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iesh\OneDrive - The Francis Crick Institute\Malaria Moritz\Paper submission\Perturbo paper\"/>
    </mc:Choice>
  </mc:AlternateContent>
  <xr:revisionPtr revIDLastSave="0" documentId="13_ncr:1_{91BF52A4-E0BF-44B3-AFAD-0C7B12610E13}" xr6:coauthVersionLast="45" xr6:coauthVersionMax="45" xr10:uidLastSave="{00000000-0000-0000-0000-000000000000}"/>
  <bookViews>
    <workbookView xWindow="4060" yWindow="1830" windowWidth="14400" windowHeight="7360" xr2:uid="{00000000-000D-0000-FFFF-FFFF00000000}"/>
  </bookViews>
  <sheets>
    <sheet name="KAHRP_PTP4_Raw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4" i="1" l="1"/>
  <c r="D426" i="1"/>
  <c r="D400" i="1"/>
  <c r="D427" i="1"/>
  <c r="D428" i="1"/>
  <c r="D401" i="1"/>
  <c r="D429" i="1"/>
  <c r="D2094" i="1"/>
  <c r="D430" i="1"/>
  <c r="D285" i="1"/>
  <c r="D271" i="1"/>
  <c r="D431" i="1"/>
  <c r="D432" i="1"/>
  <c r="D433" i="1"/>
  <c r="D434" i="1"/>
  <c r="D435" i="1"/>
  <c r="D436" i="1"/>
  <c r="D437" i="1"/>
  <c r="D438" i="1"/>
  <c r="D439" i="1"/>
  <c r="D2095" i="1"/>
  <c r="D440" i="1"/>
  <c r="D441" i="1"/>
  <c r="D402" i="1"/>
  <c r="D403" i="1"/>
  <c r="D404" i="1"/>
  <c r="D405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2262" i="1"/>
  <c r="D454" i="1"/>
  <c r="D455" i="1"/>
  <c r="D5" i="1"/>
  <c r="D456" i="1"/>
  <c r="D457" i="1"/>
  <c r="D458" i="1"/>
  <c r="D459" i="1"/>
  <c r="D460" i="1"/>
  <c r="D461" i="1"/>
  <c r="D2263" i="1"/>
  <c r="D462" i="1"/>
  <c r="D463" i="1"/>
  <c r="D325" i="1"/>
  <c r="D464" i="1"/>
  <c r="D2264" i="1"/>
  <c r="D2096" i="1"/>
  <c r="D2252" i="1"/>
  <c r="D465" i="1"/>
  <c r="D466" i="1"/>
  <c r="D467" i="1"/>
  <c r="D468" i="1"/>
  <c r="D469" i="1"/>
  <c r="D6" i="1"/>
  <c r="D470" i="1"/>
  <c r="D2097" i="1"/>
  <c r="D471" i="1"/>
  <c r="D472" i="1"/>
  <c r="D473" i="1"/>
  <c r="D474" i="1"/>
  <c r="D475" i="1"/>
  <c r="D476" i="1"/>
  <c r="D477" i="1"/>
  <c r="D478" i="1"/>
  <c r="D479" i="1"/>
  <c r="D480" i="1"/>
  <c r="D481" i="1"/>
  <c r="D7" i="1"/>
  <c r="D482" i="1"/>
  <c r="D483" i="1"/>
  <c r="D484" i="1"/>
  <c r="D485" i="1"/>
  <c r="D486" i="1"/>
  <c r="D2098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2099" i="1"/>
  <c r="D499" i="1"/>
  <c r="D500" i="1"/>
  <c r="D501" i="1"/>
  <c r="D502" i="1"/>
  <c r="D2265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239" i="1"/>
  <c r="D2100" i="1"/>
  <c r="D521" i="1"/>
  <c r="D522" i="1"/>
  <c r="D2101" i="1"/>
  <c r="D523" i="1"/>
  <c r="D248" i="1"/>
  <c r="D524" i="1"/>
  <c r="D525" i="1"/>
  <c r="D526" i="1"/>
  <c r="D527" i="1"/>
  <c r="D528" i="1"/>
  <c r="D529" i="1"/>
  <c r="D530" i="1"/>
  <c r="D531" i="1"/>
  <c r="D307" i="1"/>
  <c r="D532" i="1"/>
  <c r="D533" i="1"/>
  <c r="D534" i="1"/>
  <c r="D535" i="1"/>
  <c r="D536" i="1"/>
  <c r="D537" i="1"/>
  <c r="D538" i="1"/>
  <c r="D539" i="1"/>
  <c r="D2253" i="1"/>
  <c r="D2254" i="1"/>
  <c r="D540" i="1"/>
  <c r="D541" i="1"/>
  <c r="D542" i="1"/>
  <c r="D543" i="1"/>
  <c r="D544" i="1"/>
  <c r="D545" i="1"/>
  <c r="D546" i="1"/>
  <c r="D547" i="1"/>
  <c r="D548" i="1"/>
  <c r="D549" i="1"/>
  <c r="D2255" i="1"/>
  <c r="D550" i="1"/>
  <c r="D420" i="1"/>
  <c r="D406" i="1"/>
  <c r="D367" i="1"/>
  <c r="D421" i="1"/>
  <c r="D551" i="1"/>
  <c r="D552" i="1"/>
  <c r="D2102" i="1"/>
  <c r="D553" i="1"/>
  <c r="D286" i="1"/>
  <c r="D554" i="1"/>
  <c r="D2103" i="1"/>
  <c r="D555" i="1"/>
  <c r="D556" i="1"/>
  <c r="D557" i="1"/>
  <c r="D2104" i="1"/>
  <c r="D2105" i="1"/>
  <c r="D558" i="1"/>
  <c r="D2106" i="1"/>
  <c r="D559" i="1"/>
  <c r="D560" i="1"/>
  <c r="D561" i="1"/>
  <c r="D562" i="1"/>
  <c r="D563" i="1"/>
  <c r="D407" i="1"/>
  <c r="D2266" i="1"/>
  <c r="D564" i="1"/>
  <c r="D565" i="1"/>
  <c r="D2267" i="1"/>
  <c r="D566" i="1"/>
  <c r="D567" i="1"/>
  <c r="D8" i="1"/>
  <c r="D9" i="1"/>
  <c r="D568" i="1"/>
  <c r="D569" i="1"/>
  <c r="D570" i="1"/>
  <c r="D571" i="1"/>
  <c r="D572" i="1"/>
  <c r="D573" i="1"/>
  <c r="D574" i="1"/>
  <c r="D575" i="1"/>
  <c r="D2268" i="1"/>
  <c r="D576" i="1"/>
  <c r="D577" i="1"/>
  <c r="D287" i="1"/>
  <c r="D578" i="1"/>
  <c r="D579" i="1"/>
  <c r="D580" i="1"/>
  <c r="D581" i="1"/>
  <c r="D408" i="1"/>
  <c r="D422" i="1"/>
  <c r="D582" i="1"/>
  <c r="D583" i="1"/>
  <c r="D584" i="1"/>
  <c r="D585" i="1"/>
  <c r="D586" i="1"/>
  <c r="D587" i="1"/>
  <c r="D588" i="1"/>
  <c r="D589" i="1"/>
  <c r="D590" i="1"/>
  <c r="D591" i="1"/>
  <c r="D409" i="1"/>
  <c r="D592" i="1"/>
  <c r="D593" i="1"/>
  <c r="D594" i="1"/>
  <c r="D595" i="1"/>
  <c r="D2107" i="1"/>
  <c r="D596" i="1"/>
  <c r="D597" i="1"/>
  <c r="D598" i="1"/>
  <c r="D599" i="1"/>
  <c r="D2108" i="1"/>
  <c r="D2109" i="1"/>
  <c r="D600" i="1"/>
  <c r="D601" i="1"/>
  <c r="D602" i="1"/>
  <c r="D603" i="1"/>
  <c r="D604" i="1"/>
  <c r="D605" i="1"/>
  <c r="D606" i="1"/>
  <c r="D607" i="1"/>
  <c r="D608" i="1"/>
  <c r="D609" i="1"/>
  <c r="D10" i="1"/>
  <c r="D11" i="1"/>
  <c r="D610" i="1"/>
  <c r="D611" i="1"/>
  <c r="D612" i="1"/>
  <c r="D613" i="1"/>
  <c r="D12" i="1"/>
  <c r="D614" i="1"/>
  <c r="D13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14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2110" i="1"/>
  <c r="D653" i="1"/>
  <c r="D15" i="1"/>
  <c r="D288" i="1"/>
  <c r="D654" i="1"/>
  <c r="D655" i="1"/>
  <c r="D656" i="1"/>
  <c r="D657" i="1"/>
  <c r="D658" i="1"/>
  <c r="D659" i="1"/>
  <c r="D660" i="1"/>
  <c r="D661" i="1"/>
  <c r="D662" i="1"/>
  <c r="D2111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2112" i="1"/>
  <c r="D677" i="1"/>
  <c r="D678" i="1"/>
  <c r="D679" i="1"/>
  <c r="D680" i="1"/>
  <c r="D681" i="1"/>
  <c r="D682" i="1"/>
  <c r="D683" i="1"/>
  <c r="D684" i="1"/>
  <c r="D685" i="1"/>
  <c r="D686" i="1"/>
  <c r="D16" i="1"/>
  <c r="D687" i="1"/>
  <c r="D688" i="1"/>
  <c r="D689" i="1"/>
  <c r="D690" i="1"/>
  <c r="D691" i="1"/>
  <c r="D692" i="1"/>
  <c r="D693" i="1"/>
  <c r="D694" i="1"/>
  <c r="D2113" i="1"/>
  <c r="D695" i="1"/>
  <c r="D2114" i="1"/>
  <c r="D249" i="1"/>
  <c r="D17" i="1"/>
  <c r="D696" i="1"/>
  <c r="D2115" i="1"/>
  <c r="D18" i="1"/>
  <c r="D697" i="1"/>
  <c r="D698" i="1"/>
  <c r="D699" i="1"/>
  <c r="D700" i="1"/>
  <c r="D701" i="1"/>
  <c r="D19" i="1"/>
  <c r="D702" i="1"/>
  <c r="D703" i="1"/>
  <c r="D704" i="1"/>
  <c r="D705" i="1"/>
  <c r="D706" i="1"/>
  <c r="D707" i="1"/>
  <c r="D20" i="1"/>
  <c r="D708" i="1"/>
  <c r="D21" i="1"/>
  <c r="D326" i="1"/>
  <c r="D709" i="1"/>
  <c r="D22" i="1"/>
  <c r="D710" i="1"/>
  <c r="D711" i="1"/>
  <c r="D712" i="1"/>
  <c r="D713" i="1"/>
  <c r="D714" i="1"/>
  <c r="D715" i="1"/>
  <c r="D716" i="1"/>
  <c r="D717" i="1"/>
  <c r="D718" i="1"/>
  <c r="D719" i="1"/>
  <c r="D720" i="1"/>
  <c r="D23" i="1"/>
  <c r="D721" i="1"/>
  <c r="D722" i="1"/>
  <c r="D723" i="1"/>
  <c r="D724" i="1"/>
  <c r="D2116" i="1"/>
  <c r="D725" i="1"/>
  <c r="D726" i="1"/>
  <c r="D2117" i="1"/>
  <c r="D727" i="1"/>
  <c r="D728" i="1"/>
  <c r="D729" i="1"/>
  <c r="D730" i="1"/>
  <c r="D731" i="1"/>
  <c r="D732" i="1"/>
  <c r="D24" i="1"/>
  <c r="D272" i="1"/>
  <c r="D733" i="1"/>
  <c r="D734" i="1"/>
  <c r="D735" i="1"/>
  <c r="D2118" i="1"/>
  <c r="D736" i="1"/>
  <c r="D250" i="1"/>
  <c r="D25" i="1"/>
  <c r="D737" i="1"/>
  <c r="D738" i="1"/>
  <c r="D26" i="1"/>
  <c r="D327" i="1"/>
  <c r="D739" i="1"/>
  <c r="D740" i="1"/>
  <c r="D741" i="1"/>
  <c r="D742" i="1"/>
  <c r="D743" i="1"/>
  <c r="D744" i="1"/>
  <c r="D745" i="1"/>
  <c r="D746" i="1"/>
  <c r="D2119" i="1"/>
  <c r="D747" i="1"/>
  <c r="D748" i="1"/>
  <c r="D2120" i="1"/>
  <c r="D749" i="1"/>
  <c r="D750" i="1"/>
  <c r="D751" i="1"/>
  <c r="D752" i="1"/>
  <c r="D753" i="1"/>
  <c r="D754" i="1"/>
  <c r="D755" i="1"/>
  <c r="D756" i="1"/>
  <c r="D757" i="1"/>
  <c r="D758" i="1"/>
  <c r="D759" i="1"/>
  <c r="D306" i="1"/>
  <c r="D760" i="1"/>
  <c r="D761" i="1"/>
  <c r="D762" i="1"/>
  <c r="D763" i="1"/>
  <c r="D27" i="1"/>
  <c r="D764" i="1"/>
  <c r="D765" i="1"/>
  <c r="D2269" i="1"/>
  <c r="D28" i="1"/>
  <c r="D766" i="1"/>
  <c r="D2270" i="1"/>
  <c r="D767" i="1"/>
  <c r="D2271" i="1"/>
  <c r="D29" i="1"/>
  <c r="D2272" i="1"/>
  <c r="D30" i="1"/>
  <c r="D768" i="1"/>
  <c r="D2273" i="1"/>
  <c r="D769" i="1"/>
  <c r="D770" i="1"/>
  <c r="D771" i="1"/>
  <c r="D772" i="1"/>
  <c r="D2274" i="1"/>
  <c r="D31" i="1"/>
  <c r="D773" i="1"/>
  <c r="D2275" i="1"/>
  <c r="D32" i="1"/>
  <c r="D774" i="1"/>
  <c r="D2276" i="1"/>
  <c r="D33" i="1"/>
  <c r="D273" i="1"/>
  <c r="D775" i="1"/>
  <c r="D34" i="1"/>
  <c r="D776" i="1"/>
  <c r="D777" i="1"/>
  <c r="D778" i="1"/>
  <c r="D35" i="1"/>
  <c r="D779" i="1"/>
  <c r="D780" i="1"/>
  <c r="D781" i="1"/>
  <c r="D782" i="1"/>
  <c r="D2121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36" i="1"/>
  <c r="D797" i="1"/>
  <c r="D798" i="1"/>
  <c r="D37" i="1"/>
  <c r="D799" i="1"/>
  <c r="D38" i="1"/>
  <c r="D39" i="1"/>
  <c r="D800" i="1"/>
  <c r="D40" i="1"/>
  <c r="D328" i="1"/>
  <c r="D801" i="1"/>
  <c r="D802" i="1"/>
  <c r="D803" i="1"/>
  <c r="D804" i="1"/>
  <c r="D805" i="1"/>
  <c r="D41" i="1"/>
  <c r="D806" i="1"/>
  <c r="D807" i="1"/>
  <c r="D808" i="1"/>
  <c r="D274" i="1"/>
  <c r="D809" i="1"/>
  <c r="D810" i="1"/>
  <c r="D811" i="1"/>
  <c r="D812" i="1"/>
  <c r="D813" i="1"/>
  <c r="D2122" i="1"/>
  <c r="D2123" i="1"/>
  <c r="D814" i="1"/>
  <c r="D815" i="1"/>
  <c r="D816" i="1"/>
  <c r="D817" i="1"/>
  <c r="D818" i="1"/>
  <c r="D819" i="1"/>
  <c r="D820" i="1"/>
  <c r="D821" i="1"/>
  <c r="D822" i="1"/>
  <c r="D823" i="1"/>
  <c r="D824" i="1"/>
  <c r="D42" i="1"/>
  <c r="D825" i="1"/>
  <c r="D826" i="1"/>
  <c r="D827" i="1"/>
  <c r="D43" i="1"/>
  <c r="D828" i="1"/>
  <c r="D44" i="1"/>
  <c r="D829" i="1"/>
  <c r="D45" i="1"/>
  <c r="D830" i="1"/>
  <c r="D2277" i="1"/>
  <c r="D46" i="1"/>
  <c r="D329" i="1"/>
  <c r="D47" i="1"/>
  <c r="D831" i="1"/>
  <c r="D48" i="1"/>
  <c r="D330" i="1"/>
  <c r="D832" i="1"/>
  <c r="D833" i="1"/>
  <c r="D49" i="1"/>
  <c r="D834" i="1"/>
  <c r="D50" i="1"/>
  <c r="D835" i="1"/>
  <c r="D836" i="1"/>
  <c r="D2124" i="1"/>
  <c r="D837" i="1"/>
  <c r="D2278" i="1"/>
  <c r="D838" i="1"/>
  <c r="D839" i="1"/>
  <c r="D840" i="1"/>
  <c r="D841" i="1"/>
  <c r="D842" i="1"/>
  <c r="D843" i="1"/>
  <c r="D844" i="1"/>
  <c r="D845" i="1"/>
  <c r="D846" i="1"/>
  <c r="D847" i="1"/>
  <c r="D2125" i="1"/>
  <c r="D848" i="1"/>
  <c r="D2126" i="1"/>
  <c r="D849" i="1"/>
  <c r="D51" i="1"/>
  <c r="D289" i="1"/>
  <c r="D850" i="1"/>
  <c r="D2127" i="1"/>
  <c r="D851" i="1"/>
  <c r="D251" i="1"/>
  <c r="D52" i="1"/>
  <c r="D53" i="1"/>
  <c r="D283" i="1"/>
  <c r="D356" i="1"/>
  <c r="D331" i="1"/>
  <c r="D252" i="1"/>
  <c r="D54" i="1"/>
  <c r="D332" i="1"/>
  <c r="D284" i="1"/>
  <c r="D357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55" i="1"/>
  <c r="D868" i="1"/>
  <c r="D869" i="1"/>
  <c r="D354" i="1"/>
  <c r="D870" i="1"/>
  <c r="D871" i="1"/>
  <c r="D872" i="1"/>
  <c r="D873" i="1"/>
  <c r="D874" i="1"/>
  <c r="D56" i="1"/>
  <c r="D57" i="1"/>
  <c r="D58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59" i="1"/>
  <c r="D892" i="1"/>
  <c r="D60" i="1"/>
  <c r="D61" i="1"/>
  <c r="D893" i="1"/>
  <c r="D894" i="1"/>
  <c r="D895" i="1"/>
  <c r="D2128" i="1"/>
  <c r="D896" i="1"/>
  <c r="D897" i="1"/>
  <c r="D898" i="1"/>
  <c r="D899" i="1"/>
  <c r="D900" i="1"/>
  <c r="D901" i="1"/>
  <c r="D902" i="1"/>
  <c r="D903" i="1"/>
  <c r="D904" i="1"/>
  <c r="D2129" i="1"/>
  <c r="D905" i="1"/>
  <c r="D906" i="1"/>
  <c r="D907" i="1"/>
  <c r="D908" i="1"/>
  <c r="D62" i="1"/>
  <c r="D909" i="1"/>
  <c r="D63" i="1"/>
  <c r="D333" i="1"/>
  <c r="D910" i="1"/>
  <c r="D911" i="1"/>
  <c r="D912" i="1"/>
  <c r="D2130" i="1"/>
  <c r="D913" i="1"/>
  <c r="D2131" i="1"/>
  <c r="D64" i="1"/>
  <c r="D914" i="1"/>
  <c r="D2132" i="1"/>
  <c r="D2133" i="1"/>
  <c r="D915" i="1"/>
  <c r="D65" i="1"/>
  <c r="D253" i="1"/>
  <c r="D2134" i="1"/>
  <c r="D916" i="1"/>
  <c r="D66" i="1"/>
  <c r="D254" i="1"/>
  <c r="D2279" i="1"/>
  <c r="D917" i="1"/>
  <c r="D2135" i="1"/>
  <c r="D2256" i="1"/>
  <c r="D918" i="1"/>
  <c r="D2280" i="1"/>
  <c r="D67" i="1"/>
  <c r="D275" i="1"/>
  <c r="D255" i="1"/>
  <c r="D919" i="1"/>
  <c r="D920" i="1"/>
  <c r="D921" i="1"/>
  <c r="D2281" i="1"/>
  <c r="D922" i="1"/>
  <c r="D923" i="1"/>
  <c r="D924" i="1"/>
  <c r="D925" i="1"/>
  <c r="D68" i="1"/>
  <c r="D926" i="1"/>
  <c r="D927" i="1"/>
  <c r="D69" i="1"/>
  <c r="D928" i="1"/>
  <c r="D929" i="1"/>
  <c r="D930" i="1"/>
  <c r="D931" i="1"/>
  <c r="D70" i="1"/>
  <c r="D7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72" i="1"/>
  <c r="D948" i="1"/>
  <c r="D949" i="1"/>
  <c r="D950" i="1"/>
  <c r="D951" i="1"/>
  <c r="D952" i="1"/>
  <c r="D953" i="1"/>
  <c r="D954" i="1"/>
  <c r="D955" i="1"/>
  <c r="D956" i="1"/>
  <c r="D957" i="1"/>
  <c r="D2136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73" i="1"/>
  <c r="D973" i="1"/>
  <c r="D2282" i="1"/>
  <c r="D974" i="1"/>
  <c r="D975" i="1"/>
  <c r="D976" i="1"/>
  <c r="D74" i="1"/>
  <c r="D977" i="1"/>
  <c r="D75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76" i="1"/>
  <c r="D77" i="1"/>
  <c r="D990" i="1"/>
  <c r="D991" i="1"/>
  <c r="D992" i="1"/>
  <c r="D993" i="1"/>
  <c r="D2137" i="1"/>
  <c r="D2257" i="1"/>
  <c r="D994" i="1"/>
  <c r="D2283" i="1"/>
  <c r="D995" i="1"/>
  <c r="D2138" i="1"/>
  <c r="D996" i="1"/>
  <c r="D997" i="1"/>
  <c r="D78" i="1"/>
  <c r="D998" i="1"/>
  <c r="D999" i="1"/>
  <c r="D79" i="1"/>
  <c r="D80" i="1"/>
  <c r="D1000" i="1"/>
  <c r="D81" i="1"/>
  <c r="D1001" i="1"/>
  <c r="D82" i="1"/>
  <c r="D1002" i="1"/>
  <c r="D1003" i="1"/>
  <c r="D83" i="1"/>
  <c r="D84" i="1"/>
  <c r="D1004" i="1"/>
  <c r="D1005" i="1"/>
  <c r="D2284" i="1"/>
  <c r="D1006" i="1"/>
  <c r="D2285" i="1"/>
  <c r="D85" i="1"/>
  <c r="D256" i="1"/>
  <c r="D2139" i="1"/>
  <c r="D1007" i="1"/>
  <c r="D1008" i="1"/>
  <c r="D1009" i="1"/>
  <c r="D1010" i="1"/>
  <c r="D1011" i="1"/>
  <c r="D86" i="1"/>
  <c r="D1012" i="1"/>
  <c r="D87" i="1"/>
  <c r="D1013" i="1"/>
  <c r="D1014" i="1"/>
  <c r="D88" i="1"/>
  <c r="D89" i="1"/>
  <c r="D334" i="1"/>
  <c r="D1015" i="1"/>
  <c r="D1016" i="1"/>
  <c r="D1017" i="1"/>
  <c r="D1018" i="1"/>
  <c r="D1019" i="1"/>
  <c r="D1020" i="1"/>
  <c r="D1021" i="1"/>
  <c r="D2140" i="1"/>
  <c r="D1022" i="1"/>
  <c r="D1023" i="1"/>
  <c r="D1024" i="1"/>
  <c r="D2141" i="1"/>
  <c r="D1025" i="1"/>
  <c r="D290" i="1"/>
  <c r="D90" i="1"/>
  <c r="D2142" i="1"/>
  <c r="D1026" i="1"/>
  <c r="D291" i="1"/>
  <c r="D91" i="1"/>
  <c r="D257" i="1"/>
  <c r="D1027" i="1"/>
  <c r="D1028" i="1"/>
  <c r="D92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93" i="1"/>
  <c r="D1042" i="1"/>
  <c r="D94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95" i="1"/>
  <c r="D1063" i="1"/>
  <c r="D96" i="1"/>
  <c r="D1064" i="1"/>
  <c r="D1065" i="1"/>
  <c r="D1066" i="1"/>
  <c r="D1067" i="1"/>
  <c r="D1068" i="1"/>
  <c r="D97" i="1"/>
  <c r="D2143" i="1"/>
  <c r="D1069" i="1"/>
  <c r="D1070" i="1"/>
  <c r="D98" i="1"/>
  <c r="D2144" i="1"/>
  <c r="D258" i="1"/>
  <c r="D1071" i="1"/>
  <c r="D2145" i="1"/>
  <c r="D1072" i="1"/>
  <c r="D1073" i="1"/>
  <c r="D1074" i="1"/>
  <c r="D1075" i="1"/>
  <c r="D1076" i="1"/>
  <c r="D1077" i="1"/>
  <c r="D1078" i="1"/>
  <c r="D1079" i="1"/>
  <c r="D2146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99" i="1"/>
  <c r="D1094" i="1"/>
  <c r="D100" i="1"/>
  <c r="D2286" i="1"/>
  <c r="D1095" i="1"/>
  <c r="D1096" i="1"/>
  <c r="D1097" i="1"/>
  <c r="D1098" i="1"/>
  <c r="D1099" i="1"/>
  <c r="D101" i="1"/>
  <c r="D1100" i="1"/>
  <c r="D1101" i="1"/>
  <c r="D1102" i="1"/>
  <c r="D1103" i="1"/>
  <c r="D1104" i="1"/>
  <c r="D1105" i="1"/>
  <c r="D1106" i="1"/>
  <c r="D1107" i="1"/>
  <c r="D1108" i="1"/>
  <c r="D2147" i="1"/>
  <c r="D292" i="1"/>
  <c r="D1109" i="1"/>
  <c r="D1110" i="1"/>
  <c r="D1111" i="1"/>
  <c r="D1112" i="1"/>
  <c r="D1113" i="1"/>
  <c r="D276" i="1"/>
  <c r="D1114" i="1"/>
  <c r="D1115" i="1"/>
  <c r="D1116" i="1"/>
  <c r="D1117" i="1"/>
  <c r="D1118" i="1"/>
  <c r="D1119" i="1"/>
  <c r="D1120" i="1"/>
  <c r="D1121" i="1"/>
  <c r="D308" i="1"/>
  <c r="D1122" i="1"/>
  <c r="D1123" i="1"/>
  <c r="D1124" i="1"/>
  <c r="D1125" i="1"/>
  <c r="D1126" i="1"/>
  <c r="D1127" i="1"/>
  <c r="D2287" i="1"/>
  <c r="D1128" i="1"/>
  <c r="D1129" i="1"/>
  <c r="D1130" i="1"/>
  <c r="D2148" i="1"/>
  <c r="D102" i="1"/>
  <c r="D1131" i="1"/>
  <c r="D259" i="1"/>
  <c r="D1132" i="1"/>
  <c r="D103" i="1"/>
  <c r="D1133" i="1"/>
  <c r="D1134" i="1"/>
  <c r="D104" i="1"/>
  <c r="D260" i="1"/>
  <c r="D105" i="1"/>
  <c r="D1135" i="1"/>
  <c r="D335" i="1"/>
  <c r="D2149" i="1"/>
  <c r="D1136" i="1"/>
  <c r="D293" i="1"/>
  <c r="D2150" i="1"/>
  <c r="D1137" i="1"/>
  <c r="D1138" i="1"/>
  <c r="D2151" i="1"/>
  <c r="D261" i="1"/>
  <c r="D106" i="1"/>
  <c r="D1139" i="1"/>
  <c r="D1140" i="1"/>
  <c r="D1141" i="1"/>
  <c r="D1142" i="1"/>
  <c r="D1143" i="1"/>
  <c r="D1144" i="1"/>
  <c r="D107" i="1"/>
  <c r="D2288" i="1"/>
  <c r="D1145" i="1"/>
  <c r="D1146" i="1"/>
  <c r="D1147" i="1"/>
  <c r="D1148" i="1"/>
  <c r="D2289" i="1"/>
  <c r="D1149" i="1"/>
  <c r="D2290" i="1"/>
  <c r="D108" i="1"/>
  <c r="D1150" i="1"/>
  <c r="D2152" i="1"/>
  <c r="D1151" i="1"/>
  <c r="D2153" i="1"/>
  <c r="D2154" i="1"/>
  <c r="D1152" i="1"/>
  <c r="D360" i="1"/>
  <c r="D1153" i="1"/>
  <c r="D1154" i="1"/>
  <c r="D1155" i="1"/>
  <c r="D1156" i="1"/>
  <c r="D1157" i="1"/>
  <c r="D1158" i="1"/>
  <c r="D1159" i="1"/>
  <c r="D1160" i="1"/>
  <c r="D1161" i="1"/>
  <c r="D1162" i="1"/>
  <c r="D1163" i="1"/>
  <c r="D2155" i="1"/>
  <c r="D1164" i="1"/>
  <c r="D1165" i="1"/>
  <c r="D2156" i="1"/>
  <c r="D1166" i="1"/>
  <c r="D1167" i="1"/>
  <c r="D1168" i="1"/>
  <c r="D109" i="1"/>
  <c r="D1169" i="1"/>
  <c r="D1170" i="1"/>
  <c r="D2157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2158" i="1"/>
  <c r="D1183" i="1"/>
  <c r="D1184" i="1"/>
  <c r="D1185" i="1"/>
  <c r="D1186" i="1"/>
  <c r="D110" i="1"/>
  <c r="D1187" i="1"/>
  <c r="D111" i="1"/>
  <c r="D1188" i="1"/>
  <c r="D1189" i="1"/>
  <c r="D1190" i="1"/>
  <c r="D1191" i="1"/>
  <c r="D112" i="1"/>
  <c r="D113" i="1"/>
  <c r="D1192" i="1"/>
  <c r="D1193" i="1"/>
  <c r="D1194" i="1"/>
  <c r="D1195" i="1"/>
  <c r="D2159" i="1"/>
  <c r="D1196" i="1"/>
  <c r="D1197" i="1"/>
  <c r="D114" i="1"/>
  <c r="D2160" i="1"/>
  <c r="D1198" i="1"/>
  <c r="D1199" i="1"/>
  <c r="D2161" i="1"/>
  <c r="D2162" i="1"/>
  <c r="D1200" i="1"/>
  <c r="D1201" i="1"/>
  <c r="D1202" i="1"/>
  <c r="D1203" i="1"/>
  <c r="D1204" i="1"/>
  <c r="D1205" i="1"/>
  <c r="D1206" i="1"/>
  <c r="D1207" i="1"/>
  <c r="D1208" i="1"/>
  <c r="D1209" i="1"/>
  <c r="D1210" i="1"/>
  <c r="D2163" i="1"/>
  <c r="D1211" i="1"/>
  <c r="D2164" i="1"/>
  <c r="D1212" i="1"/>
  <c r="D115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2165" i="1"/>
  <c r="D2166" i="1"/>
  <c r="D1234" i="1"/>
  <c r="D1235" i="1"/>
  <c r="D1236" i="1"/>
  <c r="D1237" i="1"/>
  <c r="D2291" i="1"/>
  <c r="D1238" i="1"/>
  <c r="D1239" i="1"/>
  <c r="D309" i="1"/>
  <c r="D1240" i="1"/>
  <c r="D1241" i="1"/>
  <c r="D1242" i="1"/>
  <c r="D1243" i="1"/>
  <c r="D116" i="1"/>
  <c r="D336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17" i="1"/>
  <c r="D1259" i="1"/>
  <c r="D118" i="1"/>
  <c r="D1260" i="1"/>
  <c r="D1261" i="1"/>
  <c r="D1262" i="1"/>
  <c r="D2292" i="1"/>
  <c r="D1263" i="1"/>
  <c r="D1264" i="1"/>
  <c r="D1265" i="1"/>
  <c r="D1266" i="1"/>
  <c r="D1267" i="1"/>
  <c r="D1268" i="1"/>
  <c r="D1269" i="1"/>
  <c r="D119" i="1"/>
  <c r="D1270" i="1"/>
  <c r="D120" i="1"/>
  <c r="D337" i="1"/>
  <c r="D1271" i="1"/>
  <c r="D1272" i="1"/>
  <c r="D1273" i="1"/>
  <c r="D2167" i="1"/>
  <c r="D1274" i="1"/>
  <c r="D1275" i="1"/>
  <c r="D2168" i="1"/>
  <c r="D368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1" i="1"/>
  <c r="D1294" i="1"/>
  <c r="D1295" i="1"/>
  <c r="D1296" i="1"/>
  <c r="D122" i="1"/>
  <c r="D1297" i="1"/>
  <c r="D123" i="1"/>
  <c r="D1298" i="1"/>
  <c r="D124" i="1"/>
  <c r="D1299" i="1"/>
  <c r="D1300" i="1"/>
  <c r="D1301" i="1"/>
  <c r="D2169" i="1"/>
  <c r="D1302" i="1"/>
  <c r="D1303" i="1"/>
  <c r="D1304" i="1"/>
  <c r="D1305" i="1"/>
  <c r="D1306" i="1"/>
  <c r="D1307" i="1"/>
  <c r="D1308" i="1"/>
  <c r="D1309" i="1"/>
  <c r="D1310" i="1"/>
  <c r="D1311" i="1"/>
  <c r="D1312" i="1"/>
  <c r="D125" i="1"/>
  <c r="D1313" i="1"/>
  <c r="D1314" i="1"/>
  <c r="D1315" i="1"/>
  <c r="D2170" i="1"/>
  <c r="D294" i="1"/>
  <c r="D1316" i="1"/>
  <c r="D240" i="1"/>
  <c r="D1317" i="1"/>
  <c r="D1318" i="1"/>
  <c r="D1319" i="1"/>
  <c r="D1320" i="1"/>
  <c r="D1321" i="1"/>
  <c r="D1322" i="1"/>
  <c r="D1323" i="1"/>
  <c r="D1324" i="1"/>
  <c r="D126" i="1"/>
  <c r="D1325" i="1"/>
  <c r="D127" i="1"/>
  <c r="D1326" i="1"/>
  <c r="D1327" i="1"/>
  <c r="D128" i="1"/>
  <c r="D1328" i="1"/>
  <c r="D129" i="1"/>
  <c r="D1329" i="1"/>
  <c r="D1330" i="1"/>
  <c r="D130" i="1"/>
  <c r="D1331" i="1"/>
  <c r="D131" i="1"/>
  <c r="D1332" i="1"/>
  <c r="D1333" i="1"/>
  <c r="D132" i="1"/>
  <c r="D1334" i="1"/>
  <c r="D133" i="1"/>
  <c r="D338" i="1"/>
  <c r="D319" i="1"/>
  <c r="D1335" i="1"/>
  <c r="D1336" i="1"/>
  <c r="D1337" i="1"/>
  <c r="D1338" i="1"/>
  <c r="D134" i="1"/>
  <c r="D2171" i="1"/>
  <c r="D1339" i="1"/>
  <c r="D2172" i="1"/>
  <c r="D1340" i="1"/>
  <c r="D1341" i="1"/>
  <c r="D2173" i="1"/>
  <c r="D1342" i="1"/>
  <c r="D2293" i="1"/>
  <c r="D410" i="1"/>
  <c r="D423" i="1"/>
  <c r="D2174" i="1"/>
  <c r="D1343" i="1"/>
  <c r="D1344" i="1"/>
  <c r="D1345" i="1"/>
  <c r="D1346" i="1"/>
  <c r="D2175" i="1"/>
  <c r="D1347" i="1"/>
  <c r="D1348" i="1"/>
  <c r="D2176" i="1"/>
  <c r="D1349" i="1"/>
  <c r="D2177" i="1"/>
  <c r="D1350" i="1"/>
  <c r="D1351" i="1"/>
  <c r="D1352" i="1"/>
  <c r="D1353" i="1"/>
  <c r="D2178" i="1"/>
  <c r="D1354" i="1"/>
  <c r="D1355" i="1"/>
  <c r="D1356" i="1"/>
  <c r="D411" i="1"/>
  <c r="D412" i="1"/>
  <c r="D1357" i="1"/>
  <c r="D2179" i="1"/>
  <c r="D1358" i="1"/>
  <c r="D2180" i="1"/>
  <c r="D295" i="1"/>
  <c r="D1359" i="1"/>
  <c r="D1360" i="1"/>
  <c r="D2181" i="1"/>
  <c r="D1361" i="1"/>
  <c r="D2182" i="1"/>
  <c r="D1362" i="1"/>
  <c r="D1363" i="1"/>
  <c r="D2183" i="1"/>
  <c r="D1364" i="1"/>
  <c r="D2184" i="1"/>
  <c r="D1365" i="1"/>
  <c r="D218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5" i="1"/>
  <c r="D1382" i="1"/>
  <c r="D136" i="1"/>
  <c r="D1383" i="1"/>
  <c r="D361" i="1"/>
  <c r="D1384" i="1"/>
  <c r="D1385" i="1"/>
  <c r="D2186" i="1"/>
  <c r="D1386" i="1"/>
  <c r="D2187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37" i="1"/>
  <c r="D1400" i="1"/>
  <c r="D1401" i="1"/>
  <c r="D1402" i="1"/>
  <c r="D1403" i="1"/>
  <c r="D1404" i="1"/>
  <c r="D2188" i="1"/>
  <c r="D1405" i="1"/>
  <c r="D1406" i="1"/>
  <c r="D1407" i="1"/>
  <c r="D1408" i="1"/>
  <c r="D1409" i="1"/>
  <c r="D1410" i="1"/>
  <c r="D1411" i="1"/>
  <c r="D1412" i="1"/>
  <c r="D2189" i="1"/>
  <c r="D1413" i="1"/>
  <c r="D2190" i="1"/>
  <c r="D1414" i="1"/>
  <c r="D1415" i="1"/>
  <c r="D2191" i="1"/>
  <c r="D1416" i="1"/>
  <c r="D2192" i="1"/>
  <c r="D1417" i="1"/>
  <c r="D1418" i="1"/>
  <c r="D2193" i="1"/>
  <c r="D1419" i="1"/>
  <c r="D262" i="1"/>
  <c r="D138" i="1"/>
  <c r="D1420" i="1"/>
  <c r="D2194" i="1"/>
  <c r="D1421" i="1"/>
  <c r="D1422" i="1"/>
  <c r="D2195" i="1"/>
  <c r="D1423" i="1"/>
  <c r="D1424" i="1"/>
  <c r="D1425" i="1"/>
  <c r="D1426" i="1"/>
  <c r="D219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362" i="1"/>
  <c r="D1450" i="1"/>
  <c r="D1451" i="1"/>
  <c r="D1452" i="1"/>
  <c r="D1453" i="1"/>
  <c r="D1454" i="1"/>
  <c r="D1455" i="1"/>
  <c r="D1456" i="1"/>
  <c r="D1457" i="1"/>
  <c r="D1458" i="1"/>
  <c r="D1459" i="1"/>
  <c r="D2197" i="1"/>
  <c r="D296" i="1"/>
  <c r="D2198" i="1"/>
  <c r="D1460" i="1"/>
  <c r="D139" i="1"/>
  <c r="D263" i="1"/>
  <c r="D1461" i="1"/>
  <c r="D1462" i="1"/>
  <c r="D1463" i="1"/>
  <c r="D1464" i="1"/>
  <c r="D140" i="1"/>
  <c r="D1465" i="1"/>
  <c r="D1466" i="1"/>
  <c r="D141" i="1"/>
  <c r="D1467" i="1"/>
  <c r="D142" i="1"/>
  <c r="D1468" i="1"/>
  <c r="D1469" i="1"/>
  <c r="D1470" i="1"/>
  <c r="D143" i="1"/>
  <c r="D1471" i="1"/>
  <c r="D1472" i="1"/>
  <c r="D1473" i="1"/>
  <c r="D1474" i="1"/>
  <c r="D1475" i="1"/>
  <c r="D144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297" i="1"/>
  <c r="D2199" i="1"/>
  <c r="D1493" i="1"/>
  <c r="D264" i="1"/>
  <c r="D145" i="1"/>
  <c r="D1494" i="1"/>
  <c r="D146" i="1"/>
  <c r="D1495" i="1"/>
  <c r="D1496" i="1"/>
  <c r="D1497" i="1"/>
  <c r="D2200" i="1"/>
  <c r="D1498" i="1"/>
  <c r="D1499" i="1"/>
  <c r="D1500" i="1"/>
  <c r="D1501" i="1"/>
  <c r="D1502" i="1"/>
  <c r="D1503" i="1"/>
  <c r="D1504" i="1"/>
  <c r="D147" i="1"/>
  <c r="D1505" i="1"/>
  <c r="D1506" i="1"/>
  <c r="D1507" i="1"/>
  <c r="D1508" i="1"/>
  <c r="D1509" i="1"/>
  <c r="D1510" i="1"/>
  <c r="D1511" i="1"/>
  <c r="D148" i="1"/>
  <c r="D1512" i="1"/>
  <c r="D1513" i="1"/>
  <c r="D1514" i="1"/>
  <c r="D1515" i="1"/>
  <c r="D149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0" i="1"/>
  <c r="D2201" i="1"/>
  <c r="D265" i="1"/>
  <c r="D339" i="1"/>
  <c r="D1548" i="1"/>
  <c r="D1549" i="1"/>
  <c r="D1550" i="1"/>
  <c r="D1551" i="1"/>
  <c r="D1552" i="1"/>
  <c r="D1553" i="1"/>
  <c r="D1554" i="1"/>
  <c r="D151" i="1"/>
  <c r="D2202" i="1"/>
  <c r="D1555" i="1"/>
  <c r="D298" i="1"/>
  <c r="D234" i="1"/>
  <c r="D152" i="1"/>
  <c r="D266" i="1"/>
  <c r="D1556" i="1"/>
  <c r="D1557" i="1"/>
  <c r="D153" i="1"/>
  <c r="D1558" i="1"/>
  <c r="D1559" i="1"/>
  <c r="D1560" i="1"/>
  <c r="D1561" i="1"/>
  <c r="D2203" i="1"/>
  <c r="D2204" i="1"/>
  <c r="D1562" i="1"/>
  <c r="D1563" i="1"/>
  <c r="D154" i="1"/>
  <c r="D1564" i="1"/>
  <c r="D1565" i="1"/>
  <c r="D1566" i="1"/>
  <c r="D1567" i="1"/>
  <c r="D155" i="1"/>
  <c r="D1568" i="1"/>
  <c r="D156" i="1"/>
  <c r="D340" i="1"/>
  <c r="D1569" i="1"/>
  <c r="D1570" i="1"/>
  <c r="D157" i="1"/>
  <c r="D1571" i="1"/>
  <c r="D1572" i="1"/>
  <c r="D158" i="1"/>
  <c r="D1573" i="1"/>
  <c r="D1574" i="1"/>
  <c r="D1575" i="1"/>
  <c r="D1576" i="1"/>
  <c r="D1577" i="1"/>
  <c r="D1578" i="1"/>
  <c r="D1579" i="1"/>
  <c r="D1580" i="1"/>
  <c r="D2205" i="1"/>
  <c r="D159" i="1"/>
  <c r="D2206" i="1"/>
  <c r="D1581" i="1"/>
  <c r="D267" i="1"/>
  <c r="D160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61" i="1"/>
  <c r="D1598" i="1"/>
  <c r="D1599" i="1"/>
  <c r="D2207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2208" i="1"/>
  <c r="D1616" i="1"/>
  <c r="D1617" i="1"/>
  <c r="D1618" i="1"/>
  <c r="D1619" i="1"/>
  <c r="D2209" i="1"/>
  <c r="D1620" i="1"/>
  <c r="D1621" i="1"/>
  <c r="D1622" i="1"/>
  <c r="D1623" i="1"/>
  <c r="D1624" i="1"/>
  <c r="D1625" i="1"/>
  <c r="D1626" i="1"/>
  <c r="D1627" i="1"/>
  <c r="D162" i="1"/>
  <c r="D1628" i="1"/>
  <c r="D1629" i="1"/>
  <c r="D1630" i="1"/>
  <c r="D1631" i="1"/>
  <c r="D1632" i="1"/>
  <c r="D1633" i="1"/>
  <c r="D1634" i="1"/>
  <c r="D1635" i="1"/>
  <c r="D268" i="1"/>
  <c r="D163" i="1"/>
  <c r="D2210" i="1"/>
  <c r="D1636" i="1"/>
  <c r="D1637" i="1"/>
  <c r="D2211" i="1"/>
  <c r="D1638" i="1"/>
  <c r="D299" i="1"/>
  <c r="D1639" i="1"/>
  <c r="D1640" i="1"/>
  <c r="D1641" i="1"/>
  <c r="D164" i="1"/>
  <c r="D1642" i="1"/>
  <c r="D1643" i="1"/>
  <c r="D1644" i="1"/>
  <c r="D1645" i="1"/>
  <c r="D1646" i="1"/>
  <c r="D1647" i="1"/>
  <c r="D1648" i="1"/>
  <c r="D1649" i="1"/>
  <c r="D1650" i="1"/>
  <c r="D165" i="1"/>
  <c r="D1651" i="1"/>
  <c r="D1652" i="1"/>
  <c r="D1653" i="1"/>
  <c r="D1654" i="1"/>
  <c r="D2212" i="1"/>
  <c r="D2213" i="1"/>
  <c r="D1655" i="1"/>
  <c r="D1656" i="1"/>
  <c r="D1657" i="1"/>
  <c r="D1658" i="1"/>
  <c r="D1659" i="1"/>
  <c r="D1660" i="1"/>
  <c r="D1661" i="1"/>
  <c r="D1662" i="1"/>
  <c r="D1663" i="1"/>
  <c r="D2294" i="1"/>
  <c r="D1664" i="1"/>
  <c r="D310" i="1"/>
  <c r="D1665" i="1"/>
  <c r="D1666" i="1"/>
  <c r="D166" i="1"/>
  <c r="D1667" i="1"/>
  <c r="D1668" i="1"/>
  <c r="D1669" i="1"/>
  <c r="D1670" i="1"/>
  <c r="D1671" i="1"/>
  <c r="D1672" i="1"/>
  <c r="D1673" i="1"/>
  <c r="D2214" i="1"/>
  <c r="D1674" i="1"/>
  <c r="D1675" i="1"/>
  <c r="D1676" i="1"/>
  <c r="D1677" i="1"/>
  <c r="D1678" i="1"/>
  <c r="D1679" i="1"/>
  <c r="D1680" i="1"/>
  <c r="D1681" i="1"/>
  <c r="D1682" i="1"/>
  <c r="D1683" i="1"/>
  <c r="D2215" i="1"/>
  <c r="D1684" i="1"/>
  <c r="D1685" i="1"/>
  <c r="D2216" i="1"/>
  <c r="D1686" i="1"/>
  <c r="D1687" i="1"/>
  <c r="D1688" i="1"/>
  <c r="D1689" i="1"/>
  <c r="D1690" i="1"/>
  <c r="D1691" i="1"/>
  <c r="D1692" i="1"/>
  <c r="D1693" i="1"/>
  <c r="D1694" i="1"/>
  <c r="D1695" i="1"/>
  <c r="D1696" i="1"/>
  <c r="D2217" i="1"/>
  <c r="D167" i="1"/>
  <c r="D269" i="1"/>
  <c r="D300" i="1"/>
  <c r="D1697" i="1"/>
  <c r="D1698" i="1"/>
  <c r="D1699" i="1"/>
  <c r="D1700" i="1"/>
  <c r="D1701" i="1"/>
  <c r="D168" i="1"/>
  <c r="D358" i="1"/>
  <c r="D341" i="1"/>
  <c r="D169" i="1"/>
  <c r="D1702" i="1"/>
  <c r="D1703" i="1"/>
  <c r="D1704" i="1"/>
  <c r="D1705" i="1"/>
  <c r="D2218" i="1"/>
  <c r="D1706" i="1"/>
  <c r="D1707" i="1"/>
  <c r="D1708" i="1"/>
  <c r="D1709" i="1"/>
  <c r="D1710" i="1"/>
  <c r="D1711" i="1"/>
  <c r="D1712" i="1"/>
  <c r="D1713" i="1"/>
  <c r="D1714" i="1"/>
  <c r="D2258" i="1"/>
  <c r="D2219" i="1"/>
  <c r="D1715" i="1"/>
  <c r="D170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1" i="1"/>
  <c r="D1728" i="1"/>
  <c r="D1729" i="1"/>
  <c r="D1730" i="1"/>
  <c r="D1731" i="1"/>
  <c r="D2220" i="1"/>
  <c r="D1732" i="1"/>
  <c r="D301" i="1"/>
  <c r="D2221" i="1"/>
  <c r="D172" i="1"/>
  <c r="D1733" i="1"/>
  <c r="D2222" i="1"/>
  <c r="D1734" i="1"/>
  <c r="D2223" i="1"/>
  <c r="D1735" i="1"/>
  <c r="D2224" i="1"/>
  <c r="D1736" i="1"/>
  <c r="D2225" i="1"/>
  <c r="D1737" i="1"/>
  <c r="D1738" i="1"/>
  <c r="D173" i="1"/>
  <c r="D174" i="1"/>
  <c r="D1739" i="1"/>
  <c r="D1740" i="1"/>
  <c r="D1741" i="1"/>
  <c r="D413" i="1"/>
  <c r="D414" i="1"/>
  <c r="D1742" i="1"/>
  <c r="D1743" i="1"/>
  <c r="D1744" i="1"/>
  <c r="D1745" i="1"/>
  <c r="D1746" i="1"/>
  <c r="D1747" i="1"/>
  <c r="D1748" i="1"/>
  <c r="D175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" i="1"/>
  <c r="D1775" i="1"/>
  <c r="D1776" i="1"/>
  <c r="D178" i="1"/>
  <c r="D1777" i="1"/>
  <c r="D1778" i="1"/>
  <c r="D179" i="1"/>
  <c r="D180" i="1"/>
  <c r="D1779" i="1"/>
  <c r="D1780" i="1"/>
  <c r="D181" i="1"/>
  <c r="D1781" i="1"/>
  <c r="D182" i="1"/>
  <c r="D1782" i="1"/>
  <c r="D1783" i="1"/>
  <c r="D1784" i="1"/>
  <c r="D1785" i="1"/>
  <c r="D183" i="1"/>
  <c r="D1786" i="1"/>
  <c r="D184" i="1"/>
  <c r="D1787" i="1"/>
  <c r="D1788" i="1"/>
  <c r="D1789" i="1"/>
  <c r="D1790" i="1"/>
  <c r="D2226" i="1"/>
  <c r="D1791" i="1"/>
  <c r="D1792" i="1"/>
  <c r="D1793" i="1"/>
  <c r="D1794" i="1"/>
  <c r="D1795" i="1"/>
  <c r="D1796" i="1"/>
  <c r="D1797" i="1"/>
  <c r="D1798" i="1"/>
  <c r="D2227" i="1"/>
  <c r="D1799" i="1"/>
  <c r="D1800" i="1"/>
  <c r="D185" i="1"/>
  <c r="D1801" i="1"/>
  <c r="D186" i="1"/>
  <c r="D342" i="1"/>
  <c r="D2228" i="1"/>
  <c r="D1802" i="1"/>
  <c r="D1803" i="1"/>
  <c r="D1804" i="1"/>
  <c r="D1805" i="1"/>
  <c r="D1806" i="1"/>
  <c r="D187" i="1"/>
  <c r="D2229" i="1"/>
  <c r="D1807" i="1"/>
  <c r="D2230" i="1"/>
  <c r="D1808" i="1"/>
  <c r="D188" i="1"/>
  <c r="D1809" i="1"/>
  <c r="D1810" i="1"/>
  <c r="D1811" i="1"/>
  <c r="D2231" i="1"/>
  <c r="D2232" i="1"/>
  <c r="D1812" i="1"/>
  <c r="D1813" i="1"/>
  <c r="D1814" i="1"/>
  <c r="D1815" i="1"/>
  <c r="D1816" i="1"/>
  <c r="D189" i="1"/>
  <c r="D1817" i="1"/>
  <c r="D1818" i="1"/>
  <c r="D190" i="1"/>
  <c r="D1819" i="1"/>
  <c r="D1820" i="1"/>
  <c r="D1821" i="1"/>
  <c r="D1822" i="1"/>
  <c r="D1823" i="1"/>
  <c r="D191" i="1"/>
  <c r="D1824" i="1"/>
  <c r="D192" i="1"/>
  <c r="D343" i="1"/>
  <c r="D1825" i="1"/>
  <c r="D1826" i="1"/>
  <c r="D193" i="1"/>
  <c r="D194" i="1"/>
  <c r="D344" i="1"/>
  <c r="D1827" i="1"/>
  <c r="D195" i="1"/>
  <c r="D1828" i="1"/>
  <c r="D345" i="1"/>
  <c r="D1829" i="1"/>
  <c r="D196" i="1"/>
  <c r="D197" i="1"/>
  <c r="D1830" i="1"/>
  <c r="D198" i="1"/>
  <c r="D346" i="1"/>
  <c r="D1831" i="1"/>
  <c r="D1832" i="1"/>
  <c r="D1833" i="1"/>
  <c r="D1834" i="1"/>
  <c r="D1835" i="1"/>
  <c r="D1836" i="1"/>
  <c r="D1837" i="1"/>
  <c r="D199" i="1"/>
  <c r="D1838" i="1"/>
  <c r="D1839" i="1"/>
  <c r="D1840" i="1"/>
  <c r="D1841" i="1"/>
  <c r="D200" i="1"/>
  <c r="D1842" i="1"/>
  <c r="D201" i="1"/>
  <c r="D1843" i="1"/>
  <c r="D2233" i="1"/>
  <c r="D1844" i="1"/>
  <c r="D1845" i="1"/>
  <c r="D1846" i="1"/>
  <c r="D1847" i="1"/>
  <c r="D1848" i="1"/>
  <c r="D1849" i="1"/>
  <c r="D1850" i="1"/>
  <c r="D1851" i="1"/>
  <c r="D1852" i="1"/>
  <c r="D1853" i="1"/>
  <c r="D1854" i="1"/>
  <c r="D202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203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204" i="1"/>
  <c r="D1893" i="1"/>
  <c r="D1894" i="1"/>
  <c r="D1895" i="1"/>
  <c r="D2234" i="1"/>
  <c r="D1896" i="1"/>
  <c r="D1897" i="1"/>
  <c r="D1898" i="1"/>
  <c r="D1899" i="1"/>
  <c r="D1900" i="1"/>
  <c r="D1901" i="1"/>
  <c r="D1902" i="1"/>
  <c r="D205" i="1"/>
  <c r="D1903" i="1"/>
  <c r="D206" i="1"/>
  <c r="D347" i="1"/>
  <c r="D1904" i="1"/>
  <c r="D1905" i="1"/>
  <c r="D1906" i="1"/>
  <c r="D1907" i="1"/>
  <c r="D1908" i="1"/>
  <c r="D207" i="1"/>
  <c r="D2235" i="1"/>
  <c r="D1909" i="1"/>
  <c r="D1910" i="1"/>
  <c r="D1911" i="1"/>
  <c r="D2236" i="1"/>
  <c r="D1912" i="1"/>
  <c r="D2237" i="1"/>
  <c r="D1913" i="1"/>
  <c r="D2238" i="1"/>
  <c r="D1914" i="1"/>
  <c r="D2239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2240" i="1"/>
  <c r="D208" i="1"/>
  <c r="D1939" i="1"/>
  <c r="D1940" i="1"/>
  <c r="D1941" i="1"/>
  <c r="D1942" i="1"/>
  <c r="D1943" i="1"/>
  <c r="D1944" i="1"/>
  <c r="D1945" i="1"/>
  <c r="D1946" i="1"/>
  <c r="D1947" i="1"/>
  <c r="D1948" i="1"/>
  <c r="D1949" i="1"/>
  <c r="D209" i="1"/>
  <c r="D1950" i="1"/>
  <c r="D1951" i="1"/>
  <c r="D1952" i="1"/>
  <c r="D1953" i="1"/>
  <c r="D1954" i="1"/>
  <c r="D1955" i="1"/>
  <c r="D1956" i="1"/>
  <c r="D210" i="1"/>
  <c r="D1957" i="1"/>
  <c r="D1958" i="1"/>
  <c r="D211" i="1"/>
  <c r="D1959" i="1"/>
  <c r="D1960" i="1"/>
  <c r="D1961" i="1"/>
  <c r="D1962" i="1"/>
  <c r="D1963" i="1"/>
  <c r="D1964" i="1"/>
  <c r="D1965" i="1"/>
  <c r="D1966" i="1"/>
  <c r="D1967" i="1"/>
  <c r="D2241" i="1"/>
  <c r="D1968" i="1"/>
  <c r="D2242" i="1"/>
  <c r="D1969" i="1"/>
  <c r="D1970" i="1"/>
  <c r="D212" i="1"/>
  <c r="D1971" i="1"/>
  <c r="D1972" i="1"/>
  <c r="D1973" i="1"/>
  <c r="D1974" i="1"/>
  <c r="D2243" i="1"/>
  <c r="D1975" i="1"/>
  <c r="D213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2295" i="1"/>
  <c r="D1988" i="1"/>
  <c r="D2296" i="1"/>
  <c r="D311" i="1"/>
  <c r="D214" i="1"/>
  <c r="D277" i="1"/>
  <c r="D1989" i="1"/>
  <c r="D2297" i="1"/>
  <c r="D312" i="1"/>
  <c r="D215" i="1"/>
  <c r="D278" i="1"/>
  <c r="D241" i="1"/>
  <c r="D348" i="1"/>
  <c r="D1990" i="1"/>
  <c r="D216" i="1"/>
  <c r="D217" i="1"/>
  <c r="D1991" i="1"/>
  <c r="D1992" i="1"/>
  <c r="D1993" i="1"/>
  <c r="D1994" i="1"/>
  <c r="D1995" i="1"/>
  <c r="D2259" i="1"/>
  <c r="D1996" i="1"/>
  <c r="D1997" i="1"/>
  <c r="D1998" i="1"/>
  <c r="D425" i="1"/>
</calcChain>
</file>

<file path=xl/sharedStrings.xml><?xml version="1.0" encoding="utf-8"?>
<sst xmlns="http://schemas.openxmlformats.org/spreadsheetml/2006/main" count="61469" uniqueCount="11553">
  <si>
    <t>Intensity Kahrp_DMSO1</t>
  </si>
  <si>
    <t>Intensity Kahrp_DMSO2</t>
  </si>
  <si>
    <t>Intensity Kahrp_DMSO3</t>
  </si>
  <si>
    <t>Intensity Kahrp_RAP1</t>
  </si>
  <si>
    <t>Intensity Kahrp_RAP2</t>
  </si>
  <si>
    <t>Intensity Kahrp_RAP3</t>
  </si>
  <si>
    <t>Intensity PTP4_DMSO1</t>
  </si>
  <si>
    <t>Intensity PTP4_DMSO2</t>
  </si>
  <si>
    <t>Intensity PTP4_DMSO3</t>
  </si>
  <si>
    <t>Intensity PTP4_RAP1</t>
  </si>
  <si>
    <t>Intensity PTP4_RAP2</t>
  </si>
  <si>
    <t>Intensity PTP4_RAP3</t>
  </si>
  <si>
    <t>Modifications</t>
  </si>
  <si>
    <t>Biotin (K)</t>
  </si>
  <si>
    <t>Reverse</t>
  </si>
  <si>
    <t>Potential contaminant</t>
  </si>
  <si>
    <t>Diagnostic peak_biotK</t>
  </si>
  <si>
    <t>Diagnostic peak_pY</t>
  </si>
  <si>
    <t>Intensity</t>
  </si>
  <si>
    <t>PEP</t>
  </si>
  <si>
    <t>Score</t>
  </si>
  <si>
    <t>Delta score</t>
  </si>
  <si>
    <t>MS/MS Count</t>
  </si>
  <si>
    <t>Charges</t>
  </si>
  <si>
    <t>Missed cleavages</t>
  </si>
  <si>
    <t>Mass</t>
  </si>
  <si>
    <t>Retention time</t>
  </si>
  <si>
    <t>Localization prob_biotK</t>
  </si>
  <si>
    <t>Score for localization_biotK</t>
  </si>
  <si>
    <t>Score diff_biotK</t>
  </si>
  <si>
    <t>Localization prob_phosSTY</t>
  </si>
  <si>
    <t>Score for localization_phosSTY</t>
  </si>
  <si>
    <t>Score diff_phosSTY</t>
  </si>
  <si>
    <t>Start position</t>
  </si>
  <si>
    <t>End position</t>
  </si>
  <si>
    <t>Sequence</t>
  </si>
  <si>
    <t>Proteins</t>
  </si>
  <si>
    <t>Modified sequence</t>
  </si>
  <si>
    <t>Biotin (K) Probabilities</t>
  </si>
  <si>
    <t>Biotin (K) Score Diffs</t>
  </si>
  <si>
    <t>Phospho (STY) Probabilities</t>
  </si>
  <si>
    <t>Phospho (STY) Score Diffs</t>
  </si>
  <si>
    <t>Modified sequence_</t>
  </si>
  <si>
    <t>Positions within proteins_biotK</t>
  </si>
  <si>
    <t>Position in peptide_biotK</t>
  </si>
  <si>
    <t>Positions within proteins_phosSTY</t>
  </si>
  <si>
    <t>Position in peptide_phosSTY</t>
  </si>
  <si>
    <t>Protein group IDs</t>
  </si>
  <si>
    <t>NaN</t>
  </si>
  <si>
    <t>Homo sapiens</t>
  </si>
  <si>
    <t>AAHAAKTVK</t>
  </si>
  <si>
    <t>P48426;P78356;Q8TBX8</t>
  </si>
  <si>
    <t>PIP4K2A;PIP4K2B;PIP4K2C</t>
  </si>
  <si>
    <t>Phosphatidylinositol 5-phosphate 4-kinase type-2 alpha;Phosphatidylinositol 5-phosphate 4-kinase type-2 beta;Phosphatidylinositol 5-phosphate 4-kinase type-2 gamma</t>
  </si>
  <si>
    <t>_AAHAAK(bi)TVK_;_AAHAAK(bi)TVK_;_AAHAAK(bi)TVK_;_AAHAAK(bi)TVK_;_AAHAAK(bi)TVK_;_AAHAAK(bi)TVK_</t>
  </si>
  <si>
    <t>AAHAAK(1)TVK;AAHAAK(1)TVK;AAHAAK(1)TVK;AAHAAK(1)TVK;AAHAAK(1)TVK;AAHAAK(1)TVK</t>
  </si>
  <si>
    <t>AAHAAK(80.68)TVK(-80.68);AAHAAK(79.94)TVK(-79.94);AAHAAK(84.68)TVK(-84.68);AAHAAK(60.18)TVK(-60.18);AAHAAK(109.43)TVK(-109.43);AAHAAK(80.66)TVK(-80.66)</t>
  </si>
  <si>
    <t>_AAHAAK(bi)TVK_</t>
  </si>
  <si>
    <t>2 Biotin (K)</t>
  </si>
  <si>
    <t>+</t>
  </si>
  <si>
    <t>AAHAAKTVKHGAGAEISTVNPEQYSKR</t>
  </si>
  <si>
    <t>P48426;P78356</t>
  </si>
  <si>
    <t>PIP4K2A;PIP4K2B</t>
  </si>
  <si>
    <t>Phosphatidylinositol 5-phosphate 4-kinase type-2 alpha;Phosphatidylinositol 5-phosphate 4-kinase type-2 beta</t>
  </si>
  <si>
    <t>_AAHAAK(bi)TVK(bi)HGAGAEISTVNPEQYSKR_;_AAHAAK(bi)TVK(bi)HGAGAEISTVNPEQYSKR_;_AAHAAK(bi)TVK(bi)HGAGAEISTVNPEQYSKR_;_AAHAAK(bi)TVK(bi)HGAGAEISTVNPEQYSKR_;_AAHAAK(bi)TVK(bi)HGAGAEISTVNPEQYSKR_;_AAHAAK(bi)TVK(bi)HGAGAEISTVNPEQYSKR_;_AAHAAK(bi)TVK(bi)HGAGAEISTVNPEQYSKR_;_AAHAAK(bi)TVK(bi)HGAGAEISTVNPEQYSKR_;_AAHAAK(bi)TVK(bi)HGAGAEISTVNPEQYSKR_;_AAHAAK(bi)TVK(bi)HGAGAEISTVNPEQYSKR_;_AAHAAK(bi)TVK(bi)HGAGAEISTVNPEQYSKR_;_AAHAAK(bi)TVK(bi)HGAGAEISTVNPEQYSKR_</t>
  </si>
  <si>
    <t>AAHAAK(1)TVK(1)HGAGAEISTVNPEQYSKR;AAHAAK(1)TVK(1)HGAGAEISTVNPEQYSKR;AAHAAK(1)TVK(1)HGAGAEISTVNPEQYSKR;AAHAAK(1)TVK(1)HGAGAEISTVNPEQYSKR;AAHAAK(1)TVK(1)HGAGAEISTVNPEQYSKR;AAHAAK(1)TVK(1)HGAGAEISTVNPEQYSKR;AAHAAK(1)TVK(1)HGAGAEISTVNPEQYSKR;AAHAAK(1)TVK(1)HGAGAEISTVNPEQYSKR;AAHAAK(1)TVK(1)HGAGAEISTVNPEQYSKR;AAHAAK(1)TVK(1)HGAGAEISTVNPEQYSKR;AAHAAK(1)TVK(1)HGAGAEISTVNPEQYSKR</t>
  </si>
  <si>
    <t>AAHAAK(67.75)TVK(64.55)HGAGAEISTVNPEQYSK(-64.55)R;AAHAAK(67.07)TVK(69.11)HGAGAEISTVNPEQYSK(-67.07)R;AAHAAK(81.96)TVK(75.12)HGAGAEISTVNPEQYSK(-75.12)R;AAHAAK(73.22)TVK(73.22)HGAGAEISTVNPEQYSK(-73.22)R;AAHAAK(86.17)TVK(79.26)HGAGAEISTVNPEQYSK(-79.26)R;AAHAAK(94.97)TVK(90.42)HGAGAEISTVNPEQYSK(-90.42)R;AAHAAK(62.82)TVK(63.41)HGAGAEISTVNPEQYSK(-62.82)R;AAHAAK(84.3)TVK(83.17)HGAGAEISTVNPEQYSK(-83.17)R;AAHAAK(88.71)TVK(81.07)HGAGAEISTVNPEQYSK(-81.07)R;AAHAAK(48.93)TVK(43.03)HGAGAEISTVNPEQYSK(-43.03)R;AAHAAK(78.89)TVK(70.74)HGAGAEISTVNPEQYSK(-70.74)R</t>
  </si>
  <si>
    <t>_AAHAAK(bi)TVK(bi)HGAGAEISTVNPEQYSKR_</t>
  </si>
  <si>
    <t>375;385;390</t>
  </si>
  <si>
    <t>ring-infected erythrocyte surface antigen</t>
  </si>
  <si>
    <t>N/A</t>
  </si>
  <si>
    <t>AAKAAEAEMK</t>
  </si>
  <si>
    <t>PF3D7_0102200</t>
  </si>
  <si>
    <t>_AAK(bi)AAEAEMK_;_AAK(bi)AAEAEMK_;_AAK(bi)AAEAEMK_</t>
  </si>
  <si>
    <t>AAK(1)AAEAEMK</t>
  </si>
  <si>
    <t>AAK(86.86)AAEAEMK(-86.86)</t>
  </si>
  <si>
    <t>_AAK(bi)AAEAEMK_</t>
  </si>
  <si>
    <t>AASIFGGAKPVDTAAR</t>
  </si>
  <si>
    <t>P23588</t>
  </si>
  <si>
    <t>EIF4B</t>
  </si>
  <si>
    <t>Eukaryotic translation initiation factor 4B</t>
  </si>
  <si>
    <t>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;_AASIFGGAK(bi)PVDTAAR_</t>
  </si>
  <si>
    <t>AASIFGGAK(1)PVDTAAR;AASIFGGAK(1)PVDTAAR;AASIFGGAK(1)PVDTAAR;AASIFGGAK(1)PVDTAAR;AASIFGGAK(1)PVDTAAR;AASIFGGAK(1)PVDTAAR;AASIFGGAK(1)PVDTAAR;AASIFGGAK(1)PVDTAAR;AASIFGGAK(1)PVDTAAR;AASIFGGAK(1)PVDTAAR;AASIFGGAK(1)PVDTAAR;AASIFGGAK(1)PVDTAAR;AASIFGGAK(1)PVDTAAR;AASIFGGAK(1)PVDTAAR;AASIFGGAK(1)PVDTAAR;AASIFGGAK(1)PVDTAAR;AASIFGGAK(1)PVDTAAR;AASIFGGAK(1)PVDTAAR;AASIFGGAK(1)PVDTAAR;AASIFGGAK(1)PVDTAAR;AASIFGGAK(1)PVDTAAR;AASIFGGAK(1)PVDTAAR;AASIFGGAK(1)PVDTAAR</t>
  </si>
  <si>
    <t>AASIFGGAK(130.47)PVDTAAR;AASIFGGAK(71.29)PVDTAAR;AASIFGGAK(128.74)PVDTAAR;AASIFGGAK(60.54)PVDTAAR;AASIFGGAK(79.35)PVDTAAR;AASIFGGAK(190.18)PVDTAAR;AASIFGGAK(203.2)PVDTAAR;AASIFGGAK(73.5)PVDTAAR;AASIFGGAK(263.15)PVDTAAR;AASIFGGAK(207.85)PVDTAAR;AASIFGGAK(60.25)PVDTAAR;AASIFGGAK(214.65)PVDTAAR;AASIFGGAK(77.32)PVDTAAR;AASIFGGAK(156)PVDTAAR;AASIFGGAK(72.43)PVDTAAR;AASIFGGAK(156.57)PVDTAAR;AASIFGGAK(66.83)PVDTAAR;AASIFGGAK(162.46)PVDTAAR;AASIFGGAK(177.39)PVDTAAR;AASIFGGAK(77.05)PVDTAAR;AASIFGGAK(69.81)PVDTAAR;AASIFGGAK(192.4)PVDTAAR;AASIFGGAK(89.36)PVDTAAR</t>
  </si>
  <si>
    <t>_AASIFGGAK(bi)PVDTAAR_</t>
  </si>
  <si>
    <t>Acetyl (Protein N-term);Biotin (K)</t>
  </si>
  <si>
    <t>AATTGSGVKVPR</t>
  </si>
  <si>
    <t>Q13404</t>
  </si>
  <si>
    <t>UBE2V1</t>
  </si>
  <si>
    <t>Ubiquitin-conjugating enzyme E2 variant 1</t>
  </si>
  <si>
    <t>_(ac)AATTGSGVK(bi)VPR_;_(ac)AATTGSGVK(bi)VPR_;_(ac)AATTGSGVK(bi)VPR_;_(ac)AATTGSGVK(bi)VPR_;_(ac)AATTGSGVK(bi)VPR_;_(ac)AATTGSGVK(bi)VPR_;_(ac)AATTGSGVK(bi)VPR_;_(ac)AATTGSGVK(bi)VPR_;_(ac)AATTGSGVK(bi)VPR_;_(ac)AATTGSGVK(bi)VPR_;_(ac)AATTGSGVK(bi)VPR_;_(ac)AATTGSGVK(bi)VPR_;_(ac)AATTGSGVK(bi)VPR_;_(ac)AATTGSGVK(bi)VPR_;_(ac)AATTGSGVK(bi)VPR_;_(ac)AATTGSGVK(bi)VPR_;_(ac)AATTGSGVK(bi)VPR_;_(ac)AATTGSGVK(bi)VPR_;_(ac)AATTGSGVK(bi)VPR_;_(ac)AATTGSGVK(bi)VPR_;_(ac)AATTGSGVK(bi)VPR_;_(ac)AATTGSGVK(bi)VPR_</t>
  </si>
  <si>
    <t>AATTGSGVK(1)VPR;AATTGSGVK(1)VPR;AATTGSGVK(1)VPR;AATTGSGVK(1)VPR;AATTGSGVK(1)VPR;AATTGSGVK(1)VPR;AATTGSGVK(1)VPR;AATTGSGVK(1)VPR;AATTGSGVK(1)VPR;AATTGSGVK(1)VPR;AATTGSGVK(1)VPR;AATTGSGVK(1)VPR;AATTGSGVK(1)VPR;AATTGSGVK(1)VPR;AATTGSGVK(1)VPR;AATTGSGVK(1)VPR</t>
  </si>
  <si>
    <t>AATTGSGVK(196.16)VPR;AATTGSGVK(64.12)VPR;AATTGSGVK(165.35)VPR;AATTGSGVK(83.18)VPR;AATTGSGVK(170.4)VPR;AATTGSGVK(89.3)VPR;AATTGSGVK(176.32)VPR;AATTGSGVK(102.4)VPR;AATTGSGVK(188.27)VPR;AATTGSGVK(83.23)VPR;AATTGSGVK(101.89)VPR;AATTGSGVK(173.04)VPR;AATTGSGVK(68.68)VPR;AATTGSGVK(158.34)VPR;AATTGSGVK(110.64)VPR;AATTGSGVK(108.56)VPR</t>
  </si>
  <si>
    <t>_(ac)AATTGSGVK(bi)VPR_</t>
  </si>
  <si>
    <t>AAVVTSPPPTTAPHKER</t>
  </si>
  <si>
    <t>P35611</t>
  </si>
  <si>
    <t>ADD1</t>
  </si>
  <si>
    <t>Alpha-adducin</t>
  </si>
  <si>
    <t>_AAVVTSPPPTTAPHK(bi)ER_;_AAVVTSPPPTTAPHK(bi)ER_;_AAVVTSPPPTTAPHK(bi)ER_;_AAVVTSPPPTTAPHK(bi)ER_;_AAVVTSPPPTTAPHK(bi)ER_;_AAVVTSPPPTTAPHK(bi)ER_;_AAVVTSPPPTTAPHK(bi)ER_;_AAVVTSPPPTTAPHK(bi)ER_;_AAVVTSPPPTTAPHK(bi)ER_</t>
  </si>
  <si>
    <t>AAVVTSPPPTTAPHK(1)ER;AAVVTSPPPTTAPHK(1)ER;AAVVTSPPPTTAPHK(1)ER;AAVVTSPPPTTAPHK(1)ER</t>
  </si>
  <si>
    <t>AAVVTSPPPTTAPHK(91.36)ER;AAVVTSPPPTTAPHK(67.65)ER;AAVVTSPPPTTAPHK(72.32)ER;AAVVTSPPPTTAPHK(79.65)ER</t>
  </si>
  <si>
    <t>_AAVVTSPPPTTAPHK(bi)ER_</t>
  </si>
  <si>
    <t>AAWGKVGAHAGEYGAEALER</t>
  </si>
  <si>
    <t>P69905</t>
  </si>
  <si>
    <t>HBA1</t>
  </si>
  <si>
    <t>Hemoglobin subunit alpha</t>
  </si>
  <si>
    <t>_AAWGK(bi)VGAHAGEYGAEALER_;_AAWGK(bi)VGAHAGEYGAEALER_;_AAWGK(bi)VGAHAGEYGAEALER_;_AAWGK(bi)VGAHAGEYGAEALER_;_AAWGK(bi)VGAHAGEYGAEALER_;_AAWGK(bi)VGAHAGEYGAEALER_;_AAWGK(bi)VGAHAGEYGAEALER_;_AAWGK(bi)VGAHAGEYGAEALER_;_AAWGK(bi)VGAHAGEYGAEALER_;_AAWGK(bi)VGAHAGEYGAEALER_;_AAWGK(bi)VGAHAGEYGAEALER_;_AAWGK(bi)VGAHAGEYGAEALER_;_AAWGK(bi)VGAHAGEYGAEALER_;_AAWGK(bi)VGAHAGEYGAEALER_;_AAWGK(bi)VGAHAGEYGAEALER_;_AAWGK(bi)VGAHAGEYGAEALER_</t>
  </si>
  <si>
    <t>AAWGK(1)VGAHAGEYGAEALER;AAWGK(1)VGAHAGEYGAEALER;AAWGK(1)VGAHAGEYGAEALER;AAWGK(1)VGAHAGEYGAEALER;AAWGK(1)VGAHAGEYGAEALER;AAWGK(1)VGAHAGEYGAEALER;AAWGK(1)VGAHAGEYGAEALER;AAWGK(1)VGAHAGEYGAEALER;AAWGK(1)VGAHAGEYGAEALER;AAWGK(1)VGAHAGEYGAEALER;AAWGK(1)VGAHAGEYGAEALER;AAWGK(1)VGAHAGEYGAEALER;AAWGK(1)VGAHAGEYGAEALER;AAWGK(1)VGAHAGEYGAEALER;AAWGK(1)VGAHAGEYGAEALER;AAWGK(1)VGAHAGEYGAEALER</t>
  </si>
  <si>
    <t>AAWGK(90.72)VGAHAGEYGAEALER;AAWGK(109.12)VGAHAGEYGAEALER;AAWGK(120.9)VGAHAGEYGAEALER;AAWGK(105.92)VGAHAGEYGAEALER;AAWGK(110.33)VGAHAGEYGAEALER;AAWGK(127.01)VGAHAGEYGAEALER;AAWGK(85.86)VGAHAGEYGAEALER;AAWGK(166.61)VGAHAGEYGAEALER;AAWGK(102.98)VGAHAGEYGAEALER;AAWGK(109.5)VGAHAGEYGAEALER;AAWGK(89.6)VGAHAGEYGAEALER;AAWGK(97.62)VGAHAGEYGAEALER;AAWGK(120.74)VGAHAGEYGAEALER;AAWGK(99.01)VGAHAGEYGAEALER;AAWGK(87.35)VGAHAGEYGAEALER;AAWGK(71.85)VGAHAGEYGAEALER</t>
  </si>
  <si>
    <t>_AAWGK(bi)VGAHAGEYGAEALER_</t>
  </si>
  <si>
    <t>ADEIAKAQVARPGGDTIFGK</t>
  </si>
  <si>
    <t>P49773</t>
  </si>
  <si>
    <t>HINT1</t>
  </si>
  <si>
    <t>Histidine triad nucleotide-binding protein 1</t>
  </si>
  <si>
    <t>_(ac)ADEIAK(bi)AQVARPGGDTIFGK_;_(ac)ADEIAK(bi)AQVARPGGDTIFGK_;_(ac)ADEIAK(bi)AQVARPGGDTIFGK_;_(ac)ADEIAK(bi)AQVARPGGDTIFGK_</t>
  </si>
  <si>
    <t>ADEIAK(1)AQVARPGGDTIFGK;ADEIAK(1)AQVARPGGDTIFGK;ADEIAK(1)AQVARPGGDTIFGK;ADEIAK(1)AQVARPGGDTIFGK</t>
  </si>
  <si>
    <t>ADEIAK(59)AQVARPGGDTIFGK(-59);ADEIAK(53.49)AQVARPGGDTIFGK(-53.49);ADEIAK(73.2)AQVARPGGDTIFGK(-73.2);ADEIAK(51.74)AQVARPGGDTIFGK(-51.74)</t>
  </si>
  <si>
    <t>_(ac)ADEIAK(bi)AQVARPGGDTIFGK_</t>
  </si>
  <si>
    <t>ADEVEKSSSGMPIR</t>
  </si>
  <si>
    <t>P35612</t>
  </si>
  <si>
    <t>ADD2</t>
  </si>
  <si>
    <t>Beta-adducin</t>
  </si>
  <si>
    <t>_ADEVEK(bi)SSSGMPIR_;_ADEVEK(bi)SSSGMPIR_;_ADEVEK(bi)SSSGMPIR_;_ADEVEK(bi)SSSGMPIR_;_ADEVEK(bi)SSSGMPIR_;_ADEVEK(bi)SSSGMPIR_;_ADEVEK(bi)SSSGMPIR_;_ADEVEK(bi)SSSGMPIR_;_ADEVEK(bi)SSSGMPIR_;_ADEVEK(bi)SSSGMPIR_;_ADEVEK(bi)SSSGMPIR_;_ADEVEK(bi)SSSGMPIR_;_ADEVEK(bi)SSSGMPIR_;_ADEVEK(bi)SSSGMPIR_;_ADEVEK(bi)SSSGMPIR_;_ADEVEK(bi)SSSGMPIR_;_ADEVEK(bi)SSSGMPIR_;_ADEVEK(bi)SSSGM(ox)PIR_;_ADEVEK(bi)SSSGM(ox)PIR_;_ADEVEK(bi)SSSGM(ox)PIR_;_ADEVEK(bi)SSSGM(ox)PIR_;_ADEVEK(bi)SSSGM(ox)PIR_;_ADEVEK(bi)SSSGM(ox)PIR_;_ADEVEK(bi)SSSGM(ox)PIR_;_ADEVEK(bi)SSSGM(ox)PIR_;_ADEVEK(bi)SSSGM(ox)PIR_;_ADEVEK(bi)SSSGM(ox)PIR_;_ADEVEK(bi)SSSGM(ox)PIR_;_ADEVEK(bi)SSSGM(ox)PIR_;_ADEVEK(bi)SSSGM(ox)PIR_</t>
  </si>
  <si>
    <t>ADEVEK(1)SSSGMPIR;ADEVEK(1)SSSGMPIR;ADEVEK(1)SSSGMPIR;ADEVEK(1)SSSGMPIR;ADEVEK(1)SSSGMPIR;ADEVEK(1)SSSGMPIR;ADEVEK(1)SSSGMPIR;ADEVEK(1)SSSGMPIR;ADEVEK(1)SSSGMPIR;ADEVEK(1)SSSGMPIR;ADEVEK(1)SSSGMPIR;ADEVEK(1)SSSGMPIR;ADEVEK(1)SSSGMPIR;ADEVEK(1)SSSGMPIR;ADEVEK(1)SSSGMPIR;ADEVEK(1)SSSGMPIR;ADEVEK(1)SSSGMPIR;ADEVEK(1)SSSGMPIR;ADEVEK(1)SSSGMPIR;ADEVEK(1)SSSGMPIR;ADEVEK(1)SSSGMPIR;ADEVEK(1)SSSGMPIR;ADEVEK(1)SSSGMPIR;ADEVEK(1)SSSGMPIR;ADEVEK(1)SSSGMPIR</t>
  </si>
  <si>
    <t>ADEVEK(204.18)SSSGMPIR;ADEVEK(177.93)SSSGMPIR;ADEVEK(131.66)SSSGMPIR;ADEVEK(180.3)SSSGMPIR;ADEVEK(249.33)SSSGMPIR;ADEVEK(208.68)SSSGMPIR;ADEVEK(84.17)SSSGMPIR;ADEVEK(214.61)SSSGMPIR;ADEVEK(166.86)SSSGMPIR;ADEVEK(58.82)SSSGMPIR;ADEVEK(201.3)SSSGMPIR;ADEVEK(75.76)SSSGMPIR;ADEVEK(195.94)SSSGMPIR;ADEVEK(115.83)SSSGMPIR;ADEVEK(227.47)SSSGMPIR;ADEVEK(65.22)SSSGMPIR;ADEVEK(105.14)SSSGMPIR;ADEVEK(100.73)SSSGMPIR;ADEVEK(103.76)SSSGMPIR;ADEVEK(83.09)SSSGMPIR;ADEVEK(114.21)SSSGMPIR;ADEVEK(125.47)SSSGMPIR;ADEVEK(103.14)SSSGMPIR;ADEVEK(107.93)SSSGMPIR;ADEVEK(96.25)SSSGMPIR</t>
  </si>
  <si>
    <t>_ADEVEK(bi)SSSGMPIR_;_ADEVEK(bi)SSSGM(ox)PIR_</t>
  </si>
  <si>
    <t>Biotin (K);Oxidation (M)</t>
  </si>
  <si>
    <t>ADEVEKSSSGMPIRIENPNQFVPLYTDPQEVLEMR</t>
  </si>
  <si>
    <t>_ADEVEK(bi)SSSGMPIRIENPNQFVPLYTDPQEVLEMR_;_ADEVEK(bi)SSSGMPIRIENPNQFVPLYTDPQEVLEMR_;_ADEVEK(bi)SSSGMPIRIENPNQFVPLYTDPQEVLEMR_;_ADEVEK(bi)SSSGMPIRIENPNQFVPLYTDPQEVLEMR_;_ADEVEK(bi)SSSGMPIRIENPNQFVPLYTDPQEVLEMR_;_ADEVEK(bi)SSSGMPIRIENPNQFVPLYTDPQEVLEMR_;_ADEVEK(bi)SSSGMPIRIENPNQFVPLYTDPQEVLEMR_;_ADEVEK(bi)SSSGMPIRIENPNQFVPLYTDPQEVLEMR_;_ADEVEK(bi)SSSGMPIRIENPNQFVPLYTDPQEVLEMR_;_ADEVEK(bi)SSSGMPIRIENPNQFVPLYTDPQEVLEMR_;_ADEVEK(bi)SSSGM(ox)PIRIENPNQFVPLYTDPQEVLEM(ox)R_</t>
  </si>
  <si>
    <t>ADEVEK(1)SSSGMPIRIENPNQFVPLYTDPQEVLEMR;ADEVEK(1)SSSGMPIRIENPNQFVPLYTDPQEVLEMR;ADEVEK(1)SSSGMPIRIENPNQFVPLYTDPQEVLEMR;ADEVEK(1)SSSGMPIRIENPNQFVPLYTDPQEVLEMR;ADEVEK(1)SSSGMPIRIENPNQFVPLYTDPQEVLEMR;ADEVEK(1)SSSGMPIRIENPNQFVPLYTDPQEVLEMR;ADEVEK(1)SSSGMPIRIENPNQFVPLYTDPQEVLEMR;ADEVEK(1)SSSGMPIRIENPNQFVPLYTDPQEVLEMR;ADEVEK(1)SSSGMPIRIENPNQFVPLYTDPQEVLEMR;ADEVEK(1)SSSGMPIRIENPNQFVPLYTDPQEVLEMR</t>
  </si>
  <si>
    <t>ADEVEK(56.48)SSSGMPIRIENPNQFVPLYTDPQEVLEMR;ADEVEK(53.37)SSSGMPIRIENPNQFVPLYTDPQEVLEMR;ADEVEK(73.27)SSSGMPIRIENPNQFVPLYTDPQEVLEMR;ADEVEK(60.88)SSSGMPIRIENPNQFVPLYTDPQEVLEMR;ADEVEK(56.21)SSSGMPIRIENPNQFVPLYTDPQEVLEMR;ADEVEK(90.46)SSSGMPIRIENPNQFVPLYTDPQEVLEMR;ADEVEK(46.06)SSSGMPIRIENPNQFVPLYTDPQEVLEMR;ADEVEK(55.96)SSSGMPIRIENPNQFVPLYTDPQEVLEMR;ADEVEK(73.87)SSSGMPIRIENPNQFVPLYTDPQEVLEMR;ADEVEK(41.17)SSSGMPIRIENPNQFVPLYTDPQEVLEMR</t>
  </si>
  <si>
    <t>_ADEVEK(bi)SSSGMPIRIENPNQFVPLYTDPQEVLEMR_;_ADEVEK(bi)SSSGM(ox)PIRIENPNQFVPLYTDPQEVLEM(ox)R_</t>
  </si>
  <si>
    <t>2 Oxidation (M);Biotin (K)</t>
  </si>
  <si>
    <t>Plasmodium exported protein (PHISTb), unknown function</t>
  </si>
  <si>
    <t>ADFVLDKYIDNLGYCKGDTIK</t>
  </si>
  <si>
    <t>PF3D7_0424600</t>
  </si>
  <si>
    <t>_ADFVLDKYIDNLGYCK(bi)GDTIK_;_ADFVLDKYIDNLGYCK(bi)GDTIK_;_ADFVLDKYIDNLGYCK(bi)GDTIK_</t>
  </si>
  <si>
    <t>ADFVLDKYIDNLGYCK(0.977)GDTIK(0.023);ADFVLDKYIDNLGYCK(0.772)GDTIK(0.228);ADFVLDKYIDNLGYCK(0.967)GDTIK(0.033)</t>
  </si>
  <si>
    <t>ADFVLDK(-97.37)YIDNLGYCK(16.34)GDTIK(-16.34);ADFVLDK(-107.75)YIDNLGYCK(5.3)GDTIK(-5.3);ADFVLDK(-104.85)YIDNLGYCK(14.72)GDTIK(-14.72)</t>
  </si>
  <si>
    <t>_ADFVLDKYIDNLGYCK(bi)GDTIK_</t>
  </si>
  <si>
    <t>mature parasite-infected erythrocyte surface antigen</t>
  </si>
  <si>
    <t>AELDKK</t>
  </si>
  <si>
    <t>PF3D7_0500800</t>
  </si>
  <si>
    <t>_AELDK(bi)K_;_AELDK(bi)K_;_AELDK(bi)K_;_AELDK(bi)K_;_AELDK(bi)K_;_AELDK(bi)K_;_AELDK(bi)K_;_AELDK(bi)K_;_AELDK(bi)K_;_AELDK(bi)K_;_AELDK(bi)K_</t>
  </si>
  <si>
    <t>AELDK(0.909)K(0.091);AELDK(0.919)K(0.081);AELDK(0.901)K(0.099)</t>
  </si>
  <si>
    <t>AELDK(9.98)K(-9.98);AELDK(10.56)K(-10.56);AELDK(9.59)K(-9.59)</t>
  </si>
  <si>
    <t>_AELDK(bi)K_</t>
  </si>
  <si>
    <t>AELDKKFSEMNVVHQILNYEER</t>
  </si>
  <si>
    <t>_AELDKK(bi)FSEMNVVHQILNYEER_;_AELDK(bi)KFSEMNVVHQILNYEER_;_AELDKK(bi)FSEMNVVHQILNYEER_;_AELDK(bi)KFSEMNVVHQILNYEER_</t>
  </si>
  <si>
    <t>AELDK(0.172)K(0.828)FSEMNVVHQILNYEER;AELDK(0.5)K(0.5)FSEMNVVHQILNYEER;AELDK(0.204)K(0.796)FSEMNVVHQILNYEER</t>
  </si>
  <si>
    <t>AELDK(-6.83)K(6.83)FSEMNVVHQILNYEER;AELDK(0)K(0)FSEMNVVHQILNYEER;AELDK(-5.9)K(5.9)FSEMNVVHQILNYEER</t>
  </si>
  <si>
    <t>_AELDKK(bi)FSEMNVVHQILNYEER_;_AELDK(bi)KFSEMNVVHQILNYEER_</t>
  </si>
  <si>
    <t>2 Biotin (K);Phospho (STY)</t>
  </si>
  <si>
    <t>AESTESIGSSEKTEK</t>
  </si>
  <si>
    <t>Q9BZI7</t>
  </si>
  <si>
    <t>UPF3B</t>
  </si>
  <si>
    <t>Regulator of nonsense transcripts 3B</t>
  </si>
  <si>
    <t>_AESTESIGS(ph)SEK(bi)TEK(bi)_;_AESTESIGS(ph)SEK(bi)TEK(bi)_;_AESTESIGS(ph)SEK(bi)TEK(bi)_</t>
  </si>
  <si>
    <t>AESTESIGSSEK(1)TEK(1)</t>
  </si>
  <si>
    <t>AESTESIGSSEK(54.81)TEK(54.81)</t>
  </si>
  <si>
    <t>AESTES(0.065)IGS(0.341)S(0.341)EKT(0.252)EK</t>
  </si>
  <si>
    <t>AES(-34.92)T(-34.92)ES(-7.17)IGS(0)S(0)EKT(-1.32)EK</t>
  </si>
  <si>
    <t>_AESTESIGS(ph)SEK(bi)TEK(bi)_</t>
  </si>
  <si>
    <t>AFQNKFYNIFK</t>
  </si>
  <si>
    <t>PF3D7_1102500</t>
  </si>
  <si>
    <t>_AFQNK(bi)FYNIFK_;_AFQNK(bi)FYNIFK_;_AFQNK(bi)FYNIFK_;_AFQNK(bi)FYNIFK_</t>
  </si>
  <si>
    <t>AFQNK(1)FYNIFK;AFQNK(1)FYNIFK;AFQNK(1)FYNIFK</t>
  </si>
  <si>
    <t>AFQNK(54.23)FYNIFK(-54.23);AFQNK(82.47)FYNIFK(-82.47);AFQNK(50.18)FYNIFK(-50.18)</t>
  </si>
  <si>
    <t>_AFQNK(bi)FYNIFK_</t>
  </si>
  <si>
    <t>AFRELQFIKLR</t>
  </si>
  <si>
    <t>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;_AFRELQFIK(bi)LR_</t>
  </si>
  <si>
    <t>AFRELQFIK(1)LR;AFRELQFIK(1)LR;AFRELQFIK(1)LR;AFRELQFIK(1)LR;AFRELQFIK(1)LR;AFRELQFIK(1)LR;AFRELQFIK(1)LR;AFRELQFIK(1)LR;AFRELQFIK(1)LR;AFRELQFIK(1)LR;AFRELQFIK(1)LR;AFRELQFIK(1)LR;AFRELQFIK(1)LR;AFRELQFIK(1)LR;AFRELQFIK(1)LR;AFRELQFIK(1)LR;AFRELQFIK(1)LR;AFRELQFIK(1)LR;AFRELQFIK(1)LR;AFRELQFIK(1)LR;AFRELQFIK(1)LR;AFRELQFIK(1)LR;AFRELQFIK(1)LR;AFRELQFIK(1)LR;AFRELQFIK(1)LR;AFRELQFIK(1)LR;AFRELQFIK(1)LR</t>
  </si>
  <si>
    <t>AFRELQFIK(145.23)LR;AFRELQFIK(250.7)LR;AFRELQFIK(110.93)LR;AFRELQFIK(144.7)LR;AFRELQFIK(237.53)LR;AFRELQFIK(134.38)LR;AFRELQFIK(243.91)LR;AFRELQFIK(147.28)LR;AFRELQFIK(248.98)LR;AFRELQFIK(65.69)LR;AFRELQFIK(126.66)LR;AFRELQFIK(237.53)LR;AFRELQFIK(167.11)LR;AFRELQFIK(237.53)LR;AFRELQFIK(117.25)LR;AFRELQFIK(116.84)LR;AFRELQFIK(149.49)LR;AFRELQFIK(199.82)LR;AFRELQFIK(152.67)LR;AFRELQFIK(181.31)LR;AFRELQFIK(142.89)LR;AFRELQFIK(170.4)LR;AFRELQFIK(124.6)LR;AFRELQFIK(142.89)LR;AFRELQFIK(137.01)LR;AFRELQFIK(138.63)LR;AFRELQFIK(139.76)LR</t>
  </si>
  <si>
    <t>_AFRELQFIK(bi)LR_</t>
  </si>
  <si>
    <t>AFRELQFIKLRDR</t>
  </si>
  <si>
    <t>_AFRELQFIK(bi)LRDR_;_AFRELQFIK(bi)LRDR_;_AFRELQFIK(bi)LRDR_;_AFRELQFIK(bi)LRDR_;_AFRELQFIK(bi)LRDR_;_AFRELQFIK(bi)LRDR_;_AFRELQFIK(bi)LRDR_;_AFRELQFIK(bi)LRDR_;_AFRELQFIK(bi)LRDR_;_AFRELQFIK(bi)LRDR_;_AFRELQFIK(bi)LRDR_;_AFRELQFIK(bi)LRDR_</t>
  </si>
  <si>
    <t>AFRELQFIK(1)LRDR;AFRELQFIK(1)LRDR;AFRELQFIK(1)LRDR;AFRELQFIK(1)LRDR;AFRELQFIK(1)LRDR;AFRELQFIK(1)LRDR;AFRELQFIK(1)LRDR;AFRELQFIK(1)LRDR</t>
  </si>
  <si>
    <t>AFRELQFIK(58.78)LRDR;AFRELQFIK(68.17)LRDR;AFRELQFIK(113.52)LRDR;AFRELQFIK(90.86)LRDR;AFRELQFIK(115.92)LRDR;AFRELQFIK(105.95)LRDR;AFRELQFIK(53.95)LRDR;AFRELQFIK(103.46)LRDR</t>
  </si>
  <si>
    <t>_AFRELQFIK(bi)LRDR_</t>
  </si>
  <si>
    <t>knob-associated histidine-rich protein</t>
  </si>
  <si>
    <t>AHEKKENETKNTAGENK</t>
  </si>
  <si>
    <t>PF3D7_0202000</t>
  </si>
  <si>
    <t>_AHEKKENETK(bi)NTAGENK_;_AHEKKENETK(bi)NTAGENK_;_AHEKKENETK(bi)NTAGENK_</t>
  </si>
  <si>
    <t>AHEKK(0.001)ENETK(0.999)NTAGENK(0.001);AHEK(0.084)K(0.288)ENETK(0.627)NTAGENK;AHEK(0.01)K(0.033)ENETK(0.957)NTAGENK</t>
  </si>
  <si>
    <t>AHEK(-37.99)K(-31.93)ENETK(31.83)NTAGENK(-31.83);AHEK(-8.73)K(-3.37)ENETK(3.37)NTAGENK(-34.02);AHEK(-19.94)K(-14.65)ENETK(14.65)NTAGENK(-38.47)</t>
  </si>
  <si>
    <t>_AHEKKENETK(bi)NTAGENK_</t>
  </si>
  <si>
    <t>erythrocyte membrane protein 3</t>
  </si>
  <si>
    <t>AHENLEEYNETDLAKGK</t>
  </si>
  <si>
    <t>PF3D7_0201900</t>
  </si>
  <si>
    <t>_AHENLEEYNETDLAK(bi)GK_;_AHENLEEYNETDLAK(bi)GK_;_AHENLEEYNETDLAK(bi)GK_;_AHENLEEYNETDLAK(bi)GK_;_AHENLEEYNETDLAK(bi)GK_;_AHENLEEYNETDLAK(bi)GK_</t>
  </si>
  <si>
    <t>AHENLEEYNETDLAK(0.839)GK(0.161);AHENLEEYNETDLAK(0.87)GK(0.13);AHENLEEYNETDLAK(0.844)GK(0.156);AHENLEEYNETDLAK(0.838)GK(0.162);AHENLEEYNETDLAK(0.847)GK(0.153)</t>
  </si>
  <si>
    <t>AHENLEEYNETDLAK(7.18)GK(-7.18);AHENLEEYNETDLAK(8.26)GK(-8.26);AHENLEEYNETDLAK(7.32)GK(-7.32);AHENLEEYNETDLAK(7.15)GK(-7.15);AHENLEEYNETDLAK(7.44)GK(-7.44)</t>
  </si>
  <si>
    <t>_AHENLEEYNETDLAK(bi)GK_</t>
  </si>
  <si>
    <t>AHENLEEYNETDLAKGKEVTNK</t>
  </si>
  <si>
    <t>_AHENLEEYNETDLAK(bi)GKEVTNK_;_AHENLEEYNETDLAK(bi)GKEVTNK_;_AHENLEEYNETDLAKGK(bi)EVTNK_;_AHENLEEYNETDLAK(bi)GKEVTNK_;_AHENLEEYNETDLAK(bi)GKEVTNK_;_AHENLEEYNETDLAKGK(bi)EVTNK_;_AHENLEEYNETDLAK(bi)GKEVTNK_;_AHENLEEYNETDLAK(bi)GKEVTNK_;_AHENLEEYNETDLAK(bi)GKEVTNK_;_AHENLEEYNETDLAKGK(bi)EVTNK_;_AHENLEEYNETDLAKGK(bi)EVTNK_;_AHENLEEYNETDLAK(bi)GKEVTNK_;_AHENLEEYNETDLAKGK(bi)EVTNK_;_AHENLEEYNETDLAK(bi)GKEVTNK_;_AHENLEEYNETDLAK(bi)GKEVTNK_;_AHENLEEYNETDLAKGK(bi)EVTNK_</t>
  </si>
  <si>
    <t>AHENLEEYNETDLAK(0.496)GK(0.496)EVTNK(0.008);AHENLEEYNETDLAK(0.95)GK(0.05)EVTNK;AHENLEEYNETDLAK(0.007)GK(0.993)EVTNK(0.001);AHENLEEYNETDLAK(0.483)GK(0.483)EVTNK(0.034);AHENLEEYNETDLAK(0.915)GK(0.085)EVTNK;AHENLEEYNETDLAK(0.029)GK(0.963)EVTNK(0.008);AHENLEEYNETDLAK(0.611)GK(0.379)EVTNK(0.01);AHENLEEYNETDLAK(0.779)GK(0.218)EVTNK(0.003);AHENLEEYNETDLAK(0.499)GK(0.499)EVTNK(0.002);AHENLEEYNETDLAK(0.222)GK(0.777)EVTNK;AHENLEEYNETDLAK(0.158)GK(0.841)EVTNK(0.001);AHENLEEYNETDLAK(1)GKEVTNK;AHENLEEYNETDLAK(0.223)GK(0.773)EVTNK(0.004);AHENLEEYNETDLAK(0.764)GK(0.235)EVTNK;AHENLEEYNETDLAK(0.988)GK(0.012)EVTNK;AHENLEEYNETDLAK(0.211)GK(0.786)EVTNK(0.003)</t>
  </si>
  <si>
    <t>AHENLEEYNETDLAK(0)GK(0)EVTNK(-17.93);AHENLEEYNETDLAK(12.81)GK(-12.81)EVTNK(-47.46);AHENLEEYNETDLAK(-21.78)GK(21.78)EVTNK(-31.73);AHENLEEYNETDLAK(0)GK(0)EVTNK(-11.56);AHENLEEYNETDLAK(10.34)GK(-10.34)EVTNK(-56.16);AHENLEEYNETDLAK(-15.25)GK(15.25)EVTNK(-20.92);AHENLEEYNETDLAK(2.08)GK(-2.08)EVTNK(-17.93);AHENLEEYNETDLAK(5.53)GK(-5.53)EVTNK(-23.93);AHENLEEYNETDLAK(0)GK(0)EVTNK(-23.58);AHENLEEYNETDLAK(-5.44)GK(5.44)EVTNK(-32.43);AHENLEEYNETDLAK(-7.28)GK(7.28)EVTNK(-28.69);AHENLEEYNETDLAK(38.75)GK(-38.75)EVTNK(-73.72);AHENLEEYNETDLAK(-5.41)GK(5.41)EVTNK(-22.93);AHENLEEYNETDLAK(5.12)GK(-5.12)EVTNK(-32.69);AHENLEEYNETDLAK(19.01)GK(-19.01)EVTNK(-49.15);AHENLEEYNETDLAK(-5.7)GK(5.7)EVTNK(-23.83)</t>
  </si>
  <si>
    <t>_AHENLEEYNETDLAK(bi)GKEVTNK_;_AHENLEEYNETDLAKGK(bi)EVTNK_</t>
  </si>
  <si>
    <t>821;823</t>
  </si>
  <si>
    <t>15;17</t>
  </si>
  <si>
    <t>Plasmodium exported protein, unknown function</t>
  </si>
  <si>
    <t>AHGLFEEIEKR</t>
  </si>
  <si>
    <t>PF3D7_0702500</t>
  </si>
  <si>
    <t>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;_AHGLFEEIEK(bi)R_</t>
  </si>
  <si>
    <t>AHGLFEEIEK(1)R;AHGLFEEIEK(1)R;AHGLFEEIEK(1)R;AHGLFEEIEK(1)R;AHGLFEEIEK(1)R;AHGLFEEIEK(1)R;AHGLFEEIEK(1)R;AHGLFEEIEK(1)R;AHGLFEEIEK(1)R;AHGLFEEIEK(1)R;AHGLFEEIEK(1)R;AHGLFEEIEK(1)R;AHGLFEEIEK(1)R;AHGLFEEIEK(1)R;AHGLFEEIEK(1)R;AHGLFEEIEK(1)R;AHGLFEEIEK(1)R;AHGLFEEIEK(1)R;AHGLFEEIEK(1)R;AHGLFEEIEK(1)R;AHGLFEEIEK(1)R;AHGLFEEIEK(1)R;AHGLFEEIEK(1)R;AHGLFEEIEK(1)R;AHGLFEEIEK(1)R;AHGLFEEIEK(1)R;AHGLFEEIEK(1)R;AHGLFEEIEK(1)R</t>
  </si>
  <si>
    <t>AHGLFEEIEK(132.32)R;AHGLFEEIEK(186.87)R;AHGLFEEIEK(205.56)R;AHGLFEEIEK(153.95)R;AHGLFEEIEK(169.58)R;AHGLFEEIEK(150.46)R;AHGLFEEIEK(175.74)R;AHGLFEEIEK(174.24)R;AHGLFEEIEK(178.54)R;AHGLFEEIEK(178.54)R;AHGLFEEIEK(199.8)R;AHGLFEEIEK(172.17)R;AHGLFEEIEK(187.31)R;AHGLFEEIEK(161.67)R;AHGLFEEIEK(108.35)R;AHGLFEEIEK(199.82)R;AHGLFEEIEK(183.85)R;AHGLFEEIEK(215.08)R;AHGLFEEIEK(138.99)R;AHGLFEEIEK(121.02)R;AHGLFEEIEK(199.8)R;AHGLFEEIEK(157.97)R;AHGLFEEIEK(168.22)R;AHGLFEEIEK(187.42)R;AHGLFEEIEK(174.57)R;AHGLFEEIEK(146.71)R;AHGLFEEIEK(193.22)R;AHGLFEEIEK(162.26)R</t>
  </si>
  <si>
    <t>_AHGLFEEIEK(bi)R_</t>
  </si>
  <si>
    <t>AIIEKEYQPHVIVSTTGPNPFTTLTDRELEEYRR</t>
  </si>
  <si>
    <t>_AIIEK(bi)EYQPHVIVSTTGPNPFTTLTDRELEEYRR_;_AIIEK(bi)EYQPHVIVSTTGPNPFTTLTDRELEEYRR_;_AIIEK(bi)EYQPHVIVSTTGPNPFTTLTDRELEEYRR_;_AIIEK(bi)EYQPHVIVSTTGPNPFTTLTDRELEEYRR_</t>
  </si>
  <si>
    <t>AIIEK(1)EYQPHVIVSTTGPNPFTTLTDRELEEYRR;AIIEK(1)EYQPHVIVSTTGPNPFTTLTDRELEEYRR;AIIEK(1)EYQPHVIVSTTGPNPFTTLTDRELEEYRR;AIIEK(1)EYQPHVIVSTTGPNPFTTLTDRELEEYRR</t>
  </si>
  <si>
    <t>AIIEK(44.31)EYQPHVIVSTTGPNPFTTLTDRELEEYRR;AIIEK(59.82)EYQPHVIVSTTGPNPFTTLTDRELEEYRR;AIIEK(41.25)EYQPHVIVSTTGPNPFTTLTDRELEEYRR;AIIEK(40.85)EYQPHVIVSTTGPNPFTTLTDRELEEYRR</t>
  </si>
  <si>
    <t>_AIIEK(bi)EYQPHVIVSTTGPNPFTTLTDRELEEYRR_</t>
  </si>
  <si>
    <t>acyl-CoA synthetase</t>
  </si>
  <si>
    <t>AKDMSQELELNK</t>
  </si>
  <si>
    <t>PF3D7_0731600</t>
  </si>
  <si>
    <t>_AK(bi)DMSQELELNK_;_AKDMSQELELNK(bi)_;_AK(bi)DMSQELELNK_;_AK(bi)DMSQELELNK_;_AK(bi)DMSQELELNK_;_AKDMSQELELNK(bi)_;_AK(bi)DMSQELELNK_;_AKDMSQELELNK(bi)_;_AK(bi)DMSQELELNK_;_AKDMSQELELNK(bi)_;_AK(bi)DMSQELELNK_;_AK(bi)DMSQELELNK_;_AKDMSQELELNK(bi)_;_AK(bi)DMSQELELNK_;_AK(bi)DMSQELELNK_;_AKDMSQELELNK(bi)_;_AK(bi)DMSQELELNK_;_AKDMSQELELNK(bi)_;_AK(bi)DMSQELELNK_;_AK(bi)DMSQELELNK_;_AK(bi)DMSQELELNK_;_AK(bi)DMSQELELNK_;_AK(bi)DMSQELELNK_;_AK(bi)DMSQELELNK_;_AK(bi)DMSQELELNK_;_AKDMSQELELNK(bi)_;_AK(bi)DM(ox)SQELELNK_;_AK(bi)DM(ox)SQELELNK_;_AK(bi)DM(ox)SQELELNK_;_AK(bi)DM(ox)SQELELNK_</t>
  </si>
  <si>
    <t>AK(1)DMSQELELNK;AKDMSQELELNK(1);AK(1)DMSQELELNK;AK(1)DMSQELELNK;AK(1)DMSQELELNK;AKDMSQELELNK(1);AK(1)DMSQELELNK;AKDMSQELELNK(1);AK(1)DMSQELELNK;AKDMSQELELNK(1);AK(1)DMSQELELNK;AK(1)DMSQELELNK;AKDMSQELELNK(1);AK(1)DMSQELELNK;AK(1)DMSQELELNK;AKDMSQELELNK(1);AK(1)DMSQELELNK;AKDMSQELELNK(1);AK(1)DMSQELELNK;AK(1)DMSQELELNK;AK(1)DMSQELELNK;AK(1)DMSQELELNK;AK(1)DMSQELELNK;AK(1)DMSQELELNK;AK(1)DMSQELELNK</t>
  </si>
  <si>
    <t>AK(284.64)DMSQELELNK(-284.64);AK(-75.95)DMSQELELNK(75.95);AK(111.62)DMSQELELNK(-111.62);AK(271.13)DMSQELELNK(-271.13);AK(130.74)DMSQELELNK(-130.74);AK(-131.37)DMSQELELNK(131.37);AK(276.86)DMSQELELNK(-276.86);AK(-133.9)DMSQELELNK(133.9);AK(266.31)DMSQELELNK(-266.31);AK(-175.86)DMSQELELNK(175.86);AK(143.11)DMSQELELNK(-143.11);AK(297.37)DMSQELELNK(-297.37);AK(-200.59)DMSQELELNK(200.59);AK(133.35)DMSQELELNK(-133.35);AK(240.57)DMSQELELNK(-240.57);AK(-139.66)DMSQELELNK(139.66);AK(143.25)DMSQELELNK(-143.25);AK(-109.94)DMSQELELNK(109.94);AK(135.94)DMSQELELNK(-135.94);AK(137.49)DMSQELELNK(-137.49);AK(91.98)DMSQELELNK(-91.98);AK(157.73)DMSQELELNK(-157.73);AK(158.76)DMSQELELNK(-158.76);AK(91.1)DMSQELELNK(-91.1);AK(109.88)DMSQELELNK(-109.88)</t>
  </si>
  <si>
    <t>_AK(bi)DMSQELELNK_;_AKDMSQELELNK(bi)_;_AK(bi)DM(ox)SQELELNK_</t>
  </si>
  <si>
    <t>AKEGVVAAAEK</t>
  </si>
  <si>
    <t>P37840</t>
  </si>
  <si>
    <t>SNCA</t>
  </si>
  <si>
    <t>Alpha-synuclein</t>
  </si>
  <si>
    <t>_AK(bi)EGVVAAAEK_;_AK(bi)EGVVAAAEK_;_AK(bi)EGVVAAAEK_;_AK(bi)EGVVAAAEK_;_AK(bi)EGVVAAAEK_;_AK(bi)EGVVAAAEK_;_AK(bi)EGVVAAAEK_;_AK(bi)EGVVAAAEK_;_AK(bi)EGVVAAAEK_;_AK(bi)EGVVAAAEK_;_AK(bi)EGVVAAAEK_;_AK(bi)EGVVAAAEK_</t>
  </si>
  <si>
    <t>AK(1)EGVVAAAEK;AK(1)EGVVAAAEK;AK(1)EGVVAAAEK;AK(1)EGVVAAAEK;AK(1)EGVVAAAEK;AK(1)EGVVAAAEK;AK(1)EGVVAAAEK;AK(1)EGVVAAAEK;AK(1)EGVVAAAEK;AK(1)EGVVAAAEK;AK(1)EGVVAAAEK;AK(1)EGVVAAAEK</t>
  </si>
  <si>
    <t>AK(183.63)EGVVAAAEK(-183.63);AK(199.16)EGVVAAAEK(-199.16);AK(143.83)EGVVAAAEK(-143.83);AK(142.23)EGVVAAAEK(-142.23);AK(165.3)EGVVAAAEK(-165.3);AK(167.45)EGVVAAAEK(-167.45);AK(137.98)EGVVAAAEK(-137.98);AK(158.05)EGVVAAAEK(-158.05);AK(120.18)EGVVAAAEK(-120.18);AK(138.22)EGVVAAAEK(-138.22);AK(126.91)EGVVAAAEK(-126.91);AK(113.08)EGVVAAAEK(-113.08)</t>
  </si>
  <si>
    <t>_AK(bi)EGVVAAAEK_</t>
  </si>
  <si>
    <t>12;12</t>
  </si>
  <si>
    <t>AKEGVVAAAEKTK</t>
  </si>
  <si>
    <t>_AKEGVVAAAEK(bi)TK_;_AK(bi)EGVVAAAEKTK_;_AKEGVVAAAEK(bi)TK_;_AK(bi)EGVVAAAEKTK_;_AKEGVVAAAEK(bi)TK_;_AK(bi)EGVVAAAEKTK_;_AKEGVVAAAEK(bi)TK_;_AKEGVVAAAEK(bi)TK_;_AK(bi)EGVVAAAEKTK_;_AKEGVVAAAEK(bi)TK_</t>
  </si>
  <si>
    <t>AKEGVVAAAEK(0.931)TK(0.069);AK(1)EGVVAAAEKTK;AKEGVVAAAEK(0.98)TK(0.02);AK(1)EGVVAAAEKTK</t>
  </si>
  <si>
    <t>AK(-58.84)EGVVAAAEK(11.33)TK(-11.33);AK(62.57)EGVVAAAEK(-62.57)TK(-65.32);AK(-64.59)EGVVAAAEK(16.84)TK(-16.84);AK(74.43)EGVVAAAEK(-74.43)TK(-75.26)</t>
  </si>
  <si>
    <t>_AKEGVVAAAEK(bi)TK_;_AK(bi)EGVVAAAEKTK_</t>
  </si>
  <si>
    <t>AKEGVVAAAEKTKQGVAEAAGK</t>
  </si>
  <si>
    <t>_AKEGVVAAAEKTK(bi)QGVAEAAGK_;_AKEGVVAAAEKTK(bi)QGVAEAAGK_;_AKEGVVAAAEKTK(bi)QGVAEAAGK_;_AKEGVVAAAEKTK(bi)QGVAEAAGK_;_AKEGVVAAAEKTK(bi)QGVAEAAGK_;_AKEGVVAAAEKTK(bi)QGVAEAAGK_;_AKEGVVAAAEKTK(bi)QGVAEAAGK_;_AKEGVVAAAEKTK(bi)QGVAEAAGK_;_AKEGVVAAAEKTK(bi)QGVAEAAGK_</t>
  </si>
  <si>
    <t>AKEGVVAAAEK(0.095)TK(0.905)QGVAEAAGK;AKEGVVAAAEK(0.01)TK(0.99)QGVAEAAGK;AKEGVVAAAEK(0.001)TK(0.999)QGVAEAAGK;AKEGVVAAAEK(0.004)TK(0.996)QGVAEAAGK;AKEGVVAAAEK(0.003)TK(0.997)QGVAEAAGK</t>
  </si>
  <si>
    <t>AK(-85.38)EGVVAAAEK(-9.81)TK(9.81)QGVAEAAGK(-49.62);AK(-129.58)EGVVAAAEK(-19.95)TK(19.95)QGVAEAAGK(-40.41);AK(-98.93)EGVVAAAEK(-28.54)TK(28.54)QGVAEAAGK(-42.21);AK(-105.78)EGVVAAAEK(-24.54)TK(24.54)QGVAEAAGK(-61.24);AK(-90.16)EGVVAAAEK(-25.42)TK(25.42)QGVAEAAGK(-46.08)</t>
  </si>
  <si>
    <t>_AKEGVVAAAEKTK(bi)QGVAEAAGK_</t>
  </si>
  <si>
    <t>AKELPTLKDNDFINEGQK</t>
  </si>
  <si>
    <t>P48426</t>
  </si>
  <si>
    <t>PIP4K2A</t>
  </si>
  <si>
    <t>Phosphatidylinositol 5-phosphate 4-kinase type-2 alpha</t>
  </si>
  <si>
    <t>_AKELPTLK(bi)DNDFINEGQK_;_AKELPTLK(bi)DNDFINEGQK_;_AK(bi)ELPTLKDNDFINEGQK_;_AKELPTLK(bi)DNDFINEGQK_;_AK(bi)ELPTLKDNDFINEGQK_;_AKELPTLK(bi)DNDFINEGQK_;_AK(bi)ELPTLKDNDFINEGQK_;_AKELPTLK(bi)DNDFINEGQK_;_AK(bi)ELPTLKDNDFINEGQK_;_AKELPTLK(bi)DNDFINEGQK_;_AK(bi)ELPTLKDNDFINEGQK_;_AKELPTLK(bi)DNDFINEGQK_;_AK(bi)ELPTLKDNDFINEGQK_;_AK(bi)ELPTLKDNDFINEGQK_</t>
  </si>
  <si>
    <t>AKELPTLK(1)DNDFINEGQK;AKELPTLK(1)DNDFINEGQK;AK(1)ELPTLKDNDFINEGQK;AKELPTLK(1)DNDFINEGQK;AK(1)ELPTLKDNDFINEGQK;AKELPTLK(1)DNDFINEGQK;AK(1)ELPTLKDNDFINEGQK;AKELPTLK(1)DNDFINEGQK;AK(1)ELPTLKDNDFINEGQK;AKELPTLK(1)DNDFINEGQK;AK(1)ELPTLKDNDFINEGQK</t>
  </si>
  <si>
    <t>AK(-52.3)ELPTLK(52.08)DNDFINEGQK(-52.08);AK(-46.36)ELPTLK(46.36)DNDFINEGQK(-59.21);AK(81.81)ELPTLK(-81.81)DNDFINEGQK(-154.16);AK(-43.71)ELPTLK(43.71)DNDFINEGQK(-88.16);AK(95.11)ELPTLK(-95.11)DNDFINEGQK(-142.63);AK(-72.73)ELPTLK(69.18)DNDFINEGQK(-69.18);AK(79.77)ELPTLK(-79.77)DNDFINEGQK(-122.66);AK(-72.7)ELPTLK(61.25)DNDFINEGQK(-61.25);AK(87.25)ELPTLK(-87.25)DNDFINEGQK(-140.15);AK(-79.63)ELPTLK(79.63)DNDFINEGQK(-93.12);AK(101.29)ELPTLK(-101.29)DNDFINEGQK(-135.36)</t>
  </si>
  <si>
    <t>_AKELPTLK(bi)DNDFINEGQK_;_AK(bi)ELPTLKDNDFINEGQK_</t>
  </si>
  <si>
    <t>228;234</t>
  </si>
  <si>
    <t>2;8</t>
  </si>
  <si>
    <t>Plasmodium exported protein (PHISTc), unknown function</t>
  </si>
  <si>
    <t>AKGNNQAKPTKGNK</t>
  </si>
  <si>
    <t>PF3D7_0936800</t>
  </si>
  <si>
    <t>_AKGNNQAKPTK(bi)GNK_;_AKGNNQAKPTK(bi)GNK_;_AKGNNQAKPTK(bi)GNK_;_AKGNNQAKPTK(bi)GNK_;_AKGNNQAKPTK(bi)GNK_;_AKGNNQAKPTK(bi)GNK_;_AKGNNQAKPTK(bi)GNK_;_AKGNNQAKPTK(bi)GNK_;_AKGNNQAKPTK(bi)GNK_;_AKGNNQAKPTK(bi)GNK_;_AKGNNQAKPTK(bi)GNK_;_AKGNNQAKPTK(bi)GNK_;_AKGNNQAKPTK(bi)GNK_;_AKGNNQAKPTK(bi)GNK_;_AKGNNQAKPTK(bi)GNK_;_AKGNNQAKPTK(bi)GNK_;_AKGNNQAKPTK(bi)GNK_</t>
  </si>
  <si>
    <t>AKGNNQAK(0.003)PTK(0.855)GNK(0.142);AKGNNQAKPTK(0.997)GNK(0.003);AKGNNQAK(0.001)PTK(0.864)GNK(0.135);AKGNNQAKPTK(0.988)GNK(0.012);AKGNNQAK(0.002)PTK(0.951)GNK(0.047);AKGNNQAK(0.003)PTK(0.983)GNK(0.013);AKGNNQAK(0.001)PTK(0.968)GNK(0.032);AKGNNQAK(0.3)PTK(0.695)GNK(0.005);AKGNNQAKPTK(0.987)GNK(0.013);AKGNNQAK(0.002)PTK(0.901)GNK(0.098);AKGNNQAKPTK(0.951)GNK(0.049);AKGNNQAKPTK(0.933)GNK(0.067);AKGNNQAKPTK(0.857)GNK(0.143)</t>
  </si>
  <si>
    <t>AK(-74.95)GNNQAK(-24.92)PTK(7.79)GNK(-7.79);AK(-61.73)GNNQAK(-43.98)PTK(25.8)GNK(-25.8);AK(-68.21)GNNQAK(-30.94)PTK(8.06)GNK(-8.06);AK(-67.85)GNNQAK(-51.23)PTK(19.14)GNK(-19.14);AK(-63.93)GNNQAK(-26.43)PTK(13.03)GNK(-13.03);AK(-65.38)GNNQAK(-24.66)PTK(18.7)GNK(-18.7);AK(-80.62)GNNQAK(-32.22)PTK(14.83)GNK(-14.83);AK(-43.93)GNNQAK(-3.66)PTK(3.66)GNK(-21.31);AK(-69.44)GNNQAK(-38.6)PTK(18.91)GNK(-18.91);AK(-62.27)GNNQAK(-26.87)PTK(9.65)GNK(-9.65);AK(-72.52)GNNQAK(-43.47)PTK(12.9)GNK(-12.9);AK(-69.63)GNNQAK(-34.6)PTK(11.44)GNK(-11.44);AK(-88.87)GNNQAK(-43.18)PTK(7.77)GNK(-7.77)</t>
  </si>
  <si>
    <t>_AKGNNQAKPTK(bi)GNK_</t>
  </si>
  <si>
    <t>Plasmodium exported protein (hyp12), unknown function</t>
  </si>
  <si>
    <t>AKHIVYDTAK</t>
  </si>
  <si>
    <t>PF3D7_0702000</t>
  </si>
  <si>
    <t>_AK(bi)HIVYDTAK_;_AK(bi)HIVYDTAK_;_AK(bi)HIVYDTAK_;_AK(bi)HIVYDTAK_;_AK(bi)HIVYDTAK_;_AK(bi)HIVYDTAK_;_AK(bi)HIVYDTAK_;_AK(bi)HIVYDTAK_;_AK(bi)HIVYDTAK_;_AK(bi)HIVYDTAK_;_AK(bi)HIVYDTAK_;_AK(bi)HIVYDTAK_;_AK(bi)HIVYDTAK_;_AK(bi)HIVYDTAK_;_AK(bi)HIVYDTAK_</t>
  </si>
  <si>
    <t>AK(1)HIVYDTAK;AK(1)HIVYDTAK;AK(1)HIVYDTAK;AK(1)HIVYDTAK;AK(1)HIVYDTAK;AK(1)HIVYDTAK;AK(1)HIVYDTAK;AK(1)HIVYDTAK;AK(1)HIVYDTAK;AK(1)HIVYDTAK;AK(1)HIVYDTAK;AK(1)HIVYDTAK</t>
  </si>
  <si>
    <t>AK(93.42)HIVYDTAK(-93.42);AK(117.85)HIVYDTAK(-117.85);AK(135.7)HIVYDTAK(-135.7);AK(123.2)HIVYDTAK(-123.2);AK(121.41)HIVYDTAK(-121.41);AK(133.19)HIVYDTAK(-133.19);AK(113.43)HIVYDTAK(-113.43);AK(105.2)HIVYDTAK(-105.2);AK(105.41)HIVYDTAK(-105.41);AK(113.7)HIVYDTAK(-113.7);AK(112.98)HIVYDTAK(-112.98);AK(139.58)HIVYDTAK(-139.58)</t>
  </si>
  <si>
    <t>_AK(bi)HIVYDTAK_</t>
  </si>
  <si>
    <t>AKHIVYDTAKENR</t>
  </si>
  <si>
    <t>_AK(bi)HIVYDTAKENR_;_AK(bi)HIVYDTAKENR_;_AK(bi)HIVYDTAKENR_;_AK(bi)HIVYDTAKENR_;_AK(bi)HIVYDTAKENR_;_AK(bi)HIVYDTAKENR_;_AK(bi)HIVYDTAKENR_</t>
  </si>
  <si>
    <t>AK(1)HIVYDTAKENR;AK(1)HIVYDTAKENR;AK(1)HIVYDTAKENR;AK(1)HIVYDTAKENR;AK(1)HIVYDTAKENR;AK(1)HIVYDTAKENR</t>
  </si>
  <si>
    <t>AK(104.85)HIVYDTAK(-104.85)ENR;AK(140.63)HIVYDTAK(-140.63)ENR;AK(103.86)HIVYDTAK(-103.86)ENR;AK(127.94)HIVYDTAK(-127.94)ENR;AK(149.42)HIVYDTAK(-149.42)ENR;AK(167.15)HIVYDTAK(-167.15)ENR</t>
  </si>
  <si>
    <t>_AK(bi)HIVYDTAKENR_</t>
  </si>
  <si>
    <t>AKHIVYDTAKENRR</t>
  </si>
  <si>
    <t>_AK(bi)HIVYDTAKENRR_;_AK(bi)HIVYDTAKENRR_;_AK(bi)HIVYDTAKENRR_;_AK(bi)HIVYDTAKENRR_;_AK(bi)HIVYDTAKENRR_;_AK(bi)HIVYDTAKENRR_;_AK(bi)HIVYDTAKENRR_;_AK(bi)HIVYDTAKENRR_;_AK(bi)HIVYDTAKENRR_;_AK(bi)HIVYDTAKENRR_;_AK(bi)HIVYDTAKENRR_;_AK(bi)HIVYDTAKENRR_</t>
  </si>
  <si>
    <t>AK(1)HIVYDTAKENRR;AK(1)HIVYDTAKENRR;AK(1)HIVYDTAKENRR;AK(1)HIVYDTAKENRR;AK(1)HIVYDTAKENRR;AK(1)HIVYDTAKENRR;AK(1)HIVYDTAKENRR</t>
  </si>
  <si>
    <t>AK(74.94)HIVYDTAK(-74.94)ENRR;AK(65.55)HIVYDTAK(-65.55)ENRR;AK(69.1)HIVYDTAK(-69.1)ENRR;AK(88.75)HIVYDTAK(-88.75)ENRR;AK(75.08)HIVYDTAK(-75.08)ENRR;AK(70.89)HIVYDTAK(-70.89)ENRR;AK(59.67)HIVYDTAK(-59.67)ENRR</t>
  </si>
  <si>
    <t>_AK(bi)HIVYDTAKENRR_</t>
  </si>
  <si>
    <t>AKSIVFHR</t>
  </si>
  <si>
    <t>P62826</t>
  </si>
  <si>
    <t>RAN</t>
  </si>
  <si>
    <t>GTP-binding nuclear protein Ran</t>
  </si>
  <si>
    <t>_AK(bi)SIVFHR_;_AK(bi)SIVFHR_;_AK(bi)SIVFHR_;_AK(bi)SIVFHR_;_AK(bi)SIVFHR_;_AK(bi)SIVFHR_</t>
  </si>
  <si>
    <t>AK(1)SIVFHR</t>
  </si>
  <si>
    <t>AK(78.11)SIVFHR</t>
  </si>
  <si>
    <t>_AK(bi)SIVFHR_</t>
  </si>
  <si>
    <t>EMP1-trafficking protein</t>
  </si>
  <si>
    <t>AKYDTTR</t>
  </si>
  <si>
    <t>PF3D7_1478600</t>
  </si>
  <si>
    <t>_AK(bi)YDTTR_;_AK(bi)YDTTR_;_AK(bi)YDTTR_;_AK(bi)YDTTR_;_AK(bi)YDTTR_</t>
  </si>
  <si>
    <t>AK(1)YDTTR</t>
  </si>
  <si>
    <t>AK(90.71)YDTTR</t>
  </si>
  <si>
    <t>_AK(bi)YDTTR_</t>
  </si>
  <si>
    <t>AKYPSLGQKPGGSDFLMK</t>
  </si>
  <si>
    <t>O43768</t>
  </si>
  <si>
    <t>ENSA</t>
  </si>
  <si>
    <t>Alpha-endosulfine</t>
  </si>
  <si>
    <t>_AK(bi)YPSLGQKPGGSDFLMK_;_AK(bi)YPSLGQKPGGSDFLMK_;_AK(bi)YPSLGQKPGGSDFLMK_;_AK(bi)YPSLGQKPGGSDFLMK_;_AK(bi)YPSLGQKPGGSDFLMK_</t>
  </si>
  <si>
    <t>AK(1)YPSLGQKPGGSDFLMK;AK(1)YPSLGQKPGGSDFLMK;AK(0.595)YPSLGQK(0.404)PGGSDFLMK(0.001)</t>
  </si>
  <si>
    <t>AK(63.98)YPSLGQK(-63.98)PGGSDFLMK(-81.29);AK(50.15)YPSLGQK(-50.15)PGGSDFLMK(-51.84);AK(1.69)YPSLGQK(-1.69)PGGSDFLMK(-26.26)</t>
  </si>
  <si>
    <t>_AK(bi)YPSLGQKPGGSDFLMK_</t>
  </si>
  <si>
    <t>ALKEASMVITESPAALQLR</t>
  </si>
  <si>
    <t>P27105</t>
  </si>
  <si>
    <t>STOM</t>
  </si>
  <si>
    <t>Erythrocyte band 7 integral membrane protein</t>
  </si>
  <si>
    <t>_ALK(bi)EASMVITESPAALQLR_;_ALK(bi)EASMVITESPAALQLR_</t>
  </si>
  <si>
    <t>ALK(1)EASMVITESPAALQLR</t>
  </si>
  <si>
    <t>ALK(129.98)EASMVITESPAALQLR</t>
  </si>
  <si>
    <t>_ALK(bi)EASMVITESPAALQLR_</t>
  </si>
  <si>
    <t>serine/threonine protein kinase, FIKK family</t>
  </si>
  <si>
    <t>ALTKIELK</t>
  </si>
  <si>
    <t>PF3D7_1016400</t>
  </si>
  <si>
    <t>_ALTK(bi)IELK_;_ALTK(bi)IELK_;_ALTK(bi)IELK_</t>
  </si>
  <si>
    <t>ALTK(1)IELK</t>
  </si>
  <si>
    <t>ALTK(61.85)IELK(-61.85)</t>
  </si>
  <si>
    <t>_ALTK(bi)IELK_</t>
  </si>
  <si>
    <t>ALTKIELKDNLNR</t>
  </si>
  <si>
    <t>_ALTKIELK(bi)DNLNR_;_ALTKIELK(bi)DNLNR_;_ALTKIELK(bi)DNLNR_;_ALTKIELK(bi)DNLNR_;_ALTKIELK(bi)DNLNR_;_ALTKIELK(bi)DNLNR_;_ALTKIELK(bi)DNLNR_;_ALTKIELK(bi)DNLNR_;_ALTKIELK(bi)DNLNR_;_ALTKIELK(bi)DNLNR_;_ALTKIELK(bi)DNLNR_;_ALTKIELK(bi)DNLNR_;_ALTKIELK(bi)DNLNR_;_ALTKIELK(bi)DNLNR_;_ALTKIELK(bi)DNLNR_;_ALTKIELK(bi)DNLNR_;_ALTK(bi)IELKDNLNR_;_ALTKIELK(bi)DNLNR_</t>
  </si>
  <si>
    <t>ALTKIELK(1)DNLNR;ALTKIELK(1)DNLNR;ALTKIELK(1)DNLNR;ALTKIELK(1)DNLNR;ALTKIELK(1)DNLNR;ALTKIELK(1)DNLNR;ALTKIELK(1)DNLNR;ALTKIELK(1)DNLNR;ALTKIELK(1)DNLNR;ALTKIELK(1)DNLNR;ALTKIELK(1)DNLNR;ALTKIELK(1)DNLNR;ALTKIELK(1)DNLNR;ALTKIELK(1)DNLNR;ALTKIELK(1)DNLNR;ALTKIELK(1)DNLNR;ALTK(0.549)IELK(0.451)DNLNR;ALTKIELK(1)DNLNR</t>
  </si>
  <si>
    <t>ALTK(-110.57)IELK(110.57)DNLNR;ALTK(-82.5)IELK(82.5)DNLNR;ALTK(-105.25)IELK(105.25)DNLNR;ALTK(-67.12)IELK(67.12)DNLNR;ALTK(-120.89)IELK(120.89)DNLNR;ALTK(-77.41)IELK(77.41)DNLNR;ALTK(-55.95)IELK(55.95)DNLNR;ALTK(-141.19)IELK(141.19)DNLNR;ALTK(-136.62)IELK(136.62)DNLNR;ALTK(-91.13)IELK(91.13)DNLNR;ALTK(-135.77)IELK(135.77)DNLNR;ALTK(-75.97)IELK(75.97)DNLNR;ALTK(-84.84)IELK(84.84)DNLNR;ALTK(-77.93)IELK(77.93)DNLNR;ALTK(-98.2)IELK(98.2)DNLNR;ALTK(-77.23)IELK(77.23)DNLNR;ALTK(0.86)IELK(-0.86)DNLNR;ALTK(-84.58)IELK(84.58)DNLNR</t>
  </si>
  <si>
    <t>_ALTKIELK(bi)DNLNR_;_ALTK(bi)IELKDNLNR_</t>
  </si>
  <si>
    <t>large subunit rRNA methyltransferase, putative</t>
  </si>
  <si>
    <t>AMDFKNEELMK</t>
  </si>
  <si>
    <t>PF3D7_1354300</t>
  </si>
  <si>
    <t>_AMDFK(bi)NEELMK_;_AMDFK(bi)NEELMK_;_AMDFK(bi)NEELMK_;_AMDFK(bi)NEELMK_;_AMDFK(bi)NEELMK_;_AMDFK(bi)NEELMK_</t>
  </si>
  <si>
    <t>AMDFK(0.979)NEELMK(0.021);AMDFK(1)NEELMK;AMDFK(1)NEELMK;AMDFK(1)NEELMK</t>
  </si>
  <si>
    <t>AMDFK(16.6)NEELMK(-16.6);AMDFK(42.87)NEELMK(-42.87);AMDFK(38.86)NEELMK(-38.86);AMDFK(44.01)NEELMK(-44.01)</t>
  </si>
  <si>
    <t>_AMDFK(bi)NEELMK_</t>
  </si>
  <si>
    <t>AMKETKGMISLK</t>
  </si>
  <si>
    <t>Q00013</t>
  </si>
  <si>
    <t>MPP1</t>
  </si>
  <si>
    <t>55 kDa erythrocyte membrane protein</t>
  </si>
  <si>
    <t>_AMKETK(bi)GMISLK_;_AMKETK(bi)GMISLK_;_AMKETK(bi)GMISLK_;_AMKETK(bi)GMISLK_;_AMKETK(bi)GMISLK_</t>
  </si>
  <si>
    <t>AMK(0.021)ETK(0.977)GMISLK(0.002)</t>
  </si>
  <si>
    <t>AMK(-16.64)ETK(16.64)GMISLK(-27.1)</t>
  </si>
  <si>
    <t>_AMKETK(bi)GMISLK_</t>
  </si>
  <si>
    <t>ANEFYEKNPDLVTCK</t>
  </si>
  <si>
    <t>PF3D7_1477500</t>
  </si>
  <si>
    <t>_ANEFYEK(bi)NPDLVTCK_;_ANEFYEK(bi)NPDLVTCK_;_ANEFYEK(bi)NPDLVTCK_;_ANEFYEK(bi)NPDLVTCK_;_ANEFYEK(bi)NPDLVTCK_;_ANEFYEK(bi)NPDLVTCK_;_ANEFYEK(bi)NPDLVTCK_;_ANEFYEK(bi)NPDLVTCK_;_ANEFYEK(bi)NPDLVTCK_;_ANEFYEK(bi)NPDLVTCK_;_ANEFYEK(bi)NPDLVTCK_</t>
  </si>
  <si>
    <t>ANEFYEK(1)NPDLVTCK;ANEFYEK(1)NPDLVTCK;ANEFYEK(1)NPDLVTCK;ANEFYEK(1)NPDLVTCK;ANEFYEK(1)NPDLVTCK;ANEFYEK(1)NPDLVTCK;ANEFYEK(1)NPDLVTCK;ANEFYEK(1)NPDLVTCK;ANEFYEK(1)NPDLVTCK;ANEFYEK(1)NPDLVTCK</t>
  </si>
  <si>
    <t>ANEFYEK(88.57)NPDLVTCK(-88.57);ANEFYEK(62.3)NPDLVTCK(-62.3);ANEFYEK(47.99)NPDLVTCK(-47.99);ANEFYEK(78.62)NPDLVTCK(-78.62);ANEFYEK(47.41)NPDLVTCK(-47.41);ANEFYEK(49.12)NPDLVTCK(-49.12);ANEFYEK(64.93)NPDLVTCK(-64.93);ANEFYEK(80.94)NPDLVTCK(-80.94);ANEFYEK(61.35)NPDLVTCK(-61.35);ANEFYEK(58.39)NPDLVTCK(-58.39)</t>
  </si>
  <si>
    <t>_ANEFYEK(bi)NPDLVTCK_</t>
  </si>
  <si>
    <t>ANEFYEKNPDLVTCKNAHFLNLLK</t>
  </si>
  <si>
    <t>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NPDLVTCK(bi)NAHFLNLLK_;_ANEFYEK(bi)NPDLVTCK(bi)NAHFLNLLK_;_ANEFYEK(bi)NPDLVTCK(bi)NAHFLNLLK_</t>
  </si>
  <si>
    <t>ANEFYEKNPDLVTCK(0.999)NAHFLNLLK(0.001);ANEFYEKNPDLVTCK(1)NAHFLNLLK;ANEFYEKNPDLVTCK(1)NAHFLNLLK;ANEFYEKNPDLVTCK(1)NAHFLNLLK;ANEFYEKNPDLVTCK(0.999)NAHFLNLLK(0.001);ANEFYEKNPDLVTCK(1)NAHFLNLLK;ANEFYEKNPDLVTCK(0.99)NAHFLNLLK(0.01);ANEFYEKNPDLVTCK(1)NAHFLNLLK;ANEFYEKNPDLVTCK(1)NAHFLNLLK;ANEFYEKNPDLVTCK(1)NAHFLNLLK;ANEFYEK(0.013)NPDLVTCK(0.986)NAHFLNLLK(0.001);ANEFYEKNPDLVTCK(1)NAHFLNLLK;ANEFYEKNPDLVTCK(0.998)NAHFLNLLK(0.002);ANEFYEKNPDLVTCK(0.998)NAHFLNLLK(0.002);ANEFYEK(0.008)NPDLVTCK(0.991)NAHFLNLLK;ANEFYEKNPDLVTCK(0.998)NAHFLNLLK(0.002);ANEFYEKNPDLVTCK(1)NAHFLNLLK;ANEFYEKNPDLVTCK(0.999)NAHFLNLLK(0.001);ANEFYEKNPDLVTCK(1)NAHFLNLLK;ANEFYEKNPDLVTCK(0.998)NAHFLNLLK(0.002);ANEFYEKNPDLVTCK(1)NAHFLNLLK;ANEFYEKNPDLVTCK(1)NAHFLNLLK;ANEFYEKNPDLVTCK(1)NAHFLNLLK;ANEFYEK(0.084)NPDLVTCK(0.914)NAHFLNLLK(0.002);ANEFYEKNPDLVTCK(0.999)NAHFLNLLK(0.001);ANEFYEK(1)NPDLVTCK(0.999)NAHFLNLLK(0.001);ANEFYEK(1)NPDLVTCK(1)NAHFLNLLK</t>
  </si>
  <si>
    <t>ANEFYEK(-88)NPDLVTCK(32.04)NAHFLNLLK(-32.04);ANEFYEK(-122.81)NPDLVTCK(52.67)NAHFLNLLK(-52.67);ANEFYEK(-109.03)NPDLVTCK(42.11)NAHFLNLLK(-42.11);ANEFYEK(-123.56)NPDLVTCK(69.07)NAHFLNLLK(-69.07);ANEFYEK(-93.55)NPDLVTCK(30.4)NAHFLNLLK(-30.4);ANEFYEK(-61.87)NPDLVTCK(34.39)NAHFLNLLK(-34.39);ANEFYEK(-100.04)NPDLVTCK(20.11)NAHFLNLLK(-20.11);ANEFYEK(-123.34)NPDLVTCK(70.39)NAHFLNLLK(-70.39);ANEFYEK(-91.79)NPDLVTCK(45.6)NAHFLNLLK(-45.6);ANEFYEK(-104.1)NPDLVTCK(51.09)NAHFLNLLK(-51.09);ANEFYEK(-18.78)NPDLVTCK(18.78)NAHFLNLLK(-32.15);ANEFYEK(-93.52)NPDLVTCK(37.98)NAHFLNLLK(-37.98);ANEFYEK(-69.61)NPDLVTCK(27.98)NAHFLNLLK(-27.98);ANEFYEK(-80.74)NPDLVTCK(26.25)NAHFLNLLK(-26.25);ANEFYEK(-20.88)NPDLVTCK(20.88)NAHFLNLLK(-33.03);ANEFYEK(-91.12)NPDLVTCK(27.35)NAHFLNLLK(-27.35);ANEFYEK(-98.6)NPDLVTCK(66.62)NAHFLNLLK(-66.62);ANEFYEK(-67.73)NPDLVTCK(28.42)NAHFLNLLK(-28.42);ANEFYEK(-67.77)NPDLVTCK(45.62)NAHFLNLLK(-45.62);ANEFYEK(-71.84)NPDLVTCK(26.1)NAHFLNLLK(-26.1);ANEFYEK(-75.42)NPDLVTCK(44.57)NAHFLNLLK(-44.57);ANEFYEK(-72.64)NPDLVTCK(34.38)NAHFLNLLK(-34.38);ANEFYEK(-91.48)NPDLVTCK(38.87)NAHFLNLLK(-38.87);ANEFYEK(-10.36)NPDLVTCK(10.36)NAHFLNLLK(-27.48);ANEFYEK(-90.11)NPDLVTCK(33)NAHFLNLLK(-33);ANEFYEK(73.47)NPDLVTCK(29.36)NAHFLNLLK(-29.36);ANEFYEK(91)NPDLVTCK(40.71)NAHFLNLLK(-40.71)</t>
  </si>
  <si>
    <t>_ANEFYEKNPDLVTCK(bi)NAHFLNLLK_;_ANEFYEK(bi)NPDLVTCK(bi)NAHFLNLLK_</t>
  </si>
  <si>
    <t>343;351</t>
  </si>
  <si>
    <t>7;15</t>
  </si>
  <si>
    <t>ANHLNKLAEKEETGMAMR</t>
  </si>
  <si>
    <t>P21980</t>
  </si>
  <si>
    <t>TGM2</t>
  </si>
  <si>
    <t>Protein-glutamine gamma-glutamyltransferase 2</t>
  </si>
  <si>
    <t>_ANHLNK(bi)LAEKEETGM(ox)AMR_;_ANHLNK(bi)LAEKEETGMAM(ox)R_;_ANHLNK(bi)LAEKEETGM(ox)AMR_;_ANHLNK(bi)LAEKEETGMAM(ox)R_;_ANHLNK(bi)LAEKEETGM(ox)AMR_;_ANHLNK(bi)LAEKEETGMAM(ox)R_;_ANHLNK(bi)LAEKEETGM(ox)AMR_;_ANHLNK(bi)LAEKEETGM(ox)AMR_;_ANHLNK(bi)LAEKEETGM(ox)AMR_;_ANHLNK(bi)LAEKEETGMAM(ox)R_;_ANHLNK(bi)LAEKEETGM(ox)AMR_;_ANHLNK(bi)LAEKEETGMAM(ox)R_;_ANHLNK(bi)LAEKEETGM(ox)AMR_;_ANHLNK(bi)LAEKEETGMAM(ox)R_;_ANHLNK(bi)LAEKEETGM(ox)AMR_;_ANHLNK(bi)LAEKEETGM(ox)AMR_;_ANHLNK(bi)LAEKEETGM(ox)AMR_;_ANHLNK(bi)LAEKEETGMAM(ox)R_;_ANHLNK(bi)LAEKEETGM(ox)AMR_;_ANHLNK(bi)LAEKEETGM(ox)AMR_;_ANHLNK(bi)LAEKEETGM(ox)AMR_;_ANHLNK(bi)LAEKEETGMAM(ox)R_;_ANHLNK(bi)LAEKEETGMAM(ox)R_;_ANHLNK(bi)LAEKEETGM(ox)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;_ANHLNK(bi)LAEKEETGMAMR_</t>
  </si>
  <si>
    <t>ANHLNK(1)LAEKEETGMAMR;ANHLNK(1)LAEKEETGMAMR;ANHLNK(0.999)LAEK(0.001)EETGMAMR;ANHLNK(1)LAEKEETGMAMR;ANHLNK(1)LAEKEETGMAMR;ANHLNK(1)LAEKEETGMAMR;ANHLNK(1)LAEKEETGMAMR;ANHLNK(0.999)LAEK(0.001)EETGMAMR;ANHLNK(1)LAEKEETGMAMR;ANHLNK(1)LAEKEETGMAMR;ANHLNK(1)LAEKEETGMAMR;ANHLNK(1)LAEKEETGMAMR;ANHLNK(0.998)LAEK(0.002)EETGMAMR;ANHLNK(0.997)LAEK(0.003)EETGMAMR;ANHLNK(0.998)LAEK(0.002)EETGMAMR;ANHLNK(1)LAEKEETGMAMR;ANHLNK(1)LAEKEETGMAMR;ANHLNK(1)LAEKEETGMAMR;ANHLNK(1)LAEKEETGMAMR;ANHLNK(1)LAEKEETGMAMR;ANHLNK(1)LAEKEETGMAMR;ANHLNK(1)LAEKEETGMAMR;ANHLNK(1)LAEKEETGMAMR;ANHLNK(1)LAEKEETGMAMR;ANHLNK(1)LAEKEETGMAMR;ANHLNK(1)LAEKEETGMAMR;ANHLNK(1)LAEKEETGMAMR;ANHLNK(1)LAEKEETGMAMR;ANHLNK(1)LAEKEETGMAMR;ANHLNK(1)LAEKEETGMAMR;ANHLNK(1)LAEKEETGMAMR;ANHLNK(1)LAEKEETGMAMR;ANHLNK(1)LAEKEETGMAMR;ANHLNK(1)LAEKEETGMAMR;ANHLNK(1)LAEKEETGMAMR</t>
  </si>
  <si>
    <t>ANHLNK(45.83)LAEK(-45.83)EETGMAMR;ANHLNK(48.3)LAEK(-48.3)EETGMAMR;ANHLNK(29.67)LAEK(-29.67)EETGMAMR;ANHLNK(45.62)LAEK(-45.62)EETGMAMR;ANHLNK(45.23)LAEK(-45.23)EETGMAMR;ANHLNK(71.35)LAEK(-71.35)EETGMAMR;ANHLNK(66.61)LAEK(-66.61)EETGMAMR;ANHLNK(31.38)LAEK(-31.38)EETGMAMR;ANHLNK(56.08)LAEK(-56.08)EETGMAMR;ANHLNK(72.48)LAEK(-72.48)EETGMAMR;ANHLNK(55.44)LAEK(-55.44)EETGMAMR;ANHLNK(42.93)LAEK(-42.93)EETGMAMR;ANHLNK(28.14)LAEK(-28.14)EETGMAMR;ANHLNK(25.6)LAEK(-25.6)EETGMAMR;ANHLNK(27.89)LAEK(-27.89)EETGMAMR;ANHLNK(42.8)LAEK(-42.8)EETGMAMR;ANHLNK(69.45)LAEK(-69.45)EETGMAMR;ANHLNK(50.36)LAEK(-50.36)EETGMAMR;ANHLNK(59.56)LAEK(-59.56)EETGMAMR;ANHLNK(43.97)LAEK(-43.97)EETGMAMR;ANHLNK(88.22)LAEK(-88.22)EETGMAMR;ANHLNK(59.12)LAEK(-59.12)EETGMAMR;ANHLNK(40.96)LAEK(-40.96)EETGMAMR;ANHLNK(65.68)LAEK(-65.68)EETGMAMR;ANHLNK(60.04)LAEK(-60.04)EETGMAMR;ANHLNK(50.4)LAEK(-50.4)EETGMAMR;ANHLNK(83.27)LAEK(-83.27)EETGMAMR;ANHLNK(52.78)LAEK(-52.78)EETGMAMR;ANHLNK(48.26)LAEK(-48.26)EETGMAMR;ANHLNK(74.09)LAEK(-74.09)EETGMAMR;ANHLNK(46.69)LAEK(-46.69)EETGMAMR;ANHLNK(63.57)LAEK(-63.57)EETGMAMR;ANHLNK(71.27)LAEK(-71.27)EETGMAMR;ANHLNK(33.15)LAEK(-33.15)EETGMAMR;ANHLNK(58.96)LAEK(-58.96)EETGMAMR</t>
  </si>
  <si>
    <t>_ANHLNK(bi)LAEKEETGM(ox)AMR_;_ANHLNK(bi)LAEKEETGMAM(ox)R_;_ANHLNK(bi)LAEKEETGMAMR_</t>
  </si>
  <si>
    <t>inositol-phosphate phosphatase, putative</t>
  </si>
  <si>
    <t>ANKHNYINEDLLK</t>
  </si>
  <si>
    <t>PF3D7_0705500</t>
  </si>
  <si>
    <t>_ANK(bi)HNYINEDLLK_;_ANK(bi)HNYINEDLLK_;_ANK(bi)HNYINEDLLK_;_ANK(bi)HNYINEDLLK_;_ANK(bi)HNYINEDLLK_;_ANK(bi)HNYINEDLLK_;_ANK(bi)HNYINEDLLK_;_ANK(bi)HNYINEDLLK_;_ANK(bi)HNYINEDLLK_;_ANK(bi)HNYINEDLLK_;_ANK(bi)HNYINEDLLK_;_ANK(bi)HNYINEDLLK_</t>
  </si>
  <si>
    <t>ANK(1)HNYINEDLLK;ANK(1)HNYINEDLLK;ANK(1)HNYINEDLLK;ANK(1)HNYINEDLLK;ANK(1)HNYINEDLLK;ANK(1)HNYINEDLLK;ANK(1)HNYINEDLLK;ANK(1)HNYINEDLLK;ANK(1)HNYINEDLLK;ANK(1)HNYINEDLLK;ANK(1)HNYINEDLLK;ANK(1)HNYINEDLLK</t>
  </si>
  <si>
    <t>ANK(66)HNYINEDLLK(-66);ANK(58.01)HNYINEDLLK(-58.01);ANK(55.07)HNYINEDLLK(-55.07);ANK(70.9)HNYINEDLLK(-70.9);ANK(68.36)HNYINEDLLK(-68.36);ANK(45.4)HNYINEDLLK(-45.4);ANK(106.73)HNYINEDLLK(-106.73);ANK(70.63)HNYINEDLLK(-70.63);ANK(90.58)HNYINEDLLK(-90.58);ANK(46.24)HNYINEDLLK(-46.24);ANK(97.63)HNYINEDLLK(-97.63);ANK(109.91)HNYINEDLLK(-109.91)</t>
  </si>
  <si>
    <t>_ANK(bi)HNYINEDLLK_</t>
  </si>
  <si>
    <t>asparagine-rich antigen Pfa35-2</t>
  </si>
  <si>
    <t>ANNKIETYNHMINGMNDINVNNNVR</t>
  </si>
  <si>
    <t>PF3D7_0105700</t>
  </si>
  <si>
    <t>_ANNK(bi)IETYNHMINGMNDINVNNNVR_;_ANNK(bi)IETYNHMINGMNDINVNNNVR_;_ANNK(bi)IETYNHMINGMNDINVNNNVR_;_ANNK(bi)IETYNHMINGMNDINVNNNVR_;_ANNK(bi)IETYNHMINGMNDINVNNNVR_</t>
  </si>
  <si>
    <t>ANNK(1)IETYNHMINGMNDINVNNNVR;ANNK(1)IETYNHMINGMNDINVNNNVR;ANNK(1)IETYNHMINGMNDINVNNNVR;ANNK(1)IETYNHMINGMNDINVNNNVR;ANNK(1)IETYNHMINGMNDINVNNNVR</t>
  </si>
  <si>
    <t>ANNK(144.43)IETYNHMINGMNDINVNNNVR;ANNK(108.57)IETYNHMINGMNDINVNNNVR;ANNK(99.96)IETYNHMINGMNDINVNNNVR;ANNK(94.46)IETYNHMINGMNDINVNNNVR;ANNK(101.41)IETYNHMINGMNDINVNNNVR</t>
  </si>
  <si>
    <t>_ANNK(bi)IETYNHMINGMNDINVNNNVR_</t>
  </si>
  <si>
    <t>AQQPSEVTLKSHPLDLSPNVQSR</t>
  </si>
  <si>
    <t>Q9ULH1</t>
  </si>
  <si>
    <t>ASAP1</t>
  </si>
  <si>
    <t>Arf-GAP with SH3 domain, ANK repeat and PH domain-containing protein 1</t>
  </si>
  <si>
    <t>_AQQPSEVTLK(bi)SHPLDLSPNVQSR_</t>
  </si>
  <si>
    <t>AQQPSEVTLK(1)SHPLDLSPNVQSR</t>
  </si>
  <si>
    <t>AQQPSEVTLK(130.05)SHPLDLSPNVQSR</t>
  </si>
  <si>
    <t>ARENLEEYEEKDYMKNNELQNK</t>
  </si>
  <si>
    <t>_ARENLEEYEEKDYMK(bi)NNELQNK_</t>
  </si>
  <si>
    <t>ARENLEEYEEKDYMK(1)NNELQNK</t>
  </si>
  <si>
    <t>ARENLEEYEEK(-48.92)DYMK(48.92)NNELQNK(-73.83)</t>
  </si>
  <si>
    <t>ARENLEEYNETDLAKGK</t>
  </si>
  <si>
    <t>_ARENLEEYNETDLAK(bi)GK_;_ARENLEEYNETDLAK(bi)GK_;_ARENLEEYNETDLAK(bi)GK_;_ARENLEEYNETDLAKGK(bi)_;_ARENLEEYNETDLAK(bi)GK_;_ARENLEEYNETDLAK(bi)GK_;_ARENLEEYNETDLAK(bi)GK_</t>
  </si>
  <si>
    <t>ARENLEEYNETDLAK(0.845)GK(0.155);ARENLEEYNETDLAK(0.863)GK(0.137);ARENLEEYNETDLAK(0.843)GK(0.157);ARENLEEYNETDLAK(0.085)GK(0.915);ARENLEEYNETDLAK(0.834)GK(0.166);ARENLEEYNETDLAK(0.885)GK(0.115);ARENLEEYNETDLAK(0.866)GK(0.134)</t>
  </si>
  <si>
    <t>ARENLEEYNETDLAK(7.38)GK(-7.38);ARENLEEYNETDLAK(7.99)GK(-7.99);ARENLEEYNETDLAK(7.3)GK(-7.3);ARENLEEYNETDLAK(-10.34)GK(10.34);ARENLEEYNETDLAK(7.02)GK(-7.02);ARENLEEYNETDLAK(8.87)GK(-8.87);ARENLEEYNETDLAK(8.11)GK(-8.11)</t>
  </si>
  <si>
    <t>_ARENLEEYNETDLAK(bi)GK_;_ARENLEEYNETDLAKGK(bi)_</t>
  </si>
  <si>
    <t>ARENLEEYNETDLAKGKEVTNK</t>
  </si>
  <si>
    <t>_ARENLEEYNETDLAKGK(bi)EVTNK_;_ARENLEEYNETDLAK(bi)GKEVTNK_;_ARENLEEYNETDLAK(bi)GKEVTNK_;_ARENLEEYNETDLAK(bi)GKEVTNK_;_ARENLEEYNETDLAKGK(bi)EVTNK_;_ARENLEEYNETDLAKGK(bi)EVTNK_;_ARENLEEYNETDLAKGK(bi)EVTNK_;_ARENLEEYNETDLAKGK(bi)EVTNK_;_ARENLEEYNETDLAK(bi)GKEVTNK_;_ARENLEEYNETDLAK(bi)GKEVTNK_;_ARENLEEYNETDLAK(bi)GKEVTNK_;_ARENLEEYNETDLAK(bi)GKEVTNK_;_ARENLEEYNETDLAKGK(bi)EVTNK_;_ARENLEEYNETDLAK(bi)GKEVTNK_;_ARENLEEYNETDLAK(bi)GKEVTNK_;_ARENLEEYNETDLAK(bi)GKEVTNK_</t>
  </si>
  <si>
    <t>ARENLEEYNETDLAK(0.366)GK(0.631)EVTNK(0.003);ARENLEEYNETDLAK(0.714)GK(0.282)EVTNK(0.004);ARENLEEYNETDLAK(0.768)GK(0.229)EVTNK(0.003);ARENLEEYNETDLAK(0.942)GK(0.058)EVTNK;ARENLEEYNETDLAK(0.037)GK(0.956)EVTNK(0.008);ARENLEEYNETDLAK(0.401)GK(0.562)EVTNK(0.036);ARENLEEYNETDLAK(0.217)GK(0.779)EVTNK(0.004);ARENLEEYNETDLAK(0.37)GK(0.628)EVTNK(0.001);ARENLEEYNETDLAK(0.767)GK(0.233)EVTNK;ARENLEEYNETDLAK(0.627)GK(0.373)EVTNK;ARENLEEYNETDLAK(0.656)GK(0.203)EVTNK(0.141);ARENLEEYNETDLAK(0.589)GK(0.411)EVTNK;ARENLEEYNETDLAK(0.043)GK(0.955)EVTNK(0.003);ARENLEEYNETDLAK(0.932)GK(0.06)EVTNK(0.007);ARENLEEYNETDLAK(0.934)GK(0.066)EVTNK;ARENLEEYNETDLAK(0.613)GK(0.382)EVTNK(0.005)</t>
  </si>
  <si>
    <t>ARENLEEYNETDLAK(-2.36)GK(2.36)EVTNK(-23.98);ARENLEEYNETDLAK(4.04)GK(-4.04)EVTNK(-22.34);ARENLEEYNETDLAK(5.25)GK(-5.25)EVTNK(-24.03);ARENLEEYNETDLAK(12.13)GK(-12.13)EVTNK(-58.06);ARENLEEYNETDLAK(-14.16)GK(14.16)EVTNK(-21.05);ARENLEEYNETDLAK(-1.47)GK(1.47)EVTNK(-11.89);ARENLEEYNETDLAK(-5.54)GK(5.54)EVTNK(-22.94);ARENLEEYNETDLAK(-2.29)GK(2.29)EVTNK(-26.24);ARENLEEYNETDLAK(5.18)GK(-5.18)EVTNK(-41.1);ARENLEEYNETDLAK(2.26)GK(-2.26)EVTNK(-51.19);ARENLEEYNETDLAK(5.09)GK(-5.09)EVTNK(-6.66);ARENLEEYNETDLAK(1.57)GK(-1.57)EVTNK(-57.18);ARENLEEYNETDLAK(-13.49)GK(13.49)EVTNK(-25.71);ARENLEEYNETDLAK(11.88)GK(-11.88)EVTNK(-21.12);ARENLEEYNETDLAK(11.5)GK(-11.5)EVTNK(-51.66);ARENLEEYNETDLAK(2.06)GK(-2.06)EVTNK(-20.81)</t>
  </si>
  <si>
    <t>_ARENLEEYNETDLAKGK(bi)EVTNK_;_ARENLEEYNETDLAK(bi)GKEVTNK_</t>
  </si>
  <si>
    <t>ASKGQQNNDLENDGLKHKPNQGQK</t>
  </si>
  <si>
    <t>_ASK(bi)GQQNNDLENDGLKHKPNQGQK_;_ASK(bi)GQQNNDLENDGLKHKPNQGQK_;_ASK(bi)GQQNNDLENDGLKHKPNQGQK_;_ASK(bi)GQQNNDLENDGLKHKPNQGQK_</t>
  </si>
  <si>
    <t>ASK(1)GQQNNDLENDGLKHKPNQGQK;ASK(1)GQQNNDLENDGLKHKPNQGQK;ASK(1)GQQNNDLENDGLKHKPNQGQK;ASK(1)GQQNNDLENDGLKHKPNQGQK</t>
  </si>
  <si>
    <t>ASK(46.48)GQQNNDLENDGLK(-50.19)HK(-46.48)PNQGQK(-55.7);ASK(46.46)GQQNNDLENDGLK(-52.63)HK(-46.46)PNQGQK(-52.63);ASK(49.61)GQQNNDLENDGLK(-58.51)HK(-49.61)PNQGQK(-58.9);ASK(50.07)GQQNNDLENDGLK(-58.17)HK(-50.07)PNQGQK(-61.42)</t>
  </si>
  <si>
    <t>_ASK(bi)GQQNNDLENDGLKHKPNQGQK_</t>
  </si>
  <si>
    <t>glycophorin binding protein</t>
  </si>
  <si>
    <t>ASKVSQKPSTSTR</t>
  </si>
  <si>
    <t>PF3D7_1016300</t>
  </si>
  <si>
    <t>_ASK(bi)VSQKPSTSTR_;_ASK(bi)VSQKPSTSTR_;_ASK(bi)VSQKPSTSTR_;_ASK(bi)VSQKPSTSTR_;_ASK(bi)VSQKPSTSTR_</t>
  </si>
  <si>
    <t>ASK(1)VSQKPSTSTR;ASK(1)VSQKPSTSTR;ASK(1)VSQKPSTSTR</t>
  </si>
  <si>
    <t>ASK(100.01)VSQK(-100.01)PSTSTR;ASK(100.39)VSQK(-100.39)PSTSTR;ASK(101.2)VSQK(-101.2)PSTSTR</t>
  </si>
  <si>
    <t>_ASK(bi)VSQKPSTSTR_</t>
  </si>
  <si>
    <t>ASNYMHKNPNK</t>
  </si>
  <si>
    <t>PF3D7_0730900</t>
  </si>
  <si>
    <t>_ASNYMHK(bi)NPNK_;_ASNYMHK(bi)NPNK_;_ASNYMHK(bi)NPNK_;_ASNYMHK(bi)NPNK_;_ASNYMHK(bi)NPNK_;_ASNYMHK(bi)NPNK_;_ASNYMHK(bi)NPNK_;_ASNYMHK(bi)NPNK_;_ASNYMHK(bi)NPNK_;_ASNYMHK(bi)NPNK_;_ASNYMHK(bi)NPNK_;_ASNYMHK(bi)NPNK_;_ASNYMHK(bi)NPNK_;_ASNYMHK(bi)NPNK_;_ASNYMHK(bi)NPNK_;_ASNYMHK(bi)NPNK_;_ASNYMHK(bi)NPNK_;_ASNYMHK(bi)NPNK_;_ASNYM(ox)HK(bi)NPNK_;_ASNYM(ox)HK(bi)NPNK_;_ASNYM(ox)HK(bi)NPNK_;_ASNYM(ox)HK(bi)NPNK_;_ASNYM(ox)HK(bi)NPNK_;_ASNYM(ox)HK(bi)NPNK_</t>
  </si>
  <si>
    <t>ASNYMHK(0.997)NPNK(0.003);ASNYMHK(0.973)NPNK(0.027);ASNYMHK(0.999)NPNK(0.001);ASNYMHK(0.999)NPNK(0.001);ASNYMHK(1)NPNK;ASNYMHK(1)NPNK;ASNYMHK(1)NPNK;ASNYMHK(1)NPNK;ASNYMHK(1)NPNK;ASNYMHK(1)NPNK;ASNYMHK(1)NPNK;ASNYMHK(1)NPNK;ASNYMHK(1)NPNK;ASNYMHK(1)NPNK;ASNYMHK(1)NPNK;ASNYMHK(1)NPNK;ASNYMHK(1)NPNK;ASNYMHK(1)NPNK;ASNYMHK(0.988)NPNK(0.012);ASNYMHK(1)NPNK;ASNYMHK(1)NPNK</t>
  </si>
  <si>
    <t>ASNYMHK(25.28)NPNK(-25.28);ASNYMHK(15.5)NPNK(-15.5);ASNYMHK(31.6)NPNK(-31.6);ASNYMHK(29.2)NPNK(-29.2);ASNYMHK(47.9)NPNK(-47.9);ASNYMHK(78.25)NPNK(-78.25);ASNYMHK(44.29)NPNK(-44.29);ASNYMHK(62.58)NPNK(-62.58);ASNYMHK(50.1)NPNK(-50.1);ASNYMHK(78.34)NPNK(-78.34);ASNYMHK(40.39)NPNK(-40.39);ASNYMHK(80.74)NPNK(-80.74);ASNYMHK(40.39)NPNK(-40.39);ASNYMHK(91.31)NPNK(-91.31);ASNYMHK(52.68)NPNK(-52.68);ASNYMHK(80.91)NPNK(-80.91);ASNYMHK(34.54)NPNK(-34.54);ASNYMHK(38.5)NPNK(-38.5);ASNYMHK(19.33)NPNK(-19.33);ASNYMHK(44.81)NPNK(-44.81);ASNYMHK(44.35)NPNK(-44.35)</t>
  </si>
  <si>
    <t>_ASNYMHK(bi)NPNK_;_ASNYM(ox)HK(bi)NPNK_</t>
  </si>
  <si>
    <t>ASNYMHKNPNKVNTK</t>
  </si>
  <si>
    <t>_ASNYMHKNPNK(bi)VNTK_;_ASNYMHK(bi)NPNKVNTK_;_ASNYMHK(bi)NPNKVNTK_;_ASNYMHKNPNK(bi)VNTK_;_ASNYMHK(bi)NPNKVNTK_;_ASNYMHKNPNK(bi)VNTK_;_ASNYMHK(bi)NPNKVNTK_;_ASNYMHK(bi)NPNKVNTK_;_ASNYMHKNPNK(bi)VNTK_;_ASNYMHK(bi)NPNKVNTK_;_ASNYMHK(bi)NPNKVNTK_;_ASNYMHKNPNK(bi)VNTK_;_ASNYMHK(bi)NPNKVNTK_;_ASNYMHK(bi)NPNKVNTK_;_ASNYMHKNPNK(bi)VNTK_;_ASNYMHK(bi)NPNKVNTK_;_ASNYMHK(bi)NPNKVNTK_;_ASNYMHKNPNK(bi)VNTK_;_ASNYMHKNPNK(bi)VNTK_;_ASNYMHK(bi)NPNKVNTK_;_ASNYMHK(bi)NPNKVNTK_;_ASNYMHK(bi)NPNKVNTK_;_ASNYMHKNPNK(bi)VNTK_;_ASNYMHKNPNK(bi)VNTK_;_ASNYMHK(bi)NPNKVNTK_;_ASNYMHK(bi)NPNKVNTK_;_ASNYMHKNPNK(bi)VNTK_;_ASNYMHKNPNK(bi)VNTK_;_ASNYMHK(bi)NPNKVNTK_;_ASNYMHK(bi)NPNKVNTK_;_ASNYMHK(bi)NPNKVNTK_;_ASNYMHKNPNK(bi)VNTK_;_ASNYMHKNPNK(bi)VNTK_;_ASNYMHKNPNK(bi)VNTK_;_ASNYMHK(bi)NPNKVNTK_;_ASNYMHK(bi)NPNKVNTK_;_ASNYMHKNPNK(bi)VNTK_;_ASNYMHK(bi)NPNKVNTK_;_ASNYMHK(bi)NPNKVNTK_;_ASNYMHKNPNK(bi)VNTK_;_ASNYMHKNPNK(bi)VNTK_;_ASNYMHK(bi)NPNKVNTK_;_ASNYMHK(bi)NPNKVNTK_;_ASNYMHKNPNK(bi)VNTK_;_ASNYMHKNPNK(bi)VNTK_;_ASNYMHK(bi)NPNKVNTK_;_ASNYMHK(bi)NPNKVNTK_;_ASNYMHKNPNK(bi)VNTK_;_ASNYMHK(bi)NPNKVNTK_;_ASNYMHKNPNK(bi)VNTK_;_ASNYMHKNPNK(bi)VNTK_;_ASNYMHKNPNK(bi)VNTK_;_ASNYMHKNPNK(bi)VNTK_;_ASNYMHKNPNK(bi)VNTK_;_ASNYMHK(bi)NPNKVNTK_;_ASNYMHK(bi)NPNKVNTK_;_ASNYMHK(bi)NPNKVNTK_;_ASNYM(ox)HKNPNK(bi)VNTK_;_ASNYM(ox)HKNPNK(bi)VNTK_;_ASNYM(ox)HKNPNK(bi)VNTK_;_ASNYM(ox)HKNPNK(bi)VNTK_;_ASNYM(ox)HK(bi)NPNKVNTK_;_ASNYM(ox)HK(bi)NPNKVNTK_;_ASNYM(ox)HK(bi)NPNKVNTK_;_ASNYM(ox)HK(bi)NPNKVNTK_;_ASNYM(ox)HKNPNK(bi)VNTK_;_ASNYM(ox)HK(bi)NPNKVNTK_;_ASNYM(ox)HK(bi)NPNKVNTK_;_ASNYM(ox)HK(bi)NPNKVNTK_;_ASNYM(ox)HK(bi)NPNKVNTK_;_ASNYM(ox)HKNPNK(bi)VNTK_;_ASNYM(ox)HKNPNK(bi)VNTK_;_ASNYM(ox)HK(bi)NPNKVNTK_;_ASNYM(ox)HK(bi)NPNKVNTK_;_ASNYM(ox)HK(bi)NPNKVNTK_;_ASNYM(ox)HKNPNK(bi)VNTK_;_ASNYM(ox)HK(bi)NPNKVNTK_;_ASNYM(ox)HK(bi)NPNKVNTK_;_ASNYM(ox)HK(bi)NPNKVNTK_;_ASNYM(ox)HKNPNK(bi)VNTK_;_ASNYM(ox)HKNPNK(bi)VNTK_;_ASNYM(ox)HK(bi)NPNKVNTK_;_ASNYM(ox)HKNPNK(bi)VNTK_;_ASNYM(ox)HKNPNK(bi)VNTK_;_ASNYM(ox)HKNPNK(bi)VNTK_;_ASNYM(ox)HKNPNK(bi)VNTK_;_ASNYM(ox)HK(bi)NPNKVNTK_;_ASNYM(ox)HK(bi)NPNKVNTK_;_ASNYM(ox)HK(bi)NPNKVNTK_;_ASNYM(ox)HK(bi)NPNKVNTK_;_ASNYM(ox)HKNPNK(bi)VNTK_;_ASNYM(ox)HK(bi)NPNKVNTK_;_ASNYM(ox)HK(bi)NPNKVNTK_;_ASNYM(ox)HKNPNK(bi)VNTK_;_ASNYM(ox)HK(bi)NPNK(bi)VNTK_;_ASNYM(ox)HK(bi)NPNK(bi)VNTK_;_ASNYM(ox)HK(bi)NPNK(bi)VNTK_;_ASNYM(ox)HK(bi)NPNK(bi)VNTK_;_ASNYMHK(bi)NPNK(bi)VNTK_;_ASNYMHK(bi)NPNK(bi)VNTK_;_ASNYMHK(bi)NPNK(bi)VNTK_</t>
  </si>
  <si>
    <t>ASNYMHK(0.09)NPNK(0.909)VNTK(0.001);ASNYMHK(0.957)NPNK(0.042)VNTK(0.001);ASNYMHK(0.999)NPNK(0.001)VNTK;ASNYMHKNPNK(0.989)VNTK(0.011);ASNYMHK(0.996)NPNK(0.003)VNTK;ASNYMHK(0.003)NPNK(0.993)VNTK(0.003);ASNYMHK(0.997)NPNK(0.003)VNTK;ASNYMHK(1)NPNKVNTK;ASNYMHK(0.13)NPNK(0.853)VNTK(0.017);ASNYMHK(0.999)NPNK(0.001)VNTK;ASNYMHK(0.993)NPNK(0.007)VNTK;ASNYMHKNPNK(1)VNTK;ASNYMHK(1)NPNKVNTK;ASNYMHK(0.999)NPNK(0.001)VNTK;ASNYMHK(0.001)NPNK(0.99)VNTK(0.009);ASNYMHK(0.995)NPNK(0.005)VNTK;ASNYMHK(1)NPNKVNTK;ASNYMHK(0.017)NPNK(0.91)VNTK(0.072);ASNYMHK(0.001)NPNK(0.999)VNTK;ASNYMHK(0.968)NPNK(0.032)VNTK(0.001);ASNYMHK(1)NPNKVNTK;ASNYMHK(1)NPNKVNTK;ASNYMHK(0.01)NPNK(0.979)VNTK(0.011);ASNYMHKNPNK(0.997)VNTK(0.003);ASNYMHK(0.975)NPNK(0.025)VNTK;ASNYMHK(1)NPNKVNTK;ASNYMHK(0.001)NPNK(0.886)VNTK(0.113);ASNYMHKNPNK(0.999)VNTK(0.001);ASNYMHK(1)NPNKVNTK;ASNYMHK(0.991)NPNK(0.009)VNTK;ASNYMHK(1)NPNKVNTK;ASNYMHKNPNK(1)VNTK;ASNYMHKNPNK(0.999)VNTK(0.001);ASNYMHKNPNK(1)VNTK;ASNYMHK(1)NPNKVNTK;ASNYMHK(1)NPNKVNTK;ASNYMHK(0.089)NPNK(0.864)VNTK(0.047);ASNYMHK(0.999)NPNK(0.001)VNTK;ASNYMHK(1)NPNKVNTK;ASNYMHKNPNK(0.989)VNTK(0.011);ASNYMHKNPNK(1)VNTK;ASNYMHK(0.997)NPNK(0.003)VNTK;ASNYMHK(0.997)NPNK(0.003)VNTK;ASNYMHKNPNK(0.938)VNTK(0.062);ASNYMHKNPNK(0.999)VNTK(0.001);ASNYMHK(0.978)NPNK(0.022)VNTK;ASNYMHK(1)NPNKVNTK;ASNYMHKNPNK(0.991)VNTK(0.009);ASNYMHK(0.001)NPNK(0.996)VNTK(0.003);ASNYMHKNPNK(0.957)VNTK(0.043);ASNYMHKNPNK(0.972)VNTK(0.028);ASNYMHK(0.849)NPNK(0.151)VNTK(0.001);ASNYMHK(0.98)NPNK(0.019)VNTK(0.001);ASNYMHK(1)NPNKVNTK;ASNYMHK(1)NPNKVNTK;ASNYMHKNPNK(0.986)VNTK(0.014);ASNYMHK(0.789)NPNK(0.211)VNTK;ASNYMHK(0.993)NPNK(0.006)VNTK;ASNYMHK(1)NPNKVNTK;ASNYMHK(0.994)NPNK(0.006)VNTK(0.001);ASNYMHKNPNK(0.987)VNTK(0.013);ASNYMHKNPNK(0.998)VNTK(0.001);ASNYMHK(0.858)NPNK(0.141)VNTK;ASNYMHK(0.999)NPNK(0.001)VNTK;ASNYMHK(1)NPNKVNTK;ASNYMHKNPNK(1)VNTK;ASNYMHK(0.999)NPNK(0.001)VNTK;ASNYMHK(1)NPNKVNTK;ASNYMHK(1)NPNKVNTK;ASNYMHKNPNK(0.995)VNTK(0.005);ASNYMHK(0.002)NPNK(0.982)VNTK(0.017);ASNYMHK(0.999)NPNK(0.001)VNTK;ASNYMHK(1)NPNK(0.989)VNTK(0.011);ASNYMHK(1)NPNK(0.985)VNTK(0.015);ASNYMHK(1)NPNK(0.993)VNTK(0.007)</t>
  </si>
  <si>
    <t>ASNYMHK(-10.06)NPNK(10.06)VNTK(-28.51);ASNYMHK(13.57)NPNK(-13.57)VNTK(-28.7);ASNYMHK(30.32)NPNK(-30.32)VNTK(-46.38);ASNYMHK(-36.1)NPNK(19.54)VNTK(-19.54);ASNYMHK(24.74)NPNK(-24.74)VNTK(-37.58);ASNYMHK(-24.67)NPNK(24.67)VNTK(-24.67);ASNYMHK(24.69)NPNK(-24.69)VNTK(-48.29);ASNYMHK(48.34)NPNK(-48.34)VNTK(-56.24);ASNYMHK(-8.18)NPNK(8.18)VNTK(-17.06);ASNYMHK(32.06)NPNK(-32.06)VNTK(-43.98);ASNYMHK(21.4)NPNK(-21.4)VNTK(-40.92);ASNYMHK(-44.5)NPNK(40.04)VNTK(-40.04);ASNYMHK(46.32)NPNK(-46.32)VNTK(-56.34);ASNYMHK(31.68)NPNK(-31.68)VNTK(-50.42);ASNYMHK(-31.99)NPNK(20.32)VNTK(-20.32);ASNYMHK(22.63)NPNK(-22.63)VNTK(-46.14);ASNYMHK(51.69)NPNK(-51.69)VNTK(-53.85);ASNYMHK(-17.18)NPNK(11.01)VNTK(-11.01);ASNYMHK(-30.03)NPNK(30.03)VNTK(-36.55);ASNYMHK(14.85)NPNK(-14.85)VNTK(-31.92);ASNYMHK(39.21)NPNK(-39.21)VNTK(-47.19);ASNYMHK(46.21)NPNK(-46.21)VNTK(-115.66);ASNYMHK(-19.95)NPNK(19.53)VNTK(-19.53);ASNYMHK(-42.32)NPNK(25.29)VNTK(-25.29);ASNYMHK(15.87)NPNK(-15.87)VNTK(-40.54);ASNYMHK(50.49)NPNK(-50.49)VNTK(-62.32);ASNYMHK(-32.31)NPNK(8.94)VNTK(-8.94);ASNYMHK(-72.91)NPNK(28.5)VNTK(-28.5);ASNYMHK(68.84)NPNK(-68.84)VNTK(-87.68);ASNYMHK(20.59)NPNK(-20.59)VNTK(-45.03);ASNYMHK(90.6)NPNK(-90.6)VNTK(-142.04);ASNYMHK(-48.96)NPNK(36.16)VNTK(-36.16);ASNYMHK(-46.04)NPNK(32.85)VNTK(-32.85);ASNYMHK(-36.75)NPNK(36.56)VNTK(-36.56);ASNYMHK(42.12)NPNK(-42.12)VNTK(-55.98);ASNYMHK(60.38)NPNK(-60.38)VNTK(-63.61);ASNYMHK(-9.86)NPNK(9.86)VNTK(-12.66);ASNYMHK(29.46)NPNK(-29.46)VNTK(-49.83);ASNYMHK(34.37)NPNK(-34.37)VNTK(-48.19);ASNYMHK(-38.15)NPNK(19.59)VNTK(-19.59);ASNYMHK(-57.02)NPNK(40.01)VNTK(-40.01);ASNYMHK(25.95)NPNK(-25.95)VNTK(-39.64);ASNYMHK(25.06)NPNK(-25.06)VNTK(-49.8);ASNYMHK(-36.48)NPNK(11.82)VNTK(-11.82);ASNYMHK(-45.05)NPNK(28.4)VNTK(-28.4);ASNYMHK(16.52)NPNK(-16.52)VNTK(-36.19);ASNYMHK(54.1)NPNK(-54.1)VNTK(-78.89);ASNYMHK(-43.72)NPNK(20.29)VNTK(-20.29);ASNYMHK(-31.06)NPNK(25.12)VNTK(-25.12);ASNYMHK(-42.5)NPNK(13.48)VNTK(-13.48);ASNYMHK(-51.25)NPNK(15.37)VNTK(-15.37);ASNYMHK(7.51)NPNK(-7.51)VNTK(-29.77);ASNYMHK(17.19)NPNK(-17.19)VNTK(-30.97);ASNYMHK(37.18)NPNK(-37.18)VNTK(-65.46);ASNYMHK(45.93)NPNK(-45.93)VNTK(-63.09);ASNYMHK(-42.09)NPNK(18.41)VNTK(-18.41);ASNYMHK(5.73)NPNK(-5.73)VNTK(-36.76);ASNYMHK(21.87)NPNK(-21.87)VNTK(-35.13);ASNYMHK(44.85)NPNK(-44.85)VNTK(-70.13);ASNYMHK(22.25)NPNK(-22.25)VNTK(-32.98);ASNYMHK(-65.03)NPNK(18.68)VNTK(-18.68);ASNYMHK(-36.44)NPNK(28.66)VNTK(-28.66);ASNYMHK(7.83)NPNK(-7.83)VNTK(-32.68);ASNYMHK(31.99)NPNK(-31.99)VNTK(-60.78);ASNYMHK(47.12)NPNK(-47.12)VNTK(-67.76);ASNYMHK(-41.83)NPNK(38.11)VNTK(-38.11);ASNYMHK(29.67)NPNK(-29.67)VNTK(-50.57);ASNYMHK(33.98)NPNK(-33.98)VNTK(-51.14);ASNYMHK(59.44)NPNK(-59.44)VNTK(-82.17);ASNYMHK(-48.68)NPNK(22.8)VNTK(-22.8);ASNYMHK(-27.69)NPNK(17.7)VNTK(-17.7);ASNYMHK(32.89)NPNK(-32.89)VNTK(-56.13);ASNYMHK(62.15)NPNK(19.73)VNTK(-19.73);ASNYMHK(57.01)NPNK(18.19)VNTK(-18.19);ASNYMHK(53.39)NPNK(21.56)VNTK(-21.56)</t>
  </si>
  <si>
    <t>_ASNYMHKNPNK(bi)VNTK_;_ASNYMHK(bi)NPNKVNTK_;_ASNYM(ox)HKNPNK(bi)VNTK_;_ASNYM(ox)HK(bi)NPNKVNTK_;_ASNYM(ox)HK(bi)NPNK(bi)VNTK_;_ASNYMHK(bi)NPNK(bi)VNTK_</t>
  </si>
  <si>
    <t>2 Biotin (K);Oxidation (M)</t>
  </si>
  <si>
    <t>ASNYMHKNPNKVNTKTVNK</t>
  </si>
  <si>
    <t>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HKNPNKVNTK(bi)TVNK_;_ASNYM(ox)HKNPNKVNTK(bi)TVNK_;_ASNYM(ox)HKNPNKVNTK(bi)TVNK_;_ASNYM(ox)HKNPNKVNTK(bi)TVNK_;_ASNYM(ox)HKNPNKVNTK(bi)TVNK_;_ASNYM(ox)HKNPNKVNTK(bi)TVNK_;_ASNYM(ox)HKNPNKVNTK(bi)TVNK_;_ASNYM(ox)HKNPNKVNTK(bi)TVNK_;_ASNYM(ox)HKNPNKVNTK(bi)TVNK_;_ASNYM(ox)HKNPNKVNTK(bi)TVNK_;_ASNYM(ox)HKNPNKVNTK(bi)TVNK_;_ASNYM(ox)HKNPNKVNTK(bi)TVNK_;_ASNYM(ox)HKNPNKVNTK(bi)TVNK_;_ASNYM(ox)HKNPNKVNTK(bi)TVNK_;_ASNYM(ox)HKNPNKVNTK(bi)TVNK_;_ASNYM(ox)HKNPNKVNTK(bi)TVNK_;_ASNYM(ox)HKNPNKVNTK(bi)TVNK_;_ASNYM(ox)HKNPNKVNTK(bi)TVNK_;_ASNYMHKNPNK(bi)VNTK(bi)TVNK_;_ASNYMHK(bi)NPNKVNTK(bi)TVNK_;_ASNYMHK(bi)NPNKVNTK(bi)TVNK_;_ASNYMHK(bi)NPNKVNTK(bi)TVNK_;_ASNYMHK(bi)NPNKVNTK(bi)TVNK_;_ASNYMHK(bi)NPNKVNTK(bi)TVNK_;_ASNYMHK(bi)NPNKVNTK(bi)TVNK_;_ASNYMHK(bi)NPNKVNTK(bi)TVNK_;_ASNYMHK(bi)NPNKVNTK(bi)TVNK_</t>
  </si>
  <si>
    <t>ASNYMHK(0.01)NPNK(0.237)VNTK(0.75)TVNK(0.002);ASNYMHK(0.016)NPNK(0.004)VNTK(0.962)TVNK(0.018);ASNYMHKNPNK(0.005)VNTK(0.984)TVNK(0.011);ASNYMHK(0.046)NPNK(0.056)VNTK(0.897)TVNK(0.002);ASNYMHK(0.001)NPNK(0.01)VNTK(0.982)TVNK(0.007);ASNYMHKNPNKVNTK(1)TVNK;ASNYMHKNPNKVNTK(1)TVNK;ASNYMHKNPNK(0.024)VNTK(0.973)TVNK(0.003);ASNYMHK(0.01)NPNK(0.061)VNTK(0.921)TVNK(0.008);ASNYMHKNPNKVNTK(1)TVNK;ASNYMHK(0.037)NPNK(0.014)VNTK(0.915)TVNK(0.034);ASNYMHKNPNKVNTK(1)TVNK;ASNYMHK(0.003)NPNK(0.003)VNTK(0.987)TVNK(0.006);ASNYMHKNPNK(0.024)VNTK(0.97)TVNK(0.006);ASNYMHKNPNK(0.001)VNTK(0.995)TVNK(0.004);ASNYMHKNPNK(0.005)VNTK(0.993)TVNK(0.002);ASNYMHK(0.001)NPNK(0.025)VNTK(0.957)TVNK(0.016);ASNYMHKNPNK(0.001)VNTK(0.999)TVNK(0.001);ASNYMHKNPNK(0.029)VNTK(0.968)TVNK(0.002);ASNYMHKNPNK(0.016)VNTK(0.973)TVNK(0.011);ASNYMHKNPNK(0.001)VNTK(0.856)TVNK(0.143);ASNYMHKNPNKVNTK(0.984)TVNK(0.016);ASNYMHKNPNKVNTK(0.992)TVNK(0.008);ASNYMHKNPNKVNTK(0.938)TVNK(0.062);ASNYMHKNPNKVNTK(0.786)TVNK(0.214);ASNYMHK(0.002)NPNK(0.007)VNTK(0.929)TVNK(0.062);ASNYMHKNPNKVNTK(0.993)TVNK(0.007);ASNYMHK(0.001)NPNK(0.036)VNTK(0.889)TVNK(0.073);ASNYMHKNPNK(0.001)VNTK(0.996)TVNK(0.003);ASNYMHKNPNK(0.003)VNTK(0.937)TVNK(0.06);ASNYMHK(0.178)NPNK(0.822)VNTK(0.999)TVNK(0.001);ASNYMHK(0.713)NPNK(0.287)VNTK(0.997)TVNK(0.003);ASNYMHK(0.5)NPNK(0.5)VNTK(0.998)TVNK(0.002);ASNYMHK(0.999)NPNK(0.014)VNTK(0.983)TVNK(0.003);ASNYMHK(0.986)NPNK(0.019)VNTK(0.975)TVNK(0.02)</t>
  </si>
  <si>
    <t>ASNYMHK(-18.74)NPNK(-5)VNTK(5)TVNK(-25.05);ASNYMHK(-17.77)NPNK(-23.62)VNTK(17.39)TVNK(-17.39);ASNYMHK(-35.32)NPNK(-22.83)VNTK(19.49)TVNK(-19.49);ASNYMHK(-12.94)NPNK(-12.05)VNTK(12.05)TVNK(-27.22);ASNYMHK(-30.9)NPNK(-19.86)VNTK(19.86)TVNK(-21.37);ASNYMHK(-135.94)NPNK(-59.02)VNTK(35.97)TVNK(-35.97);ASNYMHK(-79.53)NPNK(-42.5)VNTK(38.83)TVNK(-38.83);ASNYMHK(-57.61)NPNK(-16.1)VNTK(16.1)TVNK(-24.85);ASNYMHK(-19.61)NPNK(-11.79)VNTK(11.79)TVNK(-20.57);ASNYMHK(-104.48)NPNK(-43.77)VNTK(43.77)TVNK(-55.14);ASNYMHK(-13.95)NPNK(-18.2)VNTK(13.95)TVNK(-14.25);ASNYMHK(-123.06)NPNK(-65.81)VNTK(39.61)TVNK(-39.61);ASNYMHK(-24.79)NPNK(-24.79)VNTK(22.04)TVNK(-22.04);ASNYMHK(-35.13)NPNK(-16.01)VNTK(16.01)TVNK(-22.21);ASNYMHK(-36.81)NPNK(-29.29)VNTK(24.4)TVNK(-24.4);ASNYMHK(-61.56)NPNK(-22.79)VNTK(22.79)TVNK(-26.59);ASNYMHK(-28.3)NPNK(-15.77)VNTK(15.77)TVNK(-17.83);ASNYMHK(-68.72)NPNK(-32.97)VNTK(30.67)TVNK(-30.67);ASNYMHK(-33.06)NPNK(-15.24)VNTK(15.24)TVNK(-26.04);ASNYMHK(-35.79)NPNK(-17.81)VNTK(17.81)TVNK(-19.57);ASNYMHK(-34)NPNK(-29.62)VNTK(7.78)TVNK(-7.78);ASNYMHK(-87.32)NPNK(-44.5)VNTK(17.93)TVNK(-17.93);ASNYMHK(-74.54)NPNK(-41.72)VNTK(21.05)TVNK(-21.05);ASNYMHK(-45.71)NPNK(-35.1)VNTK(11.82)TVNK(-11.82);ASNYMHK(-41.32)NPNK(-35.73)VNTK(5.66)TVNK(-5.66);ASNYMHK(-27.08)NPNK(-21.49)VNTK(11.74)TVNK(-11.74);ASNYMHK(-41.64)NPNK(-38.08)VNTK(21.82)TVNK(-21.82);ASNYMHK(-28.07)NPNK(-13.87)VNTK(10.88)TVNK(-10.88);ASNYMHK(-55.53)NPNK(-32.28)VNTK(25.14)TVNK(-25.14);ASNYMHK(-34.93)NPNK(-24.45)VNTK(11.97)TVNK(-11.97);ASNYMHK(-6.65)NPNK(6.65)VNTK(29.62)TVNK(-29.62);ASNYMHK(3.97)NPNK(-3.97)VNTK(26.75)TVNK(-26.75);ASNYMHK(0)NPNK(0)VNTK(27.83)TVNK(-27.83);ASNYMHK(32.42)NPNK(-18.51)VNTK(18.51)TVNK(-25.51);ASNYMHK(18.5)NPNK(-18.5)VNTK(16.89)TVNK(-16.89)</t>
  </si>
  <si>
    <t>_ASNYMHKNPNKVNTK(bi)TVNK_;_ASNYM(ox)HKNPNKVNTK(bi)TVNK_;_ASNYMHKNPNK(bi)VNTK(bi)TVNK_;_ASNYMHK(bi)NPNKVNTK(bi)TVNK_</t>
  </si>
  <si>
    <t>serine repeat antigen 5</t>
  </si>
  <si>
    <t>ASPEFYHNLYFKNFNVGKK</t>
  </si>
  <si>
    <t>PF3D7_0207600</t>
  </si>
  <si>
    <t>_ASPEFYHNLYFK(bi)NFNVGKK_;_ASPEFYHNLYFK(bi)NFNVGKK_;_ASPEFYHNLYFK(bi)NFNVGKK_;_ASPEFYHNLYFK(bi)NFNVGKK_</t>
  </si>
  <si>
    <t>ASPEFYHNLYFK(0.933)NFNVGK(0.033)K(0.033);ASPEFYHNLYFK(0.995)NFNVGK(0.003)K(0.002);ASPEFYHNLYFK(0.949)NFNVGK(0.025)K(0.025)</t>
  </si>
  <si>
    <t>ASPEFYHNLYFK(14.45)NFNVGK(-14.45)K(-14.45);ASPEFYHNLYFK(25.75)NFNVGK(-25.75)K(-26.77);ASPEFYHNLYFK(15.72)NFNVGK(-15.72)K(-15.72)</t>
  </si>
  <si>
    <t>_ASPEFYHNLYFK(bi)NFNVGKK_</t>
  </si>
  <si>
    <t>rhoptry-associated protein 1</t>
  </si>
  <si>
    <t>ASPSVVKTSTPSGTQTSGLK</t>
  </si>
  <si>
    <t>PF3D7_1410400</t>
  </si>
  <si>
    <t>_ASPSVVK(bi)TSTPSGTQTSGLK_;_ASPSVVK(bi)TSTPSGTQTSGLK_;_ASPSVVK(bi)TSTPSGTQTSGLK_;_ASPSVVK(bi)TSTPSGTQTSGLK_;_ASPSVVK(bi)TSTPSGTQTSGLK_;_ASPSVVK(bi)TSTPSGTQTSGLK_;_ASPSVVK(bi)TSTPSGTQTSGLK_;_ASPSVVK(bi)TSTPSGTQTSGLK_;_ASPSVVK(bi)TSTPSGTQTSGLK_;_ASPSVVK(bi)TSTPSGTQTSGLK_;_ASPSVVK(bi)TSTPSGTQTSGLK_;_ASPSVVK(bi)TSTPSGTQTSGLK_;_ASPSVVK(bi)TSTPSGTQTSGLK_</t>
  </si>
  <si>
    <t>ASPSVVK(1)TSTPSGTQTSGLK;ASPSVVK(1)TSTPSGTQTSGLK;ASPSVVK(1)TSTPSGTQTSGLK;ASPSVVK(1)TSTPSGTQTSGLK;ASPSVVK(1)TSTPSGTQTSGLK;ASPSVVK(1)TSTPSGTQTSGLK;ASPSVVK(1)TSTPSGTQTSGLK;ASPSVVK(1)TSTPSGTQTSGLK</t>
  </si>
  <si>
    <t>ASPSVVK(53.81)TSTPSGTQTSGLK(-53.81);ASPSVVK(70.27)TSTPSGTQTSGLK(-70.27);ASPSVVK(50.07)TSTPSGTQTSGLK(-50.07);ASPSVVK(79.91)TSTPSGTQTSGLK(-79.91);ASPSVVK(94.04)TSTPSGTQTSGLK(-94.04);ASPSVVK(57.68)TSTPSGTQTSGLK(-57.68);ASPSVVK(84.14)TSTPSGTQTSGLK(-84.14);ASPSVVK(61.68)TSTPSGTQTSGLK(-61.68)</t>
  </si>
  <si>
    <t>_ASPSVVK(bi)TSTPSGTQTSGLK_</t>
  </si>
  <si>
    <t>ASSSGSKAEFIVGGK</t>
  </si>
  <si>
    <t>P48729</t>
  </si>
  <si>
    <t>CSNK1A1</t>
  </si>
  <si>
    <t>Casein kinase I isoform alpha</t>
  </si>
  <si>
    <t>_(ac)ASSSGSK(bi)AEFIVGGK_;_(ac)ASSSGSK(bi)AEFIVGGK_;_(ac)ASSSGSK(bi)AEFIVGGK_;_(ac)ASSSGSK(bi)AEFIVGGK_;_(ac)ASSSGSK(bi)AEFIVGGK_;_(ac)ASSSGSK(bi)AEFIVGGK_;_(ac)ASSSGSK(bi)AEFIVGGK_;_(ac)ASSSGSK(bi)AEFIVGGK_;_(ac)ASSSGSK(bi)AEFIVGGK_;_(ac)ASSSGSK(bi)AEFIVGGK_;_(ac)ASSSGSK(bi)AEFIVGGK_;_(ac)ASSSGSK(bi)AEFIVGGK_;_(ac)ASSSGSK(bi)AEFIVGGK_;_(ac)ASSSGSK(bi)AEFIVGGK_;_(ac)ASSSGSK(bi)AEFIVGGK_;_(ac)ASSSGSK(bi)AEFIVGGK_;_(ac)ASSSGSK(bi)AEFIVGGK_</t>
  </si>
  <si>
    <t>ASSSGSK(1)AEFIVGGK;ASSSGSK(1)AEFIVGGK;ASSSGSK(1)AEFIVGGK;ASSSGSK(1)AEFIVGGK;ASSSGSK(1)AEFIVGGK;ASSSGSK(0.995)AEFIVGGK(0.005);ASSSGSK(1)AEFIVGGK;ASSSGSK(0.979)AEFIVGGK(0.021);ASSSGSK(1)AEFIVGGK;ASSSGSK(1)AEFIVGGK;ASSSGSK(1)AEFIVGGK;ASSSGSK(1)AEFIVGGK;ASSSGSK(1)AEFIVGGK;ASSSGSK(1)AEFIVGGK;ASSSGSK(1)AEFIVGGK;ASSSGSK(1)AEFIVGGK;ASSSGSK(1)AEFIVGGK</t>
  </si>
  <si>
    <t>ASSSGSK(60.57)AEFIVGGK(-60.57);ASSSGSK(46.71)AEFIVGGK(-46.71);ASSSGSK(70.7)AEFIVGGK(-70.7);ASSSGSK(68.36)AEFIVGGK(-68.36);ASSSGSK(67.14)AEFIVGGK(-67.14);ASSSGSK(22.8)AEFIVGGK(-22.8);ASSSGSK(40.72)AEFIVGGK(-40.72);ASSSGSK(16.59)AEFIVGGK(-16.59);ASSSGSK(75.57)AEFIVGGK(-75.57);ASSSGSK(45.79)AEFIVGGK(-45.79);ASSSGSK(64.1)AEFIVGGK(-64.1);ASSSGSK(39.15)AEFIVGGK(-39.15);ASSSGSK(41.24)AEFIVGGK(-41.24);ASSSGSK(70.15)AEFIVGGK(-70.15);ASSSGSK(46.81)AEFIVGGK(-46.81);ASSSGSK(36.89)AEFIVGGK(-36.89);ASSSGSK(34.53)AEFIVGGK(-34.53)</t>
  </si>
  <si>
    <t>_(ac)ASSSGSK(bi)AEFIVGGK_</t>
  </si>
  <si>
    <t>ASVSEINENVEETKK</t>
  </si>
  <si>
    <t>_ASVSEINENVEETK(bi)K_;_ASVSEINENVEETK(bi)K_;_ASVSEINENVEETK(bi)K_;_ASVSEINENVEETK(bi)K_;_ASVSEINENVEETK(bi)K_;_ASVSEINENVEETK(bi)K_;_ASVSEINENVEETK(bi)K_;_ASVSEINENVEETK(bi)K_;_ASVSEINENVEETK(bi)K_;_ASVSEINENVEETK(bi)K_;_ASVSEINENVEETK(bi)K_;_ASVSEINENVEETK(bi)K_;_ASVSEINENVEETK(bi)K_;_ASVSEINENVEETK(bi)K_;_ASVSEINENVEETK(bi)K_</t>
  </si>
  <si>
    <t>ASVSEINENVEETK(0.5)K(0.5);ASVSEINENVEETK(0.5)K(0.5);ASVSEINENVEETK(0.5)K(0.5);ASVSEINENVEETK(0.609)K(0.391);ASVSEINENVEETK(0.5)K(0.5);ASVSEINENVEETK(0.5)K(0.5);ASVSEINENVEETK(0.5)K(0.5);ASVSEINENVEETK(0.5)K(0.5);ASVSEINENVEETK(0.5)K(0.5);ASVSEINENVEETK(0.5)K(0.5);ASVSEINENVEETK(0.5)K(0.5);ASVSEINENVEETK(0.5)K(0.5);ASVSEINENVEETK(0.5)K(0.5);ASVSEINENVEETK(0.5)K(0.5)</t>
  </si>
  <si>
    <t>ASVSEINENVEETK(0)K(0);ASVSEINENVEETK(0)K(0);ASVSEINENVEETK(0)K(0);ASVSEINENVEETK(1.93)K(-1.93);ASVSEINENVEETK(0)K(0);ASVSEINENVEETK(0)K(0);ASVSEINENVEETK(0)K(0);ASVSEINENVEETK(0)K(0);ASVSEINENVEETK(0)K(0);ASVSEINENVEETK(0)K(0);ASVSEINENVEETK(0)K(0);ASVSEINENVEETK(0)K(0);ASVSEINENVEETK(0)K(0);ASVSEINENVEETK(0)K(0)</t>
  </si>
  <si>
    <t>_ASVSEINENVEETK(bi)K_</t>
  </si>
  <si>
    <t>ASVSEINENVEETKKDIPQNK</t>
  </si>
  <si>
    <t>_ASVSEINENVEETK(bi)KDIPQNK_;_ASVSEINENVEETKK(bi)DIPQNK_;_ASVSEINENVEETKK(bi)DIPQNK_;_ASVSEINENVEETK(bi)KDIPQNK_;_ASVSEINENVEETKK(bi)DIPQNK_;_ASVSEINENVEETK(bi)KDIPQNK_;_ASVSEINENVEETKK(bi)DIPQNK_;_ASVSEINENVEETK(bi)KDIPQNK_;_ASVSEINENVEETKK(bi)DIPQNK_;_ASVSEINENVEETK(bi)KDIPQNK_;_ASVSEINENVEETKK(bi)DIPQNK_;_ASVSEINENVEETK(bi)KDIPQNK_;_ASVSEINENVEETKK(bi)DIPQNK_;_ASVSEINENVEETK(bi)KDIPQNK_;_ASVSEINENVEETKK(bi)DIPQNK_;_ASVSEINENVEETK(bi)KDIPQNK_;_ASVSEINENVEETKK(bi)DIPQNK_;_ASVSEINENVEETK(bi)KDIPQNK_;_ASVSEINENVEETK(bi)KDIPQNK_</t>
  </si>
  <si>
    <t>ASVSEINENVEETK(0.655)K(0.343)DIPQNK(0.002);ASVSEINENVEETK(0.24)K(0.747)DIPQNK(0.013);ASVSEINENVEETK(0.229)K(0.771)DIPQNK;ASVSEINENVEETK(0.499)K(0.499)DIPQNK(0.002);ASVSEINENVEETK(0.084)K(0.778)DIPQNK(0.138);ASVSEINENVEETK(0.5)K(0.5)DIPQNK;ASVSEINENVEETK(0.238)K(0.758)DIPQNK(0.004);ASVSEINENVEETK(0.834)K(0.166)DIPQNK;ASVSEINENVEETK(0.186)K(0.814)DIPQNK;ASVSEINENVEETK(0.747)K(0.253)DIPQNK;ASVSEINENVEETK(0.228)K(0.764)DIPQNK(0.007);ASVSEINENVEETK(0.828)K(0.172)DIPQNK;ASVSEINENVEETK(0.197)K(0.803)DIPQNK;ASVSEINENVEETK(0.843)K(0.157)DIPQNK;ASVSEINENVEETK(0.193)K(0.667)DIPQNK(0.139);ASVSEINENVEETK(0.765)K(0.235)DIPQNK;ASVSEINENVEETK(0.211)K(0.789)DIPQNK;ASVSEINENVEETK(0.803)K(0.197)DIPQNK;ASVSEINENVEETK(0.5)K(0.5)DIPQNK(0.001)</t>
  </si>
  <si>
    <t>ASVSEINENVEETK(2.8)K(-2.8)DIPQNK(-25.2);ASVSEINENVEETK(-4.94)K(4.94)DIPQNK(-17.58);ASVSEINENVEETK(-5.27)K(5.27)DIPQNK(-33.88);ASVSEINENVEETK(0)K(0)DIPQNK(-24.55);ASVSEINENVEETK(-9.64)K(7.51)DIPQNK(-7.51);ASVSEINENVEETK(0)K(0)DIPQNK(-42.73);ASVSEINENVEETK(-5.03)K(5.03)DIPQNK(-22.45);ASVSEINENVEETK(7.01)K(-7.01)DIPQNK(-47.86);ASVSEINENVEETK(-6.42)K(6.42)DIPQNK(-32.7);ASVSEINENVEETK(4.69)K(-4.69)DIPQNK(-57.44);ASVSEINENVEETK(-5.25)K(5.25)DIPQNK(-20.12);ASVSEINENVEETK(6.83)K(-6.83)DIPQNK(-37.47);ASVSEINENVEETK(-6.11)K(6.11)DIPQNK(-41.58);ASVSEINENVEETK(7.31)K(-7.31)DIPQNK(-42.65);ASVSEINENVEETK(-5.39)K(5.39)DIPQNK(-6.8);ASVSEINENVEETK(5.13)K(-5.13)DIPQNK(-39.93);ASVSEINENVEETK(-5.73)K(5.73)DIPQNK(-33.49);ASVSEINENVEETK(6.1)K(-6.1)DIPQNK(-43.76);ASVSEINENVEETK(0)K(0)DIPQNK(-29.93)</t>
  </si>
  <si>
    <t>_ASVSEINENVEETK(bi)KDIPQNK_;_ASVSEINENVEETKK(bi)DIPQNK_</t>
  </si>
  <si>
    <t>ASVSEINENVEETKKDIPQNKNYK</t>
  </si>
  <si>
    <t>_ASVSEINENVEETKK(bi)DIPQNKNYK_;_ASVSEINENVEETKKDIPQNK(bi)NYK_;_ASVSEINENVEETKKDIPQNK(bi)NYK_;_ASVSEINENVEETKKDIPQNK(bi)NYK_;_ASVSEINENVEETKKDIPQNK(bi)NYK_;_ASVSEINENVEETKKDIPQNK(bi)NYK_;_ASVSEINENVEETKKDIPQNK(bi)NYK_;_ASVSEINENVEETKKDIPQNK(bi)NYK_;_ASVSEINENVEETKKDIPQNK(bi)NYK_;_ASVSEINENVEETKKDIPQNK(bi)NYK_;_ASVSEINENVEETKK(bi)DIPQNKNYK_;_ASVSEINENVEETKKDIPQNK(bi)NYK_;_ASVSEINENVEETKKDIPQNK(bi)NYK_;_ASVSEINENVEETKKDIPQNK(bi)NYK_;_ASVSEINENVEETKKDIPQNK(bi)NYK_;_ASVSEINENVEETKKDIPQNK(bi)NYK_;_ASVSEINENVEETKKDIPQNK(bi)NYK_;_ASVSEINENVEETKKDIPQNK(bi)NYK_;_ASVSEINENVEETKKDIPQNK(bi)NYK_;_ASVSEINENVEETKK(bi)DIPQNKNYK_;_ASVSEINENVEETKKDIPQNKNYK(bi)_;_ASVSEINENVEETKKDIPQNK(bi)NYK_;_ASVSEINENVEETKK(bi)DIPQNKNYK_;_ASVSEINENVEETKKDIPQNK(bi)NYK_;_ASVSEINENVEETKKDIPQNK(bi)NYK_;_ASVSEINENVEETKKDIPQNK(bi)NYK_;_ASVSEINENVEETKKDIPQNK(bi)NYK_;_ASVSEINENVEETKKDIPQNK(bi)NYK_;_ASVSEINENVEETKKDIPQNK(bi)NYK_;_ASVSEINENVEETKK(bi)DIPQNK(bi)NYK_;_ASVSEINENVEETKK(bi)DIPQNKNYK(bi)_;_ASVSEINENVEETK(bi)KDIPQNK(bi)NYK_;_ASVSEINENVEETKK(bi)DIPQNK(bi)NYK_;_ASVSEINENVEETKK(bi)DIPQNKNYK(bi)_;_ASVSEINENVEETK(bi)KDIPQNK(bi)NYK_;_ASVSEINENVEETKK(bi)DIPQNK(bi)NYK_;_ASVSEINENVEETKK(bi)DIPQNK(bi)NYK_;_ASVSEINENVEETKK(bi)DIPQNK(bi)NYK_;_ASVSEINENVEETKK(bi)DIPQNK(bi)NYK_;_ASVSEINENVEETKK(bi)DIPQNK(bi)NYK_;_ASVSEINENVEETK(bi)KDIPQNK(bi)NYK_;_ASVSEINENVEETKK(bi)DIPQNK(bi)NYK_;_ASVSEINENVEETK(bi)KDIPQNK(bi)NYK_;_ASVSEINENVEETKK(bi)DIPQNK(bi)NYK_;_ASVSEINENVEETKK(bi)DIPQNK(bi)NYK_;_ASVSEINENVEETK(bi)KDIPQNKNYK(bi)_</t>
  </si>
  <si>
    <t>ASVSEINENVEETK(0.093)K(0.904)DIPQNK(0.001)NYK(0.002);ASVSEINENVEETKK(0.001)DIPQNK(0.786)NYK(0.213);ASVSEINENVEETKKDIPQNK(0.822)NYK(0.178);ASVSEINENVEETKKDIPQNK(0.659)NYK(0.341);ASVSEINENVEETKKDIPQNK(0.742)NYK(0.258);ASVSEINENVEETKKDIPQNK(0.806)NYK(0.194);ASVSEINENVEETKKDIPQNK(0.794)NYK(0.206);ASVSEINENVEETK(0.001)K(0.027)DIPQNK(0.762)NYK(0.21);ASVSEINENVEETKK(0.001)DIPQNK(0.74)NYK(0.259);ASVSEINENVEETKKDIPQNK(0.757)NYK(0.243);ASVSEINENVEETK(0.424)K(0.568)DIPQNK(0.006)NYK(0.002);ASVSEINENVEETK(0.001)K(0.016)DIPQNK(0.746)NYK(0.236);ASVSEINENVEETKKDIPQNK(0.756)NYK(0.244);ASVSEINENVEETKKDIPQNK(0.757)NYK(0.243);ASVSEINENVEETKKDIPQNK(0.754)NYK(0.246);ASVSEINENVEETK(0.001)K(0.015)DIPQNK(0.731)NYK(0.253);ASVSEINENVEETKKDIPQNK(0.824)NYK(0.176);ASVSEINENVEETKKDIPQNK(0.952)NYK(0.048);ASVSEINENVEETK(0.008)K(0.245)DIPQNK(0.7)NYK(0.047);ASVSEINENVEETK(0.241)K(0.657)DIPQNK(0.047)NYK(0.055);ASVSEINENVEETKK(0.001)DIPQNK(0.43)NYK(0.569);ASVSEINENVEETKKDIPQNK(0.802)NYK(0.197);ASVSEINENVEETK(0.286)K(0.713)DIPQNKNYK;ASVSEINENVEETKK(0.008)DIPQNK(0.776)NYK(0.216);ASVSEINENVEETKKDIPQNK(0.816)NYK(0.184);ASVSEINENVEETK(0.059)K(0.199)DIPQNK(0.552)NYK(0.19);ASVSEINENVEETKKDIPQNK(0.751)NYK(0.249);ASVSEINENVEETKK(0.003)DIPQNK(0.753)NYK(0.244);ASVSEINENVEETKKDIPQNK(0.968)NYK(0.032);ASVSEINENVEETK(0.224)K(0.776)DIPQNK(0.776)NYK(0.224);ASVSEINENVEETK(0.215)K(0.785)DIPQNK(0.458)NYK(0.542);ASVSEINENVEETK(0.743)K(0.261)DIPQNK(0.739)NYK(0.257);ASVSEINENVEETK(0.03)K(0.97)DIPQNK(0.812)NYK(0.188);ASVSEINENVEETK(0.24)K(0.76)DIPQNK(0.455)NYK(0.545);ASVSEINENVEETK(0.959)K(0.041)DIPQNK(0.788)NYK(0.212);ASVSEINENVEETK(0.238)K(0.762)DIPQNK(0.762)NYK(0.238);ASVSEINENVEETK(0.282)K(0.718)DIPQNK(0.718)NYK(0.282);ASVSEINENVEETK(0.212)K(0.787)DIPQNK(0.759)NYK(0.242);ASVSEINENVEETK(0.044)K(0.956)DIPQNK(0.774)NYK(0.226);ASVSEINENVEETK(0.202)K(0.798)DIPQNK(0.821)NYK(0.179);ASVSEINENVEETK(0.849)K(0.151)DIPQNK(0.816)NYK(0.184);ASVSEINENVEETK(0.031)K(0.969)DIPQNK(0.812)NYK(0.188);ASVSEINENVEETK(0.726)K(0.274)DIPQNK(0.726)NYK(0.274);ASVSEINENVEETK(0.029)K(0.971)DIPQNK(0.855)NYK(0.145);ASVSEINENVEETK(0.263)K(0.737)DIPQNK(0.737)NYK(0.263);ASVSEINENVEETK(0.802)K(0.198)DIPQNK(0.417)NYK(0.583)</t>
  </si>
  <si>
    <t>ASVSEINENVEETK(-9.88)K(9.88)DIPQNK(-28.03)NYK(-27.38);ASVSEINENVEETK(-36.83)K(-31.76)DIPQNK(5.68)NYK(-5.68);ASVSEINENVEETK(-94.47)K(-78.68)DIPQNK(6.65)NYK(-6.65);ASVSEINENVEETK(-53.58)K(-47.7)DIPQNK(2.85)NYK(-2.85);ASVSEINENVEETK(-44.55)K(-40.18)DIPQNK(4.58)NYK(-4.58);ASVSEINENVEETK(-85.34)K(-70.5)DIPQNK(6.19)NYK(-6.19);ASVSEINENVEETK(-50.72)K(-46.66)DIPQNK(5.85)NYK(-5.85);ASVSEINENVEETK(-27.29)K(-14.45)DIPQNK(5.61)NYK(-5.61);ASVSEINENVEETK(-33.41)K(-29.24)DIPQNK(4.57)NYK(-4.57);ASVSEINENVEETK(-38.56)K(-41)DIPQNK(4.94)NYK(-4.94);ASVSEINENVEETK(-1.27)K(1.27)DIPQNK(-19.93)NYK(-24.66);ASVSEINENVEETK(-28.07)K(-16.6)DIPQNK(5)NYK(-5);ASVSEINENVEETK(-48.45)K(-43.87)DIPQNK(4.9)NYK(-4.9);ASVSEINENVEETK(-39.51)K(-35.09)DIPQNK(4.93)NYK(-4.93);ASVSEINENVEETK(-50.49)K(-59.61)DIPQNK(4.87)NYK(-4.87);ASVSEINENVEETK(-27.71)K(-16.94)DIPQNK(4.6)NYK(-4.6);ASVSEINENVEETK(-50.26)K(-36.39)DIPQNK(6.7)NYK(-6.7);ASVSEINENVEETK(-49.43)K(-44.6)DIPQNK(12.94)NYK(-12.94);ASVSEINENVEETK(-19.46)K(-4.56)DIPQNK(4.56)NYK(-11.75);ASVSEINENVEETK(-4.36)K(4.36)DIPQNK(-11.44)NYK(-10.77);ASVSEINENVEETK(-39.84)K(-29.32)DIPQNK(-1.22)NYK(1.22);ASVSEINENVEETK(-61.54)K(-57.31)DIPQNK(6.09)NYK(-6.09);ASVSEINENVEETK(-3.96)K(3.96)DIPQNK(-34.4)NYK(-36.85);ASVSEINENVEETK(-39.1)K(-19.65)DIPQNK(5.55)NYK(-5.55);ASVSEINENVEETK(-40.67)K(-34.41)DIPQNK(6.47)NYK(-6.47);ASVSEINENVEETK(-9.69)K(-4.43)DIPQNK(4.43)NYK(-4.63);ASVSEINENVEETK(-55.54)K(-43)DIPQNK(4.79)NYK(-4.79);ASVSEINENVEETK(-34.51)K(-23.91)DIPQNK(4.89)NYK(-4.89);ASVSEINENVEETK(-58)K(-52.86)DIPQNK(14.85)NYK(-14.85);ASVSEINENVEETK(-5.41)K(5.41)DIPQNK(5.41)NYK(-5.41);ASVSEINENVEETK(-5.66)K(5.66)DIPQNK(-0.75)NYK(0.75);ASVSEINENVEETK(4.63)K(-4.63)DIPQNK(4.63)NYK(-4.63);ASVSEINENVEETK(-15.05)K(15.05)DIPQNK(6.37)NYK(-6.37);ASVSEINENVEETK(-4.98)K(4.98)DIPQNK(-0.78)NYK(0.78);ASVSEINENVEETK(13.74)K(-13.74)DIPQNK(5.71)NYK(-5.71);ASVSEINENVEETK(-5.05)K(5.05)DIPQNK(5.05)NYK(-5.05);ASVSEINENVEETK(-4.08)K(4.08)DIPQNK(4.08)NYK(-4.08);ASVSEINENVEETK(-5.74)K(5.74)DIPQNK(5.02)NYK(-5.02);ASVSEINENVEETK(-13.44)K(13.44)DIPQNK(5.36)NYK(-5.36);ASVSEINENVEETK(-5.99)K(5.99)DIPQNK(6.66)NYK(-6.66);ASVSEINENVEETK(7.53)K(-7.53)DIPQNK(6.5)NYK(-6.5);ASVSEINENVEETK(-14.96)K(14.96)DIPQNK(6.35)NYK(-6.35);ASVSEINENVEETK(4.24)K(-4.24)DIPQNK(4.24)NYK(-4.24);ASVSEINENVEETK(-15.32)K(15.32)DIPQNK(7.71)NYK(-7.71);ASVSEINENVEETK(-4.49)K(4.49)DIPQNK(4.49)NYK(-4.49);ASVSEINENVEETK(6.11)K(-6.11)DIPQNK(-1.47)NYK(1.47)</t>
  </si>
  <si>
    <t>_ASVSEINENVEETKK(bi)DIPQNKNYK_;_ASVSEINENVEETKKDIPQNK(bi)NYK_;_ASVSEINENVEETKKDIPQNKNYK(bi)_;_ASVSEINENVEETKK(bi)DIPQNK(bi)NYK_;_ASVSEINENVEETKK(bi)DIPQNKNYK(bi)_;_ASVSEINENVEETK(bi)KDIPQNK(bi)NYK_;_ASVSEINENVEETK(bi)KDIPQNKNYK(bi)_</t>
  </si>
  <si>
    <t>sporozoite and liver stage tryptophan-rich protein, putative</t>
  </si>
  <si>
    <t>ATDLNANKTADLNSDKTTDLNSDKTTNFNTYR</t>
  </si>
  <si>
    <t>PF3D7_0830500</t>
  </si>
  <si>
    <t>_ATDLNANKTADLNSDKTTDLNSDK(bi)TTNFNTYR_</t>
  </si>
  <si>
    <t>ATDLNANK(0.001)TADLNSDK(0.002)TTDLNSDK(0.997)TTNFNTYR</t>
  </si>
  <si>
    <t>ATDLNANK(-28.62)TADLNSDK(-27.16)TTDLNSDK(27.16)TTNFNTYR</t>
  </si>
  <si>
    <t>ATDTLPKGELLIK</t>
  </si>
  <si>
    <t>PF3D7_1253400;PF3D7_1479000;PF3D7_1372400</t>
  </si>
  <si>
    <t>_ATDTLPK(bi)GELLIK_;_ATDTLPK(bi)GELLIK_;_ATDTLPK(bi)GELLIK_;_ATDTLPK(bi)GELLIK_;_ATDTLPK(bi)GELLIK_;_ATDTLPK(bi)GELLIK_;_ATDTLPK(bi)GELLIK_;_ATDTLPK(bi)GELLIK_;_ATDTLPK(bi)GELLIK_</t>
  </si>
  <si>
    <t>ATDTLPK(1)GELLIK;ATDTLPK(0.987)GELLIK(0.013);ATDTLPK(0.999)GELLIK(0.001);ATDTLPK(0.996)GELLIK(0.004);ATDTLPK(0.991)GELLIK(0.009);ATDTLPK(0.995)GELLIK(0.005);ATDTLPK(0.945)GELLIK(0.055);ATDTLPK(0.998)GELLIK(0.002);ATDTLPK(0.995)GELLIK(0.005)</t>
  </si>
  <si>
    <t>ATDTLPK(34.5)GELLIK(-34.5);ATDTLPK(18.65)GELLIK(-18.65);ATDTLPK(29.07)GELLIK(-29.07);ATDTLPK(23.57)GELLIK(-23.57);ATDTLPK(20.43)GELLIK(-20.43);ATDTLPK(23.15)GELLIK(-23.15);ATDTLPK(12.33)GELLIK(-12.33);ATDTLPK(26.31)GELLIK(-26.31);ATDTLPK(23.05)GELLIK(-23.05)</t>
  </si>
  <si>
    <t>_ATDTLPK(bi)GELLIK_</t>
  </si>
  <si>
    <t>538;542;538</t>
  </si>
  <si>
    <t>M17 leucyl aminopeptidase</t>
  </si>
  <si>
    <t>ATLNSKYADINNISSSVK</t>
  </si>
  <si>
    <t>PF3D7_1446200</t>
  </si>
  <si>
    <t>_ATLNSK(bi)YADINNISSSVK_;_ATLNSK(bi)YADINNISSSVK_;_ATLNSK(bi)YADINNISSSVK_;_ATLNSK(bi)YADINNISSSVK_</t>
  </si>
  <si>
    <t>ATLNSK(1)YADINNISSSVK;ATLNSK(1)YADINNISSSVK;ATLNSK(1)YADINNISSSVK</t>
  </si>
  <si>
    <t>ATLNSK(52.03)YADINNISSSVK(-52.03);ATLNSK(69.8)YADINNISSSVK(-69.8);ATLNSK(94.84)YADINNISSSVK(-94.84)</t>
  </si>
  <si>
    <t>_ATLNSK(bi)YADINNISSSVK_</t>
  </si>
  <si>
    <t>ATPGNLGSSVLASKTK</t>
  </si>
  <si>
    <t>_(ac)ATPGNLGSSVLASK(bi)TK_;_(ac)ATPGNLGSSVLASKTK(bi)_;_(ac)ATPGNLGSSVLASK(bi)TK_;_(ac)ATPGNLGSSVLASK(bi)TK_</t>
  </si>
  <si>
    <t>ATPGNLGSSVLASK(0.795)TK(0.205);ATPGNLGSSVLASK(0.322)TK(0.678);ATPGNLGSSVLASK(0.983)TK(0.017);ATPGNLGSSVLASK(0.935)TK(0.065)</t>
  </si>
  <si>
    <t>ATPGNLGSSVLASK(5.89)TK(-5.89);ATPGNLGSSVLASK(-3.24)TK(3.24);ATPGNLGSSVLASK(17.73)TK(-17.73);ATPGNLGSSVLASK(11.58)TK(-11.58)</t>
  </si>
  <si>
    <t>_(ac)ATPGNLGSSVLASK(bi)TK_;_(ac)ATPGNLGSSVLASKTK(bi)_</t>
  </si>
  <si>
    <t>14;16</t>
  </si>
  <si>
    <t>ATVTATTKVPEIR</t>
  </si>
  <si>
    <t>Q9Y230</t>
  </si>
  <si>
    <t>RUVBL2</t>
  </si>
  <si>
    <t>RuvB-like 2</t>
  </si>
  <si>
    <t>_(ac)ATVTATTK(bi)VPEIR_;_(ac)ATVTATTK(bi)VPEIR_</t>
  </si>
  <si>
    <t>ATVTATTK(1)VPEIR</t>
  </si>
  <si>
    <t>ATVTATTK(129.54)VPEIR</t>
  </si>
  <si>
    <t>_(ac)ATVTATTK(bi)VPEIR_</t>
  </si>
  <si>
    <t>dynein heavy chain, putative</t>
  </si>
  <si>
    <t>AVKPQTSSQIK</t>
  </si>
  <si>
    <t>PF3D7_0729900</t>
  </si>
  <si>
    <t>_AVK(bi)PQTSSQIK_;_AVK(bi)PQTSSQIK_</t>
  </si>
  <si>
    <t>AVK(1)PQTSSQIK</t>
  </si>
  <si>
    <t>AVK(48.45)PQTSSQIK(-48.45)</t>
  </si>
  <si>
    <t>_AVK(bi)PQTSSQIK_</t>
  </si>
  <si>
    <t>AVSTGVKVPR</t>
  </si>
  <si>
    <t>Q15819</t>
  </si>
  <si>
    <t>UBE2V2</t>
  </si>
  <si>
    <t>Ubiquitin-conjugating enzyme E2 variant 2</t>
  </si>
  <si>
    <t>_(ac)AVSTGVK(bi)VPR_;_(ac)AVSTGVK(bi)VPR_;_(ac)AVSTGVK(bi)VPR_;_(ac)AVSTGVK(bi)VPR_;_(ac)AVSTGVK(bi)VPR_;_(ac)AVSTGVK(bi)VPR_;_(ac)AVSTGVK(bi)VPR_;_(ac)AVSTGVK(bi)VPR_;_(ac)AVSTGVK(bi)VPR_;_(ac)AVSTGVK(bi)VPR_;_(ac)AVSTGVK(bi)VPR_;_(ac)AVSTGVK(bi)VPR_;_(ac)AVSTGVK(bi)VPR_;_(ac)AVSTGVK(bi)VPR_</t>
  </si>
  <si>
    <t>AVSTGVK(1)VPR;AVSTGVK(1)VPR;AVSTGVK(1)VPR;AVSTGVK(1)VPR;AVSTGVK(1)VPR;AVSTGVK(1)VPR;AVSTGVK(1)VPR;AVSTGVK(1)VPR;AVSTGVK(1)VPR;AVSTGVK(1)VPR;AVSTGVK(1)VPR;AVSTGVK(1)VPR</t>
  </si>
  <si>
    <t>AVSTGVK(96.34)VPR;AVSTGVK(112.85)VPR;AVSTGVK(120.06)VPR;AVSTGVK(125.74)VPR;AVSTGVK(123.11)VPR;AVSTGVK(138.22)VPR;AVSTGVK(93.1)VPR;AVSTGVK(103.26)VPR;AVSTGVK(93.1)VPR;AVSTGVK(92.54)VPR;AVSTGVK(101.38)VPR;AVSTGVK(99.57)VPR</t>
  </si>
  <si>
    <t>_(ac)AVSTGVK(bi)VPR_</t>
  </si>
  <si>
    <t>AYEEKYESK</t>
  </si>
  <si>
    <t>_AYEEK(bi)YESK_;_AYEEK(bi)YESK_;_AYEEK(bi)YESK_;_AYEEK(bi)YESK_;_AYEEK(bi)YESK_;_AYEEK(bi)YESK_;_AYEEK(bi)YESK_;_AYEEK(bi)YESK_;_AYEEK(bi)YESK_;_AYEEK(bi)YESK_;_AYEEK(bi)YESK_;_AYEEK(bi)YESK_;_AYEEK(bi)YESK_;_AYEEK(bi)YESK_;_AYEEK(bi)YESK_;_AYEEK(bi)YESK_;_AYEEK(bi)YESK_;_AYEEK(bi)YESK_;_AYEEK(bi)YESK_;_AYEEK(bi)YESK_;_AYEEK(bi)YESK_;_AYEEK(bi)YESK_;_AYEEK(bi)YESK_</t>
  </si>
  <si>
    <t>AYEEK(1)YESK;AYEEK(1)YESK;AYEEK(1)YESK;AYEEK(1)YESK;AYEEK(1)YESK;AYEEK(1)YESK;AYEEK(1)YESK;AYEEK(1)YESK;AYEEK(1)YESK;AYEEK(1)YESK;AYEEK(1)YESK;AYEEK(1)YESK;AYEEK(1)YESK;AYEEK(1)YESK;AYEEK(1)YESK;AYEEK(1)YESK;AYEEK(1)YESK;AYEEK(1)YESK;AYEEK(1)YESK;AYEEK(1)YESK</t>
  </si>
  <si>
    <t>AYEEK(101.69)YESK(-101.69);AYEEK(91.12)YESK(-91.12);AYEEK(87.88)YESK(-87.88);AYEEK(44.33)YESK(-44.33);AYEEK(81.5)YESK(-81.5);AYEEK(72.56)YESK(-72.56);AYEEK(136.82)YESK(-136.82);AYEEK(70.22)YESK(-70.22);AYEEK(74.73)YESK(-74.73);AYEEK(78.81)YESK(-78.81);AYEEK(118.35)YESK(-118.35);AYEEK(70.29)YESK(-70.29);AYEEK(74.55)YESK(-74.55);AYEEK(78.83)YESK(-78.83);AYEEK(128.82)YESK(-128.82);AYEEK(36.4)YESK(-36.4);AYEEK(107.11)YESK(-107.11);AYEEK(64.85)YESK(-64.85);AYEEK(111.7)YESK(-111.7);AYEEK(78.16)YESK(-78.16)</t>
  </si>
  <si>
    <t>_AYEEK(bi)YESK_</t>
  </si>
  <si>
    <t>AYEEKYESKHYK</t>
  </si>
  <si>
    <t>_AYEEKYESK(bi)HYK_;_AYEEKYESK(bi)HYK_;_AYEEKYESK(bi)HYK_;_AYEEKYESK(bi)HYK_;_AYEEKYESK(bi)HYK_;_AYEEKYESK(bi)HYK_;_AYEEKYESK(bi)HYK_;_AYEEKYESK(bi)HYK_;_AYEEKYESK(bi)HYK_;_AYEEKYESK(bi)HYK_;_AYEEKYESK(bi)HYK_;_AYEEKYESK(bi)HYK_;_AYEEKYESKHYK(bi)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YESK(bi)HYK_;_AYEEK(bi)YESK(bi)HYK_;_AYEEK(bi)YESK(bi)HYK_;_AYEEK(bi)YESKHYK(bi)_;_AYEEK(bi)YESK(bi)HYK_;_AYEEK(bi)YESKHYK(bi)_;_AYEEK(bi)YESK(bi)HYK_;_AYEEK(bi)YESKHYK(bi)_;_AYEEK(bi)YESK(bi)HYK_;_AYEEK(bi)YESK(bi)HYK_;_AYEEK(bi)YESKHYK(bi)_;_AYEEK(bi)YESK(bi)HYK_</t>
  </si>
  <si>
    <t>AYEEKYESK(0.997)HYK(0.003);AYEEKYESK(0.997)HYK(0.003);AYEEKYESK(1)HYK;AYEEKYESK(0.998)HYK(0.002);AYEEK(0.001)YESK(0.975)HYK(0.025);AYEEK(0.001)YESK(0.995)HYK(0.004);AYEEKYESK(0.992)HYK(0.008);AYEEKYESK(1)HYK;AYEEKYESK(0.738)HYK(0.262);AYEEKYESK(0.876)HYK(0.124);AYEEKYESK(0.992)HYK(0.008);AYEEKYESK(1)HYK;AYEEKYESK(0.24)HYK(0.76);AYEEK(0.001)YESK(0.97)HYK(0.029);AYEEK(0.002)YESK(0.995)HYK(0.003);AYEEKYESK(0.962)HYK(0.038);AYEEKYESK(0.998)HYK(0.002);AYEEKYESK(0.96)HYK(0.04);AYEEKYESK(1)HYK;AYEEKYESK(0.993)HYK(0.007);AYEEK(0.003)YESK(0.992)HYK(0.005);AYEEKYESK(0.996)HYK(0.004);AYEEKYESK(0.976)HYK(0.024);AYEEKYESK(0.999)HYK(0.001);AYEEKYESK(1)HYK;AYEEKYESK(0.981)HYK(0.019);AYEEKYESK(0.998)HYK(0.002);AYEEKYESK(1)HYK;AYEEKYESK(0.981)HYK(0.019);AYEEKYESK(0.986)HYK(0.014);AYEEKYESK(1)HYK;AYEEKYESK(0.981)HYK(0.019);AYEEK(0.001)YESK(0.536)HYK(0.463);AYEEKYESK(0.839)HYK(0.161);AYEEKYESK(0.982)HYK(0.018);AYEEKYESK(1)HYK;AYEEKYESK(1)HYK;AYEEKYESK(0.997)HYK(0.003);AYEEKYESK(0.992)HYK(0.008);AYEEKYESK(0.964)HYK(0.036);AYEEKYESK(0.955)HYK(0.045);AYEEKYESK(0.99)HYK(0.01);AYEEKYESK(0.983)HYK(0.017);AYEEKYESK(1)HYK;AYEEKYESK(0.998)HYK(0.002);AYEEKYESK(1)HYK;AYEEKYESK(1)HYK;AYEEKYESK(0.999)HYK(0.001);AYEEKYESK(0.998)HYK(0.002);AYEEKYESK(1)HYK;AYEEKYESK(0.998)HYK(0.002);AYEEKYESK(0.98)HYK(0.02);AYEEKYESK(0.954)HYK(0.046);AYEEKYESK(0.998)HYK(0.002);AYEEKYESK(0.999)HYK(0.001);AYEEKYESK(1)HYK;AYEEKYESK(0.998)HYK(0.002);AYEEK(0.002)YESK(0.986)HYK(0.012);AYEEKYESK(0.991)HYK(0.009);AYEEKYESK(0.696)HYK(0.304);AYEEKYESK(0.996)HYK(0.004);AYEEKYESK(1)HYK;AYEEKYESK(0.998)HYK(0.002);AYEEKYESK(0.98)HYK(0.02);AYEEK(0.002)YESK(0.939)HYK(0.059);AYEEKYESK(0.996)HYK(0.004);AYEEKYESK(0.991)HYK(0.009);AYEEKYESK(0.991)HYK(0.009);AYEEKYESK(0.996)HYK(0.004);AYEEKYESK(1)HYK;AYEEKYESK(0.985)HYK(0.015);AYEEKYESK(1)HYK;AYEEKYESK(0.984)HYK(0.016);AYEEKYESK(0.994)HYK(0.006);AYEEKYESK(1)HYK;AYEEKYESK(0.932)HYK(0.068);AYEEKYESK(0.999)HYK(0.001);AYEEKYESK(0.999)HYK(0.001);AYEEK(1)YESK(0.982)HYK(0.018);AYEEK(1)YESK(1)HYK;AYEEK(1)YESK(0.102)HYK(0.898);AYEEK(1)YESK(0.929)HYK(0.071);AYEEK(1)YESK(0.12)HYK(0.88);AYEEK(1)YESK(0.814)HYK(0.186);AYEEK(1)YESK(0.126)HYK(0.874);AYEEK(1)YESK(0.862)HYK(0.138);AYEEK(1)YESK(0.768)HYK(0.232);AYEEK(1)YESK(0.039)HYK(0.961)</t>
  </si>
  <si>
    <t>AYEEK(-97.23)YESK(25.58)HYK(-25.58);AYEEK(-80.99)YESK(25.3)HYK(-25.3);AYEEK(-54.71)YESK(53.39)HYK(-53.39);AYEEK(-58.62)YESK(26.44)HYK(-26.44);AYEEK(-31.48)YESK(15.97)HYK(-15.97);AYEEK(-31.12)YESK(23.68)HYK(-23.68);AYEEK(-54.07)YESK(20.88)HYK(-20.88);AYEEK(-47.78)YESK(34.7)HYK(-34.7);AYEEK(-66.95)YESK(4.5)HYK(-4.5);AYEEK(-75.52)YESK(8.5)HYK(-8.5);AYEEK(-81.51)YESK(20.85)HYK(-20.85);AYEEK(-58.34)YESK(42.22)HYK(-42.22);AYEEK(-66.72)YESK(-5)HYK(5);AYEEK(-31.92)YESK(15.21)HYK(-15.21);AYEEK(-27.66)YESK(24.74)HYK(-24.74);AYEEK(-58.29)YESK(14.08)HYK(-14.08);AYEEK(-71.48)YESK(26.58)HYK(-26.58);AYEEK(-79.43)YESK(13.81)HYK(-13.81);AYEEK(-81.19)YESK(52.19)HYK(-52.19);AYEEK(-41.64)YESK(21.5)HYK(-21.5);AYEEK(-24.92)YESK(23.43)HYK(-23.43);AYEEK(-64.31)YESK(23.73)HYK(-23.73);AYEEK(-68.21)YESK(16)HYK(-16);AYEEK(-92.68)YESK(29.29)HYK(-29.29);AYEEK(-92.84)YESK(63.86)HYK(-63.86);AYEEK(-53.89)YESK(17.09)HYK(-17.09);AYEEK(-41.9)YESK(26.93)HYK(-26.93);AYEEK(-39.41)YESK(39.41)HYK(-46.97);AYEEK(-65.45)YESK(17.2)HYK(-17.2);AYEEK(-89.48)YESK(18.58)HYK(-18.58);AYEEK(-57.85)YESK(57.85)HYK(-68.98);AYEEK(-62.12)YESK(17.19)HYK(-17.19);AYEEK(-27.42)YESK(0.63)HYK(-0.63);AYEEK(-39.38)YESK(7.16)HYK(-7.16);AYEEK(-76.53)YESK(17.45)HYK(-17.45);AYEEK(-87.64)YESK(38.79)HYK(-38.79);AYEEK(-81.33)YESK(54.89)HYK(-54.89);AYEEK(-47.48)YESK(25.49)HYK(-25.49);AYEEK(-43.88)YESK(20.71)HYK(-20.71);AYEEK(-58.47)YESK(14.24)HYK(-14.24);AYEEK(-38.57)YESK(13.23)HYK(-13.23);AYEEK(-55.02)YESK(19.8)HYK(-19.8);AYEEK(-64.24)YESK(17.72)HYK(-17.72);AYEEK(-92.68)YESK(63.09)HYK(-63.09);AYEEK(-60.36)YESK(26.53)HYK(-26.53);AYEEK(-52.26)YESK(38.11)HYK(-38.11);AYEEK(-55.82)YESK(55.82)HYK(-56.75);AYEEK(-69.13)YESK(32.13)HYK(-32.13);AYEEK(-81.74)YESK(26.63)HYK(-26.63);AYEEK(-106.21)YESK(72.24)HYK(-72.24);AYEEK(-53.33)YESK(26.07)HYK(-26.07);AYEEK(-63.59)YESK(16.9)HYK(-16.9);AYEEK(-36.09)YESK(13.19)HYK(-13.19);AYEEK(-74.09)YESK(27.5)HYK(-27.5);AYEEK(-77.04)YESK(32.21)HYK(-32.21);AYEEK(-99.62)YESK(99.62)HYK(-105.33);AYEEK(-43.94)YESK(26.75)HYK(-26.75);AYEEK(-27.93)YESK(19.08)HYK(-19.08);AYEEK(-76.81)YESK(20.2)HYK(-20.2);AYEEK(-95.2)YESK(3.59)HYK(-3.59);AYEEK(-83.93)YESK(24.07)HYK(-24.07);AYEEK(-87.97)YESK(46.41)HYK(-46.41);AYEEK(-65.92)YESK(27.57)HYK(-27.57);AYEEK(-37.9)YESK(16.9)HYK(-16.9);AYEEK(-26.05)YESK(12.05)HYK(-12.05);AYEEK(-87.99)YESK(23.49)HYK(-23.49);AYEEK(-62.71)YESK(20.57)HYK(-20.57);AYEEK(-72.42)YESK(20.55)HYK(-20.55);AYEEK(-89.76)YESK(23.49)HYK(-23.49);AYEEK(-92.1)YESK(39.26)HYK(-39.26);AYEEK(-60.53)YESK(18.17)HYK(-18.17);AYEEK(-87.83)YESK(39.61)HYK(-39.61);AYEEK(-95.69)YESK(17.76)HYK(-17.76);AYEEK(-73.43)YESK(22.34)HYK(-22.34);AYEEK(-60.06)YESK(43.43)HYK(-43.43);AYEEK(-62.97)YESK(11.39)HYK(-11.39);AYEEK(-34.86)YESK(30.68)HYK(-30.68);AYEEK(-57.91)YESK(28.81)HYK(-28.81);AYEEK(79.96)YESK(17.4)HYK(-17.4);AYEEK(88.4)YESK(40.34)HYK(-40.34);AYEEK(41.66)YESK(-9.46)HYK(9.46);AYEEK(45.83)YESK(11.18)HYK(-11.18);AYEEK(45.61)YESK(-8.64)HYK(8.64);AYEEK(68.56)YESK(6.41)HYK(-6.41);AYEEK(67.4)YESK(-8.42)HYK(8.42);AYEEK(74.63)YESK(7.97)HYK(-7.97);AYEEK(53.07)YESK(5.2)HYK(-5.2);AYEEK(69.45)YESK(-13.97)HYK(13.97)</t>
  </si>
  <si>
    <t>_AYEEKYESK(bi)HYK_;_AYEEKYESKHYK(bi)_;_AYEEK(bi)YESK(bi)HYK_;_AYEEK(bi)YESKHYK(bi)_</t>
  </si>
  <si>
    <t>AYEEKYESKHYKLK</t>
  </si>
  <si>
    <t>_AYEEKYESKHYKLK(bi)_;_AYEEKYESKHYKLK(bi)_;_AYEEKYESKHYKLK(bi)_;_AYEEKYESKHYKLK(bi)_;_AYEEKYESKHYK(bi)LK_;_AYEEKYESKHYK(bi)LK_;_AYEEKYESKHYK(bi)LK_;_AYEEKYESKHYKLK(bi)_;_AYEEKYESKHYK(bi)LK_;_AYEEKYESKHYKLK(bi)_;_AYEEKYESKHYKLK(bi)_;_AYEEKYESKHYKLK(bi)_;_AYEEKYESKHYKLK(bi)_;_AYEEKYESKHYK(bi)LK_;_AYEEKYESKHYKLK(bi)_;_AYEEKYESKHYK(bi)LK_;_AYEEKYESKHYKLK(bi)_;_AYEEKYESKHYKLK(bi)_;_AYEEKYESK(bi)HYK(bi)LK_;_AYEEKYESK(bi)HYK(bi)LK_;_AYEEKYESK(bi)HYK(bi)LK_;_AYEEKYESK(bi)HYK(bi)LK_;_AYEEKYESK(bi)HYK(bi)LK_;_AYEEKYESK(bi)HYK(bi)LK_;_AYEEKYESK(bi)HYK(bi)LK_;_AYEEKYESK(bi)HYK(bi)LK_;_AYEEKYESK(bi)HYK(bi)LK_;_AYEEKYESK(bi)HYK(bi)LK_;_AYEEKYESK(bi)HYK(bi)LK_;_AYEEKYESK(bi)HYK(bi)LK_;_AYEEKYESK(bi)HYK(bi)LK_;_AYEEKYESK(bi)HYK(bi)LK_;_AYEEKYESK(bi)HYK(bi)LK_;_AYEEKYESK(bi)HYK(bi)LK_;_AYEEKYESK(bi)HYK(bi)LK_;_AYEEK(bi)YESK(bi)HYK(bi)LK_;_AYEEK(bi)YESK(bi)HYK(bi)LK_;_AYEEK(bi)YESK(bi)HYK(bi)LK_</t>
  </si>
  <si>
    <t>AYEEKYESK(0.005)HYK(0.402)LK(0.593);AYEEK(0.001)YESK(0.001)HYK(0.45)LK(0.548);AYEEKYESKHYK(0.145)LK(0.855);AYEEKYESK(0.001)HYK(0.438)LK(0.561);AYEEK(0.002)YESK(0.178)HYK(0.777)LK(0.042);AYEEKYESK(0.026)HYK(0.794)LK(0.18);AYEEKYESK(0.001)HYK(0.83)LK(0.169);AYEEKYESKHYK(0.443)LK(0.556);AYEEKYESKHYK(0.791)LK(0.208);AYEEKYESKHYK(0.41)LK(0.59);AYEEKYESK(0.002)HYK(0.438)LK(0.559);AYEEKYESK(0.002)HYK(0.216)LK(0.782);AYEEKYESKHYK(0.103)LK(0.897);AYEEKYESK(0.004)HYK(0.826)LK(0.17);AYEEKYESK(0.015)HYK(0.11)LK(0.874);AYEEK(0.001)YESK(0.19)HYK(0.657)LK(0.153);AYEEKYESK(1)HYK(0.993)LK(0.007);AYEEKYESK(1)HYK(0.926)LK(0.075);AYEEKYESK(1)HYK(0.98)LK(0.02);AYEEK(0.029)YESK(0.965)HYK(0.807)LK(0.199);AYEEK(0.001)YESK(0.999)HYK(0.997)LK(0.003);AYEEK(0.008)YESK(0.993)HYK(0.857)LK(0.142);AYEEK(0.008)YESK(0.607)HYK(0.887)LK(0.498);AYEEK(0.005)YESK(0.991)HYK(0.868)LK(0.136);AYEEKYESK(0.997)HYK(0.59)LK(0.413);AYEEKYESK(1)HYK(0.884)LK(0.116);AYEEK(1)YESK(0.999)HYK(0.87)LK(0.13);AYEEK(1)YESK(0.991)HYK(0.838)LK(0.171);AYEEK(1)YESK(0.996)HYK(0.893)LK(0.111)</t>
  </si>
  <si>
    <t>AYEEK(-52.21)YESK(-20.77)HYK(-1.68)LK(1.68);AYEEK(-28.15)YESK(-27.61)HYK(-0.85)LK(0.85);AYEEK(-71.9)YESK(-36.17)HYK(-7.7)LK(7.7);AYEEK(-50.19)YESK(-28.04)HYK(-1.07)LK(1.07);AYEEK(-25.77)YESK(-6.39)HYK(6.39)LK(-12.64);AYEEK(-70.46)YESK(-14.81)HYK(6.44)LK(-6.44);AYEEK(-47.87)YESK(-28.35)HYK(6.91)LK(-6.91);AYEEK(-34.69)YESK(-34.51)HYK(-0.98)LK(0.98);AYEEK(-102.24)YESK(-37.92)HYK(5.79)LK(-5.79);AYEEK(-82.64)YESK(-35.26)HYK(-1.59)LK(1.59);AYEEK(-56.34)YESK(-24.02)HYK(-1.06)LK(1.06);AYEEK(-68.59)YESK(-26.76)HYK(-5.59)LK(5.59);AYEEK(-84.44)YESK(-34.44)HYK(-9.41)LK(9.41);AYEEK(-46.2)YESK(-22.98)HYK(6.86)LK(-6.86);AYEEK(-58.4)YESK(-17.62)HYK(-8.99)LK(8.99);AYEEK(-28.51)YESK(-5.39)HYK(5.39)LK(-6.34);AYEEK(-51.79)YESK(51.79)HYK(21.57)LK(-21.57);AYEEK(-55.26)YESK(34.45)HYK(10.94)LK(-10.94);AYEEK(-70.79)YESK(38.79)HYK(16.99)LK(-16.99);AYEEK(-16.28)YESK(16.28)HYK(6.29)LK(-6.29);AYEEK(-31.73)YESK(31.73)HYK(24.94)LK(-24.94);AYEEK(-23.31)YESK(23.31)HYK(7.87)LK(-7.87);AYEEK(-19.85)YESK(1.08)HYK(6.55)LK(-1.08);AYEEK(-23.72)YESK(22.51)HYK(8.19)LK(-8.19);AYEEK(-35.51)YESK(22.83)HYK(1.57)LK(-1.57);AYEEK(-35.1)YESK(35.1)HYK(8.83)LK(-8.83);AYEEK(72.5)YESK(32.17)HYK(8.26)LK(-8.26);AYEEK(77.27)YESK(19.77)HYK(7.08)LK(-7.08);AYEEK(83.27)YESK(23.99)HYK(9.18)LK(-9.18)</t>
  </si>
  <si>
    <t>_AYEEKYESKHYKLK(bi)_;_AYEEKYESKHYK(bi)LK_;_AYEEKYESK(bi)HYK(bi)LK_;_AYEEK(bi)YESK(bi)HYK(bi)LK_</t>
  </si>
  <si>
    <t>3 Biotin (K)</t>
  </si>
  <si>
    <t>heat shock protein 40, type II</t>
  </si>
  <si>
    <t>AYSFYNKYFSKSSGAGNHNIFTHIK</t>
  </si>
  <si>
    <t>PF3D7_0113700</t>
  </si>
  <si>
    <t>_AYSFYNKYFSK(bi)SSGAGNHNIFTHIK_;_AYSFYNKYFSK(bi)SSGAGNHNIFTHIK_;_AYSFYNKYFSK(bi)SSGAGNHNIFTHIK_;_AYSFYNKYFSK(bi)SSGAGNHNIFTHIK_;_AYSFYNKYFSK(bi)SSGAGNHNIFTHIK_;_AYSFYNKYFSK(bi)SSGAGNHNIFTHIK_;_AYSFYNKYFSK(bi)SSGAGNHNIFTHIK_;_AYSFYNKYFSK(bi)SSGAGNHNIFTHIK_;_AYSFYNKYFSK(bi)SSGAGNHNIFTHIK_;_AYSFYNKYFSK(bi)SSGAGNHNIFTHIK_;_AYSFYNKYFSK(bi)SSGAGNHNIFTHIK_;_AYSFYNKYFSK(bi)SSGAGNHNIFTHIK_;_AYSFYNKYFSK(bi)SSGAGNHNIFTHIK_;_AYSFYNKYFSK(bi)SSGAGNHNIFTHIK_;_AYSFYNKYFSK(bi)SSGAGNHNIFTHIK_;_AYSFYNKYFSK(bi)SSGAGNHNIFTHIK_;_AYSFYNKYFSK(bi)SSGAGNHNIFTHIK_;_AYSFYNKYFSK(bi)SSGAGNHNIFTHIK_;_AYSFYNK(bi)YFSK(bi)SSGAGNHNIFTHIK_;_AYSFYNK(bi)YFSK(bi)SSGAGNHNIFTHIK_;_AYSFYNK(bi)YFSK(bi)SSGAGNHNIFTHIK_;_AYSFYNK(bi)YFSK(bi)SSGAGNHNIFTHIK_;_AYSFYNK(bi)YFSK(bi)SSGAGNHNIFTHIK_;_AYSFYNK(bi)YFSK(bi)SSGAGNHNIFTHIK_;_AYSFYNK(bi)YFSK(bi)SSGAGNHNIFTHIK_;_AYSFYNK(bi)YFSK(bi)SSGAGNHNIFTHIK_;_AYSFYNK(bi)YFSK(bi)SSGAGNHNIFTHIK_</t>
  </si>
  <si>
    <t>AYSFYNK(0.002)YFSK(0.998)SSGAGNHNIFTHIK;AYSFYNK(0.001)YFSK(0.999)SSGAGNHNIFTHIK;AYSFYNKYFSK(1)SSGAGNHNIFTHIK;AYSFYNK(0.027)YFSK(0.973)SSGAGNHNIFTHIK;AYSFYNKYFSK(1)SSGAGNHNIFTHIK;AYSFYNK(0.001)YFSK(0.999)SSGAGNHNIFTHIK;AYSFYNKYFSK(1)SSGAGNHNIFTHIK;AYSFYNK(0.015)YFSK(0.985)SSGAGNHNIFTHIK;AYSFYNK(0.001)YFSK(0.999)SSGAGNHNIFTHIK;AYSFYNK(0.017)YFSK(0.983)SSGAGNHNIFTHIK;AYSFYNK(0.006)YFSK(0.994)SSGAGNHNIFTHIK;AYSFYNK(0.003)YFSK(0.997)SSGAGNHNIFTHIK;AYSFYNK(0.006)YFSK(0.994)SSGAGNHNIFTHIK;AYSFYNK(0.017)YFSK(0.983)SSGAGNHNIFTHIK;AYSFYNK(0.003)YFSK(0.997)SSGAGNHNIFTHIK;AYSFYNK(0.001)YFSK(0.999)SSGAGNHNIFTHIK;AYSFYNK(1)YFSK(1)SSGAGNHNIFTHIK;AYSFYNK(1)YFSK(1)SSGAGNHNIFTHIK;AYSFYNK(1)YFSK(1)SSGAGNHNIFTHIK;AYSFYNK(1)YFSK(1)SSGAGNHNIFTHIK;AYSFYNK(1)YFSK(1)SSGAGNHNIFTHIK;AYSFYNK(1)YFSK(1)SSGAGNHNIFTHIK;AYSFYNK(1)YFSK(1)SSGAGNHNIFTHIK;AYSFYNK(1)YFSK(1)SSGAGNHNIFTHIK</t>
  </si>
  <si>
    <t>AYSFYNK(-26.78)YFSK(26.78)SSGAGNHNIFTHIK(-66.91);AYSFYNK(-28.48)YFSK(28.48)SSGAGNHNIFTHIK(-88.46);AYSFYNK(-33.06)YFSK(33.06)SSGAGNHNIFTHIK(-69.84);AYSFYNK(-15.55)YFSK(15.55)SSGAGNHNIFTHIK(-59.5);AYSFYNK(-37.91)YFSK(37.91)SSGAGNHNIFTHIK(-73.91);AYSFYNK(-31.84)YFSK(31.84)SSGAGNHNIFTHIK(-52.25);AYSFYNK(-34.34)YFSK(34.34)SSGAGNHNIFTHIK(-83.06);AYSFYNK(-18.16)YFSK(18.16)SSGAGNHNIFTHIK(-54.25);AYSFYNK(-32.48)YFSK(32.48)SSGAGNHNIFTHIK(-108.82);AYSFYNK(-17.52)YFSK(17.52)SSGAGNHNIFTHIK(-56.73);AYSFYNK(-22.57)YFSK(22.57)SSGAGNHNIFTHIK(-57.07);AYSFYNK(-25.55)YFSK(25.55)SSGAGNHNIFTHIK(-54.82);AYSFYNK(-22.16)YFSK(22.16)SSGAGNHNIFTHIK(-51.16);AYSFYNK(-17.69)YFSK(17.69)SSGAGNHNIFTHIK(-65.35);AYSFYNK(-25.73)YFSK(25.73)SSGAGNHNIFTHIK(-85.26);AYSFYNK(-30.77)YFSK(30.77)SSGAGNHNIFTHIK(-72.76);AYSFYNK(86.17)YFSK(70.11)SSGAGNHNIFTHIK(-70.11);AYSFYNK(88.51)YFSK(56.56)SSGAGNHNIFTHIK(-56.56);AYSFYNK(86.26)YFSK(39.23)SSGAGNHNIFTHIK(-39.23);AYSFYNK(80.14)YFSK(46.86)SSGAGNHNIFTHIK(-46.86);AYSFYNK(84.84)YFSK(52.53)SSGAGNHNIFTHIK(-52.53);AYSFYNK(93.75)YFSK(59.28)SSGAGNHNIFTHIK(-59.28);AYSFYNK(87.43)YFSK(62.5)SSGAGNHNIFTHIK(-62.5);AYSFYNK(90.07)YFSK(56.51)SSGAGNHNIFTHIK(-56.51)</t>
  </si>
  <si>
    <t>_AYSFYNKYFSK(bi)SSGAGNHNIFTHIK_;_AYSFYNK(bi)YFSK(bi)SSGAGNHNIFTHIK_</t>
  </si>
  <si>
    <t>conserved Plasmodium protein, unknown function</t>
  </si>
  <si>
    <t>CDDEPEYVLRIENLKNIK</t>
  </si>
  <si>
    <t>PF3D7_1320700</t>
  </si>
  <si>
    <t>_CDDEPEYVLRIENLKNIK(bi)_</t>
  </si>
  <si>
    <t>CDDEPEYVLRIENLK(0.197)NIK(0.803)</t>
  </si>
  <si>
    <t>CDDEPEYVLRIENLK(-6.12)NIK(6.12)</t>
  </si>
  <si>
    <t>Plasmodium exported protein (hyp15), unknown function</t>
  </si>
  <si>
    <t>CFIKNNSLKSTSGIIR</t>
  </si>
  <si>
    <t>PF3D7_0221200</t>
  </si>
  <si>
    <t>_CFIKNNSLK(bi)STSGIIR_;_CFIKNNSLK(bi)STSGIIR_;_CFIKNNSLK(bi)STSGIIR_;_CFIKNNSLK(bi)STSGIIR_;_CFIKNNSLK(bi)STSGIIR_;_CFIKNNSLK(bi)STSGIIR_;_CFIKNNSLK(bi)STSGIIR_</t>
  </si>
  <si>
    <t>CFIKNNSLK(1)STSGIIR;CFIKNNSLK(1)STSGIIR;CFIKNNSLK(1)STSGIIR;CFIKNNSLK(1)STSGIIR;CFIKNNSLK(1)STSGIIR</t>
  </si>
  <si>
    <t>CFIK(-46.22)NNSLK(46.22)STSGIIR;CFIK(-80.19)NNSLK(80.19)STSGIIR;CFIK(-115.03)NNSLK(115.03)STSGIIR;CFIK(-119.04)NNSLK(119.04)STSGIIR;CFIK(-102.17)NNSLK(102.17)STSGIIR</t>
  </si>
  <si>
    <t>_CFIKNNSLK(bi)STSGIIR_</t>
  </si>
  <si>
    <t>CLCKLK</t>
  </si>
  <si>
    <t>PF3D7_0831400</t>
  </si>
  <si>
    <t>_CLCK(bi)LK_;_CLCK(bi)LK_;_CLCK(bi)LK_;_CLCK(bi)LK_;_CLCK(bi)LK_;_CLCK(bi)LK_</t>
  </si>
  <si>
    <t>CLCK(1)LK;CLCK(1)LK;CLCK(1)LK;CLCK(1)LK</t>
  </si>
  <si>
    <t>CLCK(52.23)LK(-52.23);CLCK(52.23)LK(-52.23);CLCK(46.06)LK(-46.06);CLCK(49.3)LK(-49.3)</t>
  </si>
  <si>
    <t>_CLCK(bi)LK_</t>
  </si>
  <si>
    <t>CLNKDRLEIVNDYNSDR</t>
  </si>
  <si>
    <t>_CLNK(bi)DRLEIVNDYNSDR_;_CLNK(bi)DRLEIVNDYNSDR_;_CLNK(bi)DRLEIVNDYNSDR_</t>
  </si>
  <si>
    <t>CLNK(1)DRLEIVNDYNSDR;CLNK(1)DRLEIVNDYNSDR</t>
  </si>
  <si>
    <t>CLNK(89.5)DRLEIVNDYNSDR;CLNK(66.83)DRLEIVNDYNSDR</t>
  </si>
  <si>
    <t>_CLNK(bi)DRLEIVNDYNSDR_</t>
  </si>
  <si>
    <t>CLNKDRLEIVNDYNSDRSYDDIIHEDENNINNLNSK</t>
  </si>
  <si>
    <t>_CLNK(bi)DRLEIVNDYNSDRSYDDIIHEDENNINNLNSK_;_CLNK(bi)DRLEIVNDYNSDRSYDDIIHEDENNINNLNSK_;_CLNK(bi)DRLEIVNDYNSDRSYDDIIHEDENNINNLNSK_</t>
  </si>
  <si>
    <t>CLNK(1)DRLEIVNDYNSDRSYDDIIHEDENNINNLNSK;CLNK(1)DRLEIVNDYNSDRSYDDIIHEDENNINNLNSK;CLNK(1)DRLEIVNDYNSDRSYDDIIHEDENNINNLNSK</t>
  </si>
  <si>
    <t>CLNK(50.15)DRLEIVNDYNSDRSYDDIIHEDENNINNLNSK(-50.15);CLNK(47.15)DRLEIVNDYNSDRSYDDIIHEDENNINNLNSK(-47.15);CLNK(39.45)DRLEIVNDYNSDRSYDDIIHEDENNINNLNSK(-39.45)</t>
  </si>
  <si>
    <t>_CLNK(bi)DRLEIVNDYNSDRSYDDIIHEDENNINNLNSK_</t>
  </si>
  <si>
    <t>DAANYILKNLDLYDEHEAK</t>
  </si>
  <si>
    <t>PF3D7_0401800</t>
  </si>
  <si>
    <t>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;_DAANYILK(bi)NLDLYDEHEAK_</t>
  </si>
  <si>
    <t>DAANYILK(1)NLDLYDEHEAK;DAANYILK(1)NLDLYDEHEAK;DAANYILK(1)NLDLYDEHEAK;DAANYILK(1)NLDLYDEHEAK;DAANYILK(1)NLDLYDEHEAK;DAANYILK(1)NLDLYDEHEAK;DAANYILK(1)NLDLYDEHEAK;DAANYILK(1)NLDLYDEHEAK;DAANYILK(1)NLDLYDEHEAK;DAANYILK(1)NLDLYDEHEAK;DAANYILK(1)NLDLYDEHEAK;DAANYILK(1)NLDLYDEHEAK;DAANYILK(1)NLDLYDEHEAK;DAANYILK(1)NLDLYDEHEAK;DAANYILK(1)NLDLYDEHEAK;DAANYILK(1)NLDLYDEHEAK;DAANYILK(1)NLDLYDEHEAK;DAANYILK(1)NLDLYDEHEAK;DAANYILK(1)NLDLYDEHEAK;DAANYILK(1)NLDLYDEHEAK;DAANYILK(1)NLDLYDEHEAK;DAANYILK(1)NLDLYDEHEAK;DAANYILK(1)NLDLYDEHEAK;DAANYILK(1)NLDLYDEHEAK</t>
  </si>
  <si>
    <t>DAANYILK(112.6)NLDLYDEHEAK(-112.6);DAANYILK(92.83)NLDLYDEHEAK(-92.83);DAANYILK(41.94)NLDLYDEHEAK(-41.94);DAANYILK(81.6)NLDLYDEHEAK(-81.6);DAANYILK(103.74)NLDLYDEHEAK(-103.74);DAANYILK(46.46)NLDLYDEHEAK(-46.46);DAANYILK(88.38)NLDLYDEHEAK(-88.38);DAANYILK(50.51)NLDLYDEHEAK(-50.51);DAANYILK(49.01)NLDLYDEHEAK(-49.01);DAANYILK(84.71)NLDLYDEHEAK(-84.71);DAANYILK(56.02)NLDLYDEHEAK(-56.02);DAANYILK(83.03)NLDLYDEHEAK(-83.03);DAANYILK(86.93)NLDLYDEHEAK(-86.93);DAANYILK(69.91)NLDLYDEHEAK(-69.91);DAANYILK(91.6)NLDLYDEHEAK(-91.6);DAANYILK(93.33)NLDLYDEHEAK(-93.33);DAANYILK(97.46)NLDLYDEHEAK(-97.46);DAANYILK(83.27)NLDLYDEHEAK(-83.27);DAANYILK(99.11)NLDLYDEHEAK(-99.11);DAANYILK(104.14)NLDLYDEHEAK(-104.14);DAANYILK(69.32)NLDLYDEHEAK(-69.32);DAANYILK(76.9)NLDLYDEHEAK(-76.9);DAANYILK(65.31)NLDLYDEHEAK(-65.31);DAANYILK(88.16)NLDLYDEHEAK(-88.16)</t>
  </si>
  <si>
    <t>_DAANYILK(bi)NLDLYDEHEAK_</t>
  </si>
  <si>
    <t>DAANYILKNLDLYDEHEAKK</t>
  </si>
  <si>
    <t>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;_DAANYILK(bi)NLDLYDEHEAKK_</t>
  </si>
  <si>
    <t>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;DAANYILK(1)NLDLYDEHEAKK</t>
  </si>
  <si>
    <t>DAANYILK(117.83)NLDLYDEHEAK(-117.83)K(-117.83);DAANYILK(107.54)NLDLYDEHEAK(-107.54)K(-108.63);DAANYILK(45.54)NLDLYDEHEAK(-45.54)K(-46.25);DAANYILK(77.91)NLDLYDEHEAK(-84.09)K(-77.91);DAANYILK(110.94)NLDLYDEHEAK(-110.94)K(-110.94);DAANYILK(119.43)NLDLYDEHEAK(-119.43)K(-119.43);DAANYILK(80.47)NLDLYDEHEAK(-80.47)K(-80.47);DAANYILK(111.5)NLDLYDEHEAK(-111.5)K(-111.5);DAANYILK(113.95)NLDLYDEHEAK(-113.95)K(-113.95);DAANYILK(121.57)NLDLYDEHEAK(-121.57)K(-121.57);DAANYILK(89.66)NLDLYDEHEAK(-89.66)K(-89.66);DAANYILK(94.95)NLDLYDEHEAK(-94.95)K(-95.48);DAANYILK(91.5)NLDLYDEHEAK(-91.5)K(-91.5);DAANYILK(61.68)NLDLYDEHEAK(-61.68)K(-61.68);DAANYILK(94.52)NLDLYDEHEAK(-94.52)K(-94.52);DAANYILK(99.65)NLDLYDEHEAK(-99.65)K(-99.65);DAANYILK(77.23)NLDLYDEHEAK(-79.35)K(-77.23);DAANYILK(97.43)NLDLYDEHEAK(-97.43)K(-97.43);DAANYILK(124.78)NLDLYDEHEAK(-124.78)K(-124.78);DAANYILK(89.95)NLDLYDEHEAK(-89.95)K(-89.95);DAANYILK(131.69)NLDLYDEHEAK(-131.69)K(-131.69);DAANYILK(86.19)NLDLYDEHEAK(-86.19)K(-87.04);DAANYILK(106.63)NLDLYDEHEAK(-106.63)K(-106.63);DAANYILK(81.05)NLDLYDEHEAK(-81.05)K(-81.8);DAANYILK(127.79)NLDLYDEHEAK(-127.79)K(-127.79);DAANYILK(103.3)NLDLYDEHEAK(-103.3)K(-103.3);DAANYILK(42.88)NLDLYDEHEAK(-48.44)K(-42.88);DAANYILK(86.79)NLDLYDEHEAK(-86.79)K(-86.79);DAANYILK(130.92)NLDLYDEHEAK(-130.92)K(-130.92);DAANYILK(103.78)NLDLYDEHEAK(-103.78)K(-104.43);DAANYILK(63.11)NLDLYDEHEAK(-70.02)K(-63.11);DAANYILK(109.49)NLDLYDEHEAK(-109.49)K(-109.49);DAANYILK(115.78)NLDLYDEHEAK(-115.78)K(-116.25);DAANYILK(83.38)NLDLYDEHEAK(-83.38)K(-83.38)</t>
  </si>
  <si>
    <t>_DAANYILK(bi)NLDLYDEHEAKK_</t>
  </si>
  <si>
    <t>DAANYILKNLDLYDEHEAKKHASDR</t>
  </si>
  <si>
    <t>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;_DAANYILK(bi)NLDLYDEHEAKKHASDR_</t>
  </si>
  <si>
    <t>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(0.999)NLDLYDEHEAK(0.001)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;DAANYILK(1)NLDLYDEHEAKKHASDR</t>
  </si>
  <si>
    <t>DAANYILK(99.73)NLDLYDEHEAK(-99.73)K(-101.18)HASDR;DAANYILK(80.15)NLDLYDEHEAK(-80.15)K(-84.36)HASDR;DAANYILK(123.72)NLDLYDEHEAK(-123.72)K(-129.44)HASDR;DAANYILK(52.28)NLDLYDEHEAK(-52.28)K(-55.35)HASDR;DAANYILK(67.43)NLDLYDEHEAK(-67.43)K(-73.46)HASDR;DAANYILK(89.21)NLDLYDEHEAK(-89.21)K(-93.13)HASDR;DAANYILK(92.41)NLDLYDEHEAK(-92.41)K(-97.82)HASDR;DAANYILK(84.33)NLDLYDEHEAK(-84.33)K(-89.8)HASDR;DAANYILK(60.67)NLDLYDEHEAK(-60.67)K(-63.91)HASDR;DAANYILK(75.28)NLDLYDEHEAK(-75.28)K(-81.28)HASDR;DAANYILK(104.7)NLDLYDEHEAK(-104.7)K(-109.4)HASDR;DAANYILK(82.16)NLDLYDEHEAK(-82.16)K(-86.71)HASDR;DAANYILK(86.21)NLDLYDEHEAK(-86.21)K(-92.7)HASDR;DAANYILK(30.41)NLDLYDEHEAK(-30.41)K(-38.24)HASDR;DAANYILK(84.69)NLDLYDEHEAK(-85.86)K(-84.69)HASDR;DAANYILK(111.73)NLDLYDEHEAK(-111.73)K(-116.61)HASDR;DAANYILK(73.6)NLDLYDEHEAK(-73.6)K(-81.59)HASDR;DAANYILK(55.71)NLDLYDEHEAK(-55.71)K(-57.35)HASDR;DAANYILK(89.55)NLDLYDEHEAK(-89.55)K(-94.66)HASDR;DAANYILK(79.29)NLDLYDEHEAK(-79.29)K(-82.47)HASDR;DAANYILK(59.79)NLDLYDEHEAK(-59.79)K(-63.13)HASDR;DAANYILK(86.06)NLDLYDEHEAK(-86.06)K(-90.08)HASDR;DAANYILK(115.05)NLDLYDEHEAK(-115.05)K(-122.65)HASDR;DAANYILK(90.4)NLDLYDEHEAK(-90.4)K(-93.26)HASDR;DAANYILK(50.16)NLDLYDEHEAK(-50.16)K(-51.72)HASDR;DAANYILK(54.6)NLDLYDEHEAK(-54.6)K(-59.41)HASDR;DAANYILK(61.51)NLDLYDEHEAK(-61.51)K(-66.21)HASDR;DAANYILK(78.59)NLDLYDEHEAK(-78.59)K(-82.25)HASDR;DAANYILK(94.87)NLDLYDEHEAK(-94.87)K(-101.15)HASDR;DAANYILK(72.71)NLDLYDEHEAK(-72.71)K(-76.99)HASDR;DAANYILK(64.46)NLDLYDEHEAK(-64.46)K(-69.72)HASDR;DAANYILK(106.15)NLDLYDEHEAK(-106.15)K(-110.72)HASDR;DAANYILK(44.13)NLDLYDEHEAK(-44.13)K(-47.72)HASDR;DAANYILK(49.18)NLDLYDEHEAK(-49.18)K(-54.66)HASDR;DAANYILK(75.86)NLDLYDEHEAK(-75.86)K(-80.6)HASDR</t>
  </si>
  <si>
    <t>_DAANYILK(bi)NLDLYDEHEAKKHASDR_</t>
  </si>
  <si>
    <t>DAGKRDDFIGRCQVDLSALSR</t>
  </si>
  <si>
    <t>Q6DN14</t>
  </si>
  <si>
    <t>MCTP1</t>
  </si>
  <si>
    <t>Multiple C2 and transmembrane domain-containing protein 1</t>
  </si>
  <si>
    <t>_DAGK(bi)RDDFIGRCQVDLSALSR_;_DAGK(bi)RDDFIGRCQVDLSALSR_;_DAGK(bi)RDDFIGRCQVDLSALSR_;_DAGK(bi)RDDFIGRCQVDLSALSR_;_DAGK(bi)RDDFIGRCQVDLSALSR_;_DAGK(bi)RDDFIGRCQVDLSALSR_;_DAGK(bi)RDDFIGRCQVDLSALSR_;_DAGK(bi)RDDFIGRCQVDLSALSR_</t>
  </si>
  <si>
    <t>DAGK(1)RDDFIGRCQVDLSALSR;DAGK(1)RDDFIGRCQVDLSALSR;DAGK(1)RDDFIGRCQVDLSALSR;DAGK(1)RDDFIGRCQVDLSALSR;DAGK(1)RDDFIGRCQVDLSALSR</t>
  </si>
  <si>
    <t>DAGK(67.17)RDDFIGRCQVDLSALSR;DAGK(63.49)RDDFIGRCQVDLSALSR;DAGK(61.28)RDDFIGRCQVDLSALSR;DAGK(89.01)RDDFIGRCQVDLSALSR;DAGK(73.76)RDDFIGRCQVDLSALSR</t>
  </si>
  <si>
    <t>_DAGK(bi)RDDFIGRCQVDLSALSR_</t>
  </si>
  <si>
    <t>DAMVAKVNTSK</t>
  </si>
  <si>
    <t>P00568</t>
  </si>
  <si>
    <t>AK1</t>
  </si>
  <si>
    <t>Adenylate kinase isoenzyme 1</t>
  </si>
  <si>
    <t>_DAMVAK(bi)VNTSK_;_DAMVAK(bi)VNTSK_;_DAMVAK(bi)VNTSK_;_DAMVAK(bi)VNTSK_;_DAMVAK(bi)VNTSK_;_DAMVAK(bi)VNTSK_;_DAMVAK(bi)VNTSK_</t>
  </si>
  <si>
    <t>DAMVAK(1)VNTSK;DAMVAK(0.998)VNTSK(0.002);DAMVAK(1)VNTSK;DAMVAK(0.828)VNTSK(0.172);DAMVAK(0.999)VNTSK(0.001);DAMVAK(0.999)VNTSK(0.001)</t>
  </si>
  <si>
    <t>DAMVAK(60.12)VNTSK(-60.12);DAMVAK(27.81)VNTSK(-27.81);DAMVAK(56.57)VNTSK(-56.57);DAMVAK(6.83)VNTSK(-6.83);DAMVAK(31.24)VNTSK(-31.24);DAMVAK(31.62)VNTSK(-31.62)</t>
  </si>
  <si>
    <t>_DAMVAK(bi)VNTSK_</t>
  </si>
  <si>
    <t>DANSGSELKNTNNK</t>
  </si>
  <si>
    <t>_DANSGSELK(bi)NTNNK_;_DANSGSELK(bi)NTNNK_;_DANSGSELK(bi)NTNNK_;_DANSGSELK(bi)NTNNK_;_DANSGSELK(bi)NTNNK_;_DANSGSELK(bi)NTNNK_;_DANSGSELK(bi)NTNNK_;_DANSGSELK(bi)NTNNK_;_DANSGSELK(bi)NTNNK_</t>
  </si>
  <si>
    <t>DANSGSELK(1)NTNNK;DANSGSELK(1)NTNNK;DANSGSELK(1)NTNNK;DANSGSELK(1)NTNNK;DANSGSELK(1)NTNNK;DANSGSELK(1)NTNNK;DANSGSELK(1)NTNNK;DANSGSELK(1)NTNNK;DANSGSELK(0.997)NTNNK(0.003)</t>
  </si>
  <si>
    <t>DANSGSELK(79.86)NTNNK(-79.86);DANSGSELK(66.78)NTNNK(-66.78);DANSGSELK(61.38)NTNNK(-61.38);DANSGSELK(84.43)NTNNK(-84.43);DANSGSELK(95)NTNNK(-95);DANSGSELK(64.91)NTNNK(-64.91);DANSGSELK(49.11)NTNNK(-49.11);DANSGSELK(42.13)NTNNK(-42.13);DANSGSELK(25.22)NTNNK(-25.22)</t>
  </si>
  <si>
    <t>_DANSGSELK(bi)NTNNK_</t>
  </si>
  <si>
    <t>DANSGSELKNTNNKEK</t>
  </si>
  <si>
    <t>_DANSGSELK(bi)NTNNKEK_;_DANSGSELKNTNNK(bi)EK_;_DANSGSELK(bi)NTNNKEK_;_DANSGSELK(bi)NTNNKEK_;_DANSGSELK(bi)NTNNKEK_;_DANSGSELKNTNNK(bi)EK_;_DANSGSELK(bi)NTNNKEK_;_DANSGSELK(bi)NTNNKEK_;_DANSGSELK(bi)NTNNKEK_;_DANSGSELK(bi)NTNNKEK_;_DANSGSELK(bi)NTNNKEK_;_DANSGSELKNTNNK(bi)EK_;_DANSGSELK(bi)NTNNKEK_;_DANSGSELK(bi)NTNNKEK_;_DANSGSELKNTNNK(bi)EK_;_DANSGSELK(bi)NTNNKEK_;_DANSGSELK(bi)NTNNKEK_;_DANSGSELK(bi)NTNNKEK_;_DANSGSELKNTNNK(bi)EK_;_DANSGSELK(bi)NTNNKEK_;_DANSGSELK(bi)NTNNKEK_;_DANSGSELKNTNNK(bi)EK_;_DANSGSELK(bi)NTNNKEK_;_DANSGSELK(bi)NTNNKEK_;_DANSGSELK(bi)NTNNKEK_;_DANSGSELK(bi)NTNNKEK_;_DANSGSELK(bi)NTNNKEK_;_DANSGSELK(bi)NTNNKEK_;_DANSGSELK(bi)NTNNKEK_</t>
  </si>
  <si>
    <t>DANSGSELK(0.999)NTNNKEK;DANSGSELK(0.434)NTNNK(0.541)EK(0.026);DANSGSELK(1)NTNNKEK;DANSGSELK(1)NTNNKEK;DANSGSELK(0.97)NTNNK(0.025)EK(0.005);DANSGSELK(0.001)NTNNK(0.955)EK(0.044);DANSGSELK(1)NTNNKEK;DANSGSELK(1)NTNNKEK;DANSGSELK(1)NTNNKEK;DANSGSELK(1)NTNNKEK;DANSGSELK(1)NTNNKEK;DANSGSELKNTNNK(0.803)EK(0.197);DANSGSELK(0.943)NTNNK(0.054)EK(0.003);DANSGSELK(1)NTNNKEK;DANSGSELK(0.001)NTNNK(0.971)EK(0.028);DANSGSELK(0.882)NTNNK(0.1)EK(0.018);DANSGSELK(1)NTNNKEK;DANSGSELK(0.999)NTNNK(0.001)EK;DANSGSELKNTNNK(0.883)EK(0.117);DANSGSELK(1)NTNNKEK;DANSGSELK(1)NTNNKEK;DANSGSELK(0.003)NTNNK(0.499)EK(0.499);DANSGSELK(1)NTNNKEK;DANSGSELK(1)NTNNKEK;DANSGSELK(0.982)NTNNK(0.009)EK(0.009)</t>
  </si>
  <si>
    <t>DANSGSELK(35.92)NTNNK(-35.92)EK(-35.92);DANSGSELK(-0.96)NTNNK(0.96)EK(-13.23);DANSGSELK(41.54)NTNNK(-41.54)EK(-52.56);DANSGSELK(68.98)NTNNK(-68.98)EK(-82.54);DANSGSELK(15.86)NTNNK(-15.86)EK(-22.66);DANSGSELK(-29.83)NTNNK(13.37)EK(-13.37);DANSGSELK(43.04)NTNNK(-43.04)EK(-43.37);DANSGSELK(84.23)NTNNK(-84.23)EK(-96.81);DANSGSELK(48.58)NTNNK(-48.58)EK(-61.58);DANSGSELK(75.85)NTNNK(-75.85)EK(-106.13);DANSGSELK(34.61)NTNNK(-34.61)EK(-46.13);DANSGSELK(-40.97)NTNNK(6.11)EK(-6.11);DANSGSELK(12.46)NTNNK(-12.46)EK(-24.42);DANSGSELK(76.66)NTNNK(-76.66)EK(-108.75);DANSGSELK(-30.28)NTNNK(15.38)EK(-15.38);DANSGSELK(9.44)NTNNK(-9.44)EK(-16.93);DANSGSELK(81.74)NTNNK(-81.74)EK(-99.02);DANSGSELK(32.35)NTNNK(-32.35)EK(-38.51);DANSGSELK(-51.94)NTNNK(8.77)EK(-8.77);DANSGSELK(44.76)NTNNK(-44.76)EK(-53.75);DANSGSELK(40.13)NTNNK(-40.13)EK(-47.36);DANSGSELK(-22.66)NTNNK(0)EK(0);DANSGSELK(55.75)NTNNK(-55.75)EK(-63.27);DANSGSELK(59.72)NTNNK(-59.72)EK(-94.95);DANSGSELK(20.37)NTNNK(-20.37)EK(-20.37)</t>
  </si>
  <si>
    <t>_DANSGSELK(bi)NTNNKEK_;_DANSGSELKNTNNK(bi)EK_</t>
  </si>
  <si>
    <t>DANSGSELKNTNNKEKEVK</t>
  </si>
  <si>
    <t>_DANSGSELKNTNNK(bi)EKEVK_;_DANSGSELK(bi)NTNNKEKEVK_;_DANSGSELK(bi)NTNNKEKEVK_;_DANSGSELKNTNNK(bi)EKEVK_;_DANSGSELKNTNNKEK(bi)EVK_;_DANSGSELK(bi)NTNNKEKEVK_;_DANSGSELK(bi)NTNNKEKEVK_;_DANSGSELKNTNNK(bi)EKEVK_;_DANSGSELKNTNNKEK(bi)EVK_;_DANSGSELK(bi)NTNNKEKEVK_;_DANSGSELK(bi)NTNNKEKEVK_;_DANSGSELKNTNNK(bi)EKEVK_;_DANSGSELKNTNNKEK(bi)EVK_;_DANSGSELK(bi)NTNNKEKEVK_;_DANSGSELK(bi)NTNNKEKEVK_;_DANSGSELKNTNNKEK(bi)EVK_;_DANSGSELKNTNNKEK(bi)EVK_;_DANSGSELK(bi)NTNNKEKEVK_;_DANSGSELKNTNNKEK(bi)EVK_;_DANSGSELKNTNNKEK(bi)EVK_;_DANSGSELK(bi)NTNNKEKEVK_;_DANSGSELK(bi)NTNNKEKEVK_;_DANSGSELKNTNNKEK(bi)EVK_;_DANSGSELKNTNNK(bi)EKEVK_;_DANSGSELK(bi)NTNNKEKEVK_;_DANSGSELK(bi)NTNNKEKEVK_;_DANSGSELK(bi)NTNNKEKEVK_;_DANSGSELK(bi)NTNNKEKEVK_;_DANSGSELKNTNNKEK(bi)EVK_;_DANSGSELK(bi)NTNNKEKEVK_;_DANSGSELKNTNNK(bi)EKEVK_;_DANSGSELK(bi)NTNNKEKEVK_;_DANSGSELKNTNNKEK(bi)EVK_;_DANSGSELKNTNNK(bi)EK(bi)EVK_;_DANSGSELK(bi)NTNNK(bi)EKEVK_;_DANSGSELKNTNNK(bi)EK(bi)EVK_;_DANSGSELK(bi)NTNNK(bi)EKEVK_;_DANSGSELK(bi)NTNNK(bi)EKEVK_</t>
  </si>
  <si>
    <t>DANSGSELK(0.378)NTNNK(0.6)EK(0.02)EVK(0.003);DANSGSELK(0.935)NTNNK(0.059)EK(0.006)EVK(0.001);DANSGSELK(0.978)NTNNK(0.02)EK(0.002)EVK(0.001);DANSGSELK(0.01)NTNNK(0.54)EK(0.374)EVK(0.075);DANSGSELKNTNNK(0.241)EK(0.727)EVK(0.031);DANSGSELK(1)NTNNKEKEVK;DANSGSELK(1)NTNNKEKEVK;DANSGSELKNTNNK(0.813)EK(0.184)EVK(0.003);DANSGSELKNTNNK(0.151)EK(0.667)EVK(0.182);DANSGSELK(0.96)NTNNK(0.038)EK(0.002)EVK;DANSGSELK(1)NTNNKEKEVK;DANSGSELK(0.002)NTNNK(0.912)EK(0.085)EVK(0.001);DANSGSELK(0.013)NTNNK(0.205)EK(0.775)EVK(0.007);DANSGSELK(1)NTNNKEKEVK;DANSGSELK(0.903)NTNNK(0.095)EK(0.002)EVK;DANSGSELKNTNNK(0.159)EK(0.642)EVK(0.199);DANSGSELKNTNNK(0.131)EK(0.86)EVK(0.009);DANSGSELK(1)NTNNKEKEVK;DANSGSELKNTNNK(0.207)EK(0.782)EVK(0.011);DANSGSELK(0.004)NTNNK(0.169)EK(0.681)EVK(0.145);DANSGSELK(0.947)NTNNK(0.052)EKEVK;DANSGSELK(0.984)NTNNK(0.008)EK(0.008)EVK(0.001);DANSGSELK(0.002)NTNNK(0.235)EK(0.724)EVK(0.039);DANSGSELKNTNNK(0.495)EK(0.495)EVK(0.009);DANSGSELK(0.986)NTNNK(0.013)EK(0.001)EVK;DANSGSELK(0.997)NTNNK(0.001)EK(0.001)EVK;DANSGSELK(0.004)NTNNK(0.994)EK(0.93)EVK(0.072);DANSGSELK(0.999)NTNNK(0.625)EK(0.35)EVK(0.025);DANSGSELK(0.001)NTNNK(0.999)EK(0.995)EVK(0.004);DANSGSELK(1)NTNNK(0.635)EK(0.322)EVK(0.044);DANSGSELK(1)NTNNK(0.564)EK(0.347)EVK(0.09)</t>
  </si>
  <si>
    <t>DANSGSELK(-2.01)NTNNK(2.01)EK(-14.78)EVK(-23.76);DANSGSELK(12.01)NTNNK(-12.01)EK(-21.84)EVK(-32.57);DANSGSELK(16.9)NTNNK(-16.9)EK(-27.84)EVK(-30.18);DANSGSELK(-17.2)NTNNK(1.59)EK(-1.59)EVK(-8.58);DANSGSELK(-55.85)NTNNK(-4.79)EK(4.79)EVK(-13.66);DANSGSELK(48.71)NTNNK(-48.71)EK(-55.58)EVK(-67.25);DANSGSELK(40.2)NTNNK(-40.2)EK(-40.2)EVK(-46.47);DANSGSELK(-36.81)NTNNK(6.45)EK(-6.45)EVK(-24.52);DANSGSELK(-43.78)NTNNK(-6.46)EK(5.63)EVK(-5.63);DANSGSELK(14)NTNNK(-14)EK(-27.33)EVK(-34.91);DANSGSELK(59.84)NTNNK(-59.84)EK(-59.84)EVK(-65.2);DANSGSELK(-27.59)NTNNK(10.28)EK(-10.28)EVK(-28.64);DANSGSELK(-17.92)NTNNK(-5.77)EK(5.77)EVK(-20.59);DANSGSELK(62.02)NTNNK(-62.02)EK(-83.64)EVK(-88.97);DANSGSELK(9.8)NTNNK(-9.8)EK(-26.93)EVK(-39.99);DANSGSELK(-50.82)NTNNK(-6.07)EK(5.09)EVK(-5.09);DANSGSELK(-68.79)NTNNK(-8.17)EK(8.17)EVK(-19.61);DANSGSELK(38.38)NTNNK(-38.38)EK(-49.86)EVK(-58.15);DANSGSELK(-49.04)NTNNK(-5.77)EK(5.77)EVK(-18.36);DANSGSELK(-22.14)NTNNK(-6.04)EK(6.04)EVK(-6.71);DANSGSELK(12.57)NTNNK(-12.57)EK(-41.76)EVK(-54.18);DANSGSELK(21.02)NTNNK(-21.02)EK(-21.02)EVK(-32.66);DANSGSELK(-25.92)NTNNK(-4.9)EK(4.9)EVK(-12.65);DANSGSELK(-32.2)NTNNK(0)EK(0)EVK(-17.44);DANSGSELK(18.68)NTNNK(-18.68)EK(-31.5)EVK(-44.57);DANSGSELK(28.91)NTNNK(-28.91)EK(-28.91)EVK(-33.7);DANSGSELK(-25.15)NTNNK(24.81)EK(11.27)EVK(-11.27);DANSGSELK(31.88)NTNNK(2.52)EK(-2.52)EVK(-13.96);DANSGSELK(-32.23)NTNNK(35.31)EK(23.81)EVK(-23.81);DANSGSELK(56.76)NTNNK(2.95)EK(-2.95)EVK(-11.63);DANSGSELK(53.12)NTNNK(2.11)EK(-2.11)EVK(-7.99)</t>
  </si>
  <si>
    <t>_DANSGSELKNTNNK(bi)EKEVK_;_DANSGSELK(bi)NTNNKEKEVK_;_DANSGSELKNTNNKEK(bi)EVK_;_DANSGSELKNTNNK(bi)EK(bi)EVK_;_DANSGSELK(bi)NTNNK(bi)EKEVK_</t>
  </si>
  <si>
    <t>Plasmodium exported protein, unknown function, unspecified product</t>
  </si>
  <si>
    <t>DCDALKDGFKNIMK</t>
  </si>
  <si>
    <t>PF3D7_0730800.2-p1;PF3D7_0730800</t>
  </si>
  <si>
    <t>_DCDALKDGFK(bi)NIMK_;_DCDALKDGFK(bi)NIMK_;_DCDALKDGFK(bi)NIMK_;_DCDALKDGFK(bi)NIMK_;_DCDALKDGFK(bi)NIMK_</t>
  </si>
  <si>
    <t>DCDALKDGFK(0.999)NIMK(0.001);DCDALK(0.008)DGFK(0.982)NIMK(0.011)</t>
  </si>
  <si>
    <t>DCDALK(-33.1)DGFK(30.4)NIMK(-30.4);DCDALK(-20.93)DGFK(19.68)NIMK(-19.68)</t>
  </si>
  <si>
    <t>_DCDALKDGFK(bi)NIMK_</t>
  </si>
  <si>
    <t>DCDEKYEAANYAFSEECPYTVNDYSQENGPNIFALR</t>
  </si>
  <si>
    <t>_DCDEK(bi)YEAANYAFSEECPYTVNDYSQENGPNIFALR_;_DCDEK(bi)YEAANYAFSEECPYTVNDYSQENGPNIFALR_;_DCDEK(bi)YEAANYAFSEECPYTVNDYSQENGPNIFALR_;_DCDEK(bi)YEAANYAFSEECPYTVNDYSQENGPNIFALR_;_DCDEK(bi)YEAANYAFSEECPYTVNDYSQENGPNIFALR_;_DCDEK(bi)YEAANYAFSEECPYTVNDYSQENGPNIFALR_;_DCDEK(bi)YEAANYAFSEECPYTVNDYSQENGPNIFALR_;_DCDEK(bi)YEAANYAFSEECPYTVNDYSQENGPNIFALR_;_DCDEK(bi)YEAANYAFSEECPYTVNDYSQENGPNIFALR_;_DCDEK(bi)YEAANYAFSEECPYTVNDYSQENGPNIFALR_</t>
  </si>
  <si>
    <t>DCDEK(1)YEAANYAFSEECPYTVNDYSQENGPNIFALR;DCDEK(1)YEAANYAFSEECPYTVNDYSQENGPNIFALR;DCDEK(1)YEAANYAFSEECPYTVNDYSQENGPNIFALR;DCDEK(1)YEAANYAFSEECPYTVNDYSQENGPNIFALR;DCDEK(1)YEAANYAFSEECPYTVNDYSQENGPNIFALR;DCDEK(1)YEAANYAFSEECPYTVNDYSQENGPNIFALR;DCDEK(1)YEAANYAFSEECPYTVNDYSQENGPNIFALR;DCDEK(1)YEAANYAFSEECPYTVNDYSQENGPNIFALR;DCDEK(1)YEAANYAFSEECPYTVNDYSQENGPNIFALR</t>
  </si>
  <si>
    <t>DCDEK(111.24)YEAANYAFSEECPYTVNDYSQENGPNIFALR;DCDEK(67.55)YEAANYAFSEECPYTVNDYSQENGPNIFALR;DCDEK(50.82)YEAANYAFSEECPYTVNDYSQENGPNIFALR;DCDEK(54.04)YEAANYAFSEECPYTVNDYSQENGPNIFALR;DCDEK(102.47)YEAANYAFSEECPYTVNDYSQENGPNIFALR;DCDEK(93.96)YEAANYAFSEECPYTVNDYSQENGPNIFALR;DCDEK(94.95)YEAANYAFSEECPYTVNDYSQENGPNIFALR;DCDEK(102.47)YEAANYAFSEECPYTVNDYSQENGPNIFALR;DCDEK(130.49)YEAANYAFSEECPYTVNDYSQENGPNIFALR</t>
  </si>
  <si>
    <t>_DCDEK(bi)YEAANYAFSEECPYTVNDYSQENGPNIFALR_</t>
  </si>
  <si>
    <t>DELPEYEKGHVSR</t>
  </si>
  <si>
    <t>_DELPEYEK(bi)GHVSR_;_DELPEYEK(bi)GHVSR_;_DELPEYEK(bi)GHVSR_;_DELPEYEK(bi)GHVSR_;_DELPEYEK(bi)GHVSR_</t>
  </si>
  <si>
    <t>DELPEYEK(1)GHVSR;DELPEYEK(1)GHVSR;DELPEYEK(1)GHVSR</t>
  </si>
  <si>
    <t>DELPEYEK(85.84)GHVSR;DELPEYEK(89.23)GHVSR;DELPEYEK(69.92)GHVSR</t>
  </si>
  <si>
    <t>_DELPEYEK(bi)GHVSR_</t>
  </si>
  <si>
    <t>DETADKNAANNGEQVMSR</t>
  </si>
  <si>
    <t>_DETADK(bi)NAANNGEQVMSR_;_DETADK(bi)NAANNGEQVMSR_;_DETADK(bi)NAANNGEQVMSR_;_DETADK(bi)NAANNGEQVMSR_;_DETADK(bi)NAANNGEQVMSR_;_DETADK(bi)NAANNGEQVMSR_;_DETADK(bi)NAANNGEQVMSR_;_DETADK(bi)NAANNGEQVMSR_;_DETADK(bi)NAANNGEQVMSR_;_DETADK(bi)NAANNGEQVMSR_;_DETADK(bi)NAANNGEQVMSR_;_DETADK(bi)NAANNGEQVMSR_;_DETADK(bi)NAANNGEQVMSR_;_DETADK(bi)NAANNGEQVMSR_;_DETADK(bi)NAANNGEQVMSR_;_DETADK(bi)NAANNGEQVM(ox)SR_;_DETADK(bi)NAANNGEQVM(ox)SR_;_DETADK(bi)NAANNGEQVM(ox)SR_;_DETADK(bi)NAANNGEQVM(ox)SR_;_DETADK(bi)NAANNGEQVM(ox)SR_;_DETADK(bi)NAANNGEQVM(ox)SR_;_DETADK(bi)NAANNGEQVM(ox)SR_</t>
  </si>
  <si>
    <t>DETADK(1)NAANNGEQVMSR;DETADK(1)NAANNGEQVMSR;DETADK(1)NAANNGEQVMSR;DETADK(1)NAANNGEQVMSR;DETADK(1)NAANNGEQVMSR;DETADK(1)NAANNGEQVMSR;DETADK(1)NAANNGEQVMSR;DETADK(1)NAANNGEQVMSR;DETADK(1)NAANNGEQVMSR;DETADK(1)NAANNGEQVMSR;DETADK(1)NAANNGEQVMSR;DETADK(1)NAANNGEQVMSR;DETADK(1)NAANNGEQVMSR;DETADK(1)NAANNGEQVMSR;DETADK(1)NAANNGEQVMSR;DETADK(1)NAANNGEQVMSR;DETADK(1)NAANNGEQVMSR;DETADK(1)NAANNGEQVMSR;DETADK(1)NAANNGEQVMSR;DETADK(1)NAANNGEQVMSR;DETADK(1)NAANNGEQVMSR</t>
  </si>
  <si>
    <t>DETADK(180.32)NAANNGEQVMSR;DETADK(175.56)NAANNGEQVMSR;DETADK(153.36)NAANNGEQVMSR;DETADK(202.6)NAANNGEQVMSR;DETADK(144.17)NAANNGEQVMSR;DETADK(173.09)NAANNGEQVMSR;DETADK(150.68)NAANNGEQVMSR;DETADK(169.25)NAANNGEQVMSR;DETADK(101.17)NAANNGEQVMSR;DETADK(220.1)NAANNGEQVMSR;DETADK(97.08)NAANNGEQVMSR;DETADK(174.19)NAANNGEQVMSR;DETADK(178.71)NAANNGEQVMSR;DETADK(199.41)NAANNGEQVMSR;DETADK(143.69)NAANNGEQVMSR;DETADK(97.27)NAANNGEQVMSR;DETADK(66.15)NAANNGEQVMSR;DETADK(75.56)NAANNGEQVMSR;DETADK(129.43)NAANNGEQVMSR;DETADK(111.09)NAANNGEQVMSR;DETADK(84.94)NAANNGEQVMSR</t>
  </si>
  <si>
    <t>_DETADK(bi)NAANNGEQVMSR_;_DETADK(bi)NAANNGEQVM(ox)SR_</t>
  </si>
  <si>
    <t>DETATINKDIK</t>
  </si>
  <si>
    <t>PF3D7_1201000</t>
  </si>
  <si>
    <t>_DETATINK(bi)DIK_;_DETATINK(bi)DIK_;_DETATINK(bi)DIK_;_DETATINK(bi)DIK_;_DETATINK(bi)DIK_;_DETATINK(bi)DIK_</t>
  </si>
  <si>
    <t>DETATINK(0.999)DIK(0.001);DETATINK(0.981)DIK(0.019);DETATINK(0.999)DIK(0.001);DETATINK(0.989)DIK(0.011);DETATINK(1)DIK</t>
  </si>
  <si>
    <t>DETATINK(32.33)DIK(-32.33);DETATINK(17.18)DIK(-17.18);DETATINK(30.31)DIK(-30.31);DETATINK(19.43)DIK(-19.43);DETATINK(35.21)DIK(-35.21)</t>
  </si>
  <si>
    <t>_DETATINK(bi)DIK_</t>
  </si>
  <si>
    <t>DFGTKGSVINEIK</t>
  </si>
  <si>
    <t>_DFGTK(bi)GSVINEIK_;_DFGTK(bi)GSVINEIK_;_DFGTK(bi)GSVINEIK_;_DFGTK(bi)GSVINEIK_;_DFGTK(bi)GSVINEIK_;_DFGTK(bi)GSVINEIK_</t>
  </si>
  <si>
    <t>DFGTK(1)GSVINEIK;DFGTK(1)GSVINEIK;DFGTK(1)GSVINEIK;DFGTK(0.999)GSVINEIK(0.001);DFGTK(1)GSVINEIK</t>
  </si>
  <si>
    <t>DFGTK(45.22)GSVINEIK(-45.22);DFGTK(65.76)GSVINEIK(-65.76);DFGTK(52.64)GSVINEIK(-52.64);DFGTK(30.12)GSVINEIK(-30.12);DFGTK(43.89)GSVINEIK(-43.89)</t>
  </si>
  <si>
    <t>_DFGTK(bi)GSVINEIK_</t>
  </si>
  <si>
    <t>DFGTKGSVINEIKDNNMNNENMQLGTTK</t>
  </si>
  <si>
    <t>_DFGTK(bi)GSVINEIKDNNM(ox)NNENMQLGTTK_;_DFGTK(bi)GSVINEIKDNNMNNENM(ox)QLGTTK_;_DFGTK(bi)GSVINEIKDNNMNNENM(ox)QLGTTK_;_DFGTK(bi)GSVINEIKDNNMNNENM(ox)QLGTTK_</t>
  </si>
  <si>
    <t>DFGTK(0.965)GSVINEIK(0.035)DNNMNNENMQLGTTK;DFGTK(1)GSVINEIKDNNMNNENMQLGTTK</t>
  </si>
  <si>
    <t>DFGTK(14.46)GSVINEIK(-14.46)DNNMNNENMQLGTTK(-62.27);DFGTK(36.11)GSVINEIK(-36.11)DNNMNNENMQLGTTK(-77.94)</t>
  </si>
  <si>
    <t>_DFGTK(bi)GSVINEIKDNNM(ox)NNENMQLGTTK_;_DFGTK(bi)GSVINEIKDNNMNNENM(ox)QLGTTK_</t>
  </si>
  <si>
    <t>EMP1-trafficking protein;Plasmodium exported protein (hyp17), unknown function, pseudogene</t>
  </si>
  <si>
    <t>DGLNKVKDIVSKK</t>
  </si>
  <si>
    <t>PF3D7_1478600;PF3D7_1477000</t>
  </si>
  <si>
    <t>_DGLNKVKDIVSK(bi)K_;_DGLNKVKDIVSK(bi)K_</t>
  </si>
  <si>
    <t>DGLNK(0.003)VK(0.405)DIVSK(0.49)K(0.102)</t>
  </si>
  <si>
    <t>DGLNK(-21.92)VK(-0.84)DIVSK(0.84)K(-6.82)</t>
  </si>
  <si>
    <t>_DGLNKVKDIVSK(bi)K_</t>
  </si>
  <si>
    <t>DHSNNRYNTQQNSKGSNISEVR</t>
  </si>
  <si>
    <t>PF3D7_0731100</t>
  </si>
  <si>
    <t>_DHSNNRYNTQQNSK(bi)GSNISEVR_;_DHSNNRYNTQQNSK(bi)GSNISEVR_;_DHSNNRYNTQQNSK(bi)GSNISEVR_;_DHSNNRYNTQQNSK(bi)GSNISEVR_;_DHSNNRYNTQQNSK(bi)GSNISEVR_</t>
  </si>
  <si>
    <t>DHSNNRYNTQQNSK(1)GSNISEVR;DHSNNRYNTQQNSK(1)GSNISEVR;DHSNNRYNTQQNSK(1)GSNISEVR;DHSNNRYNTQQNSK(1)GSNISEVR;DHSNNRYNTQQNSK(1)GSNISEVR</t>
  </si>
  <si>
    <t>DHSNNRYNTQQNSK(82.03)GSNISEVR;DHSNNRYNTQQNSK(127.1)GSNISEVR;DHSNNRYNTQQNSK(111.57)GSNISEVR;DHSNNRYNTQQNSK(167.97)GSNISEVR;DHSNNRYNTQQNSK(64.75)GSNISEVR</t>
  </si>
  <si>
    <t>_DHSNNRYNTQQNSK(bi)GSNISEVR_</t>
  </si>
  <si>
    <t>erythrocyte membrane protein 1 (PfEMP1), exon 2;erythrocyte membrane protein 1 (PfEMP1), exon 2, pseudogene;erythrocyte membrane protein 1, PfEMP1</t>
  </si>
  <si>
    <t>DICEQWKTKEDMLYK</t>
  </si>
  <si>
    <t>PF3D7_1200600;PF3D7_0200300;PF3D7_0900800</t>
  </si>
  <si>
    <t>_DICEQWKTKEDMLYK(bi)_;_DICEQWKTKEDMLYK(bi)_;_DICEQWKTKEDMLYK(bi)_;_DICEQWKTKEDMLYK(bi)_;_DICEQWKTKEDMLYK(bi)_</t>
  </si>
  <si>
    <t>DICEQWK(0.003)TK(0.429)EDMLYK(0.568)</t>
  </si>
  <si>
    <t>DICEQWK(-22.63)TK(-1.22)EDMLYK(1.22)</t>
  </si>
  <si>
    <t>_DICEQWKTKEDMLYK(bi)_</t>
  </si>
  <si>
    <t>DIHTKNAVQQSK</t>
  </si>
  <si>
    <t>_DIHTK(bi)NAVQQSK_;_DIHTK(bi)NAVQQSK_;_DIHTK(bi)NAVQQSK_;_DIHTK(bi)NAVQQSK_;_DIHTK(bi)NAVQQSK_</t>
  </si>
  <si>
    <t>DIHTK(1)NAVQQSK</t>
  </si>
  <si>
    <t>DIHTK(65.74)NAVQQSK(-65.74)</t>
  </si>
  <si>
    <t>_DIHTK(bi)NAVQQSK_</t>
  </si>
  <si>
    <t>DIPQNKNYK</t>
  </si>
  <si>
    <t>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;_DIPQNK(bi)NYK_</t>
  </si>
  <si>
    <t>DIPQNK(0.985)NYK(0.015);DIPQNK(0.998)NYK(0.002);DIPQNK(1)NYK;DIPQNK(0.999)NYK(0.001);DIPQNK(0.973)NYK(0.027);DIPQNK(0.999)NYK(0.001);DIPQNK(0.986)NYK(0.014);DIPQNK(0.999)NYK(0.001);DIPQNK(0.984)NYK(0.016);DIPQNK(1)NYK;DIPQNK(0.997)NYK(0.003);DIPQNK(0.999)NYK(0.001);DIPQNK(0.977)NYK(0.023);DIPQNK(0.996)NYK(0.004);DIPQNK(0.998)NYK(0.002);DIPQNK(0.997)NYK(0.003);DIPQNK(0.999)NYK(0.001);DIPQNK(0.993)NYK(0.007);DIPQNK(1)NYK;DIPQNK(0.999)NYK(0.001);DIPQNK(0.984)NYK(0.016);DIPQNK(0.998)NYK(0.002);DIPQNK(0.99)NYK(0.01);DIPQNK(1)NYK;DIPQNK(0.999)NYK(0.001);DIPQNK(0.999)NYK(0.001);DIPQNK(0.986)NYK(0.014);DIPQNK(0.999)NYK(0.001);DIPQNK(0.997)NYK(0.003);DIPQNK(1)NYK;DIPQNK(1)NYK;DIPQNK(0.999)NYK(0.001);DIPQNK(1)NYK;DIPQNK(0.998)NYK(0.002);DIPQNK(0.925)NYK(0.075)</t>
  </si>
  <si>
    <t>DIPQNK(18.23)NYK(-18.23);DIPQNK(27.27)NYK(-27.27);DIPQNK(54.02)NYK(-54.02);DIPQNK(29.97)NYK(-29.97);DIPQNK(15.56)NYK(-15.56);DIPQNK(28.88)NYK(-28.88);DIPQNK(18.61)NYK(-18.61);DIPQNK(29.18)NYK(-29.18);DIPQNK(17.96)NYK(-17.96);DIPQNK(42.73)NYK(-42.73);DIPQNK(25.61)NYK(-25.61);DIPQNK(29.64)NYK(-29.64);DIPQNK(16.33)NYK(-16.33);DIPQNK(24.44)NYK(-24.44);DIPQNK(27.1)NYK(-27.1);DIPQNK(25.25)NYK(-25.25);DIPQNK(29.98)NYK(-29.98);DIPQNK(21.49)NYK(-21.49);DIPQNK(34.75)NYK(-34.75);DIPQNK(32.65)NYK(-32.65);DIPQNK(17.96)NYK(-17.96);DIPQNK(26.43)NYK(-26.43);DIPQNK(20.08)NYK(-20.08);DIPQNK(33.12)NYK(-33.12);DIPQNK(32.47)NYK(-32.47);DIPQNK(30.28)NYK(-30.28);DIPQNK(18.4)NYK(-18.4);DIPQNK(31.76)NYK(-31.76);DIPQNK(25.94)NYK(-25.94);DIPQNK(35.03)NYK(-35.03);DIPQNK(35.53)NYK(-35.53);DIPQNK(30.19)NYK(-30.19);DIPQNK(34.24)NYK(-34.24);DIPQNK(27.67)NYK(-27.67);DIPQNK(10.89)NYK(-10.89)</t>
  </si>
  <si>
    <t>_DIPQNK(bi)NYK_</t>
  </si>
  <si>
    <t>DIPQNKNYKHLTDEENKVEK</t>
  </si>
  <si>
    <t>_DIPQNKNYK(bi)HLTDEENKVEK_;_DIPQNKNYK(bi)HLTDEENKVEK_;_DIPQNKNYK(bi)HLTDEENKVEK_;_DIPQNKNYK(bi)HLTDEENKVEK_;_DIPQNKNYK(bi)HLTDEENKVEK_;_DIPQNKNYK(bi)HLTDEENKVEK_;_DIPQNK(bi)NYKHLTDEENKVEK_;_DIPQNKNYK(bi)HLTDEENKVEK_;_DIPQNKNYK(bi)HLTDEENKVEK_;_DIPQNKNYK(bi)HLTDEENKVEK_;_DIPQNK(bi)NYKHLTDEENKVEK_;_DIPQNK(bi)NYKHLTDEENKVEK_;_DIPQNK(bi)NYKHLTDEENKVEK_;_DIPQNKNYK(bi)HLTDEENKVEK_;_DIPQNKNYK(bi)HLTDEENKVEK_;_DIPQNK(bi)NYKHLTDEENKVEK_;_DIPQNK(bi)NYKHLTDEENKVEK_;_DIPQNKNYK(bi)HLTDEENKVEK_;_DIPQNKNYK(bi)HLTDEENKVEK_;_DIPQNK(bi)NYK(bi)HLTDEENKVEK_;_DIPQNK(bi)NYK(bi)HLTDEENKVEK_;_DIPQNK(bi)NYK(bi)HLTDEENKVEK_;_DIPQNK(bi)NYK(bi)HLTDEENKVEK_;_DIPQNK(bi)NYK(bi)HLTDEENKVEK_;_DIPQNK(bi)NYK(bi)HLTDEENKVEK_;_DIPQNK(bi)NYK(bi)HLTDEENKVEK_;_DIPQNK(bi)NYK(bi)HLTDEENKVEK_</t>
  </si>
  <si>
    <t>DIPQNK(0.159)NYK(0.84)HLTDEENKVEK;DIPQNK(0.056)NYK(0.944)HLTDEENKVEK;DIPQNK(0.015)NYK(0.985)HLTDEENKVEK;DIPQNK(0.012)NYK(0.988)HLTDEENKVEK;DIPQNK(0.334)NYK(0.666)HLTDEENKVEK;DIPQNK(0.004)NYK(0.996)HLTDEENKVEK;DIPQNK(0.5)NYK(0.5)HLTDEENK(0.001)VEK;DIPQNK(0.188)NYK(0.812)HLTDEENKVEK;DIPQNK(0.002)NYK(0.994)HLTDEENK(0.004)VEK(0.001);DIPQNK(0.051)NYK(0.949)HLTDEENKVEK;DIPQNK(0.5)NYK(0.5)HLTDEENKVEK;DIPQNK(0.5)NYK(0.5)HLTDEENKVEK;DIPQNK(0.85)NYK(0.15)HLTDEENKVEK;DIPQNK(0.168)NYK(0.832)HLTDEENKVEK;DIPQNK(0.363)NYK(0.637)HLTDEENK(0.001)VEK;DIPQNK(0.769)NYK(0.231)HLTDEENKVEK;DIPQNK(1)NYK(0.999)HLTDEENK(0.001)VEK;DIPQNK(1)NYK(1)HLTDEENKVEK;DIPQNK(1)NYK(1)HLTDEENKVEK;DIPQNK(1)NYK(0.999)HLTDEENK(0.001)VEK;DIPQNK(0.999)NYK(0.996)HLTDEENK(0.003)VEK(0.002);DIPQNK(1)NYK(1)HLTDEENKVEK;DIPQNK(1)NYK(1)HLTDEENKVEK;DIPQNK(1)NYK(1)HLTDEENKVEK</t>
  </si>
  <si>
    <t>DIPQNK(-7.22)NYK(7.22)HLTDEENK(-49.31)VEK(-51.87);DIPQNK(-12.26)NYK(12.26)HLTDEENK(-50.14)VEK(-68.54);DIPQNK(-18.03)NYK(18.03)HLTDEENK(-54.04)VEK(-64.08);DIPQNK(-18.98)NYK(18.98)HLTDEENK(-53.66)VEK(-67.19);DIPQNK(-3.01)NYK(3.01)HLTDEENK(-39.08)VEK(-41.96);DIPQNK(-24.03)NYK(24.03)HLTDEENK(-38.12)VEK(-48.23);DIPQNK(0)NYK(0)HLTDEENK(-29.28)VEK(-46.01);DIPQNK(-6.35)NYK(6.35)HLTDEENK(-46.79)VEK(-52.82);DIPQNK(-27.73)NYK(23.98)HLTDEENK(-23.98)VEK(-32.82);DIPQNK(-12.66)NYK(12.66)HLTDEENK(-45.37)VEK(-60.96);DIPQNK(0)NYK(0)HLTDEENK(-40.84)VEK(-39.08);DIPQNK(0)NYK(0)HLTDEENK(-43.75)VEK(-48.65);DIPQNK(7.52)NYK(-7.52)HLTDEENK(-53.16)VEK(-51.24);DIPQNK(-6.96)NYK(6.96)HLTDEENK(-61.55)VEK(-68.18);DIPQNK(-2.44)NYK(2.44)HLTDEENK(-29.37)VEK(-46.65);DIPQNK(5.23)NYK(-5.23)HLTDEENK(-47.28)VEK(-53.51);DIPQNK(41.45)NYK(30.09)HLTDEENK(-30.09)VEK(-40.71);DIPQNK(38.02)NYK(38.02)HLTDEENK(-40.15)VEK(-38.02);DIPQNK(92.02)NYK(70.65)HLTDEENK(-70.65)VEK(-92.02);DIPQNK(58.09)NYK(32.22)HLTDEENK(-32.22)VEK(-41);DIPQNK(32.45)NYK(26.59)HLTDEENK(-26.59)VEK(-28.98);DIPQNK(56.48)NYK(51.52)HLTDEENK(-51.52)VEK(-65.46);DIPQNK(41.22)NYK(39.65)HLTDEENK(-41.22)VEK(-39.65);DIPQNK(75.45)NYK(62.8)HLTDEENK(-62.8)VEK(-71.05)</t>
  </si>
  <si>
    <t>_DIPQNKNYK(bi)HLTDEENKVEK_;_DIPQNK(bi)NYKHLTDEENKVEK_;_DIPQNK(bi)NYK(bi)HLTDEENKVEK_</t>
  </si>
  <si>
    <t>aminopeptidase P</t>
  </si>
  <si>
    <t>DKFGVRIENMQYVISK</t>
  </si>
  <si>
    <t>PF3D7_1454400</t>
  </si>
  <si>
    <t>_DK(bi)FGVRIENMQYVIS(ph)K(bi)_</t>
  </si>
  <si>
    <t>DK(1)FGVRIENMQYVISK(1)</t>
  </si>
  <si>
    <t>DK(112.24)FGVRIENMQYVISK(112.24)</t>
  </si>
  <si>
    <t>DKFGVRIENMQY(0.007)VIS(0.993)K</t>
  </si>
  <si>
    <t>DKFGVRIENMQY(-21.51)VIS(21.51)K</t>
  </si>
  <si>
    <t>684;698</t>
  </si>
  <si>
    <t>2;16</t>
  </si>
  <si>
    <t>DKGIYYK</t>
  </si>
  <si>
    <t>PF3D7_1039000</t>
  </si>
  <si>
    <t>_DK(bi)GIYYK_;_DK(bi)GIYYK_;_DK(bi)GIYYK_;_DK(bi)GIYYK_;_DK(bi)GIYYK_;_DK(bi)GIYYK_;_DK(bi)GIYYK_;_DK(bi)GIYYK_;_DK(bi)GIYYK_;_DK(bi)GIYYK_;_DK(bi)GIYYK_;_DK(bi)GIYYK_</t>
  </si>
  <si>
    <t>DK(1)GIYYK;DK(1)GIYYK;DK(1)GIYYK;DK(1)GIYYK;DK(1)GIYYK;DK(1)GIYYK</t>
  </si>
  <si>
    <t>DK(89.73)GIYYK(-89.73);DK(70.94)GIYYK(-70.94);DK(94.97)GIYYK(-94.97);DK(69.54)GIYYK(-69.54);DK(72.35)GIYYK(-72.35);DK(92.34)GIYYK(-92.34)</t>
  </si>
  <si>
    <t>_DK(bi)GIYYK_</t>
  </si>
  <si>
    <t>DKGIYYKNNLGNEK</t>
  </si>
  <si>
    <t>_DKGIYYK(bi)NNLGNEK_;_DKGIYYK(bi)NNLGNEK_;_DKGIYYK(bi)NNLGNEK_;_DKGIYYK(bi)NNLGNEK_;_DKGIYYK(bi)NNLGNEK_;_DKGIYYK(bi)NNLGNEK_;_DKGIYYK(bi)NNLGNEK_</t>
  </si>
  <si>
    <t>DK(0.001)GIYYK(0.999)NNLGNEK;DK(0.001)GIYYK(0.998)NNLGNEK(0.002);DKGIYYK(0.998)NNLGNEK(0.002);DKGIYYK(0.999)NNLGNEK(0.001);DKGIYYK(1)NNLGNEK</t>
  </si>
  <si>
    <t>DK(-29.6)GIYYK(29.6)NNLGNEK(-40.71);DK(-32.7)GIYYK(27.77)NNLGNEK(-27.77);DK(-45.95)GIYYK(27.74)NNLGNEK(-27.74);DK(-47.59)GIYYK(29.92)NNLGNEK(-29.92);DK(-54.38)GIYYK(39.98)NNLGNEK(-39.98)</t>
  </si>
  <si>
    <t>_DKGIYYK(bi)NNLGNEK_</t>
  </si>
  <si>
    <t>glutamic acid-rich protein</t>
  </si>
  <si>
    <t>DKKKEENSEVMSLYK</t>
  </si>
  <si>
    <t>PF3D7_0113000</t>
  </si>
  <si>
    <t>_DKK(bi)KEENSEVMSLYK_;_DKK(bi)KEENSEVMSLYK_;_DKK(bi)KEENSEVMSLYK_;_DKK(bi)KEENSEVMSLYK_;_DKK(bi)KEENSEVMSLYK_</t>
  </si>
  <si>
    <t>DK(0.192)K(0.617)K(0.192)EENSEVMSLYK;DK(0.143)K(0.428)K(0.428)EENSEVMSLYK</t>
  </si>
  <si>
    <t>DK(-5.08)K(5.08)K(-5.08)EENSEVMSLYK(-69.73);DK(-4.75)K(0)K(0)EENSEVMSLYK(-82.7)</t>
  </si>
  <si>
    <t>_DKK(bi)KEENSEVMSLYK_</t>
  </si>
  <si>
    <t>DKMIGKEVIIEEVKEEVK</t>
  </si>
  <si>
    <t>_DK(bi)M(ox)IGKEVIIEEVKEEVK_;_DKMIGK(bi)EVIIEEVKEEVK_;_DKMIGK(bi)EVIIEEVKEEVK_;_DKMIGK(bi)EVIIEEVKEEVK_;_DKMIGK(bi)EVIIEEVKEEVK_;_DKMIGK(bi)EVIIEEVKEEVK_;_DKMIGK(bi)EVIIEEVKEEVK_;_DKMIGK(bi)EVIIEEVKEEVK_;_DK(bi)MIGKEVIIEEVKEEVK_;_DK(bi)M(ox)IGK(bi)EVIIEEVKEEVK_;_DK(bi)M(ox)IGK(bi)EVIIEEVKEEVK_;_DK(bi)M(ox)IGK(bi)EVIIEEVKEEVK_;_DK(bi)MIGK(bi)EVIIEEVKEEVK_;_DK(bi)MIGK(bi)EVIIEEVKEEVK_</t>
  </si>
  <si>
    <t>DK(0.914)MIGK(0.086)EVIIEEVKEEVK;DK(0.001)MIGK(0.999)EVIIEEVKEEVK;DK(0.086)MIGK(0.914)EVIIEEVKEEVK;DK(0.056)MIGK(0.944)EVIIEEVKEEVK;DKMIGK(1)EVIIEEVKEEVK;DK(0.091)MIGK(0.909)EVIIEEVKEEVK;DK(0.109)MIGK(0.891)EVIIEEVKEEVK;DKMIGK(1)EVIIEEVKEEVK;DK(0.993)MIGK(0.007)EVIIEEVKEEVK;DK(1)MIGK(1)EVIIEEVKEEVK;DK(1)MIGK(1)EVIIEEVKEEVK;DK(1)MIGK(1)EVIIEEVKEEVK;DK(1)MIGK(1)EVIIEEVKEEVK</t>
  </si>
  <si>
    <t>DK(10.28)MIGK(-10.28)EVIIEEVK(-84.99)EEVK(-94.68);DK(-30.44)MIGK(30.44)EVIIEEVK(-133.6)EEVK(-152.66);DK(-10.28)MIGK(10.28)EVIIEEVK(-74.54)EEVK(-73.82);DK(-12.25)MIGK(12.25)EVIIEEVK(-119.53)EEVK(-129.9);DK(-33.21)MIGK(33.21)EVIIEEVK(-109.6)EEVK(-110.4);DK(-10)MIGK(10)EVIIEEVK(-86.34)EEVK(-89.55);DK(-9.13)MIGK(9.13)EVIIEEVK(-113.75)EEVK(-129.47);DK(-45.81)MIGK(45.81)EVIIEEVK(-120.41)EEVK(-127.51);DK(21.44)MIGK(-21.44)EVIIEEVK(-102.02)EEVK(-100.92);DK(156.55)MIGK(110.01)EVIIEEVK(-110.01)EEVK(-139.36);DK(107.36)MIGK(71.94)EVIIEEVK(-71.94)EEVK(-90.92);DK(109.16)MIGK(70.49)EVIIEEVK(-70.49)EEVK(-86.27);DK(120.62)MIGK(81.58)EVIIEEVK(-81.58)EEVK(-103.6)</t>
  </si>
  <si>
    <t>_DK(bi)M(ox)IGKEVIIEEVKEEVK_;_DKMIGK(bi)EVIIEEVKEEVK_;_DK(bi)MIGKEVIIEEVKEEVK_;_DK(bi)M(ox)IGK(bi)EVIIEEVKEEVK_;_DK(bi)MIGK(bi)EVIIEEVKEEVK_</t>
  </si>
  <si>
    <t>DKTQGGKTDK</t>
  </si>
  <si>
    <t>_DK(bi)TQGGKTDK_;_DK(bi)TQGGKTDK_;_DK(bi)TQGGKTDK_;_DK(bi)TQGGKTDK_;_DK(bi)TQGGKTDK_;_DK(bi)TQGGKTDK_</t>
  </si>
  <si>
    <t>DK(1)TQGGKTDK;DK(1)TQGGKTDK;DK(1)TQGGKTDK;DK(0.995)TQGGK(0.005)TDK</t>
  </si>
  <si>
    <t>DK(55.46)TQGGK(-59.93)TDK(-55.46);DK(64.89)TQGGK(-64.89)TDK(-70.81);DK(57.83)TQGGK(-57.83)TDK(-64.79);DK(23.36)TQGGK(-23.36)TDK(-49.78)</t>
  </si>
  <si>
    <t>_DK(bi)TQGGKTDK_</t>
  </si>
  <si>
    <t>DKTQGGKTDKTGASTNAATNK</t>
  </si>
  <si>
    <t>_DK(bi)TQGGKTDKTGASTNAATNK_;_DK(bi)TQGGKTDKTGASTNAATNK_;_DKTQGGK(bi)TDKTGASTNAATNK_;_DKTQGGK(bi)TDKTGASTNAATNK_;_DKTQGGK(bi)TDKTGASTNAATNK_;_DKTQGGKTDK(bi)TGASTNAATNK_;_DKTQGGKTDK(bi)TGASTNAATNK_;_DK(bi)TQGGKTDKTGASTNAATNK_;_DK(bi)TQGGKTDKTGASTNAATNK_;_DKTQGGK(bi)TDKTGASTNAATNK_;_DKTQGGK(bi)TDKTGASTNAATNK_;_DKTQGGK(bi)TDKTGASTNAATNK_;_DKTQGGKTDK(bi)TGASTNAATNK_;_DK(bi)TQGGKTDKTGASTNAATNK_;_DKTQGGK(bi)TDKTGASTNAATNK_;_DKTQGGK(bi)TDKTGASTNAATNK_;_DKTQGGK(bi)TDKTGASTNAATNK_;_DKTQGGKTDK(bi)TGASTNAATNK_;_DK(bi)TQGGKTDKTGASTNAATNK_;_DK(bi)TQGGKTDKTGASTNAATNK_;_DK(bi)TQGGKTDKTGASTNAATNK_;_DKTQGGK(bi)TDKTGASTNAATNK_;_DKTQGGKTDK(bi)TGASTNAATNK_;_DK(bi)TQGGKTDKTGASTNAATNK_;_DKTQGGKTDK(bi)TGASTNAATNK_;_DK(bi)TQGGKTDKTGASTNAATNK_;_DK(bi)TQGGKTDKTGASTNAATNK_;_DKTQGGK(bi)TDKTGASTNAATNK_;_DKTQGGKTDK(bi)TGASTNAATNK_;_DKTQGGK(bi)TDKTGASTNAATNK_;_DKTQGGKTDK(bi)TGASTNAATNK_;_DK(bi)TQGGKTDKTGASTNAATNK_;_DKTQGGK(bi)TDKTGASTNAATNK_;_DKTQGGK(bi)TDKTGASTNAATNK_;_DKTQGGKTDK(bi)TGASTNAATNK_;_DKTQGGK(bi)TDKTGASTNAATNK_;_DKTQGGKTDK(bi)TGASTNAATNK_;_DKTQGGK(bi)TDKTGASTNAATNK_;_DKTQGGKTDK(bi)TGASTNAATNK_;_DKTQGGK(bi)TDKTGASTNAATNK_;_DKTQGGK(bi)TDKTGASTNAATNK_;_DKTQGGK(bi)TDKTGASTNAATNK_;_DK(bi)TQGGKTDKTGASTNAATNK_;_DKTQGGK(bi)TDKTGASTNAATNK_;_DKTQGGKTDK(bi)TGASTNAATNK_;_DK(bi)TQGGKTDKTGASTNAATNK_;_DKTQGGKTDK(bi)TGASTNAATNK_;_DKTQGGK(bi)TDKTGASTNAATNK_;_DKTQGGKTDK(bi)TGASTNAATNK_;_DKTQGGK(bi)TDKTGASTNAATNK_;_DKTQGGKTDK(bi)TGASTNAATNK_;_DKTQGGK(bi)TDKTGASTNAATNK_;_DKTQGGKTDK(bi)TGASTNAATNK_;_DKTQGGK(bi)TDKTGASTNAATNK_;_DKTQGGKTDK(bi)TGASTNAATNK_;_DKTQGGKTDK(bi)TGASTNAATNK_;_DKTQGGKTDK(bi)TGASTNAATNK_;_DKTQGGK(bi)TDKTGASTNAATNK_;_DKTQGGKTDK(bi)TGASTNAATNK_;_DKTQGGK(bi)TDKTGASTNAATNK_;_DKTQGGK(bi)TDKTGASTNAATNK_;_DKTQGGKTDK(bi)TGASTNAATNK_;_DKTQGGK(bi)TDKTGASTNAATNK_;_DK(bi)TQGGKTDKTGASTNAATNK_;_DKTQGGKTDK(bi)TGASTNAATNK_;_DKTQGGK(bi)TDKTGASTNAATNK_;_DKTQGGK(bi)TDKTGASTNAATNK_;_DKTQGGK(bi)TDKTGASTNAATNK_;_DKTQGGK(bi)TDKTGASTNAATNK_;_DKTQGGK(bi)TDKTGASTNAATNK_;_DKTQGGKTDK(bi)TGASTNAATNK_;_DKTQGGK(bi)TDKTGASTNAATNK_;_DKTQGGK(bi)TDKTGASTNAATNK_;_DKTQGGK(bi)TDKTGASTNAATNK_;_DK(bi)TQGGKTDK(bi)TGASTNAATNK_;_DKTQGGK(bi)TDK(bi)TGASTNAATNK_;_DK(bi)TQGGKTDK(bi)TGASTNAATNK_;_DK(bi)TQGGKTDK(bi)TGASTNAATNK_;_DKTQGGK(bi)TDK(bi)TGASTNAATNK_;_DK(bi)TQGGKTDK(bi)TGASTNAATNK_;_DKTQGGK(bi)TDK(bi)TGASTNAATNK_;_DK(bi)TQGGKTDK(bi)TGASTNAATNK_;_DKTQGGK(bi)TDK(bi)TGASTNAATNK_;_DK(bi)TQGGKTDK(bi)TGASTNAATNK_;_DKTQGGK(bi)TDK(bi)TGASTNAATNK_;_DKTQGGK(bi)TDK(bi)TGASTNAATNK_;_DK(bi)TQGGKTDK(bi)TGASTNAATNK_;_DKTQGGK(bi)TDK(bi)TGASTNAATNK_;_DK(bi)TQGGKTDK(bi)TGASTNAATNK_;_DK(bi)TQGGK(bi)TDK(bi)TGASTNAATNK_;_DK(bi)TQGGK(bi)TDK(bi)TGASTNAATNK_</t>
  </si>
  <si>
    <t>DK(0.996)TQGGK(0.004)TDKTGASTNAATNK;DK(1)TQGGKTDKTGASTNAATNK;DK(0.054)TQGGK(0.946)TDKTGASTNAATNK;DKTQGGK(0.995)TDK(0.004)TGASTNAATNK;DK(0.212)TQGGK(0.782)TDK(0.006)TGASTNAATNK;DKTQGGK(0.001)TDK(0.999)TGASTNAATNK;DKTQGGK(0.036)TDK(0.964)TGASTNAATNK;DK(0.926)TQGGK(0.057)TDK(0.017)TGASTNAATNK;DK(1)TQGGKTDKTGASTNAATNK;DKTQGGK(0.999)TDK(0.001)TGASTNAATNK;DK(0.095)TQGGK(0.886)TDK(0.018)TGASTNAATNK;DK(0.074)TQGGK(0.705)TDK(0.22)TGASTNAATNK;DKTQGGKTDK(1)TGASTNAATNK;DK(1)TQGGKTDKTGASTNAATNK;DK(0.166)TQGGK(0.77)TDK(0.064)TGASTNAATNK;DK(0.003)TQGGK(0.978)TDK(0.02)TGASTNAATNK;DK(0.032)TQGGK(0.946)TDK(0.022)TGASTNAATNK;DKTQGGK(0.002)TDK(0.998)TGASTNAATNK;DK(0.84)TQGGK(0.152)TDK(0.008)TGASTNAATNK;DK(0.902)TQGGK(0.066)TDK(0.033)TGASTNAATNK;DK(1)TQGGKTDKTGASTNAATNK;DK(0.001)TQGGK(0.991)TDK(0.008)TGASTNAATNK;DKTQGGKTDK(1)TGASTNAATNK;DK(0.554)TQGGK(0.323)TDK(0.124)TGASTNAATNK;DK(0.002)TQGGK(0.068)TDK(0.929)TGASTNAATNK;DK(0.941)TQGGK(0.058)TDK(0.001)TGASTNAATNK;DK(1)TQGGKTDKTGASTNAATNK;DK(0.004)TQGGK(0.995)TDK(0.001)TGASTNAATNK;DKTQGGKTDK(1)TGASTNAATNK;DK(0.075)TQGGK(0.916)TDK(0.009)TGASTNAATNK;DK(0.033)TQGGK(0.371)TDK(0.596)TGASTNAATNK;DK(1)TQGGKTDKTGASTNAATNK;DK(0.25)TQGGK(0.727)TDK(0.023)TGASTNAATNK;DK(0.006)TQGGK(0.982)TDK(0.013)TGASTNAATNK;DKTQGGKTDK(1)TGASTNAATNK;DK(0.208)TQGGK(0.646)TDK(0.146)TGASTNAATNK;DKTQGGK(0.046)TDK(0.954)TGASTNAATNK;DK(0.079)TQGGK(0.812)TDK(0.11)TGASTNAATNK;DKTQGGKTDK(1)TGASTNAATNK;DK(0.251)TQGGK(0.556)TDK(0.193)TGASTNAATNK;DK(0.259)TQGGK(0.738)TDK(0.002)TGASTNAATNK;DK(0.001)TQGGK(0.5)TDK(0.5)TGASTNAATNK;DK(0.371)TQGGK(0.371)TDK(0.259)TGASTNAATNK;DK(0.066)TQGGK(0.752)TDK(0.182)TGASTNAATNK;DK(0.065)TQGGK(0.185)TDK(0.749)TGASTNAATNK;DK(0.481)TQGGK(0.481)TDK(0.039)TGASTNAATNK;DK(0.001)TQGGK(0.25)TDK(0.749)TGASTNAATNK(0.001);DK(0.05)TQGGK(0.934)TDK(0.015)TGASTNAATNK;DKTQGGK(0.007)TDK(0.993)TGASTNAATNK;DK(0.057)TQGGK(0.739)TDK(0.204)TGASTNAATNK;DK(1)TQGGKTDK(1)TGASTNAATNK;DK(0.11)TQGGK(0.89)TDK(1)TGASTNAATNK;DK(0.981)TQGGK(0.019)TDK(1)TGASTNAATNK;DK(1)TQGGKTDK(1)TGASTNAATNK;DK(0.22)TQGGK(0.78)TDK(1)TGASTNAATNK;DK(1)TQGGKTDK(0.999)TGASTNAATNK;DK(0.012)TQGGK(0.988)TDK(1)TGASTNAATNK;DK(0.999)TQGGK(0.001)TDK(1)TGASTNAATNK;DK(0.132)TQGGK(0.868)TDK(1)TGASTNAATNK;DK(1)TQGGKTDK(1)TGASTNAATNK;DK(0.002)TQGGK(0.998)TDK(1)TGASTNAATNK;DK(0.13)TQGGK(0.87)TDK(1)TGASTNAATNK;DK(1)TQGGKTDK(1)TGASTNAATNK;DK(0.242)TQGGK(0.758)TDK(1)TGASTNAATNK;DK(0.568)TQGGK(0.432)TDK(1)TGASTNAATNK;DK(1)TQGGK(1)TDK(1)TGASTNAATNK;DK(1)TQGGK(1)TDK(1)TGASTNAATNK</t>
  </si>
  <si>
    <t>DK(23.79)TQGGK(-23.79)TDK(-45.18)TGASTNAATNK(-89.06);DK(38.12)TQGGK(-38.12)TDK(-64.08)TGASTNAATNK(-118.65);DK(-12.44)TQGGK(12.44)TDK(-36.87)TGASTNAATNK(-91.79);DK(-35.1)TQGGK(23.67)TDK(-23.67)TGASTNAATNK(-92.92);DK(-5.67)TQGGK(5.67)TDK(-21.3)TGASTNAATNK(-118.16);DK(-71.45)TQGGK(-29.23)TDK(29.23)TGASTNAATNK(-74.79);DK(-42.54)TQGGK(-14.24)TDK(14.24)TGASTNAATNK(-56.18);DK(12.15)TQGGK(-12.15)TDK(-17.3)TGASTNAATNK(-48.29);DK(36.31)TQGGK(-36.31)TDK(-76.2)TGASTNAATNK(-141.25);DK(-48.89)TQGGK(31.42)TDK(-31.42)TGASTNAATNK(-86.37);DK(-9.68)TQGGK(9.68)TDK(-16.9)TGASTNAATNK(-68.27);DK(-9.78)TQGGK(5.05)TDK(-5.05)TGASTNAATNK(-64.56);DK(-73.13)TQGGK(-41.86)TDK(41.86)TGASTNAATNK(-118.32);DK(46.47)TQGGK(-46.47)TDK(-66.7)TGASTNAATNK(-106.42);DK(-6.66)TQGGK(6.66)TDK(-10.79)TGASTNAATNK(-62.57);DK(-25.39)TQGGK(16.99)TDK(-16.99)TGASTNAATNK(-54.52);DK(-14.72)TQGGK(14.72)TDK(-16.33)TGASTNAATNK(-90.89);DK(-75.84)TQGGK(-27.33)TDK(27.33)TGASTNAATNK(-90.02);DK(7.42)TQGGK(-7.42)TDK(-20.05)TGASTNAATNK(-69.09);DK(11.38)TQGGK(-11.38)TDK(-14.38)TGASTNAATNK(-63.9);DK(45.85)TQGGK(-45.85)TDK(-94.68)TGASTNAATNK(-150.48);DK(-28.74)TQGGK(21.01)TDK(-21.01)TGASTNAATNK(-83.72);DK(-103.11)TQGGK(-52.12)TDK(52.12)TGASTNAATNK(-90.23);DK(2.35)TQGGK(-2.35)TDK(-6.51)TGASTNAATNK(-86.64);DK(-25.74)TQGGK(-11.36)TDK(11.36)TGASTNAATNK(-36.12);DK(12.13)TQGGK(-12.13)TDK(-29.52)TGASTNAATNK(-63.41);DK(46.47)TQGGK(-46.47)TDK(-100.76)TGASTNAATNK(-154.7);DK(-24.44)TQGGK(24.44)TDK(-29.01)TGASTNAATNK(-93.38);DK(-113.98)TQGGK(-43.88)TDK(43.88)TGASTNAATNK(-128.42);DK(-10.85)TQGGK(10.85)TDK(-20.03)TGASTNAATNK(-93.14);DK(-12.6)TQGGK(-2.06)TDK(2.06)TGASTNAATNK(-70.98);DK(41.14)TQGGK(-41.14)TDK(-75.68)TGASTNAATNK(-92.63);DK(-4.63)TQGGK(4.63)TDK(-14.98)TGASTNAATNK(-38.71);DK(-22.27)TQGGK(18.92)TDK(-18.92)TGASTNAATNK(-53.39);DK(-88.96)TQGGK(-49.65)TDK(49.65)TGASTNAATNK(-113.58);DK(-4.91)TQGGK(4.91)TDK(-6.47)TGASTNAATNK(-62.98);DK(-34.93)TQGGK(-13.18)TDK(13.18)TGASTNAATNK(-69.4);DK(-10.14)TQGGK(8.68)TDK(-8.68)TGASTNAATNK(-52.67);DK(-61.21)TQGGK(-34.67)TDK(34.67)TGASTNAATNK(-59.13);DK(-3.45)TQGGK(3.45)TDK(-4.59)TGASTNAATNK(-35.58);DK(-4.54)TQGGK(4.54)TDK(-24.75)TGASTNAATNK(-55.95);DK(-29.69)TQGGK(0)TDK(0)TGASTNAATNK(-35.27);DK(0)TQGGK(0)TDK(-1.56)TGASTNAATNK(-47.97);DK(-10.54)TQGGK(6.16)TDK(-6.16)TGASTNAATNK(-37.58);DK(-10.59)TQGGK(-6.07)TDK(6.07)TGASTNAATNK(-48.69);DK(0)TQGGK(0)TDK(-10.96)TGASTNAATNK(-48.16);DK(-28.28)TQGGK(-4.77)TDK(4.77)TGASTNAATNK(-31.25);DK(-12.69)TQGGK(12.69)TDK(-17.84)TGASTNAATNK(-58.25);DK(-36)TQGGK(-21.5)TDK(21.5)TGASTNAATNK(-42.01);DK(-11.1)TQGGK(5.59)TDK(-5.59)TGASTNAATNK(-72.26);DK(73.45)TQGGK(-47.69)TDK(45.01)TGASTNAATNK(-45.01);DK(-9.07)TQGGK(9.07)TDK(95.06)TGASTNAATNK(-111.36);DK(17.04)TQGGK(-17.04)TDK(45.81)TGASTNAATNK(-57.81);DK(50.06)TQGGK(-50.06)TDK(57.13)TGASTNAATNK(-57.13);DK(-5.51)TQGGK(5.51)TDK(91.16)TGASTNAATNK(-108.49);DK(53.44)TQGGK(-33.98)TDK(33.98)TGASTNAATNK(-39.42);DK(-19)TQGGK(19)TDK(78.99)TGASTNAATNK(-78.99);DK(32.4)TQGGK(-32.4)TDK(44.44)TGASTNAATNK(-64.5);DK(-8.2)TQGGK(8.2)TDK(77.59)TGASTNAATNK(-90.97);DK(53.79)TQGGK(-44.77)TDK(34.06)TGASTNAATNK(-34.06);DK(-26.58)TQGGK(26.58)TDK(93.58)TGASTNAATNK(-105.22);DK(-8.25)TQGGK(8.25)TDK(83.32)TGASTNAATNK(-98.94);DK(65.19)TQGGK(-57.9)TDK(57.9)TGASTNAATNK(-58.67);DK(-4.95)TQGGK(4.95)TDK(65.46)TGASTNAATNK(-91.21);DK(1.19)TQGGK(-1.19)TDK(89.58)TGASTNAATNK(-133.77);DK(145.98)TQGGK(138.87)TDK(69.1)TGASTNAATNK(-69.1);DK(148.98)TQGGK(128.37)TDK(56.1)TGASTNAATNK(-56.1)</t>
  </si>
  <si>
    <t>_DK(bi)TQGGKTDKTGASTNAATNK_;_DKTQGGK(bi)TDKTGASTNAATNK_;_DKTQGGKTDK(bi)TGASTNAATNK_;_DK(bi)TQGGKTDK(bi)TGASTNAATNK_;_DKTQGGK(bi)TDK(bi)TGASTNAATNK_;_DK(bi)TQGGK(bi)TDK(bi)TGASTNAATNK_</t>
  </si>
  <si>
    <t>DKVIGQEIIIEEIKK</t>
  </si>
  <si>
    <t>_DK(bi)VIGQEIIIEEIKK_;_DK(bi)VIGQEIIIEEIKK_;_DK(bi)VIGQEIIIEEIKK_;_DK(bi)VIGQEIIIEEIKK_;_DK(bi)VIGQEIIIEEIKK_;_DK(bi)VIGQEIIIEEIKK_;_DK(bi)VIGQEIIIEEIKK_;_DK(bi)VIGQEIIIEEIKK_;_DK(bi)VIGQEIIIEEIKK_;_DK(bi)VIGQEIIIEEIKK_;_DK(bi)VIGQEIIIEEIKK_</t>
  </si>
  <si>
    <t>DK(1)VIGQEIIIEEIKK;DK(1)VIGQEIIIEEIKK;DK(1)VIGQEIIIEEIKK;DK(1)VIGQEIIIEEIKK;DK(1)VIGQEIIIEEIKK;DK(1)VIGQEIIIEEIKK;DK(1)VIGQEIIIEEIKK;DK(1)VIGQEIIIEEIKK;DK(1)VIGQEIIIEEIKK;DK(1)VIGQEIIIEEIKK</t>
  </si>
  <si>
    <t>DK(96.71)VIGQEIIIEEIK(-96.71)K(-96.71);DK(124.42)VIGQEIIIEEIK(-124.42)K(-125.97);DK(99.02)VIGQEIIIEEIK(-99.02)K(-99.41);DK(104.23)VIGQEIIIEEIK(-112.05)K(-104.23);DK(132.7)VIGQEIIIEEIK(-132.7)K(-132.7);DK(118.83)VIGQEIIIEEIK(-118.83)K(-118.83);DK(53.2)VIGQEIIIEEIK(-57.05)K(-53.2);DK(71.84)VIGQEIIIEEIK(-71.84)K(-71.84);DK(59.42)VIGQEIIIEEIK(-59.42)K(-59.91);DK(47.2)VIGQEIIIEEIK(-59.01)K(-47.2)</t>
  </si>
  <si>
    <t>_DK(bi)VIGQEIIIEEIKK_</t>
  </si>
  <si>
    <t>DKVIGQEIIIEEIKKEVK</t>
  </si>
  <si>
    <t>_DK(bi)VIGQEIIIEEIKKEVK_;_DK(bi)VIGQEIIIEEIKKEVK_;_DK(bi)VIGQEIIIEEIKKEVK_;_DK(bi)VIGQEIIIEEIKKEVK_</t>
  </si>
  <si>
    <t>DK(1)VIGQEIIIEEIKKEVK;DK(1)VIGQEIIIEEIKKEVK;DK(1)VIGQEIIIEEIKKEVK;DK(1)VIGQEIIIEEIKKEVK</t>
  </si>
  <si>
    <t>DK(99.19)VIGQEIIIEEIK(-99.19)K(-105.35)EVK(-109.56);DK(72.34)VIGQEIIIEEIK(-72.34)K(-76.55)EVK(-80.58);DK(87.81)VIGQEIIIEEIK(-87.81)K(-87.81)EVK(-92.52);DK(68.95)VIGQEIIIEEIK(-68.95)K(-79.24)EVK(-78.64)</t>
  </si>
  <si>
    <t>_DK(bi)VIGQEIIIEEIKKEVK_</t>
  </si>
  <si>
    <t>DKVIGQEIIVEEVKEEIEK</t>
  </si>
  <si>
    <t>_DK(bi)VIGQEIIVEEVKEEIEK_;_DK(bi)VIGQEIIVEEVKEEIEK_;_DK(bi)VIGQEIIVEEVKEEIEK_;_DK(bi)VIGQEIIVEEVKEEIEK_;_DK(bi)VIGQEIIVEEVKEEIEK_;_DK(bi)VIGQEIIVEEVKEEIEK_</t>
  </si>
  <si>
    <t>DK(1)VIGQEIIVEEVKEEIEK;DK(1)VIGQEIIVEEVKEEIEK;DK(1)VIGQEIIVEEVKEEIEK;DK(1)VIGQEIIVEEVKEEIEK</t>
  </si>
  <si>
    <t>DK(84.61)VIGQEIIVEEVK(-84.61)EEIEK(-87.72);DK(128.99)VIGQEIIVEEVK(-128.99)EEIEK(-141.19);DK(142.47)VIGQEIIVEEVK(-142.47)EEIEK(-148.98);DK(115.38)VIGQEIIVEEVK(-115.38)EEIEK(-121.59)</t>
  </si>
  <si>
    <t>_DK(bi)VIGQEIIVEEVKEEIEK_</t>
  </si>
  <si>
    <t>DKVIGQEVIKGDVNEEGPENKDK</t>
  </si>
  <si>
    <t>_DK(bi)VIGQEVIKGDVNEEGPENKDK_</t>
  </si>
  <si>
    <t>DK(1)VIGQEVIKGDVNEEGPENKDK</t>
  </si>
  <si>
    <t>DK(70.48)VIGQEVIK(-70.48)GDVNEEGPENK(-100.7)DK(-104.19)</t>
  </si>
  <si>
    <t>DKVIGSEK</t>
  </si>
  <si>
    <t>_DK(bi)VIGSEK_;_DK(bi)VIGSEK_;_DK(bi)VIGSEK_;_DK(bi)VIGSEK_;_DK(bi)VIGSEK_;_DK(bi)VIGSEK_;_DK(bi)VIGSEK_;_DK(bi)VIGSEK_;_DK(bi)VIGSEK_;_DK(bi)VIGSEK_</t>
  </si>
  <si>
    <t>DK(1)VIGSEK;DK(1)VIGSEK;DK(1)VIGSEK;DK(1)VIGSEK;DK(1)VIGSEK;DK(1)VIGSEK;DK(1)VIGSEK;DK(1)VIGSEK;DK(1)VIGSEK;DK(1)VIGSEK</t>
  </si>
  <si>
    <t>DK(135.71)VIGSEK(-135.71);DK(106.01)VIGSEK(-106.01);DK(102.49)VIGSEK(-102.49);DK(118.49)VIGSEK(-118.49);DK(131.16)VIGSEK(-131.16);DK(109.92)VIGSEK(-109.92);DK(74.44)VIGSEK(-74.44);DK(88.2)VIGSEK(-88.2);DK(97.24)VIGSEK(-97.24);DK(112.86)VIGSEK(-112.86)</t>
  </si>
  <si>
    <t>_DK(bi)VIGSEK_</t>
  </si>
  <si>
    <t>DKVIGSEKTQK</t>
  </si>
  <si>
    <t>_DKVIGSEK(bi)TQK_;_DK(bi)VIGSEKTQK_;_DKVIGSEK(bi)TQK_;_DK(bi)VIGSEKTQK_;_DKVIGSEK(bi)TQK_;_DK(bi)VIGSEKTQK_;_DKVIGSEK(bi)TQK_;_DK(bi)VIGSEKTQK_;_DKVIGSEK(bi)TQK_;_DK(bi)VIGSEKTQK_;_DKVIGSEK(bi)TQK_;_DK(bi)VIGSEKTQK_;_DKVIGSEK(bi)TQK_;_DKVIGSEK(bi)TQK_;_DKVIGSEK(bi)TQK_;_DK(bi)VIGSEKTQK_</t>
  </si>
  <si>
    <t>DKVIGSEK(0.999)TQK(0.001);DK(1)VIGSEKTQK;DKVIGSEK(1)TQK;DK(1)VIGSEKTQK;DKVIGSEK(0.996)TQK(0.004);DK(1)VIGSEKTQK;DKVIGSEK(0.999)TQK(0.001);DK(1)VIGSEKTQK</t>
  </si>
  <si>
    <t>DK(-80.32)VIGSEK(30.63)TQK(-30.63);DK(76.92)VIGSEK(-76.92)TQK(-81.47);DK(-113.83)VIGSEK(37.76)TQK(-37.76);DK(100.62)VIGSEK(-100.62)TQK(-107.31);DK(-92.96)VIGSEK(23.93)TQK(-23.93);DK(72.87)VIGSEK(-72.87)TQK(-89.99);DK(-108.17)VIGSEK(31.96)TQK(-31.96);DK(111.99)VIGSEK(-111.99)TQK(-120.64)</t>
  </si>
  <si>
    <t>_DKVIGSEK(bi)TQK_;_DK(bi)VIGSEKTQK_</t>
  </si>
  <si>
    <t>543;549</t>
  </si>
  <si>
    <t>DLAKSILIGAPGGPAGYLR</t>
  </si>
  <si>
    <t>P30613</t>
  </si>
  <si>
    <t>PKLR</t>
  </si>
  <si>
    <t>Pyruvate kinase PKLR</t>
  </si>
  <si>
    <t>_DLAK(bi)SILIGAPGGPAGYLR_;_DLAK(bi)SILIGAPGGPAGYLR_;_DLAK(bi)SILIGAPGGPAGYLR_</t>
  </si>
  <si>
    <t>DLAK(1)SILIGAPGGPAGYLR;DLAK(1)SILIGAPGGPAGYLR;DLAK(1)SILIGAPGGPAGYLR</t>
  </si>
  <si>
    <t>DLAK(78.44)SILIGAPGGPAGYLR;DLAK(69.19)SILIGAPGGPAGYLR;DLAK(125.96)SILIGAPGGPAGYLR</t>
  </si>
  <si>
    <t>_DLAK(bi)SILIGAPGGPAGYLR_</t>
  </si>
  <si>
    <t>DLITEGGPQLLDLTANVVGTKTK</t>
  </si>
  <si>
    <t>_DLITEGGPQLLDLTANVVGTKTK(bi)_;_DLITEGGPQLLDLTANVVGTKTK(bi)_;_DLITEGGPQLLDLTANVVGTK(bi)TK_;_DLITEGGPQLLDLTANVVGTKTK(bi)_;_DLITEGGPQLLDLTANVVGTKTK(bi)_</t>
  </si>
  <si>
    <t>DLITEGGPQLLDLTANVVGTK(0.39)TK(0.61);DLITEGGPQLLDLTANVVGTK(0.382)TK(0.618);DLITEGGPQLLDLTANVVGTK(0.816)TK(0.184)</t>
  </si>
  <si>
    <t>DLITEGGPQLLDLTANVVGTK(-1.93)TK(1.93);DLITEGGPQLLDLTANVVGTK(-2.1)TK(2.1);DLITEGGPQLLDLTANVVGTK(6.48)TK(-6.48)</t>
  </si>
  <si>
    <t>_DLITEGGPQLLDLTANVVGTKTK(bi)_;_DLITEGGPQLLDLTANVVGTK(bi)TK_</t>
  </si>
  <si>
    <t>1149;900</t>
  </si>
  <si>
    <t>lysine-rich membrane-associated PHISTb protein</t>
  </si>
  <si>
    <t>DLKEHDLWNDHNKVPYTSVYMGVSVQDIDYILDKK</t>
  </si>
  <si>
    <t>PF3D7_0532400</t>
  </si>
  <si>
    <t>_DLKEHDLWNDHNK(bi)VPYTSVYMGVSVQDIDYILDKK_;_DLKEHDLWNDHNK(bi)VPYTSVYMGVSVQDIDYILDKK_;_DLKEHDLWNDHNK(bi)VPYTSVYMGVSVQDIDYILDKK_;_DLKEHDLWNDHNK(bi)VPYTSVYMGVSVQDIDYILDKK_;_DLKEHDLWNDHNK(bi)VPYTSVYMGVSVQDIDYILDKK_;_DLKEHDLWNDHNK(bi)VPYTSVYMGVSVQDIDYILDKK_;_DLKEHDLWNDHNK(bi)VPYTSVYMGVSVQDIDYILDKK_;_DLKEHDLWNDHNK(bi)VPYTSVYMGVSVQDIDYILDKK_;_DLKEHDLWNDHNK(bi)VPYTSVYMGVSVQDIDYILDKK_;_DLKEHDLWNDHNK(bi)VPYTSVYMGVSVQDIDYILDKK_;_DLK(bi)EHDLWNDHNKVPYTSVYMGVSVQDIDYILDKK_;_DLKEHDLWNDHNK(bi)VPYTSVYMGVSVQDIDYILDKK_;_DLKEHDLWNDHNK(bi)VPYTSVYMGVSVQDIDYILDKK_;_DLKEHDLWNDHNK(bi)VPYTSVYMGVSVQDIDYILDKK_;_DLK(bi)EHDLWNDHNKVPYTSVYM(ox)GVSVQDIDYILDKK_;_DLK(bi)EHDLWNDHNKVPYTSVYM(ox)GVSVQDIDYILDKK_</t>
  </si>
  <si>
    <t>DLK(0.041)EHDLWNDHNK(0.959)VPYTSVYMGVSVQDIDYILDKK;DLK(0.026)EHDLWNDHNK(0.974)VPYTSVYMGVSVQDIDYILDKK;DLK(0.142)EHDLWNDHNK(0.858)VPYTSVYMGVSVQDIDYILDKK;DLK(0.089)EHDLWNDHNK(0.911)VPYTSVYMGVSVQDIDYILDKK;DLK(0.001)EHDLWNDHNK(0.999)VPYTSVYMGVSVQDIDYILDKK;DLK(0.27)EHDLWNDHNK(0.73)VPYTSVYMGVSVQDIDYILDKK;DLK(0.03)EHDLWNDHNK(0.97)VPYTSVYMGVSVQDIDYILDKK;DLK(0.144)EHDLWNDHNK(0.856)VPYTSVYMGVSVQDIDYILDKK;DLK(0.166)EHDLWNDHNK(0.834)VPYTSVYMGVSVQDIDYILDKK;DLK(0.087)EHDLWNDHNK(0.913)VPYTSVYMGVSVQDIDYILDKK;DLK(0.8)EHDLWNDHNK(0.2)VPYTSVYMGVSVQDIDYILDKK;DLK(0.812)EHDLWNDHNK(0.188)VPYTSVYMGVSVQDIDYILDKK;DLK(0.565)EHDLWNDHNK(0.435)VPYTSVYMGVSVQDIDYILDKK</t>
  </si>
  <si>
    <t>DLK(-13.66)EHDLWNDHNK(13.66)VPYTSVYMGVSVQDIDYILDK(-111.82)K(-111.82);DLK(-15.74)EHDLWNDHNK(15.74)VPYTSVYMGVSVQDIDYILDK(-99.23)K(-99.23);DLK(-7.81)EHDLWNDHNK(7.81)VPYTSVYMGVSVQDIDYILDK(-50.05)K(-50.05);DLK(-10.1)EHDLWNDHNK(10.1)VPYTSVYMGVSVQDIDYILDK(-117.62)K(-117.62);DLK(-30.42)EHDLWNDHNK(30.42)VPYTSVYMGVSVQDIDYILDK(-114.54)K(-114.54);DLK(-4.32)EHDLWNDHNK(4.32)VPYTSVYMGVSVQDIDYILDK(-89.12)K(-89.12);DLK(-15.09)EHDLWNDHNK(15.09)VPYTSVYMGVSVQDIDYILDK(-121.8)K(-121.8);DLK(-7.73)EHDLWNDHNK(7.73)VPYTSVYMGVSVQDIDYILDK(-107.83)K(-107.83);DLK(-7)EHDLWNDHNK(7)VPYTSVYMGVSVQDIDYILDK(-95.75)K(-95.75);DLK(-10.22)EHDLWNDHNK(10.22)VPYTSVYMGVSVQDIDYILDK(-117.17)K(-117.17);DLK(6.01)EHDLWNDHNK(-6.01)VPYTSVYMGVSVQDIDYILDK(-106.97)K(-106.97);DLK(6.36)EHDLWNDHNK(-6.36)VPYTSVYMGVSVQDIDYILDK(-93.74)K(-93.74);DLK(1.13)EHDLWNDHNK(-1.13)VPYTSVYMGVSVQDIDYILDK(-77.4)K(-77.4)</t>
  </si>
  <si>
    <t>_DLKEHDLWNDHNK(bi)VPYTSVYMGVSVQDIDYILDKK_;_DLK(bi)EHDLWNDHNKVPYTSVYMGVSVQDIDYILDKK_;_DLK(bi)EHDLWNDHNKVPYTSVYM(ox)GVSVQDIDYILDKK_</t>
  </si>
  <si>
    <t>DLLNSKGEVLAGVPK</t>
  </si>
  <si>
    <t>_DLLNSK(bi)GEVLAGVPK_;_DLLNSK(bi)GEVLAGVPK_;_DLLNSK(bi)GEVLAGVPK_;_DLLNSK(bi)GEVLAGVPK_</t>
  </si>
  <si>
    <t>DLLNSK(1)GEVLAGVPK;DLLNSK(1)GEVLAGVPK;DLLNSK(1)GEVLAGVPK</t>
  </si>
  <si>
    <t>DLLNSK(53.39)GEVLAGVPK(-53.39);DLLNSK(54.11)GEVLAGVPK(-54.11);DLLNSK(51.61)GEVLAGVPK(-51.61)</t>
  </si>
  <si>
    <t>_DLLNSK(bi)GEVLAGVPK_</t>
  </si>
  <si>
    <t>DNGVFGKSSMDYYTLLGVDKGCSEDDLRR</t>
  </si>
  <si>
    <t>_DNGVFGK(bi)SSMDYYTLLGVDKGCSEDDLRR_;_DNGVFGK(bi)SSMDYYTLLGVDKGCSEDDLRR_;_DNGVFGK(bi)SSMDYYTLLGVDKGCSEDDLRR_;_DNGVFGK(bi)SSMDYYTLLGVDKGCSEDDLRR_;_DNGVFGK(bi)SSMDYYTLLGVDKGCSEDDLRR_;_DNGVFGK(bi)SSMDYYTLLGVDKGCSEDDLRR_;_DNGVFGK(bi)SSMDYYTLLGVDKGCSEDDLRR_;_DNGVFGK(bi)SSM(ox)DYYTLLGVDKGCSEDDLRR_;_DNGVFGK(bi)SSM(ox)DYYTLLGVDKGCSEDDLRR_</t>
  </si>
  <si>
    <t>DNGVFGK(1)SSMDYYTLLGVDKGCSEDDLRR;DNGVFGK(1)SSMDYYTLLGVDKGCSEDDLRR;DNGVFGK(1)SSMDYYTLLGVDKGCSEDDLRR;DNGVFGK(1)SSMDYYTLLGVDKGCSEDDLRR;DNGVFGK(1)SSMDYYTLLGVDKGCSEDDLRR;DNGVFGK(1)SSMDYYTLLGVDKGCSEDDLRR;DNGVFGK(1)SSMDYYTLLGVDKGCSEDDLRR;DNGVFGK(1)SSMDYYTLLGVDKGCSEDDLRR</t>
  </si>
  <si>
    <t>DNGVFGK(82.23)SSMDYYTLLGVDK(-82.23)GCSEDDLRR;DNGVFGK(59.9)SSMDYYTLLGVDK(-59.9)GCSEDDLRR;DNGVFGK(75.5)SSMDYYTLLGVDK(-75.5)GCSEDDLRR;DNGVFGK(69.74)SSMDYYTLLGVDK(-69.74)GCSEDDLRR;DNGVFGK(70.07)SSMDYYTLLGVDK(-70.07)GCSEDDLRR;DNGVFGK(60.72)SSMDYYTLLGVDK(-60.72)GCSEDDLRR;DNGVFGK(50.31)SSMDYYTLLGVDK(-50.31)GCSEDDLRR;DNGVFGK(42.38)SSMDYYTLLGVDK(-42.38)GCSEDDLRR</t>
  </si>
  <si>
    <t>_DNGVFGK(bi)SSMDYYTLLGVDKGCSEDDLRR_;_DNGVFGK(bi)SSM(ox)DYYTLLGVDKGCSEDDLRR_</t>
  </si>
  <si>
    <t>MSP7-like protein</t>
  </si>
  <si>
    <t>DNLNEPHFKQTHYIYSSNHDNNETSRFPK</t>
  </si>
  <si>
    <t>PF3D7_1334500</t>
  </si>
  <si>
    <t>_DNLNEPHFK(bi)QTHYIYSSNHDNNETSRFPK_;_DNLNEPHFK(bi)QTHYIYSSNHDNNETSRFPK_;_DNLNEPHFK(bi)QTHYIYSSNHDNNETSRFPK_;_DNLNEPHFK(bi)QTHYIYSSNHDNNETSRFPK_;_DNLNEPHFK(bi)QTHYIYSSNHDNNETSRFPK_;_DNLNEPHFK(bi)QTHYIYSSNHDNNETSRFPK_;_DNLNEPHFK(bi)QTHYIYSSNHDNNETSRFPK_;_DNLNEPHFK(bi)QTHYIYSSNHDNNETSRFPK_</t>
  </si>
  <si>
    <t>DNLNEPHFK(1)QTHYIYSSNHDNNETSRFPK;DNLNEPHFK(1)QTHYIYSSNHDNNETSRFPK;DNLNEPHFK(1)QTHYIYSSNHDNNETSRFPK;DNLNEPHFK(1)QTHYIYSSNHDNNETSRFPK;DNLNEPHFK(1)QTHYIYSSNHDNNETSRFPK</t>
  </si>
  <si>
    <t>DNLNEPHFK(46.69)QTHYIYSSNHDNNETSRFPK(-46.69);DNLNEPHFK(60.16)QTHYIYSSNHDNNETSRFPK(-60.16);DNLNEPHFK(42.67)QTHYIYSSNHDNNETSRFPK(-42.67);DNLNEPHFK(50.39)QTHYIYSSNHDNNETSRFPK(-50.39);DNLNEPHFK(51.91)QTHYIYSSNHDNNETSRFPK(-51.91)</t>
  </si>
  <si>
    <t>_DNLNEPHFK(bi)QTHYIYSSNHDNNETSRFPK_</t>
  </si>
  <si>
    <t>Plasmodium exported protein (hyp1), unknown function</t>
  </si>
  <si>
    <t>DNLRNNIYNEQNDFAKEGYSR</t>
  </si>
  <si>
    <t>PF3D7_0301600</t>
  </si>
  <si>
    <t>_DNLRNNIYNEQNDFAK(bi)EGYSR_;_DNLRNNIYNEQNDFAK(bi)EGYSR_;_DNLRNNIYNEQNDFAK(bi)EGYSR_;_DNLRNNIYNEQNDFAK(bi)EGYSR_;_DNLRNNIYNEQNDFAK(bi)EGYSR_</t>
  </si>
  <si>
    <t>DNLRNNIYNEQNDFAK(1)EGYSR;DNLRNNIYNEQNDFAK(1)EGYSR;DNLRNNIYNEQNDFAK(1)EGYSR;DNLRNNIYNEQNDFAK(1)EGYSR;DNLRNNIYNEQNDFAK(1)EGYSR</t>
  </si>
  <si>
    <t>DNLRNNIYNEQNDFAK(156.41)EGYSR;DNLRNNIYNEQNDFAK(154.42)EGYSR;DNLRNNIYNEQNDFAK(157.28)EGYSR;DNLRNNIYNEQNDFAK(141.69)EGYSR;DNLRNNIYNEQNDFAK(130.19)EGYSR</t>
  </si>
  <si>
    <t>_DNLRNNIYNEQNDFAK(bi)EGYSR_</t>
  </si>
  <si>
    <t>DNVIVQEIMNEDVNEKDTESKDKMIGK</t>
  </si>
  <si>
    <t>_DNVIVQEIMNEDVNEKDTESKDK(bi)MIGK_;_DNVIVQEIMNEDVNEKDTESKDK(bi)MIGK_</t>
  </si>
  <si>
    <t>DNVIVQEIMNEDVNEK(0.007)DTESK(0.145)DK(0.67)MIGK(0.178)</t>
  </si>
  <si>
    <t>DNVIVQEIMNEDVNEK(-19.53)DTESK(-6.64)DK(5.76)MIGK(-5.76)</t>
  </si>
  <si>
    <t>_DNVIVQEIMNEDVNEKDTESKDK(bi)MIGK_</t>
  </si>
  <si>
    <t>DNYDTLNKDSSCNR</t>
  </si>
  <si>
    <t>_DNYDTLNK(bi)DSSCNR_;_DNYDTLNK(bi)DSSCNR_;_DNYDTLNK(bi)DSSCNR_;_DNYDTLNK(bi)DSSCNR_</t>
  </si>
  <si>
    <t>DNYDTLNK(1)DSSCNR;DNYDTLNK(1)DSSCNR;DNYDTLNK(1)DSSCNR;DNYDTLNK(1)DSSCNR</t>
  </si>
  <si>
    <t>DNYDTLNK(120.21)DSSCNR;DNYDTLNK(105.58)DSSCNR;DNYDTLNK(142.95)DSSCNR;DNYDTLNK(162.64)DSSCNR</t>
  </si>
  <si>
    <t>_DNYDTLNK(bi)DSSCNR_</t>
  </si>
  <si>
    <t>DNYDTLNKDSSCNRNEK</t>
  </si>
  <si>
    <t>_DNYDTLNK(bi)DSSCNRNEK_;_DNYDTLNK(bi)DSSCNRNEK_;_DNYDTLNK(bi)DSSCNRNEK_;_DNYDTLNK(bi)DSSCNRNEK_;_DNYDTLNK(bi)DSSCNRNEK_;_DNYDTLNKDSSCNRNEK(bi)_</t>
  </si>
  <si>
    <t>DNYDTLNK(1)DSSCNRNEK;DNYDTLNK(0.981)DSSCNRNEK(0.019);DNYDTLNK(1)DSSCNRNEK;DNYDTLNK(1)DSSCNRNEK;DNYDTLNK(0.715)DSSCNRNEK(0.285);DNYDTLNK(0.392)DSSCNRNEK(0.608)</t>
  </si>
  <si>
    <t>DNYDTLNK(36.82)DSSCNRNEK(-36.82);DNYDTLNK(17.05)DSSCNRNEK(-17.05);DNYDTLNK(37.79)DSSCNRNEK(-37.79);DNYDTLNK(53.28)DSSCNRNEK(-53.28);DNYDTLNK(3.99)DSSCNRNEK(-3.99);DNYDTLNK(-1.91)DSSCNRNEK(1.91)</t>
  </si>
  <si>
    <t>_DNYDTLNK(bi)DSSCNRNEK_;_DNYDTLNKDSSCNRNEK(bi)_</t>
  </si>
  <si>
    <t>DQELIKNTEKEIR</t>
  </si>
  <si>
    <t>_DQELIKNTEK(bi)EIR_;_DQELIKNTEK(bi)EIR_;_DQELIKNTEK(bi)EIR_;_DQELIKNTEK(bi)EIR_;_DQELIKNTEK(bi)EIR_</t>
  </si>
  <si>
    <t>DQELIKNTEK(1)EIR;DQELIKNTEK(1)EIR;DQELIKNTEK(1)EIR;DQELIKNTEK(1)EIR</t>
  </si>
  <si>
    <t>DQELIK(-58.42)NTEK(58.42)EIR;DQELIK(-47.75)NTEK(47.75)EIR;DQELIK(-42.42)NTEK(42.42)EIR;DQELIK(-57.53)NTEK(57.53)EIR</t>
  </si>
  <si>
    <t>_DQELIKNTEK(bi)EIR_</t>
  </si>
  <si>
    <t>alpha/beta hydrolase fold domain containing protein, putative</t>
  </si>
  <si>
    <t>DSDLGECIKYVHLK</t>
  </si>
  <si>
    <t>PF3D7_1120400</t>
  </si>
  <si>
    <t>_DSDLGECIK(bi)YVHLK_;_DSDLGECIK(bi)YVHLK_</t>
  </si>
  <si>
    <t>DSDLGECIK(0.998)YVHLK(0.002);DSDLGECIK(0.996)YVHLK(0.004)</t>
  </si>
  <si>
    <t>DSDLGECIK(27.23)YVHLK(-27.23);DSDLGECIK(24.12)YVHLK(-24.12)</t>
  </si>
  <si>
    <t>_DSDLGECIK(bi)YVHLK_</t>
  </si>
  <si>
    <t>DSRDVDEEKELLDFVPK</t>
  </si>
  <si>
    <t>P16157</t>
  </si>
  <si>
    <t>ANK1</t>
  </si>
  <si>
    <t>Ankyrin-1</t>
  </si>
  <si>
    <t>_DSRDVDEEK(bi)ELLDFVPK_;_DSRDVDEEK(bi)ELLDFVPK_;_DSRDVDEEK(bi)ELLDFVPK_;_DSRDVDEEK(bi)ELLDFVPK_;_DSRDVDEEK(bi)ELLDFVPK_;_DSRDVDEEK(bi)ELLDFVPK_;_DSRDVDEEK(bi)ELLDFVPK_;_DSRDVDEEK(bi)ELLDFVPK_;_DSRDVDEEK(bi)ELLDFVPK_;_DSRDVDEEK(bi)ELLDFVPK_;_DSRDVDEEK(bi)ELLDFVPK_;_DSRDVDEEK(bi)ELLDFVPK_;_DSRDVDEEK(bi)ELLDFVPK_;_DSRDVDEEK(bi)ELLDFVPK_;_DSRDVDEEK(bi)ELLDFVPK_;_DSRDVDEEK(bi)ELLDFVPK_</t>
  </si>
  <si>
    <t>DSRDVDEEK(1)ELLDFVPK;DSRDVDEEK(1)ELLDFVPK;DSRDVDEEK(1)ELLDFVPK;DSRDVDEEK(1)ELLDFVPK;DSRDVDEEK(1)ELLDFVPK;DSRDVDEEK(1)ELLDFVPK;DSRDVDEEK(1)ELLDFVPK;DSRDVDEEK(1)ELLDFVPK;DSRDVDEEK(1)ELLDFVPK;DSRDVDEEK(1)ELLDFVPK;DSRDVDEEK(1)ELLDFVPK;DSRDVDEEK(1)ELLDFVPK;DSRDVDEEK(1)ELLDFVPK</t>
  </si>
  <si>
    <t>DSRDVDEEK(63.71)ELLDFVPK(-63.71);DSRDVDEEK(77.14)ELLDFVPK(-77.14);DSRDVDEEK(107.75)ELLDFVPK(-107.75);DSRDVDEEK(66.54)ELLDFVPK(-66.54);DSRDVDEEK(82.95)ELLDFVPK(-82.95);DSRDVDEEK(106.7)ELLDFVPK(-106.7);DSRDVDEEK(66.98)ELLDFVPK(-66.98);DSRDVDEEK(95.42)ELLDFVPK(-95.42);DSRDVDEEK(54.49)ELLDFVPK(-54.49);DSRDVDEEK(76.65)ELLDFVPK(-76.65);DSRDVDEEK(94.52)ELLDFVPK(-94.52);DSRDVDEEK(69.97)ELLDFVPK(-69.97);DSRDVDEEK(70.75)ELLDFVPK(-70.75)</t>
  </si>
  <si>
    <t>_DSRDVDEEK(bi)ELLDFVPK_</t>
  </si>
  <si>
    <t>DSRDVDEEKELLDFVPKLDQVVESPAIPR</t>
  </si>
  <si>
    <t>_DSRDVDEEK(bi)ELLDFVPKLDQVVESPAIPR_;_DSRDVDEEK(bi)ELLDFVPKLDQVVESPAIPR_;_DSRDVDEEK(bi)ELLDFVPKLDQVVESPAIPR_;_DSRDVDEEK(bi)ELLDFVPKLDQVVESPAIPR_;_DSRDVDEEK(bi)ELLDFVPKLDQVVESPAIPR_;_DSRDVDEEK(bi)ELLDFVPKLDQVVESPAIPR_;_DSRDVDEEKELLDFVPK(bi)LDQVVESPAIPR_;_DSRDVDEEK(bi)ELLDFVPKLDQVVESPAIPR_</t>
  </si>
  <si>
    <t>DSRDVDEEK(1)ELLDFVPKLDQVVESPAIPR;DSRDVDEEK(1)ELLDFVPKLDQVVESPAIPR;DSRDVDEEK(1)ELLDFVPKLDQVVESPAIPR;DSRDVDEEK(1)ELLDFVPKLDQVVESPAIPR;DSRDVDEEK(1)ELLDFVPKLDQVVESPAIPR;DSRDVDEEK(1)ELLDFVPKLDQVVESPAIPR;DSRDVDEEKELLDFVPK(1)LDQVVESPAIPR</t>
  </si>
  <si>
    <t>DSRDVDEEK(84.08)ELLDFVPK(-84.08)LDQVVESPAIPR;DSRDVDEEK(81.85)ELLDFVPK(-81.85)LDQVVESPAIPR;DSRDVDEEK(100.42)ELLDFVPK(-100.42)LDQVVESPAIPR;DSRDVDEEK(55.1)ELLDFVPK(-55.1)LDQVVESPAIPR;DSRDVDEEK(34.12)ELLDFVPK(-34.12)LDQVVESPAIPR;DSRDVDEEK(79.58)ELLDFVPK(-79.58)LDQVVESPAIPR;DSRDVDEEK(-47.38)ELLDFVPK(47.38)LDQVVESPAIPR</t>
  </si>
  <si>
    <t>_DSRDVDEEK(bi)ELLDFVPKLDQVVESPAIPR_;_DSRDVDEEKELLDFVPK(bi)LDQVVESPAIPR_</t>
  </si>
  <si>
    <t>DSSCNRNEKMEYYFQSDKFPVDCK</t>
  </si>
  <si>
    <t>_DSSCNRNEK(bi)MEYYFQSDKFPVDCK_;_DSSCNRNEK(bi)MEYYFQSDKFPVDCK_;_DSSCNRNEK(bi)MEYYFQSDKFPVDCK_;_DSSCNRNEK(bi)MEYYFQSDKFPVDCK_;_DSSCNRNEK(bi)MEYYFQSDKFPVDCK_;_DSSCNRNEK(bi)MEYYFQSDKFPVDCK_;_DSSCNRNEK(bi)MEYYFQSDKFPVDCK_</t>
  </si>
  <si>
    <t>DSSCNRNEK(1)MEYYFQSDKFPVDCK;DSSCNRNEK(1)MEYYFQSDKFPVDCK;DSSCNRNEK(1)MEYYFQSDKFPVDCK;DSSCNRNEK(1)MEYYFQSDKFPVDCK;DSSCNRNEK(1)MEYYFQSDKFPVDCK;DSSCNRNEK(1)MEYYFQSDKFPVDCK;DSSCNRNEK(1)MEYYFQSDKFPVDCK</t>
  </si>
  <si>
    <t>DSSCNRNEK(55.1)MEYYFQSDK(-55.1)FPVDCK(-61.34);DSSCNRNEK(81.71)MEYYFQSDK(-81.71)FPVDCK(-93.55);DSSCNRNEK(67.77)MEYYFQSDK(-67.77)FPVDCK(-79.37);DSSCNRNEK(87.32)MEYYFQSDK(-87.32)FPVDCK(-94.26);DSSCNRNEK(85.92)MEYYFQSDK(-85.92)FPVDCK(-92.84);DSSCNRNEK(86.58)MEYYFQSDK(-86.58)FPVDCK(-100.53);DSSCNRNEK(70.85)MEYYFQSDK(-70.85)FPVDCK(-87.64)</t>
  </si>
  <si>
    <t>_DSSCNRNEK(bi)MEYYFQSDKFPVDCK_</t>
  </si>
  <si>
    <t>DSSVPGSPSSIVAKMDNQVLGYK</t>
  </si>
  <si>
    <t>Q08495</t>
  </si>
  <si>
    <t>DMTN</t>
  </si>
  <si>
    <t>Dematin</t>
  </si>
  <si>
    <t>_DSSVPGSPSSIVAK(bi)MDNQVLGYK_;_DSSVPGSPSSIVAK(bi)MDNQVLGYK_;_DSSVPGSPSSIVAK(bi)MDNQVLGYK_;_DSSVPGSPSSIVAK(bi)MDNQVLGYK_;_DSSVPGSPSSIVAK(bi)MDNQVLGYK_;_DSSVPGSPSSIVAK(bi)MDNQVLGYK_;_DSSVPGSPSSIVAK(bi)MDNQVLGYK_</t>
  </si>
  <si>
    <t>DSSVPGSPSSIVAK(1)MDNQVLGYK;DSSVPGSPSSIVAK(1)MDNQVLGYK;DSSVPGSPSSIVAK(1)MDNQVLGYK;DSSVPGSPSSIVAK(1)MDNQVLGYK;DSSVPGSPSSIVAK(0.999)MDNQVLGYK(0.001);DSSVPGSPSSIVAK(1)MDNQVLGYK;DSSVPGSPSSIVAK(1)MDNQVLGYK</t>
  </si>
  <si>
    <t>DSSVPGSPSSIVAK(42.97)MDNQVLGYK(-42.97);DSSVPGSPSSIVAK(43.67)MDNQVLGYK(-43.67);DSSVPGSPSSIVAK(35.84)MDNQVLGYK(-35.84);DSSVPGSPSSIVAK(33.23)MDNQVLGYK(-33.23);DSSVPGSPSSIVAK(31.69)MDNQVLGYK(-31.69);DSSVPGSPSSIVAK(52.08)MDNQVLGYK(-52.08);DSSVPGSPSSIVAK(44.97)MDNQVLGYK(-44.97)</t>
  </si>
  <si>
    <t>_DSSVPGSPSSIVAK(bi)MDNQVLGYK_</t>
  </si>
  <si>
    <t>DSSVPGSPSSIVAKMDNQVLGYKDLAAIPK</t>
  </si>
  <si>
    <t>_DSSVPGSPSSIVAK(bi)MDNQVLGYKDLAAIPK_;_DSSVPGSPSSIVAK(bi)MDNQVLGYKDLAAIPK_;_DSSVPGSPSSIVAK(bi)MDNQVLGYKDLAAIPK_;_DSSVPGSPSSIVAK(bi)MDNQVLGYKDLAAIPK_;_DSSVPGSPSSIVAK(bi)MDNQVLGYKDLAAIPK_;_DSSVPGSPSSIVAK(bi)MDNQVLGYKDLAAIPK_;_DSSVPGSPSSIVAK(bi)MDNQVLGYKDLAAIPK_;_DSSVPGSPSSIVAK(bi)MDNQVLGYKDLAAIPK_;_DSSVPGSPSSIVAK(bi)MDNQVLGYKDLAAIPK_;_DSSVPGSPSSIVAK(bi)MDNQVLGYKDLAAIPK_;_DSSVPGSPSSIVAK(bi)MDNQVLGYKDLAAIPK_</t>
  </si>
  <si>
    <t>DSSVPGSPSSIVAK(0.999)MDNQVLGYK(0.001)DLAAIPK;DSSVPGSPSSIVAK(0.998)MDNQVLGYK(0.002)DLAAIPK;DSSVPGSPSSIVAK(1)MDNQVLGYKDLAAIPK;DSSVPGSPSSIVAK(0.987)MDNQVLGYK(0.012)DLAAIPK(0.001)</t>
  </si>
  <si>
    <t>DSSVPGSPSSIVAK(30.2)MDNQVLGYK(-30.2)DLAAIPK(-45.49);DSSVPGSPSSIVAK(27.16)MDNQVLGYK(-27.16)DLAAIPK(-40.13);DSSVPGSPSSIVAK(35.24)MDNQVLGYK(-35.24)DLAAIPK(-49.11);DSSVPGSPSSIVAK(19.15)MDNQVLGYK(-19.15)DLAAIPK(-32.5)</t>
  </si>
  <si>
    <t>_DSSVPGSPSSIVAK(bi)MDNQVLGYKDLAAIPK_</t>
  </si>
  <si>
    <t>DSSVPGSPSSIVAKMDNQVLGYKDLAAIPKDK</t>
  </si>
  <si>
    <t>_DSSVPGSPSSIVAK(bi)MDNQVLGYKDLAAIPKDK_;_DSSVPGSPSSIVAK(bi)MDNQVLGYKDLAAIPKDK_;_DSSVPGSPSSIVAK(bi)MDNQVLGYKDLAAIPKDK_;_DSSVPGSPSSIVAK(bi)MDNQVLGYKDLAAIPKDK_</t>
  </si>
  <si>
    <t>DSSVPGSPSSIVAK(0.991)MDNQVLGYK(0.006)DLAAIPK(0.001)DK(0.001);DSSVPGSPSSIVAK(0.991)MDNQVLGYK(0.007)DLAAIPK(0.001)DK(0.001)</t>
  </si>
  <si>
    <t>DSSVPGSPSSIVAK(22.25)MDNQVLGYK(-22.25)DLAAIPK(-28.73)DK(-28.73);DSSVPGSPSSIVAK(21.35)MDNQVLGYK(-21.35)DLAAIPK(-30.32)DK(-30.32)</t>
  </si>
  <si>
    <t>_DSSVPGSPSSIVAK(bi)MDNQVLGYKDLAAIPKDK_</t>
  </si>
  <si>
    <t>DTENKDKVIGQEIIIEEIKK</t>
  </si>
  <si>
    <t>_DTENKDK(bi)VIGQEIIIEEIKK_;_DTENK(bi)DKVIGQEIIIEEIKK_;_DTENKDK(bi)VIGQEIIIEEIKK_;_DTENKDK(bi)VIGQEIIIEEIKK_;_DTENK(bi)DKVIGQEIIIEEIKK_;_DTENKDK(bi)VIGQEIIIEEIKK_;_DTENK(bi)DKVIGQEIIIEEIKK_;_DTENK(bi)DKVIGQEIIIEEIKK_;_DTENKDK(bi)VIGQEIIIEEIKK_;_DTENKDK(bi)VIGQEIIIEEIKK_;_DTENKDK(bi)VIGQEIIIEEIKK_;_DTENKDK(bi)VIGQEIIIEEIKK_;_DTENK(bi)DKVIGQEIIIEEIKK_</t>
  </si>
  <si>
    <t>DTENK(0.011)DK(0.989)VIGQEIIIEEIKK;DTENK(0.621)DK(0.379)VIGQEIIIEEIKK;DTENK(0.24)DK(0.76)VIGQEIIIEEIKK;DTENK(0.239)DK(0.761)VIGQEIIIEEIKK;DTENK(0.658)DK(0.342)VIGQEIIIEEIKK;DTENK(0.244)DK(0.756)VIGQEIIIEEIKK;DTENK(0.607)DK(0.393)VIGQEIIIEEIKK;DTENK(0.87)DK(0.13)VIGQEIIIEEIKK;DTENK(0.07)DK(0.93)VIGQEIIIEEIKK;DTENK(0.235)DK(0.765)VIGQEIIIEEIKK;DTENK(0.016)DK(0.984)VIGQEIIIEEIKK;DTENK(0.247)DK(0.753)VIGQEIIIEEIKK;DTENK(0.648)DK(0.352)VIGQEIIIEEIKK</t>
  </si>
  <si>
    <t>DTENK(-19.4)DK(19.4)VIGQEIIIEEIK(-101.79)K(-102.23);DTENK(2.15)DK(-2.15)VIGQEIIIEEIK(-97.28)K(-97.28);DTENK(-5.01)DK(5.01)VIGQEIIIEEIK(-137.35)K(-137.35);DTENK(-5.03)DK(5.03)VIGQEIIIEEIK(-122.4)K(-123.02);DTENK(2.84)DK(-2.84)VIGQEIIIEEIK(-99.69)K(-99.69);DTENK(-4.91)DK(4.91)VIGQEIIIEEIK(-107.86)K(-107.86);DTENK(1.89)DK(-1.89)VIGQEIIIEEIK(-62.98)K(-63.38);DTENK(8.24)DK(-8.24)VIGQEIIIEEIK(-119.67)K(-119.67);DTENK(-11.24)DK(11.24)VIGQEIIIEEIK(-99.88)K(-99.88);DTENK(-5.11)DK(5.11)VIGQEIIIEEIK(-148.57)K(-149.04);DTENK(-17.91)DK(17.91)VIGQEIIIEEIK(-165.23)K(-165.85);DTENK(-4.85)DK(4.85)VIGQEIIIEEIK(-100.4)K(-100.89);DTENK(2.65)DK(-2.65)VIGQEIIIEEIK(-113.96)K(-114.28)</t>
  </si>
  <si>
    <t>_DTENKDK(bi)VIGQEIIIEEIKK_;_DTENK(bi)DKVIGQEIIIEEIKK_</t>
  </si>
  <si>
    <t>DTLSSGITNIDKR</t>
  </si>
  <si>
    <t>_DTLSSGITNIDK(bi)R_;_DTLSSGITNIDK(bi)R_;_DTLSSGITNIDK(bi)R_;_DTLSSGITNIDK(bi)R_;_DTLSSGITNIDK(bi)R_;_DTLSSGITNIDK(bi)R_;_DTLSSGITNIDK(bi)R_;_DTLSSGITNIDK(bi)R_;_DTLSSGITNIDK(bi)R_;_DTLSSGITNIDK(bi)R_</t>
  </si>
  <si>
    <t>DTLSSGITNIDK(1)R;DTLSSGITNIDK(1)R;DTLSSGITNIDK(1)R;DTLSSGITNIDK(1)R;DTLSSGITNIDK(1)R;DTLSSGITNIDK(1)R;DTLSSGITNIDK(1)R</t>
  </si>
  <si>
    <t>DTLSSGITNIDK(132.31)R;DTLSSGITNIDK(141.34)R;DTLSSGITNIDK(183.06)R;DTLSSGITNIDK(170)R;DTLSSGITNIDK(93.35)R;DTLSSGITNIDK(206.32)R;DTLSSGITNIDK(178.22)R</t>
  </si>
  <si>
    <t>_DTLSSGITNIDK(bi)R_</t>
  </si>
  <si>
    <t>DVDEEKELLDFVPK</t>
  </si>
  <si>
    <t>_DVDEEK(bi)ELLDFVPK_;_DVDEEK(bi)ELLDFVPK_;_DVDEEK(bi)ELLDFVPK_;_DVDEEK(bi)ELLDFVPK_;_DVDEEK(bi)ELLDFVPK_</t>
  </si>
  <si>
    <t>DVDEEK(1)ELLDFVPK;DVDEEK(1)ELLDFVPK;DVDEEK(1)ELLDFVPK;DVDEEK(1)ELLDFVPK</t>
  </si>
  <si>
    <t>DVDEEK(78.76)ELLDFVPK(-78.76);DVDEEK(47.82)ELLDFVPK(-47.82);DVDEEK(49.44)ELLDFVPK(-49.44);DVDEEK(62.25)ELLDFVPK(-62.25)</t>
  </si>
  <si>
    <t>_DVDEEK(bi)ELLDFVPK_</t>
  </si>
  <si>
    <t>DVDEEKELLDFVPKLDQVVESPAIPR</t>
  </si>
  <si>
    <t>_DVDEEK(bi)ELLDFVPKLDQVVESPAIPR_;_DVDEEK(bi)ELLDFVPKLDQVVESPAIPR_</t>
  </si>
  <si>
    <t>DVDEEK(0.924)ELLDFVPK(0.076)LDQVVESPAIPR</t>
  </si>
  <si>
    <t>DVDEEK(10.85)ELLDFVPK(-10.85)LDQVVESPAIPR</t>
  </si>
  <si>
    <t>_DVDEEK(bi)ELLDFVPKLDQVVESPAIPR_</t>
  </si>
  <si>
    <t>DVIEQEIVSEEVNEKDTKNNDKK</t>
  </si>
  <si>
    <t>_DVIEQEIVSEEVNEK(bi)DTKNNDKK_;_DVIEQEIVSEEVNEKDTKNNDK(bi)K_;_DVIEQEIVSEEVNEKDTK(bi)NNDKK_;_DVIEQEIVSEEVNEKDTKNNDK(bi)K_</t>
  </si>
  <si>
    <t>DVIEQEIVSEEVNEK(0.279)DTK(0.279)NNDK(0.221)K(0.221);DVIEQEIVSEEVNEK(0.027)DTK(0.085)NNDK(0.444)K(0.444);DVIEQEIVSEEVNEK(0.208)DTK(0.522)NNDK(0.135)K(0.135);DVIEQEIVSEEVNEK(0.001)DTK(0.279)NNDK(0.36)K(0.36)</t>
  </si>
  <si>
    <t>DVIEQEIVSEEVNEK(0)DTK(0)NNDK(-1.02)K(-1.02);DVIEQEIVSEEVNEK(-12.09)DTK(-7.18)NNDK(0)K(0);DVIEQEIVSEEVNEK(-3.99)DTK(3.99)NNDK(-5.88)K(-5.88);DVIEQEIVSEEVNEK(-25.41)DTK(-1.1)NNDK(0)K(0)</t>
  </si>
  <si>
    <t>_DVIEQEIVSEEVNEK(bi)DTKNNDKK_;_DVIEQEIVSEEVNEKDTKNNDK(bi)K_;_DVIEQEIVSEEVNEKDTK(bi)NNDKK_</t>
  </si>
  <si>
    <t>1171;1174;1178;1179</t>
  </si>
  <si>
    <t>15;18;22;23</t>
  </si>
  <si>
    <t>2 Phospho (STY);3 Biotin (K)</t>
  </si>
  <si>
    <t>AP2 domain transcription factor, putative</t>
  </si>
  <si>
    <t>DVISSYTKKYSLNNKNHK</t>
  </si>
  <si>
    <t>PF3D7_1139300</t>
  </si>
  <si>
    <t>_DVIS(ph)SYTK(bi)KYS(ph)LNNK(bi)NHK(bi)_;_DVIS(ph)SYTK(bi)KYS(ph)LNNK(bi)NHK(bi)_;_DVIS(ph)SYTK(bi)KYS(ph)LNNK(bi)NHK(bi)_;_DVIS(ph)SYTK(bi)KYS(ph)LNNK(bi)NHK(bi)_;_DVIS(ph)SYTK(bi)KYS(ph)LNNK(bi)NHK(bi)_;_DVIS(ph)SYTK(bi)KYS(ph)LNNK(bi)NHK(bi)_</t>
  </si>
  <si>
    <t>DVISSYTK(0.868)K(0.494)YSLNNK(0.659)NHK(0.979)</t>
  </si>
  <si>
    <t>DVISSYTK(5.92)K(-1.99)YSLNNK(1.99)NHK(14.49)</t>
  </si>
  <si>
    <t>DVIS(0.343)S(0.343)Y(0.296)T(0.023)KKY(0.161)S(0.833)LNNKNHK</t>
  </si>
  <si>
    <t>DVIS(0)S(0)Y(-0.68)T(-13.4)KKY(-7.78)S(7.78)LNNKNHK</t>
  </si>
  <si>
    <t>_DVIS(ph)SYTK(bi)KYS(ph)LNNK(bi)NHK(bi)_</t>
  </si>
  <si>
    <t>golgi protein 1</t>
  </si>
  <si>
    <t>DVPSKIKDYYK</t>
  </si>
  <si>
    <t>PF3D7_1320000</t>
  </si>
  <si>
    <t>_DVPSKIK(bi)DYYK_</t>
  </si>
  <si>
    <t>DVPSK(0.001)IK(0.848)DYYK(0.151)</t>
  </si>
  <si>
    <t>DVPSK(-30.65)IK(7.49)DYYK(-7.49)</t>
  </si>
  <si>
    <t>DYVNNDRYNNVNTNDYTSYKDKGEQFNDTICVVDK</t>
  </si>
  <si>
    <t>PF3D7_0113300</t>
  </si>
  <si>
    <t>_DYVNNDRYNNVNTNDYTSYK(bi)DKGEQFNDTICVVDK_;_DYVNNDRYNNVNTNDYTSYK(bi)DKGEQFNDTICVVDK_</t>
  </si>
  <si>
    <t>DYVNNDRYNNVNTNDYTSYK(0.98)DK(0.02)GEQFNDTICVVDK</t>
  </si>
  <si>
    <t>DYVNNDRYNNVNTNDYTSYK(16.88)DK(-16.88)GEQFNDTICVVDK(-48.3)</t>
  </si>
  <si>
    <t>_DYVNNDRYNNVNTNDYTSYK(bi)DKGEQFNDTICVVDK_</t>
  </si>
  <si>
    <t>EAETKSPLVSPSK</t>
  </si>
  <si>
    <t>_EAETK(bi)SPLVSPSK_;_EAETK(bi)SPLVSPSK_;_EAETK(bi)SPLVSPSK_;_EAETK(bi)SPLVSPSK_;_EAETK(bi)SPLVSPSK_;_EAETK(bi)SPLVSPSK_;_EAETK(bi)SPLVSPSK_;_EAETK(bi)SPLVSPSK_;_EAETK(bi)SPLVSPSK_;_EAETK(bi)SPLVSPSK_;_EAETK(bi)SPLVSPSK_;_EAETK(bi)SPLVSPSK_;_EAETK(bi)SPLVSPSK_</t>
  </si>
  <si>
    <t>EAETK(1)SPLVSPSK;EAETK(1)SPLVSPSK;EAETK(1)SPLVSPSK;EAETK(1)SPLVSPSK;EAETK(1)SPLVSPSK;EAETK(1)SPLVSPSK;EAETK(1)SPLVSPSK;EAETK(1)SPLVSPSK;EAETK(1)SPLVSPSK;EAETK(1)SPLVSPSK;EAETK(1)SPLVSPSK;EAETK(1)SPLVSPSK</t>
  </si>
  <si>
    <t>EAETK(90.71)SPLVSPSK(-90.71);EAETK(95.96)SPLVSPSK(-95.96);EAETK(52.23)SPLVSPSK(-52.23);EAETK(79.57)SPLVSPSK(-79.57);EAETK(69.76)SPLVSPSK(-69.76);EAETK(101.8)SPLVSPSK(-101.8);EAETK(79.73)SPLVSPSK(-79.73);EAETK(91.22)SPLVSPSK(-91.22);EAETK(53.32)SPLVSPSK(-53.32);EAETK(37.03)SPLVSPSK(-37.03);EAETK(49.84)SPLVSPSK(-49.84);EAETK(53.28)SPLVSPSK(-53.28)</t>
  </si>
  <si>
    <t>_EAETK(bi)SPLVSPSK_</t>
  </si>
  <si>
    <t>EAKEQHPDMSVTKVVVHQETEIADE</t>
  </si>
  <si>
    <t>P11171</t>
  </si>
  <si>
    <t>EPB41</t>
  </si>
  <si>
    <t>Protein 4.1</t>
  </si>
  <si>
    <t>_EAKEQHPDMSVTK(bi)VVVHQETEIADE_;_EAKEQHPDMSVTK(bi)VVVHQETEIADE_;_EAKEQHPDMSVTK(bi)VVVHQETEIADE_;_EAKEQHPDMSVTK(bi)VVVHQETEIADE_;_EAKEQHPDMSVTK(bi)VVVHQETEIADE_;_EAKEQHPDMSVTK(bi)VVVHQETEIADE_;_EAKEQHPDMSVTK(bi)VVVHQETEIADE_;_EAKEQHPDMSVTK(bi)VVVHQETEIADE_;_EAKEQHPDMSVTK(bi)VVVHQETEIADE_;_EAKEQHPDMSVTK(bi)VVVHQETEIADE_;_EAKEQHPDMSVTK(bi)VVVHQETEIADE_</t>
  </si>
  <si>
    <t>EAK(0.001)EQHPDMSVTK(0.999)VVVHQETEIADE;EAKEQHPDMSVTK(1)VVVHQETEIADE;EAK(0.03)EQHPDMSVTK(0.97)VVVHQETEIADE;EAK(0.003)EQHPDMSVTK(0.997)VVVHQETEIADE;EAKEQHPDMSVTK(1)VVVHQETEIADE;EAKEQHPDMSVTK(1)VVVHQETEIADE;EAKEQHPDMSVTK(1)VVVHQETEIADE;EAK(0.002)EQHPDMSVTK(0.998)VVVHQETEIADE;EAKEQHPDMSVTK(1)VVVHQETEIADE;EAK(0.001)EQHPDMSVTK(0.999)VVVHQETEIADE</t>
  </si>
  <si>
    <t>EAK(-31.89)EQHPDMSVTK(31.89)VVVHQETEIADE;EAK(-50.73)EQHPDMSVTK(50.73)VVVHQETEIADE;EAK(-15.05)EQHPDMSVTK(15.05)VVVHQETEIADE;EAK(-25.91)EQHPDMSVTK(25.91)VVVHQETEIADE;EAK(-46.63)EQHPDMSVTK(46.63)VVVHQETEIADE;EAK(-33.45)EQHPDMSVTK(33.45)VVVHQETEIADE;EAK(-43.57)EQHPDMSVTK(43.57)VVVHQETEIADE;EAK(-27.03)EQHPDMSVTK(27.03)VVVHQETEIADE;EAK(-56.83)EQHPDMSVTK(56.83)VVVHQETEIADE;EAK(-31.25)EQHPDMSVTK(31.25)VVVHQETEIADE</t>
  </si>
  <si>
    <t>_EAKEQHPDMSVTK(bi)VVVHQETEIADE_</t>
  </si>
  <si>
    <t>EARPGGGFKAYEEK</t>
  </si>
  <si>
    <t>_EARPGGGFK(bi)AYEEK_;_EARPGGGFK(bi)AYEEK_;_EARPGGGFK(bi)AYEEK_;_EARPGGGFK(bi)AYEEK_;_EARPGGGFK(bi)AYEEK_;_EARPGGGFK(bi)AYEEK_;_EARPGGGFK(bi)AYEEK_;_EARPGGGFK(bi)AYEEK_;_EARPGGGFK(bi)AYEEK_;_EARPGGGFK(bi)AYEEK_;_EARPGGGFK(bi)AYEEK_;_EARPGGGFK(bi)AYEEK_;_EARPGGGFK(bi)AYEEK_;_EARPGGGFK(bi)AYEEK_;_EARPGGGFK(bi)AYEEK_;_EARPGGGFK(bi)AYEEK_;_EARPGGGFK(bi)AYEEK_;_EARPGGGFK(bi)AYEEK_;_EARPGGGFK(bi)AYEEK_;_EARPGGGFK(bi)AYEEK_;_EARPGGGFK(bi)AYEEK_;_EARPGGGFK(bi)AYEEK_;_EARPGGGFK(bi)AYEEK_;_EARPGGGFK(bi)AYEEK_;_EARPGGGFK(bi)AYEEK_</t>
  </si>
  <si>
    <t>EARPGGGFK(1)AYEEK;EARPGGGFK(1)AYEEK;EARPGGGFK(1)AYEEK;EARPGGGFK(1)AYEEK;EARPGGGFK(1)AYEEK;EARPGGGFK(1)AYEEK;EARPGGGFK(1)AYEEK;EARPGGGFK(1)AYEEK;EARPGGGFK(1)AYEEK;EARPGGGFK(1)AYEEK;EARPGGGFK(1)AYEEK;EARPGGGFK(1)AYEEK;EARPGGGFK(1)AYEEK;EARPGGGFK(1)AYEEK;EARPGGGFK(1)AYEEK;EARPGGGFK(1)AYEEK;EARPGGGFK(1)AYEEK;EARPGGGFK(1)AYEEK;EARPGGGFK(1)AYEEK;EARPGGGFK(1)AYEEK;EARPGGGFK(1)AYEEK;EARPGGGFK(1)AYEEK;EARPGGGFK(1)AYEEK</t>
  </si>
  <si>
    <t>EARPGGGFK(92.26)AYEEK(-92.26);EARPGGGFK(82.72)AYEEK(-82.72);EARPGGGFK(91.29)AYEEK(-91.29);EARPGGGFK(106.32)AYEEK(-106.32);EARPGGGFK(88.47)AYEEK(-88.47);EARPGGGFK(65.36)AYEEK(-65.36);EARPGGGFK(76.72)AYEEK(-76.72);EARPGGGFK(74.53)AYEEK(-74.53);EARPGGGFK(78)AYEEK(-78);EARPGGGFK(87.66)AYEEK(-87.66);EARPGGGFK(90.77)AYEEK(-90.77);EARPGGGFK(117.92)AYEEK(-117.92);EARPGGGFK(101.4)AYEEK(-101.4);EARPGGGFK(48.93)AYEEK(-48.93);EARPGGGFK(89.46)AYEEK(-89.46);EARPGGGFK(77.73)AYEEK(-77.73);EARPGGGFK(97.62)AYEEK(-97.62);EARPGGGFK(89.99)AYEEK(-89.99);EARPGGGFK(107.14)AYEEK(-107.14);EARPGGGFK(79.61)AYEEK(-79.61);EARPGGGFK(77.65)AYEEK(-77.65);EARPGGGFK(86.3)AYEEK(-86.3);EARPGGGFK(96.16)AYEEK(-96.16)</t>
  </si>
  <si>
    <t>_EARPGGGFK(bi)AYEEK_</t>
  </si>
  <si>
    <t>EARPGGGFKAYEEKYESK</t>
  </si>
  <si>
    <t>_EARPGGGFK(bi)AYEEKYESK_;_EARPGGGFK(bi)AYEEKYESK_;_EARPGGGFKAYEEK(bi)YESK_;_EARPGGGFK(bi)AYEEKYESK_;_EARPGGGFKAYEEK(bi)YESK_;_EARPGGGFK(bi)AYEEKYESK_;_EARPGGGFK(bi)AYEEKYESK_;_EARPGGGFK(bi)AYEEKYESK_;_EARPGGGFKAYEEK(bi)YESK_;_EARPGGGFKAYEEK(bi)YESK_;_EARPGGGFK(bi)AYEEKYESK_;_EARPGGGFK(bi)AYEEKYESK_;_EARPGGGFK(bi)AYEEKYESK_;_EARPGGGFKAYEEK(bi)YESK_;_EARPGGGFKAYEEK(bi)YESK_;_EARPGGGFKAYEEK(bi)YESK_;_EARPGGGFK(bi)AYEEKYESK_;_EARPGGGFK(bi)AYEEKYESK_;_EARPGGGFK(bi)AYEEKYESK_;_EARPGGGFKAYEEK(bi)YESK_;_EARPGGGFKAYEEK(bi)YESK_;_EARPGGGFK(bi)AYEEKYESK_;_EARPGGGFK(bi)AYEEKYESK_;_EARPGGGFK(bi)AYEEKYESK_;_EARPGGGFK(bi)AYEEKYESK_;_EARPGGGFKAYEEK(bi)YESK_;_EARPGGGFKAYEEK(bi)YESK_;_EARPGGGFK(bi)AYEEKYESK_;_EARPGGGFK(bi)AYEEKYESK_;_EARPGGGFK(bi)AYEEKYESK_;_EARPGGGFKAYEEK(bi)YESK_;_EARPGGGFK(bi)AYEEKYESK_;_EARPGGGFK(bi)AYEEKYESK_;_EARPGGGFK(bi)AYEEKYESK_;_EARPGGGFK(bi)AYEEKYESK_;_EARPGGGFK(bi)AYEEKYESK_;_EARPGGGFK(bi)AYEEKYESK_;_EARPGGGFK(bi)AYEEKYESK_;_EARPGGGFK(bi)AYEEKYESK_;_EARPGGGFK(bi)AYEEKYESK_;_EARPGGGFKAYEEK(bi)YESK_;_EARPGGGFK(bi)AYEEKYESK_;_EARPGGGFK(bi)AYEEKYESK_;_EARPGGGFK(bi)AYEEKYESK_;_EARPGGGFK(bi)AYEEKYESK_;_EARPGGGFKAYEEK(bi)YESK_;_EARPGGGFK(bi)AYEEKYESK_;_EARPGGGFK(bi)AYEEKYESK_;_EARPGGGFK(bi)AYEEKYESK_;_EARPGGGFKAYEEK(bi)YESK_;_EARPGGGFK(bi)AYEEKYESK_;_EARPGGGFK(bi)AYEEKYESK_;_EARPGGGFK(bi)AYEEKYESK_;_EARPGGGFK(bi)AYEEKYESK_;_EARPGGGFK(bi)AYEEKYESK_;_EARPGGGFK(bi)AYEEKYESK_;_EARPGGGFKAYEEK(bi)YESK_;_EARPGGGFK(bi)AYEEKYESK_;_EARPGGGFK(bi)AYEEKYESK_;_EARPGGGFKAYEEK(bi)YESK_;_EARPGGGFK(bi)AYEEKYESK_;_EARPGGGFK(bi)AYEEKYESK_;_EARPGGGFK(bi)AYEEKYESK_;_EARPGGGFKAYEEK(bi)YESK_;_EARPGGGFK(bi)AYEEKYESK_;_EARPGGGFKAYEEK(bi)YESK_;_EARPGGGFK(bi)AYEEKYESK_;_EARPGGGFK(bi)AYEEKYESK_;_EARPGGGFK(bi)AYEEKYESK_;_EARPGGGFK(bi)AYEEK(bi)YESK_;_EARPGGGFK(bi)AYEEK(bi)YESK_;_EARPGGGFK(bi)AYEEK(bi)YESK_;_EARPGGGFK(bi)AYEEK(bi)YESK_;_EARPGGGFK(bi)AYEEK(bi)YESK_;_EARPGGGFK(bi)AYEEK(bi)YESK_;_EARPGGGFK(bi)AYEEK(bi)YESK_</t>
  </si>
  <si>
    <t>EARPGGGFK(1)AYEEKYESK;EARPGGGFK(1)AYEEKYESK;EARPGGGFKAYEEK(0.999)YESK(0.001);EARPGGGFK(1)AYEEKYESK;EARPGGGFKAYEEK(0.999)YESK(0.001);EARPGGGFK(1)AYEEKYESK;EARPGGGFK(1)AYEEKYESK;EARPGGGFK(1)AYEEKYESK;EARPGGGFKAYEEK(1)YESK;EARPGGGFKAYEEK(0.995)YESK(0.005);EARPGGGFK(1)AYEEKYESK;EARPGGGFK(1)AYEEKYESK;EARPGGGFK(1)AYEEKYESK;EARPGGGFKAYEEK(0.999)YESK(0.001);EARPGGGFKAYEEK(1)YESK;EARPGGGFKAYEEK(0.999)YESK(0.001);EARPGGGFK(1)AYEEKYESK;EARPGGGFK(1)AYEEKYESK;EARPGGGFK(1)AYEEKYESK;EARPGGGFKAYEEK(0.999)YESK(0.001);EARPGGGFKAYEEK(1)YESK;EARPGGGFK(0.984)AYEEK(0.016)YESK;EARPGGGFK(1)AYEEKYESK;EARPGGGFK(1)AYEEKYESK;EARPGGGFK(1)AYEEKYESK;EARPGGGFKAYEEK(1)YESK;EARPGGGFK(0.001)AYEEK(0.999)YESK;EARPGGGFK(1)AYEEKYESK;EARPGGGFK(1)AYEEKYESK;EARPGGGFK(1)AYEEKYESK;EARPGGGFKAYEEK(1)YESK;EARPGGGFK(0.962)AYEEK(0.036)YESK(0.002);EARPGGGFK(1)AYEEKYESK;EARPGGGFK(1)AYEEKYESK;EARPGGGFK(1)AYEEKYESK;EARPGGGFK(1)AYEEKYESK;EARPGGGFK(1)AYEEKYESK;EARPGGGFK(1)AYEEKYESK;EARPGGGFK(1)AYEEKYESK;EARPGGGFK(1)AYEEKYESK;EARPGGGFKAYEEK(1)YESK;EARPGGGFK(1)AYEEKYESK;EARPGGGFK(1)AYEEKYESK;EARPGGGFK(1)AYEEKYESK;EARPGGGFK(1)AYEEKYESK;EARPGGGFKAYEEK(0.997)YESK(0.003);EARPGGGFK(1)AYEEKYESK;EARPGGGFK(1)AYEEKYESK;EARPGGGFK(1)AYEEKYESK;EARPGGGFKAYEEK(0.989)YESK(0.01);EARPGGGFK(1)AYEEKYESK;EARPGGGFK(1)AYEEKYESK;EARPGGGFK(1)AYEEKYESK;EARPGGGFK(0.998)AYEEK(0.001)YESK(0.001);EARPGGGFK(1)AYEEKYESK;EARPGGGFK(1)AYEEKYESK;EARPGGGFKAYEEK(1)YESK;EARPGGGFK(1)AYEEK(1)YESK;EARPGGGFK(1)AYEEK(0.986)YESK(0.014);EARPGGGFK(1)AYEEK(1)YESK;EARPGGGFK(1)AYEEK(1)YESK;EARPGGGFK(1)AYEEK(0.999)YESK(0.001);EARPGGGFK(1)AYEEK(1)YESK;EARPGGGFK(1)AYEEK(1)YESK</t>
  </si>
  <si>
    <t>EARPGGGFK(80.24)AYEEK(-80.24)YESK(-89.83);EARPGGGFK(127.49)AYEEK(-127.49)YESK(-156.28);EARPGGGFK(-100.7)AYEEK(30.66)YESK(-30.66);EARPGGGFK(39.52)AYEEK(-39.52)YESK(-44.57);EARPGGGFK(-92.26)AYEEK(28.55)YESK(-28.55);EARPGGGFK(85.07)AYEEK(-85.07)YESK(-150.32);EARPGGGFK(101.37)AYEEK(-101.37)YESK(-112.66);EARPGGGFK(108.77)AYEEK(-108.77)YESK(-136.58);EARPGGGFK(-120.77)AYEEK(34.68)YESK(-34.68);EARPGGGFK(-44.73)AYEEK(23.36)YESK(-23.36);EARPGGGFK(136.16)AYEEK(-136.16)YESK(-140.46);EARPGGGFK(118.36)AYEEK(-118.36)YESK(-153.64);EARPGGGFK(40.31)AYEEK(-40.31)YESK(-47.63);EARPGGGFK(-74.2)AYEEK(31.17)YESK(-31.17);EARPGGGFK(-77)AYEEK(48.53)YESK(-48.53);EARPGGGFK(-48.16)AYEEK(30.98)YESK(-30.98);EARPGGGFK(88.09)AYEEK(-88.09)YESK(-108.92);EARPGGGFK(101.46)AYEEK(-101.46)YESK(-123.14);EARPGGGFK(52.19)AYEEK(-52.19)YESK(-60.82);EARPGGGFK(-62.36)AYEEK(28.43)YESK(-28.43);EARPGGGFK(-85.33)AYEEK(47.32)YESK(-47.32);EARPGGGFK(17.87)AYEEK(-17.87)YESK(-34.75);EARPGGGFK(81.04)AYEEK(-81.04)YESK(-130.67);EARPGGGFK(88.62)AYEEK(-93.39)YESK(-88.62);EARPGGGFK(98.4)AYEEK(-98.4)YESK(-129.73);EARPGGGFK(-90.68)AYEEK(38.11)YESK(-38.11);EARPGGGFK(-32.28)AYEEK(32.28)YESK(-47.54);EARPGGGFK(76.28)AYEEK(-76.28)YESK(-149.92);EARPGGGFK(79.88)AYEEK(-82.22)YESK(-79.88);EARPGGGFK(85.01)AYEEK(-85.01)YESK(-124.88);EARPGGGFK(-107.04)AYEEK(61.77)YESK(-61.77);EARPGGGFK(14.24)AYEEK(-14.24)YESK(-27.4);EARPGGGFK(98.18)AYEEK(-98.18)YESK(-150.17);EARPGGGFK(103.38)AYEEK(-103.38)YESK(-137.9);EARPGGGFK(96.31)AYEEK(-96.31)YESK(-156.15);EARPGGGFK(79.5)AYEEK(-79.5)YESK(-135.29);EARPGGGFK(106.36)AYEEK(-106.36)YESK(-134.89);EARPGGGFK(84.92)AYEEK(-84.92)YESK(-144.83);EARPGGGFK(64.11)AYEEK(-64.11)YESK(-77.43);EARPGGGFK(52.91)AYEEK(-70.48)YESK(-52.91);EARPGGGFK(-48.04)AYEEK(36.44)YESK(-36.44);EARPGGGFK(106.78)AYEEK(-106.78)YESK(-124.55);EARPGGGFK(96.28)AYEEK(-96.28)YESK(-118.22);EARPGGGFK(46.13)AYEEK(-46.13)YESK(-88.69);EARPGGGFK(55.78)AYEEK(-55.78)YESK(-111.54);EARPGGGFK(-34.42)AYEEK(25.66)YESK(-25.66);EARPGGGFK(69.43)AYEEK(-69.43)YESK(-76.67);EARPGGGFK(99.05)AYEEK(-99.05)YESK(-121.84);EARPGGGFK(93.16)AYEEK(-93.16)YESK(-104.4);EARPGGGFK(-34.23)AYEEK(19.8)YESK(-19.8);EARPGGGFK(61.05)AYEEK(-61.05)YESK(-106.05);EARPGGGFK(74.96)AYEEK(-74.96)YESK(-92.69);EARPGGGFK(83.32)AYEEK(-83.32)YESK(-100.9);EARPGGGFK(28.52)AYEEK(-29.7)YESK(-28.52);EARPGGGFK(97.86)AYEEK(-97.86)YESK(-116.22);EARPGGGFK(116.63)AYEEK(-116.63)YESK(-145.98);EARPGGGFK(-50)AYEEK(37.06)YESK(-37.06);EARPGGGFK(116.14)AYEEK(34.1)YESK(-34.1);EARPGGGFK(115.64)AYEEK(18.57)YESK(-18.57);EARPGGGFK(109.51)AYEEK(33.64)YESK(-33.64);EARPGGGFK(132.23)AYEEK(37.19)YESK(-37.19);EARPGGGFK(113.65)AYEEK(29.89)YESK(-29.89);EARPGGGFK(117.11)AYEEK(37.63)YESK(-37.63);EARPGGGFK(167.15)AYEEK(39.11)YESK(-39.11)</t>
  </si>
  <si>
    <t>_EARPGGGFK(bi)AYEEKYESK_;_EARPGGGFKAYEEK(bi)YESK_;_EARPGGGFK(bi)AYEEK(bi)YESK_</t>
  </si>
  <si>
    <t>EASTSKEATK</t>
  </si>
  <si>
    <t>_EASTSK(bi)EATK_;_EASTSK(bi)EATK_;_EASTSK(bi)EATK_;_EASTSK(bi)EATK_;_EASTSK(bi)EATK_;_EASTSK(bi)EATK_</t>
  </si>
  <si>
    <t>EASTSK(1)EATK;EASTSK(1)EATK;EASTSK(1)EATK;EASTSK(1)EATK;EASTSK(1)EATK;EASTSK(0.998)EATK(0.002)</t>
  </si>
  <si>
    <t>EASTSK(40.11)EATK(-40.11);EASTSK(60.29)EATK(-60.29);EASTSK(44.25)EATK(-44.25);EASTSK(56.92)EATK(-56.92);EASTSK(73.29)EATK(-73.29);EASTSK(27.69)EATK(-27.69)</t>
  </si>
  <si>
    <t>_EASTSK(bi)EATK_</t>
  </si>
  <si>
    <t>EASTSKEATKEASTSK</t>
  </si>
  <si>
    <t>_EASTSKEATK(bi)EASTSK_;_EASTSKEATK(bi)EASTSK_;_EASTSK(bi)EATKEASTSK_;_EASTSKEATK(bi)EASTSK_;_EASTSKEATK(bi)EASTSK_;_EASTSK(bi)EATKEASTSK_;_EASTSK(bi)EATKEASTSK_;_EASTSKEATK(bi)EASTSK_;_EASTSKEATK(bi)EASTSK_;_EASTSK(bi)EATKEASTSK_;_EASTSKEATK(bi)EASTSK_;_EASTSKEATK(bi)EASTSK_;_EASTSK(bi)EATKEASTSK_;_EASTSK(bi)EATKEASTSK_;_EASTSKEATK(bi)EASTSK_;_EASTSKEATK(bi)EASTSK_;_EASTSK(bi)EATKEASTSK_;_EASTSKEATK(bi)EASTSK_;_EASTSKEATK(bi)EASTSK_;_EASTSK(bi)EATKEASTSK_;_EASTSK(bi)EATKEASTSK_;_EASTSK(bi)EATKEASTSK_;_EASTSK(bi)EATKEASTSK_;_EASTSK(bi)EATKEASTSK_;_EAS(ph)TSKEATK(bi)EASTSK_;_EAS(ph)TSKEATK(bi)EASTSK_;_EAS(ph)TSK(bi)EATKEASTSK_;_EAS(ph)TSKEATK(bi)EASTSK_;_EAS(ph)TSK(bi)EATKEASTSK_;_EAS(ph)TSKEATK(bi)EASTSK_;_EAS(ph)TSKEATK(bi)EASTSK_;_EAS(ph)TSKEATK(bi)EASTSK_;_EAS(ph)TSKEATK(bi)EASTSK_;_EAS(ph)TSKEATK(bi)EASTSK_;_EAS(ph)TSKEATK(bi)EASTSK_;_EAS(ph)TSKEATK(bi)EASTSK_;_EAS(ph)TSKEATK(bi)EASTSK_;_EAS(ph)TSKEATK(bi)EASTSK_;_EAS(ph)TSK(bi)EATKEASTSK_;_EAS(ph)TSKEATK(bi)EASTSK_;_EAS(ph)TSK(bi)EATKEASTSK_;_EAS(ph)TSK(bi)EATKEASTSK_;_EASTSK(bi)EATK(bi)EASTSK_;_EASTSK(bi)EATK(bi)EASTSK_</t>
  </si>
  <si>
    <t>EASTSKEATK(1)EASTSK;EASTSKEATK(1)EASTSK;EASTSK(1)EATKEASTSK;EASTSKEATK(1)EASTSK;EASTSKEATK(1)EASTSK;EASTSK(1)EATKEASTSK;EASTSK(1)EATKEASTSK;EASTSKEATK(1)EASTSK;EASTSKEATK(0.999)EASTSK(0.001);EASTSK(1)EATKEASTSK;EASTSKEATK(1)EASTSK;EASTSKEATK(1)EASTSK;EASTSK(1)EATKEASTSK;EASTSK(0.999)EATK(0.001)EASTSK;EASTSKEATK(1)EASTSK;EASTSK(0.002)EATK(0.998)EASTSK;EASTSK(1)EATKEASTSK;EASTSKEATK(1)EASTSK;EASTSK(0.001)EATK(0.999)EASTSK;EASTSK(1)EATKEASTSK;EASTSKEATK(1)EASTSK;EASTSKEATK(1)EASTSK;EASTSK(1)EATKEASTSK;EASTSKEATK(1)EASTSK;EASTSK(0.982)EATK(0.015)EASTSK(0.002);EASTSKEATK(1)EASTSK;EASTSK(0.001)EATK(0.998)EASTSK;EASTSK(0.153)EATK(0.838)EASTSK(0.01);EASTSK(0.001)EATK(0.999)EASTSK;EASTSKEATK(0.998)EASTSK(0.002);EASTSKEATK(0.999)EASTSK(0.001);EASTSKEATK(1)EASTSK;EASTSKEATK(1)EASTSK;EASTSK(1)EATK(0.999)EASTSK(0.001);EASTSK(1)EATK(1)EASTSK</t>
  </si>
  <si>
    <t>EASTSK(-81.68)EATK(67.25)EASTSK(-67.25);EASTSK(-60.19)EATK(60.19)EASTSK(-118.97);EASTSK(62.94)EATK(-62.94)EASTSK(-99.55);EASTSK(-65.28)EATK(46.52)EASTSK(-46.52);EASTSK(-51.22)EATK(51.22)EASTSK(-107.57);EASTSK(59.62)EATK(-59.62)EASTSK(-70.77);EASTSK(42.15)EATK(-42.15)EASTSK(-98.37);EASTSK(-44.66)EATK(44.66)EASTSK(-50.01);EASTSK(-33.28)EATK(29.86)EASTSK(-29.86);EASTSK(71.72)EATK(-71.72)EASTSK(-91.34);EASTSK(-66.88)EATK(61.75)EASTSK(-61.75);EASTSK(-34.54)EATK(34.54)EASTSK(-51.62);EASTSK(68.02)EATK(-68.02)EASTSK(-79.78);EASTSK(32.93)EATK(-32.93)EASTSK(-52.6);EASTSK(-81.13)EATK(73.01)EASTSK(-73.01);EASTSK(-27.34)EATK(27.34)EASTSK(-63.03);EASTSK(44.1)EATK(-44.1)EASTSK(-64.18);EASTSK(-71.29)EATK(40.69)EASTSK(-40.69);EASTSK(-32.84)EATK(32.84)EASTSK(-37.34);EASTSK(72.02)EATK(-72.02)EASTSK(-93.93);EASTSK(-62.6)EATK(47.37)EASTSK(-47.37);EASTSK(-38.08)EATK(38.08)EASTSK(-50.12);EASTSK(51.58)EATK(-51.58)EASTSK(-67.64);EASTSK(-53.89)EATK(34.67)EASTSK(-34.67);EASTSK(18.05)EATK(-18.05)EASTSK(-26.03);EASTSK(-43.43)EATK(42.76)EASTSK(-42.76);EASTSK(-28.63)EATK(28.63)EASTSK(-34.76);EASTSK(-7.46)EATK(7.46)EASTSK(-19.52);EASTSK(-32.11)EATK(32.11)EASTSK(-46.87);EASTSK(-55.61)EATK(27.38)EASTSK(-27.38);EASTSK(-62.44)EATK(30.27)EASTSK(-30.27);EASTSK(-67.23)EATK(61.7)EASTSK(-61.7);EASTSK(-53.06)EATK(53.06)EASTSK(-57.24);EASTSK(101.21)EATK(30.76)EASTSK(-30.76);EASTSK(78.25)EATK(44.27)EASTSK(-44.27)</t>
  </si>
  <si>
    <t>EAS(0.499)T(0.499)S(0.002)KEATKEASTSK;EAS(0.99)T(0.009)S(0.001)KEATKEASTSK;EAS(0.844)T(0.134)S(0.022)KEATKEASTSK;EAS(0.615)T(0.344)S(0.041)KEATKEASTSK;EAS(0.815)T(0.154)S(0.031)KEATKEASTSK;EAS(0.547)T(0.398)S(0.055)KEATKEASTSK;EAS(0.972)T(0.023)S(0.004)KEATKEASTSK;EAS(0.822)T(0.149)S(0.029)KEATKEASTSK;EAS(0.981)T(0.018)SKEATKEASTSK;EAS(0.868)T(0.114)S(0.017)KEATKEASTSK;EAS(0.863)T(0.119)S(0.017)KEATKEASTSK;EAS(0.933)T(0.061)S(0.006)KEATKEASTSK;EAS(0.989)T(0.008)S(0.003)KEATKEASTSK</t>
  </si>
  <si>
    <t>EAS(0)T(0)S(-24.94)KEAT(-72.45)KEAS(-113.03)T(-117.62)S(-122.55)K;EAS(20.2)T(-20.2)S(-32.91)KEAT(-70.87)KEAS(-88.76)T(-92.33)S(-94.83)K;EAS(8.01)T(-8.01)S(-15.75)KEAT(-72.67)KEAS(-84.16)T(-86.76)S(-89.74)K;EAS(2.52)T(-2.52)S(-11.8)KEAT(-54.86)KEAS(-76.57)T(-80.9)S(-90.05)K;EAS(7.23)T(-7.23)S(-14.17)KEAT(-40.49)KEAS(-49.32)T(-49.9)S(-48.78)K;EAS(1.39)T(-1.39)S(-9.96)KEAT(-45.4)KEAS(-85.75)T(-89.15)S(-93.69)K;EAS(16.19)T(-16.19)S(-23.46)KEAT(-50.63)KEAS(-74.95)T(-78.4)S(-85.6)K;EAS(7.46)T(-7.46)S(-14.63)KEAT(-42.12)KEAS(-63.22)T(-65.87)S(-65.87)K;EAS(17.27)T(-17.27)S(-34.63)KEAT(-65.9)KEAS(-82.8)T(-85.98)S(-91.94)K;EAS(8.81)T(-8.81)S(-17.01)KEAT(-57)KEAS(-90.57)T(-95.18)S(-99.56)K;EAS(8.6)T(-8.6)S(-16.94)KEAT(-70.88)KEAS(-97.65)T(-102.02)S(-106.13)K;EAS(11.87)T(-11.87)S(-21.86)KEAT(-74.01)KEAS(-118.02)T(-123.64)S(-131.44)K;EAS(20.83)T(-20.83)S(-25.66)KEAT(-78.2)KEAS(-96.64)T(-100.07)S(-105.09)K</t>
  </si>
  <si>
    <t>_EASTSKEATK(bi)EASTSK_;_EASTSK(bi)EATKEASTSK_;_EAS(ph)TSKEATK(bi)EASTSK_;_EAS(ph)TSK(bi)EATKEASTSK_;_EASTSK(bi)EATK(bi)EASTSK_</t>
  </si>
  <si>
    <t>548;549</t>
  </si>
  <si>
    <t>3;4</t>
  </si>
  <si>
    <t>Biotin (K);Phospho (STY)</t>
  </si>
  <si>
    <t>EASTSKEATKEASTSKEATK</t>
  </si>
  <si>
    <t>_EASTSKEATK(bi)EASTSKEATK_;_EASTSKEATKEASTSK(bi)EATK_;_EASTSKEATK(bi)EASTSKEATK_;_EASTSKEATK(bi)EASTSKEATK_;_EASTSKEATK(bi)EASTSKEATK_;_EASTSKEATK(bi)EASTSKEATK_;_EASTSKEATK(bi)EASTSKEATK_;_EASTSKEATK(bi)EASTSKEATK_;_EASTSKEATK(bi)EASTSKEATK_;_EASTSKEATK(bi)EASTSKEATK_;_EASTSKEATK(bi)EASTSKEATK_;_EASTSKEATK(bi)EASTSKEATK_;_EASTSKEATK(bi)EASTSKEATK_;_EAS(ph)TSKEATK(bi)EASTSKEATK_;_EAS(ph)TSKEATK(bi)EASTSKEATK_;_EAS(ph)TSKEATK(bi)EASTSKEATK_;_EAS(ph)TSKEATK(bi)EASTSKEATK_;_EAS(ph)TSKEATK(bi)EASTSKEATK_;_EAS(ph)TSKEATK(bi)EASTSKEATK_;_EAS(ph)TSKEATK(bi)EASTSKEATK_;_EAS(ph)TSKEATK(bi)EASTSKEATK_;_EAS(ph)TSKEATK(bi)EASTSKEATK_;_EAS(ph)TSKEATK(bi)EASTSKEATK_;_EAS(ph)TSKEATK(bi)EASTSKEATK_</t>
  </si>
  <si>
    <t>EASTSK(0.007)EATK(0.993)EASTSKEATK;EASTSKEATKEASTSK(0.906)EATK(0.094);EASTSK(0.158)EATK(0.842)EASTSKEATK;EASTSK(0.014)EATK(0.986)EASTSKEATK;EASTSKEATK(1)EASTSKEATK;EASTSK(0.001)EATK(0.999)EASTSKEATK;EASTSK(0.008)EATK(0.992)EASTSKEATK;EASTSKEATK(1)EASTSKEATK;EASTSK(0.002)EATK(0.997)EASTSKEATK;EASTSK(0.006)EATK(0.994)EASTSKEATK;EASTSKEATK(1)EASTSKEATK</t>
  </si>
  <si>
    <t>EASTSK(-21.61)EATK(21.61)EASTSK(-76.32)EATK(-77.1);EASTSK(-65.03)EATK(-52.52)EASTSK(9.85)EATK(-9.85);EASTSK(-7.27)EATK(7.27)EASTSK(-41.69)EATK(-42.61);EASTSK(-18.58)EATK(18.58)EASTSK(-50.54)EATK(-49.89);EASTSK(-34.88)EATK(34.88)EASTSK(-58.5)EATK(-63.22);EASTSK(-29.78)EATK(29.78)EASTSK(-55.62)EATK(-83.02);EASTSK(-21.18)EATK(21.18)EASTSK(-72.99)EATK(-83.43);EASTSK(-52.34)EATK(52.34)EASTSK(-59.56)EATK(-56.3);EASTSK(-26.26)EATK(26.26)EASTSK(-34.5)EATK(-33.1);EASTSK(-23.34)EATK(23.34)EASTSK(-62.55)EATK(-73.15);EASTSK(-61.66)EATK(61.66)EASTSK(-67.36)EATK(-84.15)</t>
  </si>
  <si>
    <t>EAS(0.981)T(0.018)S(0.001)KEATKEASTSKEATK;EAS(0.952)T(0.047)S(0.001)KEATKEASTSKEATK</t>
  </si>
  <si>
    <t>EAS(17.71)T(-17.71)S(-29.23)KEAT(-43.39)KEAS(-84.23)T(-88.2)S(-91.28)KEAT(-99.17)K;EAS(13.05)T(-13.05)S(-32.24)KEAT(-63.35)KEAS(-95.04)T(-95.04)S(-97.27)KEAT(-113.77)K</t>
  </si>
  <si>
    <t>_EASTSKEATK(bi)EASTSKEATK_;_EASTSKEATKEASTSK(bi)EATK_;_EAS(ph)TSKEATK(bi)EASTSKEATK_</t>
  </si>
  <si>
    <t>EASTSKEATKEASTSKGATK</t>
  </si>
  <si>
    <t>_EASTSKEATKEASTSKGATK(bi)_;_EASTSKEATKEASTSK(bi)GATK_;_EASTSKEATKEASTSKGATK(bi)_;_EASTSKEATKEASTSK(bi)GATK_;_EASTSKEATKEASTSK(bi)GATK_;_EASTSKEATKEASTSK(bi)GATK_;_EASTSKEATKEASTSK(bi)GATK_;_EASTSKEATKEASTSK(bi)GATK_;_EASTSKEATKEASTSK(bi)GATK_;_EASTSKEATKEASTSK(bi)GATK_;_EASTSKEATKEASTSK(bi)GATK_;_EASTSKEATKEASTSK(bi)GATK_;_EASTSKEATKEASTSK(bi)GATK_;_EASTSKEATKEASTSK(bi)GATK_;_EASTSKEATKEASTSK(bi)GATK_;_EASTSK(bi)EATKEAST(ph)SKGATK_;_EASTSKEATKEAS(ph)TSK(bi)GATK_;_EASTSKEATKEAS(ph)TSK(bi)GATK_;_EASTSKEATKEAST(ph)SK(bi)GATK_;_EASTSKEATKEAST(ph)SK(bi)GATK_;_EASTSK(bi)EATKEAST(ph)SKGATK_;_EASTSK(bi)EATKEAST(ph)SKGATK_;_EASTSK(bi)EATKEAST(ph)SKGATK_;_EASTSKEATKEAST(ph)SK(bi)GATK_;_EASTSK(bi)EATKEAST(ph)SKGATK_;_EASTSKEATKEAST(ph)SK(bi)GATK_;_EASTSK(bi)EATKEAST(ph)SKGATK_;_EASTSKEATK(bi)EASTSK(bi)GATK_;_EASTSKEATK(bi)EASTSK(bi)GATK_;_EASTSKEATK(bi)EASTSK(bi)GATK_;_EASTSKEATK(bi)EASTSKGATK(bi)_;_EASTSKEATK(bi)EASTSK(bi)GATK_;_EASTSKEATK(bi)EASTSK(bi)GATK_;_EASTS(ph)KEATK(bi)EASTSK(bi)GATK_</t>
  </si>
  <si>
    <t>EASTSKEATKEASTSK(0.201)GATK(0.799);EASTSKEATK(0.001)EASTSK(0.741)GATK(0.258);EASTSKEATKEASTSK(0.214)GATK(0.786);EASTSKEATKEASTSK(0.99)GATK(0.01);EASTSKEATKEASTSK(0.987)GATK(0.013);EASTSKEATKEASTSK(0.972)GATK(0.028);EASTSK(0.998)EATK(0.002)EASTSKGATK;EASTSK(0.001)EATKEASTSK(0.959)GATK(0.04);EASTSKEATKEASTSK(0.869)GATK(0.13);EASTSKEATK(0.003)EASTSK(0.873)GATK(0.124);EASTSK(0.002)EATK(0.998)EASTSK(0.918)GATK(0.082);EASTSKEATK(1)EASTSK(0.978)GATK(0.022);EASTSKEATK(1)EASTSK(0.986)GATK(0.014);EASTSK(0.001)EATK(0.999)EASTSK(0.178)GATK(0.822);EASTSK(0.001)EATK(0.999)EASTSK(0.984)GATK(0.016);EASTSK(0.001)EATK(0.999)EASTSK(0.831)GATK(0.169);EASTSK(0.014)EATK(0.986)EASTSK(0.934)GATK(0.066)</t>
  </si>
  <si>
    <t>EASTSK(-54.89)EATK(-41.35)EASTSK(-5.99)GATK(5.99);EASTSK(-34.31)EATK(-29.43)EASTSK(4.59)GATK(-4.59);EASTSK(-69.85)EATK(-43.82)EASTSK(-5.65)GATK(5.65);EASTSK(-64.47)EATK(-60.33)EASTSK(19.77)GATK(-19.77);EASTSK(-90.45)EATK(-56.42)EASTSK(18.8)GATK(-18.8);EASTSK(-51.4)EATK(-43.92)EASTSK(15.36)GATK(-15.36);EASTSK(29.52)EATK(-29.52)EASTSK(-45.51)GATK(-38.97);EASTSK(-35.1)EATK(-42.17)EASTSK(13.89)GATK(-13.89);EASTSK(-49.85)EATK(-42.27)EASTSK(9.31)GATK(-9.31);EASTSK(-38.28)EATK(-25.75)EASTSK(8.76)GATK(-8.76);EASTSK(-26.36)EATK(26.36)EASTSK(10.49)GATK(-10.49);EASTSK(-36.62)EATK(36.62)EASTSK(16.54)GATK(-16.54);EASTSK(-42.45)EATK(42.45)EASTSK(18.63)GATK(-18.63);EASTSK(-31.68)EATK(31.68)EASTSK(-6.64)GATK(6.64);EASTSK(-30.63)EATK(30.63)EASTSK(17.99)GATK(-17.99);EASTSK(-28.86)EATK(28.86)EASTSK(6.93)GATK(-6.93);EASTSK(-18.83)EATK(18.83)EASTSK(11.54)GATK(-11.54)</t>
  </si>
  <si>
    <t>EASTSKEAT(0.029)KEAS(0.111)T(0.409)S(0.409)KGAT(0.04)K;EASTSKEATKEAS(0.903)T(0.071)S(0.025)KGAT(0.001)K;EASTSKEATKEAS(0.682)T(0.202)S(0.075)KGAT(0.041)K;EASTSKEAT(0.001)KEAS(0.322)T(0.481)S(0.168)KGAT(0.028)K;EAS(0.398)T(0.086)S(0.491)KEAT(0.025)KEASTSKGATK</t>
  </si>
  <si>
    <t>EAS(-33.64)T(-32.27)S(-31.75)KEAT(-11.54)KEAS(-5.66)T(0)S(0)KGAT(-10.12)K;EAS(-63.54)T(-52.81)S(-53.44)KEAT(-37.22)KEAS(11.1)T(-11.1)S(-15.63)KGAT(-33.25)K;EAS(-70.1)T(-73.28)S(-72.18)KEAT(-66.08)KEAS(5.38)T(-5.38)S(-9.67)KGAT(-13.92)K;EAS(-37.14)T(-31.98)S(-40.91)KEAT(-26.68)KEAS(-1.76)T(1.76)S(-4.56)KGAT(-13.51)K;EAS(-0.92)T(-7.57)S(0.92)KEAT(-13.04)KEAS(-53.66)T(-61.78)S(-65.58)KGAT(-69.17)K</t>
  </si>
  <si>
    <t>_EASTSKEATKEASTSKGATK(bi)_;_EASTSKEATKEASTSK(bi)GATK_;_EASTSK(bi)EATKEAST(ph)SKGATK_;_EASTSKEATKEAS(ph)TSK(bi)GATK_;_EASTSKEATKEAST(ph)SK(bi)GATK_;_EASTSKEATK(bi)EASTSK(bi)GATK_;_EASTSKEATK(bi)EASTSKGATK(bi)_;_EASTS(ph)KEATK(bi)EASTSK(bi)GATK_</t>
  </si>
  <si>
    <t>EASTSKGATKEASTTEGATK</t>
  </si>
  <si>
    <t>_EAS(ph)TSK(bi)GATKEASTTEGATK_;_EAS(ph)TSKGATK(bi)EASTTEGATK_;_EAS(ph)TSKGATK(bi)EASTTEGATK_;_EAS(ph)TSKGATK(bi)EASTTEGATK_;_EAS(ph)TSKGATK(bi)EASTTEGATK_;_EAS(ph)TSKGATK(bi)EASTTEGATK_;_EAS(ph)TSKGATK(bi)EASTTEGATK_;_EAS(ph)TSKGATK(bi)EASTTEGATK_;_EAS(ph)TSKGATK(bi)EASTTEGATK_;_EAS(ph)TSKGATK(bi)EASTTEGATK_;_EAS(ph)TSKGATK(bi)EASTTEGATK_;_EAS(ph)TSKGATK(bi)EASTTEGATK_;_EASTSK(bi)GATK(bi)EASTTEGATK_;_EASTSK(bi)GATK(bi)EASTTEGATK_;_EASTSK(bi)GATK(bi)EASTTEGATK_;_EASTSK(bi)GATK(bi)EASTTEGATK_;_EASTSK(bi)GATK(bi)EASTTEGATK_</t>
  </si>
  <si>
    <t>EASTSK(0.873)GATK(0.127)EASTTEGATK;EASTSKGATK(0.998)EASTTEGATK(0.002);EASTSK(0.004)GATK(0.996)EASTTEGATK;EASTSK(0.001)GATK(0.999)EASTTEGATK;EASTSKGATK(0.999)EASTTEGATK;EASTSK(0.149)GATK(0.851)EASTTEGATK;EASTSK(1)GATK(1)EASTTEGATK;EASTSK(1)GATK(1)EASTTEGATK</t>
  </si>
  <si>
    <t>EASTSK(8.48)GATK(-8.48)EASTTEGATK(-51.01);EASTSK(-38.92)GATK(28.17)EASTTEGATK(-28.17);EASTSK(-27.05)GATK(27.05)EASTTEGATK(-36.84);EASTSK(-32.46)GATK(32.46)EASTTEGATK(-57.91);EASTSK(-30.73)GATK(30.73)EASTTEGATK(-39.76);EASTSK(-8.95)GATK(8.95)EASTTEGATK(-50.06);EASTSK(80.61)GATK(57.02)EASTTEGATK(-57.02);EASTSK(75.79)GATK(54.44)EASTTEGATK(-54.44)</t>
  </si>
  <si>
    <t>EAS(0.451)T(0.451)S(0.097)KGAT(0.001)KEASTTEGATK;EAS(0.632)T(0.279)S(0.088)KGAT(0.001)KEASTTEGATK;EAS(0.558)T(0.234)S(0.201)KGAT(0.007)KEASTTEGATK;EAS(0.904)T(0.056)S(0.04)KGATKEASTTEGATK;EAS(0.333)T(0.333)S(0.333)KGAT(0.002)KEASTTEGATK;EAS(0.618)T(0.289)S(0.087)KGAT(0.007)KEASTTEGATK</t>
  </si>
  <si>
    <t>EAS(0)T(0)S(-6.79)KGAT(-28.71)KEAS(-45.52)T(-44.54)T(-44.54)EGAT(-62.88)K;EAS(3.56)T(-3.56)S(-8.57)KGAT(-26.72)KEAS(-53.22)T(-56.49)T(-47.8)EGAT(-43.05)K;EAS(3.8)T(-3.8)S(-4.44)KGAT(-19.99)KEAS(-47.26)T(-50.4)T(-46.39)EGAT(-37.6)K;EAS(12.09)T(-12.09)S(-13.58)KGAT(-38.54)KEAS(-54.49)T(-59.02)T(-62.5)EGAT(-74.27)K;EAS(0)T(0)S(0)KGAT(-22.62)KEAS(-45.81)T(-49.78)T(-53.58)EGAT(-53.38)K;EAS(4.09)T(-4.09)S(-8.91)KGAT(-21.93)KEAS(-53.93)T(-58.21)T(-62.28)EGAT(-60.21)K</t>
  </si>
  <si>
    <t>_EAS(ph)TSK(bi)GATKEASTTEGATK_;_EAS(ph)TSKGATK(bi)EASTTEGATK_;_EASTSK(bi)GATK(bi)EASTTEGATK_</t>
  </si>
  <si>
    <t>EASTTEGATKGASTTAGSTTGATTGANAVQSK</t>
  </si>
  <si>
    <t>_EASTTEGATK(bi)GASTTAGSTTGATTGANAVQSK_;_EASTTEGATK(bi)GASTTAGSTTGATTGANAVQSK_;_EASTTEGATK(bi)GASTTAGSTTGATTGANAVQSK_;_EASTTEGATK(bi)GASTTAGSTTGATTGANAVQSK_;_EASTTEGATK(bi)GASTTAGSTTGATTGANAVQSK_;_EASTTEGATK(bi)GASTTAGSTTGATTGANAVQSK_;_EASTTEGATK(bi)GASTTAGSTTGATTGANAVQSK_;_EASTTEGATK(bi)GASTTAGSTTGATTGANAVQSK_;_EASTTEGATK(bi)GASTTAGSTTGATTGANAVQSK_;_EASTTEGATK(bi)GASTTAGSTTGATTGANAVQSK_;_EAST(ph)TEGATK(bi)GASTTAGSTTGATTGANAVQSK_;_EAS(ph)TTEGATK(bi)GASTTAGSTTGATTGANAVQSK_;_EAST(ph)TEGATK(bi)GASTTAGSTTGATTGANAVQSK_;_EASTTEGATK(bi)GASTTAGST(ph)TGATTGANAVQSK_;_EASTTEGATK(bi)GAS(ph)TTAGSTTGATTGANAVQSK_;_EAST(ph)TEGATK(bi)GASTTAGSTTGATTGANAVQSK_;_EAST(ph)TEGATK(bi)GASTTAGSTTGATTGANAVQSK_</t>
  </si>
  <si>
    <t>EASTTEGATK(1)GASTTAGSTTGATTGANAVQSK;EASTTEGATK(1)GASTTAGSTTGATTGANAVQSK;EASTTEGATK(1)GASTTAGSTTGATTGANAVQSK;EASTTEGATK(1)GASTTAGSTTGATTGANAVQSK;EASTTEGATK(1)GASTTAGSTTGATTGANAVQSK;EASTTEGATK(1)GASTTAGSTTGATTGANAVQSK;EASTTEGATK(1)GASTTAGSTTGATTGANAVQSK;EASTTEGATK(1)GASTTAGSTTGATTGANAVQSK;EASTTEGATK(1)GASTTAGSTTGATTGANAVQSK;EASTTEGATK(1)GASTTAGSTTGATTGANAVQSK;EASTTEGATK(1)GASTTAGSTTGATTGANAVQSK;EASTTEGATK(1)GASTTAGSTTGATTGANAVQSK;EASTTEGATK(1)GASTTAGSTTGATTGANAVQSK;EASTTEGATK(1)GASTTAGSTTGATTGANAVQSK;EASTTEGATK(1)GASTTAGSTTGATTGANAVQSK</t>
  </si>
  <si>
    <t>EASTTEGATK(90.8)GASTTAGSTTGATTGANAVQSK(-90.8);EASTTEGATK(78.58)GASTTAGSTTGATTGANAVQSK(-78.58);EASTTEGATK(110.38)GASTTAGSTTGATTGANAVQSK(-110.38);EASTTEGATK(58.23)GASTTAGSTTGATTGANAVQSK(-58.23);EASTTEGATK(52.57)GASTTAGSTTGATTGANAVQSK(-52.57);EASTTEGATK(111.43)GASTTAGSTTGATTGANAVQSK(-111.43);EASTTEGATK(114.4)GASTTAGSTTGATTGANAVQSK(-114.4);EASTTEGATK(83.74)GASTTAGSTTGATTGANAVQSK(-83.74);EASTTEGATK(41.23)GASTTAGSTTGATTGANAVQSK(-41.23);EASTTEGATK(48.7)GASTTAGSTTGATTGANAVQSK(-48.7);EASTTEGATK(76.75)GASTTAGSTTGATTGANAVQSK(-76.75);EASTTEGATK(67.97)GASTTAGSTTGATTGANAVQSK(-67.97);EASTTEGATK(57.76)GASTTAGSTTGATTGANAVQSK(-57.76);EASTTEGATK(47.15)GASTTAGSTTGATTGANAVQSK(-47.15);EASTTEGATK(68.54)GASTTAGSTTGATTGANAVQSK(-68.54)</t>
  </si>
  <si>
    <t>EAS(0.134)T(0.419)T(0.419)EGAT(0.004)KGAS(0.008)T(0.008)T(0.008)AGSTTGATTGANAVQSK;EAS(0.259)T(0.081)T(0.093)EGAT(0.008)KGAS(0.246)T(0.246)T(0.066)AGSTTGATTGANAVQSK;EAS(0.174)T(0.225)T(0.225)EGAT(0.225)KGAS(0.066)T(0.066)T(0.02)AGSTTGATTGANAVQSK;EAS(0.036)T(0.012)T(0.012)EGAT(0.002)KGAS(0.008)T(0.008)T(0.008)AGS(0.17)T(0.496)T(0.17)GAT(0.06)T(0.016)GANAVQSK;EAS(0.004)T(0.004)T(0.004)EGAT(0.046)KGAS(0.454)T(0.454)T(0.035)AGSTTGATTGANAVQSK</t>
  </si>
  <si>
    <t>EAS(-4.95)T(0)T(0)EGAT(-20.32)KGAS(-17.31)T(-17.31)T(-17.31)AGS(-36.53)T(-40.51)T(-45.36)GAT(-45.59)T(-48.82)GANAVQS(-75.54)K;EAS(0.22)T(-5.07)T(-4.43)EGAT(-14.92)KGAS(-0.22)T(-0.22)T(-5.92)AGS(-32.87)T(-37.06)T(-41.17)GAT(-49.12)T(-57.58)GANAVQS(-80.47)K;EAS(-1.11)T(0)T(0)EGAT(0)KGAS(-5.32)T(-5.32)T(-10.55)AGS(-35.5)T(-39.53)T(-44.51)GAT(-47.66)T(-51.18)GANAVQS(-61.22)K;EAS(-11.4)T(-16.15)T(-16.15)EGAT(-23.65)KGAS(-17.67)T(-17.67)T(-17.67)AGS(-4.64)T(4.64)T(-4.64)GAT(-9.17)T(-14.98)GANAVQS(-37.75)K;EAS(-20.69)T(-21.13)T(-20.65)EGAT(-9.94)KGAS(0)T(0)T(-11.15)AGS(-34.93)T(-38.63)T(-45.89)GAT(-48.96)T(-54.23)GANAVQS(-75.29)K</t>
  </si>
  <si>
    <t>_EASTTEGATK(bi)GASTTAGSTTGATTGANAVQSK_;_EAST(ph)TEGATK(bi)GASTTAGSTTGATTGANAVQSK_;_EAS(ph)TTEGATK(bi)GASTTAGSTTGATTGANAVQSK_;_EASTTEGATK(bi)GASTTAGST(ph)TGATTGANAVQSK_;_EASTTEGATK(bi)GAS(ph)TTAGSTTGATTGANAVQSK_</t>
  </si>
  <si>
    <t>588;589;590;594</t>
  </si>
  <si>
    <t>3;4;5;9</t>
  </si>
  <si>
    <t>EASTTEGATKGASTTAGSTTGATTGANAVQSKDETADK</t>
  </si>
  <si>
    <t>_EASTTEGATK(bi)GASTTAGSTTGATTGANAVQSKDETADK_;_EASTTEGATK(bi)GASTTAGSTTGATTGANAVQSKDETADK_;_EASTTEGATK(bi)GASTTAGSTTGATTGANAVQSKDETADK_;_EASTTEGATK(bi)GASTTAGSTTGATTGANAVQSKDETADK_;_EASTTEGATK(bi)GASTTAGSTTGATTGANAVQSKDETADK_;_EASTTEGATK(bi)GASTTAGSTTGATTGANAVQSKDETADK_;_EASTTEGATK(bi)GASTTAGSTTGATTGANAVQSKDETADK_;_EASTTEGATK(bi)GASTTAGSTTGATTGANAVQSKDETADK_;_EASTTEGATK(bi)GASTTAGSTTGATTGANAVQSKDETADK_;_EASTTEGATK(bi)GASTTAGSTTGATTGANAVQSKDETADK_;_EASTTEGATK(bi)GASTTAGSTTGATTGANAVQSKDETADK_;_EASTTEGATK(bi)GASTTAGSTTGATTGANAVQSKDETADK_;_EASTTEGATK(bi)GASTTAGSTTGATTGANAVQSKDETADK_</t>
  </si>
  <si>
    <t>EASTTEGATK(1)GASTTAGSTTGATTGANAVQSKDETADK;EASTTEGATK(1)GASTTAGSTTGATTGANAVQSKDETADK;EASTTEGATK(1)GASTTAGSTTGATTGANAVQSKDETADK;EASTTEGATK(1)GASTTAGSTTGATTGANAVQSKDETADK;EASTTEGATK(1)GASTTAGSTTGATTGANAVQSKDETADK;EASTTEGATK(1)GASTTAGSTTGATTGANAVQSKDETADK;EASTTEGATK(1)GASTTAGSTTGATTGANAVQSKDETADK;EASTTEGATK(1)GASTTAGSTTGATTGANAVQSKDETADK;EASTTEGATK(1)GASTTAGSTTGATTGANAVQSKDETADK;EASTTEGATK(1)GASTTAGSTTGATTGANAVQSKDETADK;EASTTEGATK(1)GASTTAGSTTGATTGANAVQSKDETADK;EASTTEGATK(1)GASTTAGSTTGATTGANAVQSKDETADK;EASTTEGATK(1)GASTTAGSTTGATTGANAVQSKDETADK</t>
  </si>
  <si>
    <t>EASTTEGATK(46.67)GASTTAGSTTGATTGANAVQSK(-46.67)DETADK(-47.9);EASTTEGATK(87.33)GASTTAGSTTGATTGANAVQSK(-87.33)DETADK(-92.07);EASTTEGATK(103.68)GASTTAGSTTGATTGANAVQSK(-103.68)DETADK(-109.13);EASTTEGATK(59.95)GASTTAGSTTGATTGANAVQSK(-59.95)DETADK(-64.58);EASTTEGATK(77.5)GASTTAGSTTGATTGANAVQSK(-77.5)DETADK(-80.68);EASTTEGATK(83.59)GASTTAGSTTGATTGANAVQSK(-83.59)DETADK(-92.53);EASTTEGATK(96.2)GASTTAGSTTGATTGANAVQSK(-96.2)DETADK(-99.59);EASTTEGATK(55.79)GASTTAGSTTGATTGANAVQSK(-55.79)DETADK(-60.93);EASTTEGATK(87.4)GASTTAGSTTGATTGANAVQSK(-87.4)DETADK(-90.09);EASTTEGATK(128.16)GASTTAGSTTGATTGANAVQSK(-128.16)DETADK(-133.97);EASTTEGATK(115.61)GASTTAGSTTGATTGANAVQSK(-115.61)DETADK(-119.58);EASTTEGATK(131.16)GASTTAGSTTGATTGANAVQSK(-131.16)DETADK(-143.8);EASTTEGATK(102.41)GASTTAGSTTGATTGANAVQSK(-102.41)DETADK(-105.89)</t>
  </si>
  <si>
    <t>_EASTTEGATK(bi)GASTTAGSTTGATTGANAVQSKDETADK_</t>
  </si>
  <si>
    <t>EATKEASTSK</t>
  </si>
  <si>
    <t>_EATK(bi)EASTSK_;_EATK(bi)EASTSK_;_EATK(bi)EASTSK_;_EATK(bi)EASTSK_;_EATK(bi)EASTSK_;_EATK(bi)EASTSK_;_EATK(bi)EASTSK_;_EATK(bi)EASTSK_;_EATK(bi)EASTSK_</t>
  </si>
  <si>
    <t>EATK(1)EASTSK;EATK(1)EASTSK;EATK(1)EASTSK;EATK(1)EASTSK;EATK(1)EASTSK;EATK(1)EASTSK;EATK(1)EASTSK;EATK(1)EASTSK;EATK(1)EASTSK</t>
  </si>
  <si>
    <t>EATK(75.33)EASTSK(-75.33);EATK(60.41)EASTSK(-60.41);EATK(104.45)EASTSK(-104.45);EATK(51.71)EASTSK(-51.71);EATK(150.3)EASTSK(-150.3);EATK(46.5)EASTSK(-46.5);EATK(117.68)EASTSK(-117.68);EATK(102.92)EASTSK(-102.92);EATK(85.92)EASTSK(-85.92)</t>
  </si>
  <si>
    <t>_EATK(bi)EASTSK_</t>
  </si>
  <si>
    <t>EATKEASTSKEATK</t>
  </si>
  <si>
    <t>_EATK(bi)EASTSKEATK_;_EATK(bi)EASTSKEATK_;_EATK(bi)EASTSKEATK_;_EATK(bi)EASTSKEATK_;_EATKEASTSK(bi)EATK_;_EATK(bi)EASTSKEATK_;_EATK(bi)EASTSKEATK_;_EATKEASTSK(bi)EATK_;_EATKEASTSK(bi)EATK_;_EATKEASTSK(bi)EATK_;_EATKEASTSK(bi)EATK_;_EATKEASTSK(bi)EATK_;_EATKEASTSK(bi)EATK_</t>
  </si>
  <si>
    <t>EATK(0.994)EASTSK(0.006)EATK;EATK(0.797)EASTSK(0.203)EATK;EATK(0.512)EASTSK(0.488)EATK(0.001);EATK(1)EASTSKEATK;EATK(0.002)EASTSK(0.998)EATK;EATK(1)EASTSKEATK;EATK(0.988)EASTSK(0.012)EATK;EATKEASTSK(1)EATK;EATK(0.008)EASTSK(0.992)EATK</t>
  </si>
  <si>
    <t>EATK(21.87)EASTSK(-21.87)EATK(-75.29);EATK(5.94)EASTSK(-5.94)EATK(-59.2);EATK(0.21)EASTSK(-0.21)EATK(-29.95);EATK(80.14)EASTSK(-80.14)EATK(-109.18);EATK(-27.82)EASTSK(27.82)EATK(-33.99);EATK(57.27)EASTSK(-57.27)EATK(-80.62);EATK(18.99)EASTSK(-18.99)EATK(-45.36);EATK(-73.72)EASTSK(42.28)EATK(-42.28);EATK(-20.97)EASTSK(20.97)EATK(-42.01)</t>
  </si>
  <si>
    <t>_EATK(bi)EASTSKEATK_;_EATKEASTSK(bi)EATK_</t>
  </si>
  <si>
    <t>EATKEASTSKEATKEASTSK</t>
  </si>
  <si>
    <t>_EATKEASTSKEATK(bi)EASTSK_;_EATKEASTSKEATK(bi)EASTSK_;_EATKEASTSK(bi)EATKEASTSK_;_EATK(bi)EASTSKEATKEASTSK_;_EATKEASTSKEATK(bi)EASTSK_;_EATKEASTSKEATK(bi)EASTSK_;_EATKEASTSK(bi)EATKEASTSK_;_EATK(bi)EASTSKEATKEASTSK_;_EATKEASTSKEATK(bi)EASTSK_;_EATKEASTSKEATK(bi)EASTSK_;_EATKEASTSKEATK(bi)EASTSK_;_EATKEASTSK(bi)EATKEASTSK_;_EATK(bi)EASTSKEATKEASTSK_;_EATK(bi)EASTSKEATKEASTSK_;_EATKEASTSKEATK(bi)EASTSK_;_EATKEASTSK(bi)EATKEASTSK_;_EATK(bi)EASTSKEATKEASTSK_;_EATK(bi)EASTSKEATKEASTSK_;_EATKEASTSKEATK(bi)EASTSK_;_EATKEASTSKEATK(bi)EASTSK_;_EATKEASTSKEATK(bi)EASTSK_;_EATKEASTSK(bi)EATKEASTSK_;_EATK(bi)EASTSKEATKEASTSK_;_EATK(bi)EASTSKEATKEASTSK_;_EATK(bi)EASTSKEATKEASTSK_;_EATK(bi)EASTSKEATKEASTSK_;_EATKEASTSK(bi)EATKEASTSK_;_EATK(bi)EASTSKEATKEASTSK_;_EATK(bi)EASTSKEATKEASTSK_;_EATKEASTSK(bi)EATKEASTSK_;_EATK(bi)EASTSKEATKEASTSK_;_EATKEAS(ph)TSKEATK(bi)EASTSK_;_EATKEAS(ph)TSK(bi)EATKEASTSK_;_EATKEAS(ph)TSKEATK(bi)EASTSK_;_EATKEAST(ph)SK(bi)EATKEASTSK_;_EATKEAS(ph)TSKEATK(bi)EASTSK_;_EATKEAS(ph)TSKEATK(bi)EASTSK_;_EATKEAST(ph)SK(bi)EATKEASTSK_;_EATKEAS(ph)TSKEATK(bi)EASTSK_;_EATKEAS(ph)TSKEATK(bi)EASTSK_;_EATKEAS(ph)TSK(bi)EATKEASTSK_;_EATKEAS(ph)TSKEATK(bi)EASTSK_;_EATKEAST(ph)SK(bi)EATKEASTSK_;_EATKEAS(ph)TSK(bi)EATKEASTSK_;_EATKEAST(ph)SK(bi)EATKEASTSK_;_EATKEAS(ph)TSK(bi)EATKEASTSK_;_EATKEAS(ph)TSK(bi)EATKEASTSK_;_EATKEAST(ph)SK(bi)EATKEASTSK_;_EATKEAS(ph)TSK(bi)EATKEASTSK_;_EATKEAS(ph)TSKEATK(bi)EASTSK_;_EATK(bi)EASTSK(bi)EATKEASTSK_;_EATK(bi)EASTSKEATK(bi)EASTSK_;_EATK(bi)EASTSKEATK(bi)EASTSK_;_EATKEASTSK(bi)EATK(bi)EASTSK_;_EATK(bi)EASTSK(bi)EATKEASTSK_;_EATK(bi)EASTSK(bi)EATKEASTSK_;_EATK(bi)EASTSK(bi)EATKEASTSK_;_EATKEASTSK(bi)EATK(bi)EASTSK_;_EATK(bi)EASTSK(bi)EATKEASTSK_;_EATKEASTSK(bi)EATK(bi)EASTSK_</t>
  </si>
  <si>
    <t>EATKEASTSK(0.001)EATK(0.998)EASTSK;EATKEASTSKEATK(1)EASTSK;EATKEASTSK(0.999)EATK(0.001)EASTSK;EATK(1)EASTSKEATKEASTSK;EATKEASTSKEATK(1)EASTSK;EATKEASTSK(0.002)EATK(0.998)EASTSK;EATKEASTSK(1)EATKEASTSK;EATK(0.999)EASTSK(0.001)EATKEASTSK;EATKEASTSK(0.002)EATK(0.997)EASTSK(0.001);EATKEASTSKEATK(1)EASTSK;EATKEASTSKEATK(1)EASTSK;EATKEASTSK(1)EATKEASTSK;EATK(1)EASTSKEATKEASTSK;EATK(1)EASTSKEATKEASTSK;EATKEASTSK(0.003)EATK(0.997)EASTSK;EATKEASTSK(1)EATKEASTSK;EATK(1)EASTSKEATKEASTSK;EATK(0.998)EASTSK(0.002)EATKEASTSK;EATKEASTSK(0.001)EATK(0.997)EASTSK(0.002);EATKEASTSKEATK(1)EASTSK;EATKEASTSKEATK(0.999)EASTSK(0.001);EATKEASTSK(1)EATKEASTSK;EATK(1)EASTSKEATKEASTSK;EATK(1)EASTSKEATKEASTSK;EATKEASTSKEATK(1)EASTSK;EATK(0.001)EASTSK(0.998)EATKEASTSK;EATKEASTSKEATK(1)EASTSK;EATK(0.001)EASTSK(0.999)EATKEASTSK;EATKEASTSKEATK(1)EASTSK;EATKEASTSKEATK(0.972)EASTSK(0.028);EATK(0.003)EASTSK(0.99)EATK(0.007)EASTSK;EATKEASTSKEATK(1)EASTSK;EATKEASTSKEATK(1)EASTSK;EATK(0.012)EASTSK(0.987)EATK(0.001)EASTSK;EATKEASTSKEATK(0.999)EASTSK;EATK(0.999)EASTSK(0.499)EATK(0.499)EASTSK(0.002);EATK(1)EASTSK(0.08)EATK(0.909)EASTSK(0.011);EATK(1)EASTSKEATK(1)EASTSK;EATK(0.001)EASTSK(0.999)EATK(1)EASTSK;EATK(1)EASTSK(0.848)EATK(0.151)EASTSK(0.001);EATK(1)EASTSK(0.984)EATK(0.016)EASTSK;EATK(1)EASTSK(0.987)EATK(0.013)EASTSK;EATK(0.267)EASTSK(0.733)EATK(0.999)EASTSK(0.001);EATK(1)EASTSK(0.796)EATK(0.202)EASTSK(0.002);EATKEASTSK(1)EATK(1)EASTSK</t>
  </si>
  <si>
    <t>EATK(-40.7)EASTSK(-28.72)EATK(28.72)EASTSK(-38.09);EATK(-69.54)EASTSK(-39.83)EATK(39.28)EASTSK(-39.28);EATK(-45.01)EASTSK(28.69)EATK(-28.69)EASTSK(-55.43);EATK(37.99)EASTSK(-37.99)EATK(-58.38)EASTSK(-65.82);EATK(-87.8)EASTSK(-65.03)EATK(45.39)EASTSK(-45.39);EATK(-47.75)EASTSK(-27.06)EATK(27.06)EASTSK(-40.85);EATK(-87.54)EASTSK(85.75)EATK(-85.75)EASTSK(-117.56);EATK(30.95)EASTSK(-30.95)EATK(-44.02)EASTSK(-57.3);EATK(-58.88)EASTSK(-26.25)EATK(26.25)EASTSK(-32.07);EATK(-91.32)EASTSK(-69.12)EATK(36.83)EASTSK(-36.83);EATK(-106)EASTSK(-62.95)EATK(62.95)EASTSK(-65.11);EATK(-36.64)EASTSK(36.64)EATK(-39.87)EASTSK(-60.73);EATK(37.99)EASTSK(-37.99)EATK(-59.37)EASTSK(-81);EATK(37.06)EASTSK(-37.06)EATK(-56.9)EASTSK(-64.97);EATK(-50)EASTSK(-25.14)EATK(25.14)EASTSK(-60.95);EATK(-42.01)EASTSK(34.17)EATK(-34.17)EASTSK(-64.41);EATK(34.43)EASTSK(-34.43)EATK(-68.31)EASTSK(-87.9);EATK(26.76)EASTSK(-26.76)EATK(-35.78)EASTSK(-47.94);EATK(-68.01)EASTSK(-29.46)EATK(26.77)EASTSK(-26.77);EATK(-130.1)EASTSK(-67.45)EATK(41.25)EASTSK(-41.25);EATK(-75.74)EASTSK(-62.31)EATK(30.15)EASTSK(-30.15);EATK(-61.87)EASTSK(44.87)EATK(-44.87)EASTSK(-76.25);EATK(52.15)EASTSK(-52.15)EATK(-74.09)EASTSK(-85.73);EATK(42.35)EASTSK(-42.35)EATK(-63.5)EASTSK(-73.24);EATK(-72.49)EASTSK(-50.05)EATK(38.52)EASTSK(-38.52);EATK(-32.79)EASTSK(32.79)EATK(-35.16)EASTSK(-60.66);EATK(-72.78)EASTSK(-49.88)EATK(42.41)EASTSK(-42.41);EATK(-32.79)EASTSK(32.79)EATK(-40.67)EASTSK(-75.33);EATK(-38.95)EASTSK(-37.16)EATK(37.16)EASTSK(-42.78);EATK(-74.31)EASTSK(-50.21)EATK(14.51)EASTSK(-14.51);EATK(-26.86)EASTSK(21.25)EATK(-21.25)EASTSK(-41.33);EATK(-67.02)EASTSK(-40.63)EATK(34.24)EASTSK(-34.24);EATK(-81.58)EASTSK(-57.77)EATK(50.29)EASTSK(-50.29);EATK(-23.54)EASTSK(23.54)EATK(-32.42)EASTSK(-43.88);EATK(-45.33)EASTSK(-38.99)EATK(34.04)EASTSK(-34.04);EATK(26.53)EASTSK(0)EATK(0)EASTSK(-23.3);EATK(54.06)EASTSK(-10.57)EATK(10.57)EASTSK(-19.12);EATK(88.66)EASTSK(-76.59)EATK(50.08)EASTSK(-50.08);EATK(-29.08)EASTSK(29.08)EATK(38.98)EASTSK(-38.98);EATK(70.94)EASTSK(7.49)EATK(-7.49)EASTSK(-29.46);EATK(86.23)EASTSK(17.9)EATK(-17.9)EASTSK(-57.71);EATK(81.2)EASTSK(18.84)EATK(-18.84)EASTSK(-62.49);EATK(-4.37)EASTSK(4.37)EATK(28.67)EASTSK(-28.67);EATK(44.41)EASTSK(5.96)EATK(-5.96)EASTSK(-25.91);EATK(-68.72)EASTSK(68.72)EATK(34.08)EASTSK(-34.08)</t>
  </si>
  <si>
    <t>EAT(0.002)KEAS(0.722)T(0.235)S(0.041)KEATKEASTSK;EAT(0.025)KEAS(0.863)T(0.103)S(0.009)KEATKEASTSK;EAT(0.003)KEAS(0.766)T(0.221)S(0.01)KEATKEASTSK;EATKEAS(0.393)T(0.498)S(0.109)KEATKEASTSK;EAT(0.006)KEAS(0.711)T(0.216)S(0.066)KEATKEASTSK;EAT(0.274)KEAS(0.653)T(0.069)S(0.005)KEATKEASTSK;EAT(0.085)KEAS(0.226)T(0.344)S(0.344)KEATKEASTSK;EAT(0.005)KEAS(0.921)T(0.07)S(0.004)KEATKEASTSK;EAT(0.311)KEAS(0.539)T(0.147)S(0.004)KEATKEASTSK;EAT(0.008)KEAS(0.902)T(0.071)S(0.019)KEATKEASTSK;EAT(0.05)KEAS(0.703)T(0.207)S(0.04)KEATKEASTSK</t>
  </si>
  <si>
    <t>EAT(-25.59)KEAS(4.88)T(-4.88)S(-12.45)KEAT(-50.65)KEAS(-81.87)T(-86.39)S(-96.6)K;EAT(-15.36)KEAS(9.25)T(-9.25)S(-20.07)KEAT(-51.5)KEAS(-76.81)T(-78.95)S(-78.95)K;EAT(-23.42)KEAS(5.41)T(-5.41)S(-18.92)KEAT(-57.12)KEAS(-73.71)T(-78.42)S(-95.32)K;EAT(-31.46)KEAS(-1.04)T(1.04)S(-6.63)KEAT(-61.78)KEAS(-87.96)T(-92.15)S(-101.92)K;EAT(-20.43)KEAS(5.18)T(-5.18)S(-10.31)KEAT(-38.95)KEAS(-60.16)T(-64.36)S(-75.66)K;EAT(-3.67)KEAS(3.67)T(-9.79)S(-21.61)KEAT(-51.7)KEAS(-77.63)T(-81.3)S(-93.78)K;EAT(-6.06)KEAS(-1.83)T(0)S(0)KEAT(-34.87)KEAS(-44.67)T(-47.84)S(-51.6)K;EAT(-22.98)KEAS(11.17)T(-11.17)S(-23.87)KEAT(-54.74)KEAS(-57.57)T(-62.15)S(-75.75)K;EAT(-2.39)KEAS(2.39)T(-5.65)S(-21.35)KEAT(-59.18)KEAS(-94.97)T(-99.87)S(-116.54)K;EAT(-20.44)KEAS(11.29)T(-11.29)S(-17.79)KEAT(-39.19)KEAS(-55.91)T(-58.55)S(-58.55)K;EAT(-11.51)KEAS(5.32)T(-5.32)S(-12.43)KEAT(-42.84)KEAS(-51.55)T(-60.7)S(-70.85)K</t>
  </si>
  <si>
    <t>_EATKEASTSKEATK(bi)EASTSK_;_EATKEASTSK(bi)EATKEASTSK_;_EATK(bi)EASTSKEATKEASTSK_;_EATKEAS(ph)TSKEATK(bi)EASTSK_;_EATKEAS(ph)TSK(bi)EATKEASTSK_;_EATKEAST(ph)SK(bi)EATKEASTSK_;_EATK(bi)EASTSK(bi)EATKEASTSK_;_EATK(bi)EASTSKEATK(bi)EASTSK_;_EATKEASTSK(bi)EATK(bi)EASTSK_</t>
  </si>
  <si>
    <t>555;561;565</t>
  </si>
  <si>
    <t>4;10;14</t>
  </si>
  <si>
    <t>558;559</t>
  </si>
  <si>
    <t>7;8</t>
  </si>
  <si>
    <t>EATKEASTSKGATK</t>
  </si>
  <si>
    <t>_EATKEASTSK(bi)GATK_;_EATKEASTSK(bi)GATK_;_EATKEASTSK(bi)GATK_;_EATKEASTSK(bi)GATK_;_EATKEASTSK(bi)GATK_;_EATKEASTSK(bi)GATK_;_EATKEASTSK(bi)GATK_;_EATKEASTSK(bi)GATK_;_EATKEASTSK(bi)GATK_;_EATKEASTSK(bi)GATK_;_EATKEASTSK(bi)GATK_;_EATKEASTSK(bi)GATK_;_EATKEAST(ph)SK(bi)GATK_;_EATKEAS(ph)TSK(bi)GATK_;_EATKEAS(ph)TSK(bi)GATK_;_EATKEAS(ph)TSK(bi)GATK_;_EATKEAS(ph)TSK(bi)GATK_;_EATKEAS(ph)TSK(bi)GATK_;_EATKEAS(ph)TSK(bi)GATK_;_EATKEAS(ph)TSK(bi)GATK_;_EATKEAS(ph)TSK(bi)GATK_;_EATK(bi)EASTSK(bi)GATK_;_EATK(bi)EASTSK(bi)GATK_;_EATK(bi)EASTSK(bi)GATK_;_EATK(bi)EASTSK(bi)GATK_;_EATK(bi)EASTSK(bi)GATK_;_EATK(bi)EASTSK(bi)GATK_;_EATK(bi)EASTSK(bi)GATK_;_EATK(bi)EASTSKGATK(bi)_;_EATK(bi)EASTSK(bi)GATK_;_EATK(bi)EASTSK(bi)GATK_;_EATK(bi)EASTSK(bi)GATK_;_EATK(bi)EASTSK(bi)GATK_;_EATK(bi)EASTSK(bi)GATK_</t>
  </si>
  <si>
    <t>EATKEASTSK(0.999)GATK(0.001);EATKEASTSK(0.999)GATK(0.001);EATKEASTSK(0.992)GATK(0.008);EATKEASTSK(0.999)GATK(0.001);EATKEASTSK(0.986)GATK(0.014);EATKEASTSK(1)GATK;EATKEASTSK(1)GATK;EATKEASTSK(0.999)GATK(0.001);EATKEASTSK(0.996)GATK(0.004);EATKEASTSK(1)GATK;EATKEASTSK(0.999)GATK(0.001);EATKEASTSK(0.987)GATK(0.013);EATK(0.004)EASTSK(0.996)GATK;EATKEASTSK(0.994)GATK(0.006);EATK(1)EASTSK(0.98)GATK(0.02);EATK(1)EASTSK(0.925)GATK(0.075);EATK(1)EASTSK(0.964)GATK(0.036);EATK(1)EASTSK(0.995)GATK(0.005);EATK(1)EASTSK(0.946)GATK(0.054);EATK(1)EASTSK(0.996)GATK(0.004);EATK(1)EASTSK(0.949)GATK(0.051);EATK(1)EASTSK(0.487)GATK(0.513);EATK(1)EASTSK(0.999)GATK(0.001)</t>
  </si>
  <si>
    <t>EATK(-86.04)EASTSK(32.25)GATK(-32.25);EATK(-113.48)EASTSK(32.91)GATK(-32.91);EATK(-93.31)EASTSK(20.73)GATK(-20.73);EATK(-82.92)EASTSK(31.19)GATK(-31.19);EATK(-128.86)EASTSK(18.51)GATK(-18.51);EATK(-132.1)EASTSK(33.89)GATK(-33.89);EATK(-58.07)EASTSK(47.5)GATK(-47.5);EATK(-92.94)EASTSK(29.62)GATK(-29.62);EATK(-139.5)EASTSK(23.87)GATK(-23.87);EATK(-77.67)EASTSK(68.56)GATK(-68.56);EATK(-49.71)EASTSK(34.52)GATK(-34.52);EATK(-37.77)EASTSK(19.11)GATK(-19.11);EATK(-25.76)EASTSK(25.76)GATK(-34.42);EATK(-47.17)EASTSK(25.16)GATK(-25.16);EATK(88.64)EASTSK(16.88)GATK(-16.88);EATK(94.36)EASTSK(10.9)GATK(-10.9);EATK(61.33)EASTSK(14.28)GATK(-14.28);EATK(100.64)EASTSK(23.2)GATK(-23.2);EATK(59.99)EASTSK(12.4)GATK(-12.4);EATK(100.06)EASTSK(24.34)GATK(-24.34);EATK(78.06)EASTSK(12.65)GATK(-12.65);EATK(65.71)EASTSK(-0.23)GATK(0.23);EATK(85.47)EASTSK(31.01)GATK(-31.01)</t>
  </si>
  <si>
    <t>EATKEAS(0.043)T(0.704)S(0.214)KGAT(0.038)K;EAT(0.039)KEAS(0.691)T(0.207)S(0.063)KGATK;EAT(0.005)KEAS(0.926)T(0.055)S(0.014)KGATK;EAT(0.008)KEAS(0.699)T(0.143)S(0.143)KGAT(0.008)K</t>
  </si>
  <si>
    <t>EAT(-47)KEAS(-12.15)T(5.17)S(-5.17)KGAT(-12.66)K;EAT(-12.48)KEAS(5.23)T(-5.23)S(-10.43)KGAT(-49.35)K;EAT(-22.67)KEAS(12.27)T(-12.27)S(-18.39)KGAT(-49.19)K;EAT(-19.67)KEAS(6.94)T(-6.94)S(-6.94)KGAT(-19.39)K</t>
  </si>
  <si>
    <t>_EATKEASTSK(bi)GATK_;_EATKEAST(ph)SK(bi)GATK_;_EATKEAS(ph)TSK(bi)GATK_;_EATK(bi)EASTSK(bi)GATK_;_EATK(bi)EASTSKGATK(bi)_</t>
  </si>
  <si>
    <t>EATKEASTSKGATKEASTTEGATK</t>
  </si>
  <si>
    <t>_EATKEASTSK(bi)GATKEASTTEGATK_;_EATKEASTSK(bi)GATKEASTTEGATK_;_EATKEASTSK(bi)GATKEASTTEGATK_;_EATKEASTSK(bi)GATKEASTTEGATK_;_EATKEAS(ph)TSKGATK(bi)EASTTEGATK_;_EATKEAS(ph)TSKGATK(bi)EASTTEGATK_;_EATKEAS(ph)TSKGATK(bi)EASTTEGATK_;_EATKEAS(ph)TSKGATK(bi)EASTTEGATK_;_EATKEAS(ph)TSKGATK(bi)EASTTEGATK_;_EAT(ph)KEASTSKGATK(bi)EASTTEGATK_;_EATKEAS(ph)TSKGATK(bi)EASTTEGATK_;_EAT(ph)KEASTSKGATK(bi)EASTTEGATK_;_EAT(ph)KEASTSKGATK(bi)EASTTEGATK_;_EAT(ph)KEASTSKGATK(bi)EASTTEGATK_;_EAT(ph)KEASTSKGATK(bi)EASTTEGATK_;_EAT(ph)KEASTSKGATK(bi)EASTTEGATK_;_EATKEASTSK(bi)GATK(bi)EASTTEGATK_;_EATK(bi)EASTSKGATK(bi)EASTTEGATK_;_EATKEASTSK(bi)GATK(bi)EASTTEGATK_;_EATKEASTSK(bi)GATK(bi)EASTTEGATK_;_EATKEASTSK(bi)GATK(bi)EASTTEGATK_;_EATKEASTSK(bi)GATK(bi)EASTTEGATK_;_EATKEASTS(ph)K(bi)GATK(bi)EASTTEGATK_</t>
  </si>
  <si>
    <t>EATK(0.001)EASTSK(0.981)GATK(0.018)EASTTEGATK;EATKEASTSK(0.998)GATK(0.001)EASTTEGATK;EATK(0.018)EASTSK(0.974)GATK(0.009)EASTTEGATK;EATKEASTSK(0.014)GATK(0.986)EASTTEGATK;EATKEASTSK(0.016)GATK(0.984)EASTTEGATK;EATKEASTSKGATK(1)EASTTEGATK;EATKEASTSK(0.026)GATK(0.974)EASTTEGATK;EATKEASTSK(0.399)GATK(0.601)EASTTEGATK;EATK(0.13)EASTSK(0.047)GATK(0.823)EASTTEGATK;EATKEASTSKGATK(1)EASTTEGATK;EATK(0.012)EASTSK(0.988)GATK(1)EASTTEGATK;EATK(0.695)EASTSK(0.305)GATK(1)EASTTEGATK;EATK(0.002)EASTSK(0.998)GATK(1)EASTTEGATK;EATKEASTSK(1)GATK(1)EASTTEGATK;EATK(0.013)EASTSK(0.987)GATK(1)EASTTEGATK;EATK(0.262)EASTSK(0.738)GATK(1)EASTTEGATK;EATK(0.262)EASTSK(0.738)GATK(1)EASTTEGATK</t>
  </si>
  <si>
    <t>EATK(-28.51)EASTSK(17.4)GATK(-17.4)EASTTEGATK(-47.48);EATK(-34.92)EASTSK(28.67)GATK(-28.67)EASTTEGATK(-46.6);EATK(-17.42)EASTSK(17.42)GATK(-20.5)EASTTEGATK(-43.89);EATK(-56.35)EASTSK(-18.58)GATK(18.58)EASTTEGATK(-54);EATK(-48.44)EASTSK(-17.98)GATK(17.98)EASTTEGATK(-41.41);EATK(-48.57)EASTSK(-41.05)GATK(41.05)EASTTEGATK(-53.89);EATK(-55.37)EASTSK(-15.81)GATK(15.81)EASTTEGATK(-48.55);EATK(-41.56)EASTSK(-2)GATK(2)EASTTEGATK(-52.44);EATK(-7.32)EASTSK(-12.64)GATK(7.32)EASTTEGATK(-49.24);EATK(-100.91)EASTSK(-46.99)GATK(45.23)EASTTEGATK(-45.23);EATK(-19.17)EASTSK(19.17)GATK(47.25)EASTTEGATK(-62.08);EATK(3.57)EASTSK(-3.57)GATK(50.72)EASTTEGATK(-50.72);EATK(-27.55)EASTSK(27.55)GATK(41.84)EASTTEGATK(-41.84);EATK(-33.87)EASTSK(33.87)GATK(45.16)EASTTEGATK(-45.16);EATK(-18.78)EASTSK(18.78)GATK(56.2)EASTTEGATK(-56.2);EATK(-4.5)EASTSK(4.5)GATK(41.55)EASTTEGATK(-41.55);EATK(-5.35)EASTSK(5.35)GATK(45.24)EASTTEGATK(-61.16)</t>
  </si>
  <si>
    <t>EAT(0.001)KEAS(0.484)T(0.484)S(0.032)KGATKEASTTEGATK;EAT(0.002)KEAS(0.444)T(0.444)S(0.109)KGAT(0.002)KEASTTEGATK;EAT(0.003)KEAS(0.727)T(0.135)S(0.135)KGATKEASTTEGATK;EATKEAS(0.679)T(0.237)S(0.083)KGATKEASTTEGATK;EAT(0.002)KEAS(0.868)T(0.065)S(0.065)KGATKEASTTEGATK;EAT(0.227)KEAS(0.187)T(0.187)S(0.187)KGAT(0.211)KEASTTEGATK;EATKEAS(0.937)T(0.031)S(0.031)KGATKEASTTEGATK;EAT(0.052)KEAS(0.289)T(0.289)S(0.37)KGATKEASTTEGATK</t>
  </si>
  <si>
    <t>EAT(-29.45)KEAS(0)T(0)S(-11.85)KGAT(-33.64)KEAS(-47.67)T(-46.07)T(-50.45)EGAT(-60.56)K;EAT(-24.25)KEAS(0)T(0)S(-6.09)KGAT(-23.77)KEAS(-41.41)T(-40.38)T(-45.63)EGAT(-63.77)K;EAT(-23.81)KEAS(7.32)T(-7.32)S(-7.32)KGAT(-42.68)KEAS(-66.32)T(-65.06)T(-65.06)EGAT(-85.4)K;EAT(-35.09)KEAS(4.57)T(-4.57)S(-9.12)KGAT(-35.32)KEAS(-67.03)T(-65.56)T(-69.37)EGAT(-75.73)K;EAT(-23.49)KEAS(11.93)T(-11.93)S(-11.93)KGAT(-38.46)KEAS(-63.37)T(-61.87)T(-66.4)EGAT(-79.11)K;EAT(0.11)KEAS(-1.78)T(-1.78)S(-1.78)KGAT(-0.11)KEAS(-32.75)T(-37.37)T(-41.76)EGAT(-49.24)K;EAT(-33.02)KEAS(14.8)T(-14.8)S(-14.8)KGAT(-62.47)KEAS(-79.24)T(-77.65)T(-83.15)EGAT(-93.88)K;EAT(-8.5)KEAS(-1.45)T(-1.45)S(1.45)KGAT(-31.65)KEAS(-54.99)T(-53.98)T(-63.63)EGAT(-80.42)K</t>
  </si>
  <si>
    <t>_EATKEASTSK(bi)GATKEASTTEGATK_;_EATKEAS(ph)TSKGATK(bi)EASTTEGATK_;_EAT(ph)KEASTSKGATK(bi)EASTTEGATK_;_EATKEASTSK(bi)GATK(bi)EASTTEGATK_;_EATK(bi)EASTSKGATK(bi)EASTTEGATK_;_EATKEASTS(ph)K(bi)GATK(bi)EASTTEGATK_</t>
  </si>
  <si>
    <t>EAVKPNIDTIKDTLSSGITNIDKR</t>
  </si>
  <si>
    <t>_EAVKPNIDTIK(bi)DTLSSGITNIDKR_;_EAVKPNIDTIKDTLSSGITNIDK(bi)R_;_EAVKPNIDTIKDTLSSGITNIDK(bi)R_;_EAVKPNIDTIK(bi)DTLSSGITNIDKR_;_EAVKPNIDTIKDTLSSGITNIDK(bi)R_;_EAVKPNIDTIKDTLSSGITNIDK(bi)R_;_EAVKPNIDTIKDTLSSGITNIDK(bi)R_;_EAVKPNIDTIK(bi)DTLSSGITNIDKR_;_EAVKPNIDTIKDTLSSGITNIDK(bi)R_;_EAVKPNIDTIK(bi)DTLSSGITNIDKR_;_EAVKPNIDTIKDTLSSGITNIDK(bi)R_;_EAVKPNIDTIK(bi)DTLSSGITNIDKR_;_EAVKPNIDTIK(bi)DTLSSGITNIDKR_;_EAVKPNIDTIKDTLSSGITNIDK(bi)R_;_EAVKPNIDTIKDTLSSGITNIDK(bi)R_;_EAVKPNIDTIKDTLSSGITNIDK(bi)R_;_EAVKPNIDTIKDTLSSGITNIDK(bi)R_;_EAVK(bi)PNIDTIKDTLSSGITNIDKR_;_EAVK(bi)PNIDTIKDTLSSGITNIDKR_;_EAVKPNIDTIK(bi)DTLSSGITNIDKR_;_EAVKPNIDTIK(bi)DTLSSGITNIDKR_;_EAVKPNIDTIK(bi)DTLSSGITNIDKR_;_EAVKPNIDTIKDTLSSGITNIDK(bi)R_;_EAVKPNIDTIKDTLSSGITNIDK(bi)R_;_EAVKPNIDTIKDTLSSGITNIDK(bi)R_;_EAVK(bi)PNIDTIKDTLSSGITNIDKR_;_EAVKPNIDTIK(bi)DTLSSGITNIDKR_;_EAVKPNIDTIK(bi)DTLSSGITNIDKR_;_EAVKPNIDTIKDTLSSGITNIDK(bi)R_;_EAVK(bi)PNIDTIKDTLSSGITNIDKR_;_EAVKPNIDTIK(bi)DTLSSGITNIDKR_;_EAVKPNIDTIK(bi)DTLSSGITNIDKR_;_EAVKPNIDTIKDTLSSGITNIDK(bi)R_;_EAVKPNIDTIKDTLSSGITNIDK(bi)R_;_EAVK(bi)PNIDTIKDTLSSGITNIDKR_;_EAVK(bi)PNIDTIKDTLSSGITNIDKR_;_EAVKPNIDTIK(bi)DTLSSGITNIDKR_;_EAVKPNIDTIK(bi)DTLSSGITNIDKR_;_EAVKPNIDTIK(bi)DTLSSGITNIDKR_;_EAVKPNIDTIK(bi)DTLSSGITNIDKR_;_EAVKPNIDTIKDTLSSGITNIDK(bi)R_;_EAVKPNIDTIKDTLSSGITNIDK(bi)R_;_EAVK(bi)PNIDTIKDTLSSGITNIDKR_;_EAVKPNIDTIK(bi)DTLSSGITNIDKR_;_EAVKPNIDTIK(bi)DTLSSGITNIDKR_;_EAVKPNIDTIKDTLSSGITNIDK(bi)R_;_EAVKPNIDTIKDTLSSGITNIDK(bi)R_;_EAVKPNIDTIKDTLSSGITNIDK(bi)R_;_EAVK(bi)PNIDTIKDTLSSGITNIDKR_;_EAVKPNIDTIK(bi)DTLSSGITNIDKR_;_EAVKPNIDTIK(bi)DTLSSGITNIDKR_;_EAVKPNIDTIK(bi)DTLSSGITNIDKR_;_EAVKPNIDTIK(bi)DTLSSGITNIDKR_;_EAVKPNIDTIKDTLSSGITNIDK(bi)R_;_EAVKPNIDTIKDTLSSGITNIDK(bi)R_;_EAVK(bi)PNIDTIKDTLSSGITNIDKR_;_EAVKPNIDTIK(bi)DTLSSGITNIDKR_;_EAVKPNIDTIK(bi)DTLSSGITNIDKR_;_EAVKPNIDTIK(bi)DTLSSGITNIDKR_;_EAVKPNIDTIK(bi)DTLSSGITNIDKR_;_EAVKPNIDTIKDTLSSGITNIDK(bi)R_;_EAVKPNIDTIKDTLSSGITNIDK(bi)R_;_EAVKPNIDTIKDTLSSGITNIDK(bi)R_;_EAVKPNIDTIK(bi)DTLSSGITNIDKR_;_EAVKPNIDTIKDTLSSGITNIDK(bi)R_;_EAVKPNIDTIKDTLSSGITNIDK(bi)R_;_EAVKPNIDTIKDTLSSGITNIDK(bi)R_;_EAVKPNIDTIKDTLSSGITNIDK(bi)R_;_EAVKPNIDTIK(bi)DTLSSGITNIDK(bi)R_;_EAVKPNIDTIK(bi)DTLSSGITNIDK(bi)R_;_EAVK(bi)PNIDTIK(bi)DTLSSGITNIDKR_;_EAVKPNIDTIK(bi)DTLSSGITNIDK(bi)R_;_EAVKPNIDTIK(bi)DTLSSGITNIDK(bi)R_;_EAVK(bi)PNIDTIK(bi)DTLSSGITNIDKR_;_EAVKPNIDTIK(bi)DTLSSGITNIDK(bi)R_;_EAVKPNIDTIK(bi)DTLSSGITNIDK(bi)R_;_EAVK(bi)PNIDTIK(bi)DTLSSGITNIDKR_;_EAVKPNIDTIK(bi)DTLSSGITNIDK(bi)R_;_EAVKPNIDTIK(bi)DTLSSGITNIDK(bi)R_;_EAVKPNIDTIK(bi)DTLSSGITNIDK(bi)R_;_EAVKPNIDTIK(bi)DTLSSGITNIDK(bi)R_;_EAVKPNIDTIK(bi)DTLSSGITNIDK(bi)R_;_EAVKPNIDTIK(bi)DTLSSGITNIDK(bi)R_</t>
  </si>
  <si>
    <t>EAVKPNIDTIK(1)DTLSSGITNIDKR;EAVKPNIDTIKDTLSSGITNIDK(1)R;EAVKPNIDTIKDTLSSGITNIDK(1)R;EAVKPNIDTIK(1)DTLSSGITNIDKR;EAVKPNIDTIKDTLSSGITNIDK(1)R;EAVKPNIDTIKDTLSSGITNIDK(1)R;EAVKPNIDTIKDTLSSGITNIDK(1)R;EAVKPNIDTIK(1)DTLSSGITNIDKR;EAVKPNIDTIKDTLSSGITNIDK(1)R;EAVKPNIDTIK(1)DTLSSGITNIDKR;EAVKPNIDTIKDTLSSGITNIDK(1)R;EAVKPNIDTIK(1)DTLSSGITNIDKR;EAVKPNIDTIK(1)DTLSSGITNIDKR;EAVKPNIDTIKDTLSSGITNIDK(1)R;EAVKPNIDTIKDTLSSGITNIDK(1)R;EAVKPNIDTIKDTLSSGITNIDK(1)R;EAVKPNIDTIKDTLSSGITNIDK(1)R;EAVK(1)PNIDTIKDTLSSGITNIDKR;EAVK(1)PNIDTIKDTLSSGITNIDKR;EAVKPNIDTIK(1)DTLSSGITNIDKR;EAVKPNIDTIK(1)DTLSSGITNIDKR;EAVKPNIDTIK(1)DTLSSGITNIDKR;EAVKPNIDTIKDTLSSGITNIDK(1)R;EAVKPNIDTIKDTLSSGITNIDK(1)R;EAVKPNIDTIKDTLSSGITNIDK(1)R;EAVK(1)PNIDTIKDTLSSGITNIDKR;EAVKPNIDTIK(1)DTLSSGITNIDKR;EAVKPNIDTIK(1)DTLSSGITNIDKR;EAVKPNIDTIKDTLSSGITNIDK(1)R;EAVK(1)PNIDTIKDTLSSGITNIDKR;EAVKPNIDTIK(1)DTLSSGITNIDKR;EAVKPNIDTIK(1)DTLSSGITNIDKR;EAVKPNIDTIKDTLSSGITNIDK(1)R;EAVKPNIDTIKDTLSSGITNIDK(1)R;EAVK(1)PNIDTIKDTLSSGITNIDKR;EAVK(1)PNIDTIKDTLSSGITNIDKR;EAVKPNIDTIK(1)DTLSSGITNIDKR;EAVKPNIDTIK(1)DTLSSGITNIDKR;EAVKPNIDTIK(1)DTLSSGITNIDKR;EAVKPNIDTIK(1)DTLSSGITNIDKR;EAVKPNIDTIKDTLSSGITNIDK(1)R;EAVKPNIDTIKDTLSSGITNIDK(1)R;EAVK(1)PNIDTIKDTLSSGITNIDKR;EAVKPNIDTIK(1)DTLSSGITNIDKR;EAVKPNIDTIK(1)DTLSSGITNIDKR;EAVKPNIDTIKDTLSSGITNIDK(1)R;EAVKPNIDTIKDTLSSGITNIDK(1)R;EAVKPNIDTIKDTLSSGITNIDK(1)R;EAVK(1)PNIDTIKDTLSSGITNIDKR;EAVKPNIDTIK(1)DTLSSGITNIDKR;EAVKPNIDTIK(1)DTLSSGITNIDKR;EAVKPNIDTIK(1)DTLSSGITNIDKR;EAVKPNIDTIK(1)DTLSSGITNIDKR;EAVKPNIDTIKDTLSSGITNIDK(1)R;EAVKPNIDTIKDTLSSGITNIDK(1)R;EAVK(1)PNIDTIKDTLSSGITNIDKR;EAVKPNIDTIK(1)DTLSSGITNIDKR;EAVKPNIDTIK(1)DTLSSGITNIDKR;EAVK(0.001)PNIDTIK(0.999)DTLSSGITNIDKR;EAVKPNIDTIK(1)DTLSSGITNIDKR;EAVK(0.001)PNIDTIK(0.999)DTLSSGITNIDK(1)R;EAVKPNIDTIK(1)DTLSSGITNIDK(1)R;EAVK(1)PNIDTIK(1)DTLSSGITNIDKR;EAVKPNIDTIK(1)DTLSSGITNIDK(1)R;EAVK(0.001)PNIDTIK(0.999)DTLSSGITNIDK(1)R;EAVK(1)PNIDTIK(1)DTLSSGITNIDKR;EAVKPNIDTIK(1)DTLSSGITNIDK(1)R;EAVK(0.27)PNIDTIK(0.73)DTLSSGITNIDK(1)R;EAVK(1)PNIDTIK(1)DTLSSGITNIDKR;EAVKPNIDTIK(1)DTLSSGITNIDK(1)R;EAVK(0.001)PNIDTIK(0.999)DTLSSGITNIDK(1)R;EAVKPNIDTIK(1)DTLSSGITNIDK(1)R;EAVKPNIDTIK(1)DTLSSGITNIDK(1)R;EAVKPNIDTIK(1)DTLSSGITNIDK(1)R;EAVKPNIDTIK(1)DTLSSGITNIDK(1)R</t>
  </si>
  <si>
    <t>EAVK(-111.66)PNIDTIK(111.66)DTLSSGITNIDK(-131.55)R;EAVK(-134.06)PNIDTIK(-102.87)DTLSSGITNIDK(102.87)R;EAVK(-63.81)PNIDTIK(-51.92)DTLSSGITNIDK(51.92)R;EAVK(-55.99)PNIDTIK(55.99)DTLSSGITNIDK(-98.04)R;EAVK(-55.39)PNIDTIK(-51.91)DTLSSGITNIDK(51.91)R;EAVK(-47)PNIDTIK(-47)DTLSSGITNIDK(47)R;EAVK(-93.03)PNIDTIK(-73.3)DTLSSGITNIDK(73.3)R;EAVK(-57.05)PNIDTIK(57.05)DTLSSGITNIDK(-73.11)R;EAVK(-78.48)PNIDTIK(-71.55)DTLSSGITNIDK(71.55)R;EAVK(-58.64)PNIDTIK(58.64)DTLSSGITNIDK(-88.07)R;EAVK(-70.31)PNIDTIK(-55.21)DTLSSGITNIDK(55.21)R;EAVK(-45.03)PNIDTIK(45.03)DTLSSGITNIDK(-76.05)R;EAVK(-45.65)PNIDTIK(45.65)DTLSSGITNIDK(-68.15)R;EAVK(-102.59)PNIDTIK(-92.82)DTLSSGITNIDK(92.82)R;EAVK(-167.14)PNIDTIK(-119.38)DTLSSGITNIDK(119.38)R;EAVK(-133.14)PNIDTIK(-115.71)DTLSSGITNIDK(115.71)R;EAVK(-71.31)PNIDTIK(-62.55)DTLSSGITNIDK(62.55)R;EAVK(76.3)PNIDTIK(-76.3)DTLSSGITNIDK(-169.42)R;EAVK(51.76)PNIDTIK(-51.76)DTLSSGITNIDK(-89.37)R;EAVK(-80.62)PNIDTIK(80.62)DTLSSGITNIDK(-140.09)R;EAVK(-86.68)PNIDTIK(86.68)DTLSSGITNIDK(-154.48)R;EAVK(-62.37)PNIDTIK(62.37)DTLSSGITNIDK(-76.25)R;EAVK(-82.47)PNIDTIK(-68.15)DTLSSGITNIDK(68.15)R;EAVK(-186.44)PNIDTIK(-127.89)DTLSSGITNIDK(127.89)R;EAVK(-93.47)PNIDTIK(-82.34)DTLSSGITNIDK(82.34)R;EAVK(80.88)PNIDTIK(-80.88)DTLSSGITNIDK(-136.58)R;EAVK(-65.8)PNIDTIK(65.8)DTLSSGITNIDK(-144.34)R;EAVK(-71.78)PNIDTIK(71.78)DTLSSGITNIDK(-155.69)R;EAVK(-100.87)PNIDTIK(-92.44)DTLSSGITNIDK(92.44)R;EAVK(53.83)PNIDTIK(-53.83)DTLSSGITNIDK(-86.14)R;EAVK(-46.51)PNIDTIK(46.51)DTLSSGITNIDK(-82.61)R;EAVK(-72.8)PNIDTIK(72.8)DTLSSGITNIDK(-121.61)R;EAVK(-80.79)PNIDTIK(-63.04)DTLSSGITNIDK(63.04)R;EAVK(-169.7)PNIDTIK(-105.5)DTLSSGITNIDK(105.5)R;EAVK(36.76)PNIDTIK(-36.76)DTLSSGITNIDK(-93.26)R;EAVK(53.91)PNIDTIK(-53.91)DTLSSGITNIDK(-87.19)R;EAVK(-75.63)PNIDTIK(75.63)DTLSSGITNIDK(-136.17)R;EAVK(-69.71)PNIDTIK(69.71)DTLSSGITNIDK(-158.21)R;EAVK(-53.48)PNIDTIK(53.48)DTLSSGITNIDK(-95.28)R;EAVK(-38.49)PNIDTIK(38.49)DTLSSGITNIDK(-64.27)R;EAVK(-141.59)PNIDTIK(-103.12)DTLSSGITNIDK(103.12)R;EAVK(-92.73)PNIDTIK(-81.52)DTLSSGITNIDK(81.52)R;EAVK(73.43)PNIDTIK(-73.43)DTLSSGITNIDK(-122.09)R;EAVK(-73.1)PNIDTIK(73.1)DTLSSGITNIDK(-113.36)R;EAVK(-108.03)PNIDTIK(108.03)DTLSSGITNIDK(-219.99)R;EAVK(-153.86)PNIDTIK(-105.12)DTLSSGITNIDK(105.12)R;EAVK(-105.88)PNIDTIK(-95.77)DTLSSGITNIDK(95.77)R;EAVK(-79.94)PNIDTIK(-66.79)DTLSSGITNIDK(66.79)R;EAVK(74.82)PNIDTIK(-74.82)DTLSSGITNIDK(-151.9)R;EAVK(-66.94)PNIDTIK(66.94)DTLSSGITNIDK(-121)R;EAVK(-67.82)PNIDTIK(67.82)DTLSSGITNIDK(-118.12)R;EAVK(-51.74)PNIDTIK(51.74)DTLSSGITNIDK(-75.11)R;EAVK(-47.91)PNIDTIK(47.91)DTLSSGITNIDK(-103.7)R;EAVK(-95.95)PNIDTIK(-81.59)DTLSSGITNIDK(81.59)R;EAVK(-143.23)PNIDTIK(-103.57)DTLSSGITNIDK(103.57)R;EAVK(50.06)PNIDTIK(-50.06)DTLSSGITNIDK(-112.12)R;EAVK(-73.77)PNIDTIK(73.77)DTLSSGITNIDK(-125.11)R;EAVK(-83.35)PNIDTIK(83.35)DTLSSGITNIDK(-126.15)R;EAVK(-30.23)PNIDTIK(30.23)DTLSSGITNIDK(-97.42)R;EAVK(-65.08)PNIDTIK(65.08)DTLSSGITNIDK(-76.26)R;EAVK(-31.53)PNIDTIK(31.53)DTLSSGITNIDK(93.37)R;EAVK(-37.15)PNIDTIK(37.15)DTLSSGITNIDK(127.75)R;EAVK(109.06)PNIDTIK(54.1)DTLSSGITNIDK(-54.1)R;EAVK(-54.66)PNIDTIK(54.66)DTLSSGITNIDK(128.12)R;EAVK(-30.65)PNIDTIK(30.65)DTLSSGITNIDK(118.7)R;EAVK(70.42)PNIDTIK(50.88)DTLSSGITNIDK(-50.88)R;EAVK(-42.23)PNIDTIK(42.23)DTLSSGITNIDK(172.34)R;EAVK(-4.32)PNIDTIK(4.32)DTLSSGITNIDK(53.75)R;EAVK(120.64)PNIDTIK(68.8)DTLSSGITNIDK(-68.8)R;EAVK(-47.88)PNIDTIK(47.88)DTLSSGITNIDK(139.84)R;EAVK(-30.74)PNIDTIK(30.74)DTLSSGITNIDK(68.59)R;EAVK(-54.85)PNIDTIK(54.85)DTLSSGITNIDK(152.11)R;EAVK(-35.16)PNIDTIK(35.16)DTLSSGITNIDK(106.03)R;EAVK(-53.74)PNIDTIK(53.74)DTLSSGITNIDK(129.86)R;EAVK(-40.67)PNIDTIK(40.67)DTLSSGITNIDK(100.15)R</t>
  </si>
  <si>
    <t>_EAVKPNIDTIK(bi)DTLSSGITNIDKR_;_EAVKPNIDTIKDTLSSGITNIDK(bi)R_;_EAVK(bi)PNIDTIKDTLSSGITNIDKR_;_EAVKPNIDTIK(bi)DTLSSGITNIDK(bi)R_;_EAVK(bi)PNIDTIK(bi)DTLSSGITNIDKR_</t>
  </si>
  <si>
    <t>214;195;202</t>
  </si>
  <si>
    <t>23;4;11</t>
  </si>
  <si>
    <t>ECTPNKNDKNVNR</t>
  </si>
  <si>
    <t>PF3D7_1148700</t>
  </si>
  <si>
    <t>_ECTPNKNDK(bi)NVNR_;_ECTPNKNDK(bi)NVNR_;_ECTPNKNDK(bi)NVNR_;_ECTPNKNDK(bi)NVNR_;_ECTPNKNDK(bi)NVNR_;_ECTPNKNDK(bi)NVNR_</t>
  </si>
  <si>
    <t>ECTPNK(0.001)NDK(0.999)NVNR;ECTPNK(0.041)NDK(0.959)NVNR;ECTPNKNDK(1)NVNR;ECTPNK(0.049)NDK(0.951)NVNR;ECTPNKNDK(1)NVNR;ECTPNK(0.008)NDK(0.992)NVNR</t>
  </si>
  <si>
    <t>ECTPNK(-31.56)NDK(31.56)NVNR;ECTPNK(-13.73)NDK(13.73)NVNR;ECTPNK(-41.98)NDK(41.98)NVNR;ECTPNK(-12.85)NDK(12.85)NVNR;ECTPNK(-59.97)NDK(59.97)NVNR;ECTPNK(-21.14)NDK(21.14)NVNR</t>
  </si>
  <si>
    <t>_ECTPNKNDK(bi)NVNR_</t>
  </si>
  <si>
    <t>EDFPYENENNKHSGLNTPK</t>
  </si>
  <si>
    <t>_EDFPYENENNK(bi)HSGLNTPK_;_EDFPYENENNK(bi)HSGLNTPK_;_EDFPYENENNK(bi)HSGLNTPK_;_EDFPYENENNK(bi)HSGLNTPK_;_EDFPYENENNK(bi)HSGLNTPK_;_EDFPYENENNK(bi)HSGLNTPK_;_EDFPYENENNK(bi)HSGLNTPK_;_EDFPYENENNK(bi)HSGLNTPK_;_EDFPYENENNK(bi)HSGLNTPK_;_EDFPYENENNK(bi)HSGLNTPK_;_EDFPYENENNK(bi)HSGLNTPK_;_EDFPYENENNK(bi)HSGLNTPK_;_EDFPYENENNK(bi)HSGLNTPK_</t>
  </si>
  <si>
    <t>EDFPYENENNK(0.999)HSGLNTPK(0.001);EDFPYENENNK(0.988)HSGLNTPK(0.012);EDFPYENENNK(1)HSGLNTPK;EDFPYENENNK(1)HSGLNTPK;EDFPYENENNK(0.997)HSGLNTPK(0.003);EDFPYENENNK(1)HSGLNTPK;EDFPYENENNK(1)HSGLNTPK;EDFPYENENNK(1)HSGLNTPK;EDFPYENENNK(1)HSGLNTPK</t>
  </si>
  <si>
    <t>EDFPYENENNK(32.3)HSGLNTPK(-32.3);EDFPYENENNK(19.33)HSGLNTPK(-19.33);EDFPYENENNK(57.95)HSGLNTPK(-57.95);EDFPYENENNK(47.7)HSGLNTPK(-47.7);EDFPYENENNK(24.55)HSGLNTPK(-24.55);EDFPYENENNK(47.35)HSGLNTPK(-47.35);EDFPYENENNK(45.04)HSGLNTPK(-45.04);EDFPYENENNK(53.27)HSGLNTPK(-53.27);EDFPYENENNK(47.96)HSGLNTPK(-47.96)</t>
  </si>
  <si>
    <t>_EDFPYENENNK(bi)HSGLNTPK_</t>
  </si>
  <si>
    <t>EDFPYENENNKHSGLNTPKNIPVNNR</t>
  </si>
  <si>
    <t>_EDFPYENENNKHSGLNTPK(bi)NIPVNNR_</t>
  </si>
  <si>
    <t>EDFPYENENNK(0.03)HSGLNTPK(0.97)NIPVNNR</t>
  </si>
  <si>
    <t>EDFPYENENNK(-15.05)HSGLNTPK(15.05)NIPVNNR</t>
  </si>
  <si>
    <t>EDFPYENENNKHSGLNTPKNIPVNNRK</t>
  </si>
  <si>
    <t>_EDFPYENENNK(bi)HSGLNTPK(bi)NIPVNNRK_;_EDFPYENENNK(bi)HSGLNTPK(bi)NIPVNNRK_;_EDFPYENENNK(bi)HSGLNTPK(bi)NIPVNNRK_;_EDFPYENENNK(bi)HSGLNTPK(bi)NIPVNNRK_;_EDFPYENENNK(bi)HSGLNTPK(bi)NIPVNNRK_;_EDFPYENENNK(bi)HSGLNTPK(bi)NIPVNNRK_</t>
  </si>
  <si>
    <t>EDFPYENENNK(1)HSGLNTPK(0.999)NIPVNNRK(0.001);EDFPYENENNK(1)HSGLNTPK(0.999)NIPVNNRK(0.001);EDFPYENENNK(1)HSGLNTPK(0.994)NIPVNNRK(0.006);EDFPYENENNK(1)HSGLNTPK(0.973)NIPVNNRK(0.027);EDFPYENENNK(1)HSGLNTPK(0.999)NIPVNNRK(0.001);EDFPYENENNK(1)HSGLNTPK(0.998)NIPVNNRK(0.002)</t>
  </si>
  <si>
    <t>EDFPYENENNK(52.69)HSGLNTPK(28.94)NIPVNNRK(-28.94);EDFPYENENNK(53.28)HSGLNTPK(31.38)NIPVNNRK(-31.38);EDFPYENENNK(36.06)HSGLNTPK(22.12)NIPVNNRK(-22.12);EDFPYENENNK(48.56)HSGLNTPK(15.52)NIPVNNRK(-15.52);EDFPYENENNK(55.03)HSGLNTPK(30.9)NIPVNNRK(-30.9);EDFPYENENNK(49.59)HSGLNTPK(27.84)NIPVNNRK(-27.84)</t>
  </si>
  <si>
    <t>_EDFPYENENNK(bi)HSGLNTPK(bi)NIPVNNRK_</t>
  </si>
  <si>
    <t>EDFPYKNENNHK</t>
  </si>
  <si>
    <t>_EDFPYK(bi)NENNHK_;_EDFPYK(bi)NENNHK_;_EDFPYK(bi)NENNHK_;_EDFPYK(bi)NENNHK_;_EDFPYK(bi)NENNHK_;_EDFPYK(bi)NENNHK_;_EDFPYK(bi)NENNHK_;_EDFPYK(bi)NENNHK_;_EDFPYKNENNHK(bi)_;_EDFPYK(bi)NENNHK_;_EDFPYK(bi)NENNHK_;_EDFPYK(bi)NENNHK_;_EDFPYK(bi)NENNHK_;_EDFPYK(bi)NENNHK_;_EDFPYK(bi)NENNHK_;_EDFPYK(bi)NENNHK_;_EDFPYK(bi)NENNHK_;_EDFPYK(bi)NENNHK_;_EDFPYK(bi)NENNHK_;_EDFPYK(bi)NENNHK_;_EDFPYK(bi)NENNHK_</t>
  </si>
  <si>
    <t>EDFPYK(0.801)NENNHK(0.199);EDFPYK(0.998)NENNHK(0.002);EDFPYK(0.855)NENNHK(0.145);EDFPYK(1)NENNHK;EDFPYK(1)NENNHK;EDFPYK(0.994)NENNHK(0.006);EDFPYK(1)NENNHK;EDFPYK(0.981)NENNHK(0.019);EDFPYK(0.185)NENNHK(0.815);EDFPYK(1)NENNHK;EDFPYK(1)NENNHK;EDFPYK(0.994)NENNHK(0.006)</t>
  </si>
  <si>
    <t>EDFPYK(6.05)NENNHK(-6.05);EDFPYK(27.45)NENNHK(-27.45);EDFPYK(7.72)NENNHK(-7.72);EDFPYK(46.52)NENNHK(-46.52);EDFPYK(35.05)NENNHK(-35.05);EDFPYK(22.03)NENNHK(-22.03);EDFPYK(37.6)NENNHK(-37.6);EDFPYK(17.23)NENNHK(-17.23);EDFPYK(-6.43)NENNHK(6.43);EDFPYK(60.28)NENNHK(-60.28);EDFPYK(38.26)NENNHK(-38.26);EDFPYK(21.91)NENNHK(-21.91)</t>
  </si>
  <si>
    <t>_EDFPYK(bi)NENNHK_;_EDFPYKNENNHK(bi)_</t>
  </si>
  <si>
    <t>EDFPYKNENNHKMHNVNEKEEVPK</t>
  </si>
  <si>
    <t>_EDFPYK(bi)NENNHKMHNVNEKEEVPK_;_EDFPYKNENNHK(bi)MHNVNEKEEVPK_;_EDFPYKNENNHK(bi)MHNVNEKEEVPK_;_EDFPYKNENNHK(bi)MHNVNEKEEVPK_;_EDFPYKNENNHK(bi)MHNVNEKEEVPK_;_EDFPYKNENNHK(bi)MHNVNEKEEVPK_;_EDFPYK(bi)NENNHKMHNVNEKEEVPK_;_EDFPYKNENNHK(bi)MHNVNEKEEVPK_</t>
  </si>
  <si>
    <t>EDFPYK(0.86)NENNHK(0.14)MHNVNEKEEVPK;EDFPYK(0.341)NENNHK(0.658)MHNVNEK(0.001)EEVPK</t>
  </si>
  <si>
    <t>EDFPYK(7.9)NENNHK(-7.9)MHNVNEK(-42.17)EEVPK(-49.85);EDFPYK(-2.85)NENNHK(2.85)MHNVNEK(-29.99)EEVPK(-37.67)</t>
  </si>
  <si>
    <t>_EDFPYK(bi)NENNHKMHNVNEKEEVPK_;_EDFPYKNENNHK(bi)MHNVNEKEEVPK_</t>
  </si>
  <si>
    <t>EENPQMPKGSFFSDPENYRETDKK</t>
  </si>
  <si>
    <t>_EENPQMPK(bi)GSFFSDPENYRETDKK_;_EENPQMPK(bi)GSFFSDPENYRETDKK_</t>
  </si>
  <si>
    <t>EENPQMPK(1)GSFFSDPENYRETDKK;EENPQMPK(1)GSFFSDPENYRETDKK</t>
  </si>
  <si>
    <t>EENPQMPK(37.35)GSFFSDPENYRETDK(-37.35)K(-37.97);EENPQMPK(41.96)GSFFSDPENYRETDK(-41.96)K(-42.78)</t>
  </si>
  <si>
    <t>_EENPQMPK(bi)GSFFSDPENYRETDKK_</t>
  </si>
  <si>
    <t>EENSEVMSLYKTGQHKPK</t>
  </si>
  <si>
    <t>_EENSEVMSLYK(bi)TGQHKPK_;_EENSEVMSLYK(bi)TGQHKPK_;_EENSEVMSLYK(bi)TGQHKPK_;_EENSEVMSLYK(bi)TGQHKPK_;_EENSEVMSLYK(bi)TGQHKPK_;_EENSEVMSLYK(bi)TGQHKPK_;_EENSEVMSLYK(bi)TGQHKPK_;_EENSEVMSLYK(bi)TGQHKPK_;_EENSEVMSLYK(bi)TGQHKPK_;_EENSEVMSLYK(bi)TGQHKPK_;_EENSEVMSLYK(bi)TGQHKPK_;_EENSEVMSLYK(bi)TGQHKPK_;_EENSEVMSLYK(bi)TGQHKPK_;_EENSEVMSLYK(bi)TGQHKPK_;_EENSEVMSLYK(bi)TGQHKPK_;_EENSEVMSLYK(bi)TGQHKPK_;_EENSEVMSLYK(bi)TGQHKPK_;_EENSEVMSLYK(bi)TGQHKPK_;_EENSEVMSLYK(bi)TGQHKPK_;_EENSEVMSLYK(bi)TGQHKPK_;_EENSEVMSLYK(bi)TGQHKPK_;_EENSEVM(ox)SLYK(bi)TGQHKPK_;_EENSEVM(ox)SLYK(bi)TGQHKPK_;_EENSEVM(ox)SLYK(bi)TGQHKPK_;_EENSEVM(ox)SLYK(bi)TGQHKPK_;_EENSEVM(ox)SLYK(bi)TGQHKPK_;_EENSEVM(ox)SLYK(bi)TGQHKPK_;_EENSEVM(ox)SLYK(bi)TGQHKPK_;_EENSEVM(ox)SLYK(bi)TGQHKPK_;_EENSEVM(ox)SLYK(bi)TGQHKPK_</t>
  </si>
  <si>
    <t>EENSEVMSLYK(1)TGQHKPK;EENSEVMSLYK(0.991)TGQHK(0.007)PK(0.002);EENSEVMSLYK(1)TGQHKPK;EENSEVMSLYK(0.974)TGQHK(0.021)PK(0.005);EENSEVMSLYK(0.997)TGQHK(0.002)PK;EENSEVMSLYK(0.979)TGQHK(0.017)PK(0.004);EENSEVMSLYK(0.999)TGQHK(0.001)PK;EENSEVMSLYK(0.997)TGQHK(0.003)PK(0.001);EENSEVMSLYK(1)TGQHKPK;EENSEVMSLYK(0.936)TGQHK(0.051)PK(0.013);EENSEVMSLYK(0.986)TGQHK(0.014)PK;EENSEVMSLYK(0.955)TGQHK(0.037)PK(0.008);EENSEVMSLYK(0.996)TGQHK(0.003)PK;EENSEVMSLYK(0.994)TGQHK(0.005)PK(0.001);EENSEVMSLYK(0.858)TGQHK(0.114)PK(0.028);EENSEVMSLYK(0.996)TGQHK(0.004)PK;EENSEVMSLYK(0.946)TGQHK(0.042)PK(0.011);EENSEVMSLYK(0.923)TGQHK(0.063)PK(0.013);EENSEVMSLYK(0.923)TGQHK(0.062)PK(0.015);EENSEVMSLYK(0.832)TGQHK(0.109)PK(0.059);EENSEVMSLYK(0.832)TGQHK(0.109)PK(0.059)</t>
  </si>
  <si>
    <t>EENSEVMSLYK(45.82)TGQHK(-45.82)PK(-65.86);EENSEVMSLYK(21.43)TGQHK(-21.43)PK(-27.49);EENSEVMSLYK(53.85)TGQHK(-53.85)PK(-62.51);EENSEVMSLYK(16.72)TGQHK(-16.72)PK(-22.97);EENSEVMSLYK(26.16)TGQHK(-26.16)PK(-37.11);EENSEVMSLYK(17.57)TGQHK(-17.57)PK(-23.56);EENSEVMSLYK(30.3)TGQHK(-30.3)PK(-38.95);EENSEVMSLYK(25.6)TGQHK(-25.6)PK(-32.7);EENSEVMSLYK(43.78)TGQHK(-43.78)PK(-52.98);EENSEVMSLYK(12.64)TGQHK(-12.64)PK(-18.5);EENSEVMSLYK(18.53)TGQHK(-18.53)PK(-37.36);EENSEVMSLYK(14.09)TGQHK(-14.09)PK(-21);EENSEVMSLYK(24.64)TGQHK(-24.64)PK(-33.41);EENSEVMSLYK(22.98)TGQHK(-22.98)PK(-29.15);EENSEVMSLYK(8.75)TGQHK(-8.75)PK(-14.88);EENSEVMSLYK(23.79)TGQHK(-23.79)PK(-39.55);EENSEVMSLYK(13.52)TGQHK(-13.52)PK(-19.16);EENSEVMSLYK(11.63)TGQHK(-11.63)PK(-18.47);EENSEVMSLYK(11.74)TGQHK(-11.74)PK(-17.84);EENSEVMSLYK(8.84)TGQHK(-8.84)PK(-11.46);EENSEVMSLYK(8.84)TGQHK(-8.84)PK(-11.46)</t>
  </si>
  <si>
    <t>_EENSEVMSLYK(bi)TGQHKPK_;_EENSEVM(ox)SLYK(bi)TGQHKPK_</t>
  </si>
  <si>
    <t>EETLWKTKQPEAK</t>
  </si>
  <si>
    <t>Q8IYL2</t>
  </si>
  <si>
    <t>TRMT44</t>
  </si>
  <si>
    <t>Probable tRNA (uracil-O(2)-)-methyltransferase</t>
  </si>
  <si>
    <t>_EETLWK(bi)T(ph)KQPEAK_</t>
  </si>
  <si>
    <t>EETLWK(0.999)TK(0.001)QPEAK</t>
  </si>
  <si>
    <t>EETLWK(32.71)TK(-32.71)QPEAK(-78.62)</t>
  </si>
  <si>
    <t>EETLWKT(1)KQPEAK</t>
  </si>
  <si>
    <t>EET(-37.96)LWKT(37.96)KQPEAK</t>
  </si>
  <si>
    <t>EEVPKIDR</t>
  </si>
  <si>
    <t>_EEVPK(bi)IDR_;_EEVPK(bi)IDR_;_EEVPK(bi)IDR_;_EEVPK(bi)IDR_;_EEVPK(bi)IDR_;_EEVPK(bi)IDR_</t>
  </si>
  <si>
    <t>EEVPK(1)IDR;EEVPK(1)IDR;EEVPK(1)IDR;EEVPK(1)IDR;EEVPK(1)IDR</t>
  </si>
  <si>
    <t>EEVPK(89.08)IDR;EEVPK(91.09)IDR;EEVPK(104.2)IDR;EEVPK(92.05)IDR;EEVPK(97.57)IDR</t>
  </si>
  <si>
    <t>_EEVPK(bi)IDR_</t>
  </si>
  <si>
    <t>EFIKQHLKDYEER</t>
  </si>
  <si>
    <t>_EFIKQHLK(bi)DYEER_;_EFIKQHLK(bi)DYEER_;_EFIKQHLK(bi)DYEER_;_EFIKQHLK(bi)DYEER_</t>
  </si>
  <si>
    <t>EFIK(0.003)QHLK(0.997)DYEER;EFIKQHLK(1)DYEER;EFIKQHLK(1)DYEER</t>
  </si>
  <si>
    <t>EFIK(-25.68)QHLK(25.68)DYEER;EFIK(-76.27)QHLK(76.27)DYEER;EFIK(-52.6)QHLK(52.6)DYEER</t>
  </si>
  <si>
    <t>_EFIKQHLK(bi)DYEER_</t>
  </si>
  <si>
    <t>EFSKSILSR</t>
  </si>
  <si>
    <t>PF3D7_1371900</t>
  </si>
  <si>
    <t>_EFSK(bi)SILSR_;_EFSK(bi)SILSR_;_EFSK(bi)SILSR_;_EFSK(bi)SILSR_;_EFSK(bi)SILSR_;_EFSK(bi)SILSR_</t>
  </si>
  <si>
    <t>EFSK(1)SILSR;EFSK(1)SILSR;EFSK(1)SILSR</t>
  </si>
  <si>
    <t>EFSK(89.68)SILSR;EFSK(92.24)SILSR;EFSK(90.15)SILSR</t>
  </si>
  <si>
    <t>_EFSK(bi)SILSR_</t>
  </si>
  <si>
    <t>exported lipase 2</t>
  </si>
  <si>
    <t>EGGSKYPWIK</t>
  </si>
  <si>
    <t>PF3D7_1001600</t>
  </si>
  <si>
    <t>_EGGSK(bi)YPWIK_;_EGGSK(bi)YPWIK_;_EGGSK(bi)YPWIK_;_EGGSK(bi)YPWIK_;_EGGSK(bi)YPWIK_</t>
  </si>
  <si>
    <t>EGGSK(1)YPWIK;EGGSK(1)YPWIK</t>
  </si>
  <si>
    <t>EGGSK(66.07)YPWIK(-66.07);EGGSK(73.12)YPWIK(-73.12)</t>
  </si>
  <si>
    <t>_EGGSK(bi)YPWIK_</t>
  </si>
  <si>
    <t>EGIKENDTENKDKVIGQEIITEEVK</t>
  </si>
  <si>
    <t>_EGIKENDTENKDK(bi)VIGQEIITEEVK_;_EGIKENDTENKDK(bi)VIGQEIITEEVK_</t>
  </si>
  <si>
    <t>EGIK(0.015)ENDTENK(0.038)DK(0.947)VIGQEIITEEVK</t>
  </si>
  <si>
    <t>EGIK(-17.98)ENDTENK(-13.98)DK(13.98)VIGQEIITEEVK(-37.5)</t>
  </si>
  <si>
    <t>_EGIKENDTENKDK(bi)VIGQEIITEEVK_</t>
  </si>
  <si>
    <t>EGKNPFIDNDLSDKK</t>
  </si>
  <si>
    <t>_EGK(bi)NPFIDNDLSDKK_;_EGK(bi)NPFIDNDLSDKK_;_EGK(bi)NPFIDNDLSDKK_;_EGK(bi)NPFIDNDLSDKK_;_EGK(bi)NPFIDNDLSDKK_;_EGK(bi)NPFIDNDLSDKK_</t>
  </si>
  <si>
    <t>EGK(1)NPFIDNDLSDKK;EGK(1)NPFIDNDLSDKK;EGK(1)NPFIDNDLSDKK;EGK(1)NPFIDNDLSDKK;EGK(1)NPFIDNDLSDKK</t>
  </si>
  <si>
    <t>EGK(119.05)NPFIDNDLSDK(-119.05)K(-119.05);EGK(126.53)NPFIDNDLSDK(-130.08)K(-126.53);EGK(136.28)NPFIDNDLSDK(-136.28)K(-139.06);EGK(129.69)NPFIDNDLSDK(-129.69)K(-129.69);EGK(135.55)NPFIDNDLSDK(-135.55)K(-139.44)</t>
  </si>
  <si>
    <t>_EGK(bi)NPFIDNDLSDKK_</t>
  </si>
  <si>
    <t>EGKNPFIDNDLSDKKSNMQDNNK</t>
  </si>
  <si>
    <t>_EGK(bi)NPFIDNDLSDKKSNMQDNNK_;_EGK(bi)NPFIDNDLSDKKSNMQDNNK_;_EGK(bi)NPFIDNDLSDKKSNMQDNNK_;_EGK(bi)NPFIDNDLSDKKSNMQDNNK_;_EGK(bi)NPFIDNDLSDKKSNMQDNNK_;_EGK(bi)NPFIDNDLSDKKSNMQDNNK_</t>
  </si>
  <si>
    <t>EGK(1)NPFIDNDLSDKKSNMQDNNK;EGK(1)NPFIDNDLSDKKSNMQDNNK;EGK(1)NPFIDNDLSDKKSNMQDNNK;EGK(1)NPFIDNDLSDKKSNMQDNNK;EGK(1)NPFIDNDLSDKKSNMQDNNK;EGK(1)NPFIDNDLSDKKSNMQDNNK</t>
  </si>
  <si>
    <t>EGK(112.33)NPFIDNDLSDK(-112.33)K(-112.98)SNMQDNNK(-120.28);EGK(99.72)NPFIDNDLSDK(-99.72)K(-106.58)SNMQDNNK(-116.49);EGK(81.7)NPFIDNDLSDK(-81.7)K(-88.38)SNMQDNNK(-89.62);EGK(111.73)NPFIDNDLSDK(-111.73)K(-113.6)SNMQDNNK(-123.13);EGK(96.04)NPFIDNDLSDK(-96.28)K(-96.04)SNMQDNNK(-100.8);EGK(97.42)NPFIDNDLSDK(-97.42)K(-100.3)SNMQDNNK(-109.05)</t>
  </si>
  <si>
    <t>_EGK(bi)NPFIDNDLSDKKSNMQDNNK_</t>
  </si>
  <si>
    <t>EGNKVSGPYENSENSNVTSESEETKK</t>
  </si>
  <si>
    <t>_EGNK(bi)VSGPYENSENSNVTSESEETKK_;_EGNK(bi)VSGPYENSENSNVTSESEETKK_;_EGNK(bi)VSGPYENSENSNVTSESEETKK_;_EGNK(bi)VSGPYENSENSNVTSESEETKK_;_EGNK(bi)VSGPYENSENSNVTSESEETKK_;_EGNK(bi)VSGPYENSENSNVTSESEETKK_;_EGNK(bi)VSGPYENSENSNVTSESEETKK_</t>
  </si>
  <si>
    <t>EGNK(1)VSGPYENSENSNVTSESEETKK;EGNK(1)VSGPYENSENSNVTSESEETKK;EGNK(1)VSGPYENSENSNVTSESEETKK;EGNK(1)VSGPYENSENSNVTSESEETKK;EGNK(1)VSGPYENSENSNVTSESEETKK;EGNK(1)VSGPYENSENSNVTSESEETKK;EGNK(1)VSGPYENSENSNVTSESEETKK</t>
  </si>
  <si>
    <t>EGNK(115.32)VSGPYENSENSNVTSESEETK(-115.32)K(-115.32);EGNK(132.21)VSGPYENSENSNVTSESEETK(-132.21)K(-132.21);EGNK(68.25)VSGPYENSENSNVTSESEETK(-68.25)K(-68.25);EGNK(138.8)VSGPYENSENSNVTSESEETK(-138.8)K(-138.8);EGNK(125.73)VSGPYENSENSNVTSESEETK(-127.82)K(-125.73);EGNK(119.02)VSGPYENSENSNVTSESEETK(-119.02)K(-119.02);EGNK(142.77)VSGPYENSENSNVTSESEETK(-142.77)K(-142.83)</t>
  </si>
  <si>
    <t>_EGNK(bi)VSGPYENSENSNVTSESEETKK_</t>
  </si>
  <si>
    <t>EGQEDQGLTKDYGNSPLHR</t>
  </si>
  <si>
    <t>P26599</t>
  </si>
  <si>
    <t>PTBP1</t>
  </si>
  <si>
    <t>Polypyrimidine tract-binding protein 1</t>
  </si>
  <si>
    <t>_EGQEDQGLTK(bi)DYGNSPLHR_;_EGQEDQGLTK(bi)DYGNSPLHR_;_EGQEDQGLTK(bi)DYGNSPLHR_;_EGQEDQGLTK(bi)DYGNSPLHR_;_EGQEDQGLTK(bi)DYGNSPLHR_;_EGQEDQGLTK(bi)DYGNSPLHR_;_EGQEDQGLTK(bi)DYGNSPLHR_</t>
  </si>
  <si>
    <t>EGQEDQGLTK(1)DYGNSPLHR;EGQEDQGLTK(1)DYGNSPLHR;EGQEDQGLTK(1)DYGNSPLHR;EGQEDQGLTK(1)DYGNSPLHR;EGQEDQGLTK(1)DYGNSPLHR;EGQEDQGLTK(1)DYGNSPLHR</t>
  </si>
  <si>
    <t>EGQEDQGLTK(124.45)DYGNSPLHR;EGQEDQGLTK(124.99)DYGNSPLHR;EGQEDQGLTK(106.87)DYGNSPLHR;EGQEDQGLTK(96.45)DYGNSPLHR;EGQEDQGLTK(103.75)DYGNSPLHR;EGQEDQGLTK(132.25)DYGNSPLHR</t>
  </si>
  <si>
    <t>_EGQEDQGLTK(bi)DYGNSPLHR_</t>
  </si>
  <si>
    <t>EGVLYVGSKTK</t>
  </si>
  <si>
    <t>_EGVLYVGSK(bi)TK_;_EGVLYVGSK(bi)TK_;_EGVLYVGSK(bi)TK_;_EGVLYVGSK(bi)TK_;_EGVLYVGSK(bi)TK_;_EGVLYVGSKTK(bi)_;_EGVLYVGSKTK(bi)_;_EGVLYVGSKTK(bi)_;_EGVLYVGSK(bi)TK_;_EGVLYVGSK(bi)TK_;_EGVLYVGSK(bi)TK_;_EGVLYVGSK(bi)TK_;_EGVLYVGSK(bi)TK_;_EGVLYVGSKTK(bi)_;_EGVLYVGSK(bi)TK_;_EGVLYVGSK(bi)TK_;_EGVLYVGSK(bi)TK_;_EGVLYVGSK(bi)TK_;_EGVLYVGSK(bi)TK_;_EGVLYVGSK(bi)TK_;_EGVLYVGSKTK(bi)_;_EGVLYVGSK(bi)TK_;_EGVLYVGSK(bi)TK_;_EGVLYVGSK(bi)TK_;_EGVLYVGSK(bi)TK_;_EGVLYVGSK(bi)TK_;_EGVLYVGSK(bi)TK_;_EGVLYVGSK(bi)TK_;_EGVLYVGSK(bi)TK_;_EGVLYVGSK(bi)TK_;_EGVLYVGSKTK(bi)_;_EGVLYVGSK(bi)TK_;_EGVLYVGSKTK(bi)_;_EGVLYVGSKTK(bi)_;_EGVLYVGSK(bi)TK_;_EGVLYVGSKTK(bi)_;_EGVLYVGSKTK(bi)_;_EGVLYVGSK(bi)TK_;_EGVLYVGSKTK(bi)_;_EGVLYVGSK(bi)TK_;_EGVLYVGSK(bi)TK_;_EGVLYVGSK(bi)TK_;_EGVLYVGSK(bi)TK_;_EGVLYVGSK(bi)TK_;_EGVLYVGSK(bi)TK_;_EGVLYVGSK(bi)TK_;_EGVLYVGSK(bi)TK_;_EGVLYVGSK(bi)TK_;_EGVLYVGSK(bi)TK_;_EGVLYVGSK(bi)TK_;_EGVLYVGSK(bi)TK_;_EGVLYVGSK(bi)TK_;_EGVLYVGSK(bi)TK_;_EGVLYVGSK(bi)TK_;_EGVLYVGSK(bi)TK_;_EGVLYVGSKTK(bi)_;_EGVLYVGSKTK(bi)_;_EGVLYVGSKTK(bi)_;_EGVLYVGSKTK(bi)_;_EGVLYVGSK(bi)TK_;_EGVLYVGSK(bi)TK_;_EGVLYVGSKTK(bi)_;_EGVLYVGSKTK(bi)_;_EGVLYVGSK(bi)TK_;_EGVLYVGSKTK(bi)_;_EGVLYVGSK(bi)TK_;_EGVLYVGSK(bi)TK_;_EGVLYVGSK(bi)TK_;_EGVLYVGSK(bi)TK_;_EGVLYVGSK(bi)TK_;_EGVLYVGSK(bi)TK_;_EGVLYVGSK(bi)TK_;_EGVLYVGSK(bi)TK_;_EGVLYVGSK(bi)TK_;_EGVLYVGSK(bi)TK_;_EGVLYVGSKTK(bi)_;_EGVLYVGSK(bi)TK_;_EGVLYVGSK(bi)TK_;_EGVLYVGSKTK(bi)_;_EGVLYVGSK(bi)TK_;_EGVLYVGSK(bi)TK_;_EGVLYVGSK(bi)TK_;_EGVLYVGSK(bi)TK_;_EGVLYVGSK(bi)TK_;_EGVLYVGSKTK(bi)_;_EGVLYVGSKTK(bi)_;_EGVLYVGSKTK(bi)_;_EGVLYVGSKTK(bi)_;_EGVLYVGSK(bi)TK_;_EGVLYVGSK(bi)TK_;_EGVLYVGSK(bi)TK_;_EGVLYVGSK(bi)TK_;_EGVLYVGSK(bi)TK_;_EGVLYVGSK(bi)TK_;_EGVLYVGSK(bi)TK_;_EGVLYVGSK(bi)TK_;_EGVLYVGSK(bi)TK_;_EGVLYVGSK(bi)TK_;_EGVLYVGSK(bi)TK_;_EGVLYVGSK(bi)TK_;_EGVLYVGSK(bi)TK_;_EGVLYVGSK(bi)TK_;_EGVLYVGSK(bi)TK_;_EGVLYVGSKTK(bi)_;_EGVLYVGSK(bi)TK_;_EGVLYVGSK(bi)TK_;_EGVLYVGSK(bi)TK_;_EGVLYVGSK(bi)TK_;_EGVLYVGSK(bi)TK_;_EGVLYVGSK(bi)TK_;_EGVLYVGSK(bi)TK_;_EGVLYVGSK(bi)TK_;_EGVLYVGSK(bi)TK_;_EGVLYVGSK(bi)TK_;_EGVLYVGSK(bi)TK_;_EGVLYVGSK(bi)TK_;_EGVLYVGSK(bi)TK_;_EGVLYVGSKTK(bi)_;_EGVLYVGSK(bi)TK_;_EGVLYVGSKTK(bi)_;_EGVLYVGSK(bi)TK_;_EGVLYVGSK(bi)TK_;_EGVLYVGSK(bi)TK_;_EGVLYVGSKTK(bi)_;_EGVLYVGSK(bi)TK_;_EGVLYVGSK(bi)TK_;_EGVLYVGSK(bi)TK_;_EGVLYVGSK(bi)TK_;_EGVLYVGSK(bi)TK_;_EGVLYVGSK(bi)TK_;_EGVLYVGSK(bi)TK_;_EGVLYVGSK(bi)TK_;_EGVLYVGSK(bi)TK_;_EGVLYVGSK(bi)TK_;_EGVLYVGSK(bi)TK_;_EGVLYVGSKTK(bi)_;_EGVLYVGSK(bi)TK_;_EGVLYVGSK(bi)TK_;_EGVLYVGSKTK(bi)_;_EGVLYVGSK(bi)TK_;_EGVLYVGSKTK(bi)_;_EGVLYVGSK(bi)TK_;_EGVLYVGSKTK(bi)_;_EGVLYVGSK(bi)TK_;_EGVLYVGSKTK(bi)_;_EGVLYVGSK(bi)TK_;_EGVLYVGSK(bi)TK_;_EGVLYVGSK(bi)TK_;_EGVLYVGSK(bi)TK_;_EGVLYVGSK(bi)TK_;_EGVLYVGSK(bi)TK_;_EGVLYVGSK(bi)TK_;_EGVLYVGSK(bi)TK_;_EGVLYVGSKTK(bi)_;_EGVLYVGSKTK(bi)_;_EGVLYVGSK(bi)TK_;_EGVLYVGSKTK(bi)_;_EGVLYVGSK(bi)TK_;_EGVLYVGSK(bi)TK_;_EGVLYVGSKTK(bi)_;_EGVLYVGSK(bi)TK_;_EGVLYVGSK(bi)TK_;_EGVLYVGSK(bi)TK_;_EGVLYVGSK(bi)TK_;_EGVLYVGSK(bi)TK_;_EGVLYVGSK(bi)TK_;_EGVLYVGSK(bi)TK_;_EGVLYVGSK(bi)TK_;_EGVLYVGSK(bi)TK_;_EGVLYVGSK(bi)TK_;_EGVLYVGSK(bi)TK_;_EGVLYVGSK(bi)TK_;_EGVLYVGSK(bi)TK_;_EGVLYVGSK(bi)TK_;_EGVLYVGSK(bi)TK_;_EGVLYVGSK(bi)TK_;_EGVLYVGSKTK(bi)_;_EGVLYVGSK(bi)TK_;_EGVLYVGSKTK(bi)_;_EGVLYVGSK(bi)TK_;_EGVLYVGSK(bi)TK_;_EGVLYVGSK(bi)TK_;_EGVLYVGSKTK(bi)_;_EGVLYVGSKTK(bi)_;_EGVLYVGSK(bi)TK_;_EGVLYVGSKTK(bi)_;_EGVLYVGSK(bi)TK_;_EGVLYVGSK(bi)TK_;_EGVLYVGSK(bi)TK_;_EGVLYVGSK(bi)TK_;_EGVLYVGSKTK(bi)_;_EGVLYVGSK(bi)TK_;_EGVLYVGSKTK(bi)_;_EGVLYVGSK(bi)TK_;_EGVLYVGSK(bi)TK_;_EGVLYVGSKTK(bi)_;_EGVLYVGSK(bi)TK_;_EGVLYVGSK(bi)TK_;_EGVLYVGSK(bi)TK_;_EGVLYVGSKTK(bi)_;_EGVLYVGSK(bi)TK_;_EGVLYVGSK(bi)TK_;_EGVLYVGSKTK(bi)_;_EGVLYVGSK(bi)TK_;_EGVLYVGSK(bi)TK_;_EGVLYVGSK(bi)TK_;_EGVLYVGSK(bi)TK_;_EGVLYVGSK(bi)TK_;_EGVLYVGSK(bi)TK_;_EGVLYVGSK(bi)TK_;_EGVLYVGSK(bi)TK_;_EGVLYVGSKTK(bi)_;_EGVLYVGSK(bi)TK_;_EGVLYVGSK(bi)TK_;_EGVLYVGSK(bi)TK_;_EGVLYVGSKTK(bi)_</t>
  </si>
  <si>
    <t>EGVLYVGSK(0.996)TK(0.004);EGVLYVGSK(0.519)TK(0.481);EGVLYVGSK(0.961)TK(0.039);EGVLYVGSK(0.869)TK(0.131);EGVLYVGSK(0.861)TK(0.139);EGVLYVGSK(0.414)TK(0.586);EGVLYVGSK(0.081)TK(0.919);EGVLYVGSK(0.266)TK(0.734);EGVLYVGSK(0.68)TK(0.32);EGVLYVGSK(0.965)TK(0.035);EGVLYVGSK(0.872)TK(0.128);EGVLYVGSK(0.908)TK(0.092);EGVLYVGSK(0.954)TK(0.046);EGVLYVGSK(0.072)TK(0.928);EGVLYVGSK(0.854)TK(0.146);EGVLYVGSK(0.853)TK(0.147);EGVLYVGSK(0.958)TK(0.042);EGVLYVGSK(0.742)TK(0.258);EGVLYVGSK(0.668)TK(0.332);EGVLYVGSK(0.678)TK(0.322);EGVLYVGSK(0.46)TK(0.54);EGVLYVGSK(0.996)TK(0.004);EGVLYVGSK(0.956)TK(0.044);EGVLYVGSK(0.856)TK(0.144);EGVLYVGSK(0.966)TK(0.034);EGVLYVGSK(0.897)TK(0.103);EGVLYVGSK(0.667)TK(0.333);EGVLYVGSK(0.786)TK(0.214);EGVLYVGSK(0.738)TK(0.262);EGVLYVGSK(0.655)TK(0.345);EGVLYVGSK(0.178)TK(0.822);EGVLYVGSK(0.69)TK(0.31);EGVLYVGSK(0.035)TK(0.965);EGVLYVGSK(0.476)TK(0.524);EGVLYVGSK(0.688)TK(0.312);EGVLYVGSK(0.245)TK(0.755);EGVLYVGSK(0.197)TK(0.803);EGVLYVGSK(0.675)TK(0.325);EGVLYVGSK(0.143)TK(0.857);EGVLYVGSK(0.713)TK(0.287);EGVLYVGSK(0.924)TK(0.076);EGVLYVGSK(0.995)TK(0.005);EGVLYVGSK(0.722)TK(0.278);EGVLYVGSK(0.993)TK(0.007);EGVLYVGSK(0.691)TK(0.309);EGVLYVGSK(0.966)TK(0.034);EGVLYVGSK(0.684)TK(0.316);EGVLYVGSK(0.69)TK(0.31);EGVLYVGSK(0.948)TK(0.052);EGVLYVGSK(0.986)TK(0.014);EGVLYVGSK(0.741)TK(0.259);EGVLYVGSK(0.689)TK(0.311);EGVLYVGSK(0.708)TK(0.292);EGVLYVGSK(0.77)TK(0.23);EGVLYVGSK(0.767)TK(0.233);EGVLYVGSK(0.336)TK(0.664);EGVLYVGSK(0.046)TK(0.954);EGVLYVGSK(0.327)TK(0.673);EGVLYVGSK(0.306)TK(0.694);EGVLYVGSK(0.92)TK(0.08);EGVLYVGSK(0.738)TK(0.262);EGVLYVGSK(0.193)TK(0.807);EGVLYVGSK(0.018)TK(0.982);EGVLYVGSK(0.997)TK(0.003);EGVLYVGSK(0.169)TK(0.831);EGVLYVGSK(0.939)TK(0.061);EGVLYVGSK(0.976)TK(0.024);EGVLYVGSK(0.963)TK(0.037);EGVLYVGSK(0.943)TK(0.057);EGVLYVGSK(0.858)TK(0.142);EGVLYVGSK(0.735)TK(0.265);EGVLYVGSK(0.592)TK(0.408);EGVLYVGSK(0.73)TK(0.27);EGVLYVGSK(0.959)TK(0.041);EGVLYVGSK(0.984)TK(0.016);EGVLYVGSK(0.18)TK(0.82);EGVLYVGSK(0.805)TK(0.195);EGVLYVGSK(0.96)TK(0.04);EGVLYVGSK(0.416)TK(0.584);EGVLYVGSK(0.859)TK(0.141);EGVLYVGSK(0.715)TK(0.285);EGVLYVGSK(0.956)TK(0.044);EGVLYVGSK(0.683)TK(0.317);EGVLYVGSK(0.712)TK(0.288);EGVLYVGSK(0.25)TK(0.75);EGVLYVGSK(0.249)TK(0.751);EGVLYVGSK(0.249)TK(0.751);EGVLYVGSK(0.216)TK(0.784);EGVLYVGSK(0.94)TK(0.06);EGVLYVGSK(0.869)TK(0.131);EGVLYVGSK(0.957)TK(0.043);EGVLYVGSK(0.997)TK(0.003);EGVLYVGSK(0.613)TK(0.387);EGVLYVGSK(0.968)TK(0.032);EGVLYVGSK(0.876)TK(0.124);EGVLYVGSK(0.902)TK(0.098);EGVLYVGSK(0.673)TK(0.327);EGVLYVGSK(0.737)TK(0.263);EGVLYVGSK(0.678)TK(0.322);EGVLYVGSK(0.965)TK(0.035);EGVLYVGSK(0.967)TK(0.033);EGVLYVGSK(0.969)TK(0.031);EGVLYVGSK(0.957)TK(0.043);EGVLYVGSK(0.078)TK(0.922);EGVLYVGSK(0.924)TK(0.076);EGVLYVGSK(0.959)TK(0.041);EGVLYVGSK(0.686)TK(0.314);EGVLYVGSK(0.654)TK(0.346);EGVLYVGSK(0.944)TK(0.056);EGVLYVGSK(0.727)TK(0.273);EGVLYVGSK(0.739)TK(0.261);EGVLYVGSK(0.951)TK(0.049);EGVLYVGSK(0.854)TK(0.146);EGVLYVGSK(0.99)TK(0.01);EGVLYVGSK(0.878)TK(0.122);EGVLYVGSK(0.857)TK(0.143);EGVLYVGSK(0.995)TK(0.005);EGVLYVGSK(0.367)TK(0.633);EGVLYVGSK(0.942)TK(0.058);EGVLYVGSK(0.455)TK(0.545);EGVLYVGSK(0.977)TK(0.023);EGVLYVGSK(0.957)TK(0.043);EGVLYVGSK(0.93)TK(0.07);EGVLYVGSK(0.027)TK(0.973);EGVLYVGSK(0.962)TK(0.038);EGVLYVGSK(0.772)TK(0.228);EGVLYVGSK(0.878)TK(0.122);EGVLYVGSK(0.654)TK(0.346);EGVLYVGSK(0.951)TK(0.049);EGVLYVGSK(0.672)TK(0.328);EGVLYVGSK(0.771)TK(0.229);EGVLYVGSK(0.932)TK(0.068);EGVLYVGSK(0.962)TK(0.038);EGVLYVGSK(0.952)TK(0.048);EGVLYVGSK(0.555)TK(0.445);EGVLYVGSK(0.499)TK(0.501);EGVLYVGSK(0.987)TK(0.013);EGVLYVGSK(0.53)TK(0.47);EGVLYVGSK(0.148)TK(0.852);EGVLYVGSK(0.942)TK(0.058);EGVLYVGSK(0.469)TK(0.531);EGVLYVGSK(0.99)TK(0.01);EGVLYVGSK(0.451)TK(0.549);EGVLYVGSK(0.967)TK(0.033);EGVLYVGSK(0.294)TK(0.706);EGVLYVGSK(0.967)TK(0.033);EGVLYVGSK(0.715)TK(0.285);EGVLYVGSK(0.998)TK(0.002);EGVLYVGSK(0.995)TK(0.005);EGVLYVGSK(0.854)TK(0.146);EGVLYVGSK(0.994)TK(0.006);EGVLYVGSK(0.993)TK(0.007);EGVLYVGSK(0.994)TK(0.006);EGVLYVGSK(0.44)TK(0.56);EGVLYVGSK(0.458)TK(0.542);EGVLYVGSK(0.988)TK(0.012);EGVLYVGSK(0.172)TK(0.828);EGVLYVGSK(0.876)TK(0.124)</t>
  </si>
  <si>
    <t>EGVLYVGSK(23.86)TK(-23.86);EGVLYVGSK(0.33)TK(-0.33);EGVLYVGSK(13.88)TK(-13.88);EGVLYVGSK(8.23)TK(-8.23);EGVLYVGSK(7.93)TK(-7.93);EGVLYVGSK(-1.51)TK(1.51);EGVLYVGSK(-10.57)TK(10.57);EGVLYVGSK(-4.4)TK(4.4);EGVLYVGSK(3.27)TK(-3.27);EGVLYVGSK(14.37)TK(-14.37);EGVLYVGSK(8.32)TK(-8.32);EGVLYVGSK(9.93)TK(-9.93);EGVLYVGSK(13.14)TK(-13.14);EGVLYVGSK(-11.08)TK(11.08);EGVLYVGSK(7.67)TK(-7.67);EGVLYVGSK(7.64)TK(-7.64);EGVLYVGSK(13.57)TK(-13.57);EGVLYVGSK(4.59)TK(-4.59);EGVLYVGSK(3.04)TK(-3.04);EGVLYVGSK(3.24)TK(-3.24);EGVLYVGSK(-0.69)TK(0.69);EGVLYVGSK(23.82)TK(-23.82);EGVLYVGSK(13.37)TK(-13.37);EGVLYVGSK(7.73)TK(-7.73);EGVLYVGSK(14.47)TK(-14.47);EGVLYVGSK(9.41)TK(-9.41);EGVLYVGSK(3.01)TK(-3.01);EGVLYVGSK(5.65)TK(-5.65);EGVLYVGSK(4.5)TK(-4.5);EGVLYVGSK(2.79)TK(-2.79);EGVLYVGSK(-6.65)TK(6.65);EGVLYVGSK(3.48)TK(-3.48);EGVLYVGSK(-14.37)TK(14.37);EGVLYVGSK(-0.41)TK(0.41);EGVLYVGSK(3.43)TK(-3.43);EGVLYVGSK(-4.9)TK(4.9);EGVLYVGSK(-6.09)TK(6.09);EGVLYVGSK(3.18)TK(-3.18);EGVLYVGSK(-7.78)TK(7.78);EGVLYVGSK(3.96)TK(-3.96);EGVLYVGSK(10.83)TK(-10.83);EGVLYVGSK(22.59)TK(-22.59);EGVLYVGSK(4.14)TK(-4.14);EGVLYVGSK(21.78)TK(-21.78);EGVLYVGSK(3.49)TK(-3.49);EGVLYVGSK(14.49)TK(-14.49);EGVLYVGSK(3.36)TK(-3.36);EGVLYVGSK(3.48)TK(-3.48);EGVLYVGSK(12.59)TK(-12.59);EGVLYVGSK(18.52)TK(-18.52);EGVLYVGSK(4.58)TK(-4.58);EGVLYVGSK(3.45)TK(-3.45);EGVLYVGSK(3.85)TK(-3.85);EGVLYVGSK(5.25)TK(-5.25);EGVLYVGSK(5.18)TK(-5.18);EGVLYVGSK(-2.95)TK(2.95);EGVLYVGSK(-13.19)TK(13.19);EGVLYVGSK(-3.14)TK(3.14);EGVLYVGSK(-3.55)TK(3.55);EGVLYVGSK(10.58)TK(-10.58);EGVLYVGSK(4.5)TK(-4.5);EGVLYVGSK(-6.22)TK(6.22);EGVLYVGSK(-17.32)TK(17.32);EGVLYVGSK(25.3)TK(-25.3);EGVLYVGSK(-6.91)TK(6.91);EGVLYVGSK(11.91)TK(-11.91);EGVLYVGSK(16.02)TK(-16.02);EGVLYVGSK(14.11)TK(-14.11);EGVLYVGSK(12.18)TK(-12.18);EGVLYVGSK(7.81)TK(-7.81);EGVLYVGSK(4.43)TK(-4.43);EGVLYVGSK(1.62)TK(-1.62);EGVLYVGSK(4.32)TK(-4.32);EGVLYVGSK(13.67)TK(-13.67);EGVLYVGSK(17.9)TK(-17.9);EGVLYVGSK(-6.59)TK(6.59);EGVLYVGSK(6.15)TK(-6.15);EGVLYVGSK(13.8)TK(-13.8);EGVLYVGSK(-1.47)TK(1.47);EGVLYVGSK(7.86)TK(-7.86);EGVLYVGSK(4)TK(-4);EGVLYVGSK(13.41)TK(-13.41);EGVLYVGSK(3.33)TK(-3.33);EGVLYVGSK(3.92)TK(-3.92);EGVLYVGSK(-4.78)TK(4.78);EGVLYVGSK(-4.79)TK(4.79);EGVLYVGSK(-4.79)TK(4.79);EGVLYVGSK(-5.6)TK(5.6);EGVLYVGSK(11.92)TK(-11.92);EGVLYVGSK(8.22)TK(-8.22);EGVLYVGSK(13.46)TK(-13.46);EGVLYVGSK(24.94)TK(-24.94);EGVLYVGSK(2)TK(-2);EGVLYVGSK(14.8)TK(-14.8);EGVLYVGSK(8.48)TK(-8.48);EGVLYVGSK(9.63)TK(-9.63);EGVLYVGSK(3.13)TK(-3.13);EGVLYVGSK(4.48)TK(-4.48);EGVLYVGSK(3.24)TK(-3.24);EGVLYVGSK(14.41)TK(-14.41);EGVLYVGSK(14.7)TK(-14.7);EGVLYVGSK(14.92)TK(-14.92);EGVLYVGSK(13.45)TK(-13.45);EGVLYVGSK(-10.7)TK(10.7);EGVLYVGSK(10.83)TK(-10.83);EGVLYVGSK(13.7)TK(-13.7);EGVLYVGSK(3.4)TK(-3.4);EGVLYVGSK(2.77)TK(-2.77);EGVLYVGSK(12.31)TK(-12.31);EGVLYVGSK(4.25)TK(-4.25);EGVLYVGSK(4.52)TK(-4.52);EGVLYVGSK(12.89)TK(-12.89);EGVLYVGSK(7.68)TK(-7.68);EGVLYVGSK(20.17)TK(-20.17);EGVLYVGSK(8.56)TK(-8.56);EGVLYVGSK(7.79)TK(-7.79);EGVLYVGSK(22.91)TK(-22.91);EGVLYVGSK(-2.36)TK(2.36);EGVLYVGSK(12.09)TK(-12.09);EGVLYVGSK(-0.79)TK(0.79);EGVLYVGSK(16.2)TK(-16.2);EGVLYVGSK(13.51)TK(-13.51);EGVLYVGSK(11.22)TK(-11.22);EGVLYVGSK(-15.54)TK(15.54);EGVLYVGSK(14.04)TK(-14.04);EGVLYVGSK(5.29)TK(-5.29);EGVLYVGSK(8.56)TK(-8.56);EGVLYVGSK(2.77)TK(-2.77);EGVLYVGSK(12.92)TK(-12.92);EGVLYVGSK(3.12)TK(-3.12);EGVLYVGSK(5.28)TK(-5.28);EGVLYVGSK(11.36)TK(-11.36);EGVLYVGSK(14.05)TK(-14.05);EGVLYVGSK(13.01)TK(-13.01);EGVLYVGSK(0.96)TK(-0.96);EGVLYVGSK(-0.02)TK(0.02);EGVLYVGSK(18.96)TK(-18.96);EGVLYVGSK(0.52)TK(-0.52);EGVLYVGSK(-7.59)TK(7.59);EGVLYVGSK(12.09)TK(-12.09);EGVLYVGSK(-0.54)TK(0.54);EGVLYVGSK(20.14)TK(-20.14);EGVLYVGSK(-0.85)TK(0.85);EGVLYVGSK(14.63)TK(-14.63);EGVLYVGSK(-3.81)TK(3.81);EGVLYVGSK(14.7)TK(-14.7);EGVLYVGSK(3.99)TK(-3.99);EGVLYVGSK(27.3)TK(-27.3);EGVLYVGSK(22.95)TK(-22.95);EGVLYVGSK(7.67)TK(-7.67);EGVLYVGSK(21.93)TK(-21.93);EGVLYVGSK(21.52)TK(-21.52);EGVLYVGSK(21.89)TK(-21.89);EGVLYVGSK(-1.05)TK(1.05);EGVLYVGSK(-0.73)TK(0.73);EGVLYVGSK(19.27)TK(-19.27);EGVLYVGSK(-6.83)TK(6.83);EGVLYVGSK(8.48)TK(-8.48)</t>
  </si>
  <si>
    <t>_EGVLYVGSK(bi)TK_;_EGVLYVGSKTK(bi)_</t>
  </si>
  <si>
    <t>EGVLYVGSKTKEGVVHGVATVAEK</t>
  </si>
  <si>
    <t>_EGVLYVGSK(bi)TK(bi)EGVVHGVATVAEK_;_EGVLYVGSK(bi)TK(bi)EGVVHGVATVAEK_;_EGVLYVGSK(bi)TK(bi)EGVVHGVATVAEK_;_EGVLYVGSK(bi)TK(bi)EGVVHGVATVAEK_;_EGVLYVGSK(bi)TK(bi)EGVVHGVATVAEK_;_EGVLYVGSK(bi)TKEGVVHGVATVAEK_;_EGVLYVGSK(bi)TKEGVVHGVATVAEK_</t>
  </si>
  <si>
    <t>EGVLYVGSK(1)TK(1)EGVVHGVATVAEK;EGVLYVGSK(1)TK(1)EGVVHGVATVAEK;EGVLYVGSK(1)TK(1)EGVVHGVATVAEK;EGVLYVGSK(1)TK(1)EGVVHGVATVAEK;EGVLYVGSK(1)TK(1)EGVVHGVATVAEK;EGVLYVGSK(0.795)TK(0.205)EGVVHGVATVAEK</t>
  </si>
  <si>
    <t>EGVLYVGSK(52.16)TK(39.77)EGVVHGVATVAEK(-39.77);EGVLYVGSK(62.51)TK(33.16)EGVVHGVATVAEK(-33.16);EGVLYVGSK(66.55)TK(50.63)EGVVHGVATVAEK(-50.63);EGVLYVGSK(45.9)TK(41.47)EGVVHGVATVAEK(-41.47);EGVLYVGSK(45.79)TK(40.45)EGVVHGVATVAEK(-40.45);EGVLYVGSK(5.88)TK(-5.88)EGVVHGVATVAEK(-37.45)</t>
  </si>
  <si>
    <t>_EGVLYVGSK(bi)TK(bi)EGVVHGVATVAEK_;_EGVLYVGSK(bi)TKEGVVHGVATVAEK_</t>
  </si>
  <si>
    <t>43;43</t>
  </si>
  <si>
    <t>EGVVAAAEKTKQGVAEAAGK</t>
  </si>
  <si>
    <t>_EGVVAAAEKTK(bi)QGVAEAAGK_;_EGVVAAAEKTK(bi)QGVAEAAGK_;_EGVVAAAEKTK(bi)QGVAEAAGK_</t>
  </si>
  <si>
    <t>EGVVAAAEK(0.002)TK(0.995)QGVAEAAGK(0.003);EGVVAAAEK(0.001)TK(0.997)QGVAEAAGK(0.003)</t>
  </si>
  <si>
    <t>EGVVAAAEK(-26.32)TK(25.54)QGVAEAAGK(-25.54);EGVVAAAEK(-30.3)TK(25.98)QGVAEAAGK(-25.98)</t>
  </si>
  <si>
    <t>_EGVVAAAEKTK(bi)QGVAEAAGK_</t>
  </si>
  <si>
    <t>EGVVHGVATVAEKTK</t>
  </si>
  <si>
    <t>_EGVVHGVATVAEK(bi)TK_;_EGVVHGVATVAEK(bi)TK_;_EGVVHGVATVAEK(bi)TK_;_EGVVHGVATVAEK(bi)TK_</t>
  </si>
  <si>
    <t>EGVVHGVATVAEK(0.94)TK(0.06);EGVVHGVATVAEK(0.94)TK(0.06);EGVVHGVATVAEK(0.989)TK(0.011);EGVVHGVATVAEK(0.945)TK(0.055)</t>
  </si>
  <si>
    <t>EGVVHGVATVAEK(11.96)TK(-11.96);EGVVHGVATVAEK(11.97)TK(-11.97);EGVVHGVATVAEK(19.47)TK(-19.47);EGVVHGVATVAEK(12.34)TK(-12.34)</t>
  </si>
  <si>
    <t>_EGVVHGVATVAEK(bi)TK_</t>
  </si>
  <si>
    <t>EHDLWNDHNKVPYTSVYMGVSVQDIDYILDKK</t>
  </si>
  <si>
    <t>_EHDLWNDHNK(bi)VPYTSVYMGVSVQDIDYILDKK_;_EHDLWNDHNK(bi)VPYTSVYMGVSVQDIDYILDKK_;_EHDLWNDHNK(bi)VPYTSVYMGVSVQDIDYILDKK_;_EHDLWNDHNK(bi)VPYTSVYMGVSVQDIDYILDKK_;_EHDLWNDHNK(bi)VPYTSVYMGVSVQDIDYILDKK_;_EHDLWNDHNK(bi)VPYTSVYMGVSVQDIDYILDKK_;_EHDLWNDHNK(bi)VPYTSVYMGVSVQDIDYILDKK_;_EHDLWNDHNK(bi)VPYTSVYMGVSVQDIDYILDKK_;_EHDLWNDHNK(bi)VPYTSVYMGVSVQDIDYILDKK_;_EHDLWNDHNK(bi)VPYTSVYMGVSVQDIDYILDKK_;_EHDLWNDHNK(bi)VPYTSVYMGVSVQDIDYILDKK_;_EHDLWNDHNK(bi)VPYTSVYMGVSVQDIDYILDKK_</t>
  </si>
  <si>
    <t>EHDLWNDHNK(1)VPYTSVYMGVSVQDIDYILDKK;EHDLWNDHNK(1)VPYTSVYMGVSVQDIDYILDKK;EHDLWNDHNK(1)VPYTSVYMGVSVQDIDYILDKK;EHDLWNDHNK(1)VPYTSVYMGVSVQDIDYILDKK;EHDLWNDHNK(1)VPYTSVYMGVSVQDIDYILDKK;EHDLWNDHNK(1)VPYTSVYMGVSVQDIDYILDKK;EHDLWNDHNK(1)VPYTSVYMGVSVQDIDYILDKK;EHDLWNDHNK(1)VPYTSVYMGVSVQDIDYILDKK;EHDLWNDHNK(1)VPYTSVYMGVSVQDIDYILDKK;EHDLWNDHNK(1)VPYTSVYMGVSVQDIDYILDKK</t>
  </si>
  <si>
    <t>EHDLWNDHNK(69.47)VPYTSVYMGVSVQDIDYILDK(-69.47)K(-69.47);EHDLWNDHNK(88.51)VPYTSVYMGVSVQDIDYILDK(-88.51)K(-88.51);EHDLWNDHNK(89.78)VPYTSVYMGVSVQDIDYILDK(-89.78)K(-89.78);EHDLWNDHNK(71.22)VPYTSVYMGVSVQDIDYILDK(-71.22)K(-71.22);EHDLWNDHNK(77.51)VPYTSVYMGVSVQDIDYILDK(-77.51)K(-77.51);EHDLWNDHNK(106.77)VPYTSVYMGVSVQDIDYILDK(-106.77)K(-109.84);EHDLWNDHNK(52.28)VPYTSVYMGVSVQDIDYILDK(-52.28)K(-52.28);EHDLWNDHNK(76.03)VPYTSVYMGVSVQDIDYILDK(-76.03)K(-76.03);EHDLWNDHNK(62.34)VPYTSVYMGVSVQDIDYILDK(-62.34)K(-62.34);EHDLWNDHNK(71.02)VPYTSVYMGVSVQDIDYILDK(-71.02)K(-71.02)</t>
  </si>
  <si>
    <t>_EHDLWNDHNK(bi)VPYTSVYMGVSVQDIDYILDKK_</t>
  </si>
  <si>
    <t>EHGGESKVLHLSDIISEVLK</t>
  </si>
  <si>
    <t>_EHGGESK(bi)VLHLSDIISEVLK_;_EHGGESK(bi)VLHLSDIISEVLK_;_EHGGESK(bi)VLHLSDIISEVLK_;_EHGGESK(bi)VLHLSDIISEVLK_;_EHGGESK(bi)VLHLSDIISEVLK_;_EHGGESK(bi)VLHLSDIISEVLK_;_EHGGESK(bi)VLHLSDIISEVLK_;_EHGGESK(bi)VLHLSDIISEVLK_;_EHGGESK(bi)VLHLSDIISEVLK_;_EHGGESK(bi)VLHLSDIISEVLK_</t>
  </si>
  <si>
    <t>EHGGESK(1)VLHLSDIISEVLK;EHGGESK(1)VLHLSDIISEVLK;EHGGESK(1)VLHLSDIISEVLK;EHGGESK(1)VLHLSDIISEVLK;EHGGESK(1)VLHLSDIISEVLK;EHGGESK(1)VLHLSDIISEVLK</t>
  </si>
  <si>
    <t>EHGGESK(120.47)VLHLSDIISEVLK(-120.47);EHGGESK(128.38)VLHLSDIISEVLK(-128.38);EHGGESK(61.66)VLHLSDIISEVLK(-61.66);EHGGESK(158.52)VLHLSDIISEVLK(-158.52);EHGGESK(119.63)VLHLSDIISEVLK(-119.63);EHGGESK(117.34)VLHLSDIISEVLK(-117.34)</t>
  </si>
  <si>
    <t>_EHGGESK(bi)VLHLSDIISEVLK_</t>
  </si>
  <si>
    <t>EHGGESKVLHLSDIISEVLKDSGMSR</t>
  </si>
  <si>
    <t>_EHGGESK(bi)VLHLSDIISEVLKDSGMSR_;_EHGGESK(bi)VLHLSDIISEVLKDSGMSR_</t>
  </si>
  <si>
    <t>EHGGESK(1)VLHLSDIISEVLKDSGMSR</t>
  </si>
  <si>
    <t>EHGGESK(71.01)VLHLSDIISEVLK(-71.01)DSGMSR</t>
  </si>
  <si>
    <t>_EHGGESK(bi)VLHLSDIISEVLKDSGMSR_</t>
  </si>
  <si>
    <t>EIFKESY</t>
  </si>
  <si>
    <t>_EIFK(bi)ESY_;_EIFK(bi)ESY_;_EIFK(bi)ESY_;_EIFK(bi)ESY_;_EIFK(bi)ESY_;_EIFK(bi)ESY_</t>
  </si>
  <si>
    <t>EIFK(1)ESY;EIFK(1)ESY;EIFK(1)ESY;EIFK(1)ESY;EIFK(1)ESY</t>
  </si>
  <si>
    <t>EIFK(147.69)ESY;EIFK(147.69)ESY;EIFK(138.83)ESY;EIFK(147.69)ESY;EIFK(152.47)ESY</t>
  </si>
  <si>
    <t>_EIFK(bi)ESY_</t>
  </si>
  <si>
    <t>EIMKEDVNEKDTANK</t>
  </si>
  <si>
    <t>_EIMK(bi)EDVNEKDTANK_;_EIMK(bi)EDVNEKDTANK_;_EIMK(bi)EDVNEKDTANK_</t>
  </si>
  <si>
    <t>EIMK(1)EDVNEKDTANK;EIMK(1)EDVNEKDTANK</t>
  </si>
  <si>
    <t>EIMK(48.48)EDVNEK(-48.48)DTANK(-50.09);EIMK(52.19)EDVNEK(-52.19)DTANK(-55.21)</t>
  </si>
  <si>
    <t>_EIMK(bi)EDVNEKDTANK_</t>
  </si>
  <si>
    <t>PHISTb domain-containing RESA-like protein 1</t>
  </si>
  <si>
    <t>EIRDKPIKK</t>
  </si>
  <si>
    <t>PF3D7_0201600</t>
  </si>
  <si>
    <t>_EIRDKPIK(bi)K_;_EIRDK(bi)PIKK_;_EIRDK(bi)PIKK_;_EIRDKPIK(bi)K_;_EIRDK(bi)PIKK_;_EIRDK(bi)PIKK_;_EIRDK(bi)PIKK_;_EIRDK(bi)PIKK_;_EIRDKPIK(bi)K_;_EIRDKPIK(bi)K_;_EIRDKPIK(bi)K_;_EIRDKPIK(bi)K_;_EIRDK(bi)PIK(bi)K_;_EIRDK(bi)PIKK(bi)_;_EIRDK(bi)PIK(bi)K_;_EIRDK(bi)PIK(bi)K_</t>
  </si>
  <si>
    <t>EIRDKPIK(0.988)K(0.012);EIRDK(1)PIKK;EIRDK(1)PIKK;EIRDKPIK(0.979)K(0.021);EIRDK(0.987)PIK(0.013)K;EIRDK(1)PIKK;EIRDK(1)PIKK;EIRDK(1)PIK(0.853)K(0.147);EIRDK(1)PIK(0.4)K(0.6)</t>
  </si>
  <si>
    <t>EIRDK(-49.95)PIK(19.11)K(-19.11);EIRDK(64.15)PIK(-64.15)K(-93.77);EIRDK(71.4)PIK(-71.4)K(-90.62);EIRDK(-55.57)PIK(16.69)K(-16.69);EIRDK(18.92)PIK(-18.92)K(-45.64);EIRDK(68.64)PIK(-68.64)K(-89.87);EIRDK(47.13)PIK(-47.13)K(-64.92);EIRDK(58.41)PIK(7.65)K(-7.65);EIRDK(70.26)PIK(-1.77)K(1.77)</t>
  </si>
  <si>
    <t>_EIRDKPIK(bi)K_;_EIRDK(bi)PIKK_;_EIRDK(bi)PIK(bi)K_;_EIRDK(bi)PIKK(bi)_</t>
  </si>
  <si>
    <t>EIREAANAMKLERFEIPIK</t>
  </si>
  <si>
    <t>O60488</t>
  </si>
  <si>
    <t>ACSL4</t>
  </si>
  <si>
    <t>Long-chain-fatty-acid--CoA ligase 4</t>
  </si>
  <si>
    <t>_EIREAANAMKLERFEIPIK(bi)_;_EIREAANAMKLERFEIPIK(bi)_;_EIREAANAMKLERFEIPIK(bi)_;_EIREAANAMKLERFEIPIK(bi)_;_EIREAANAMKLERFEIPIK(bi)_;_EIREAANAMKLERFEIPIK(bi)_;_EIREAANAMKLERFEIPIK(bi)_</t>
  </si>
  <si>
    <t>EIREAANAMKLERFEIPIK(1);EIREAANAMKLERFEIPIK(1);EIREAANAMKLERFEIPIK(1);EIREAANAMKLERFEIPIK(1)</t>
  </si>
  <si>
    <t>EIREAANAMK(-61.4)LERFEIPIK(61.4);EIREAANAMK(-44.28)LERFEIPIK(44.28);EIREAANAMK(-47.49)LERFEIPIK(47.49);EIREAANAMK(-66.62)LERFEIPIK(66.62)</t>
  </si>
  <si>
    <t>_EIREAANAMKLERFEIPIK(bi)_</t>
  </si>
  <si>
    <t>EISSKIEALNEKTPSLAK</t>
  </si>
  <si>
    <t>P02549</t>
  </si>
  <si>
    <t>SPTA1</t>
  </si>
  <si>
    <t>Spectrin alpha chain, erythrocytic 1</t>
  </si>
  <si>
    <t>_EISSKIEALNEK(bi)TPSLAK_;_EISSKIEALNEK(bi)TPSLAK_;_EISSKIEALNEK(bi)TPSLAK_;_EISSKIEALNEK(bi)TPSLAK_;_EISSKIEALNEK(bi)TPSLAK_;_EISSKIEALNEK(bi)TPSLAK_</t>
  </si>
  <si>
    <t>EISSKIEALNEK(1)TPSLAK;EISSKIEALNEK(0.999)TPSLAK(0.001);EISSKIEALNEK(0.999)TPSLAK(0.001);EISSKIEALNEK(0.997)TPSLAK(0.003);EISSKIEALNEK(0.999)TPSLAK(0.001)</t>
  </si>
  <si>
    <t>EISSK(-111.8)IEALNEK(47.43)TPSLAK(-47.43);EISSK(-91.95)IEALNEK(29.07)TPSLAK(-29.07);EISSK(-81.31)IEALNEK(31.18)TPSLAK(-31.18);EISSK(-83.42)IEALNEK(25.18)TPSLAK(-25.18);EISSK(-99.41)IEALNEK(31.4)TPSLAK(-31.4)</t>
  </si>
  <si>
    <t>_EISSKIEALNEK(bi)TPSLAK_</t>
  </si>
  <si>
    <t>EISTPKNYVSEFK</t>
  </si>
  <si>
    <t>_EISTPK(bi)NYVSEFK_;_EISTPK(bi)NYVSEFK_;_EISTPK(bi)NYVSEFK_;_EISTPK(bi)NYVSEFK_;_EISTPK(bi)NYVSEFK_;_EISTPK(bi)NYVSEFK_;_EISTPK(bi)NYVSEFK_;_EISTPK(bi)NYVSEFK_;_EISTPK(bi)NYVSEFK_;_EISTPK(bi)NYVSEFK_;_EISTPK(bi)NYVSEFK_;_EISTPK(bi)NYVSEFK_;_EISTPK(bi)NYVSEFK_;_EISTPK(bi)NYVSEFK_;_EISTPK(bi)NYVSEFK_;_EISTPK(bi)NYVSEFK_;_EISTPK(bi)NYVSEFK_;_EISTPK(bi)NYVSEFK_;_EISTPK(bi)NYVSEFK_;_EISTPK(bi)NYVSEFK_;_EISTPK(bi)NYVSEFK_;_EISTPK(bi)NYVSEFK_;_EISTPK(bi)NYVSEFK_</t>
  </si>
  <si>
    <t>EISTPK(1)NYVSEFK;EISTPK(1)NYVSEFK;EISTPK(1)NYVSEFK;EISTPK(1)NYVSEFK;EISTPK(1)NYVSEFK;EISTPK(1)NYVSEFK;EISTPK(1)NYVSEFK;EISTPK(1)NYVSEFK;EISTPK(1)NYVSEFK;EISTPK(1)NYVSEFK;EISTPK(1)NYVSEFK;EISTPK(1)NYVSEFK;EISTPK(1)NYVSEFK;EISTPK(1)NYVSEFK;EISTPK(1)NYVSEFK;EISTPK(1)NYVSEFK;EISTPK(1)NYVSEFK</t>
  </si>
  <si>
    <t>EISTPK(57.84)NYVSEFK(-57.84);EISTPK(51.88)NYVSEFK(-51.88);EISTPK(60.49)NYVSEFK(-60.49);EISTPK(58.87)NYVSEFK(-58.87);EISTPK(53.64)NYVSEFK(-53.64);EISTPK(58.31)NYVSEFK(-58.31);EISTPK(53.65)NYVSEFK(-53.65);EISTPK(73.95)NYVSEFK(-73.95);EISTPK(56.87)NYVSEFK(-56.87);EISTPK(64.3)NYVSEFK(-64.3);EISTPK(51.8)NYVSEFK(-51.8);EISTPK(57.03)NYVSEFK(-57.03);EISTPK(56.37)NYVSEFK(-56.37);EISTPK(55.98)NYVSEFK(-55.98);EISTPK(62.59)NYVSEFK(-62.59);EISTPK(54.53)NYVSEFK(-54.53);EISTPK(67.65)NYVSEFK(-67.65)</t>
  </si>
  <si>
    <t>_EISTPK(bi)NYVSEFK_</t>
  </si>
  <si>
    <t>EISTPKNYVSEFKNNFDGCLK</t>
  </si>
  <si>
    <t>_EISTPK(bi)NYVSEFKNNFDGCLK_;_EISTPK(bi)NYVSEFKNNFDGCLK_;_EISTPK(bi)NYVSEFKNNFDGCLK_;_EISTPK(bi)NYVSEFKNNFDGCLK_;_EISTPK(bi)NYVSEFKNNFDGCLK_;_EISTPK(bi)NYVSEFKNNFDGCLK_;_EISTPK(bi)NYVSEFKNNFDGCLK_;_EISTPK(bi)NYVSEFKNNFDGCLK_;_EISTPK(bi)NYVSEFKNNFDGCLK_;_EISTPK(bi)NYVSEFK(bi)NNFDGCLK_;_EISTPK(bi)NYVSEFK(bi)NNFDGCLK_;_EISTPK(bi)NYVSEFK(bi)NNFDGCLK_;_EISTPK(bi)NYVSEFK(bi)NNFDGCLK_;_EISTPK(bi)NYVSEFK(bi)NNFDGCLK_;_EISTPK(bi)NYVSEFK(bi)NNFDGCLK_;_EISTPK(bi)NYVSEFK(bi)NNFDGCLK_;_EISTPK(bi)NYVSEFK(bi)NNFDGCLK_;_EISTPK(bi)NYVSEFK(bi)NNFDGCLK_;_EISTPK(bi)NYVSEFK(bi)NNFDGCLK_;_EISTPK(bi)NYVSEFK(bi)NNFDGCLK_</t>
  </si>
  <si>
    <t>EISTPK(1)NYVSEFKNNFDGCLK;EISTPK(1)NYVSEFKNNFDGCLK;EISTPK(1)NYVSEFKNNFDGCLK;EISTPK(1)NYVSEFKNNFDGCLK;EISTPK(1)NYVSEFKNNFDGCLK;EISTPK(1)NYVSEFKNNFDGCLK;EISTPK(1)NYVSEFKNNFDGCLK;EISTPK(1)NYVSEFKNNFDGCLK;EISTPK(1)NYVSEFKNNFDGCLK;EISTPK(1)NYVSEFK(1)NNFDGCLK;EISTPK(1)NYVSEFK(1)NNFDGCLK;EISTPK(1)NYVSEFK(1)NNFDGCLK;EISTPK(1)NYVSEFK(1)NNFDGCLK;EISTPK(1)NYVSEFK(1)NNFDGCLK;EISTPK(1)NYVSEFK(1)NNFDGCLK;EISTPK(1)NYVSEFK(1)NNFDGCLK;EISTPK(1)NYVSEFK(1)NNFDGCLK</t>
  </si>
  <si>
    <t>EISTPK(60.21)NYVSEFK(-60.21)NNFDGCLK(-76.66);EISTPK(75.66)NYVSEFK(-75.66)NNFDGCLK(-92.44);EISTPK(44.95)NYVSEFK(-44.95)NNFDGCLK(-56.95);EISTPK(75.35)NYVSEFK(-75.35)NNFDGCLK(-93.98);EISTPK(74.42)NYVSEFK(-74.42)NNFDGCLK(-98.06);EISTPK(88.92)NYVSEFK(-88.92)NNFDGCLK(-112.33);EISTPK(69.34)NYVSEFK(-69.34)NNFDGCLK(-92.1);EISTPK(91.97)NYVSEFK(-91.97)NNFDGCLK(-118.43);EISTPK(75.8)NYVSEFK(-75.8)NNFDGCLK(-92.18);EISTPK(110.57)NYVSEFK(42.11)NNFDGCLK(-42.11);EISTPK(148.06)NYVSEFK(58.31)NNFDGCLK(-58.31);EISTPK(110.75)NYVSEFK(53.32)NNFDGCLK(-53.32);EISTPK(129.91)NYVSEFK(43.25)NNFDGCLK(-43.25);EISTPK(117.52)NYVSEFK(50.31)NNFDGCLK(-50.31);EISTPK(128.87)NYVSEFK(44.63)NNFDGCLK(-44.63);EISTPK(76.75)NYVSEFK(40.07)NNFDGCLK(-40.07);EISTPK(144.52)NYVSEFK(61.32)NNFDGCLK(-61.32)</t>
  </si>
  <si>
    <t>_EISTPK(bi)NYVSEFKNNFDGCLK_;_EISTPK(bi)NYVSEFK(bi)NNFDGCLK_</t>
  </si>
  <si>
    <t>EISTPKNYVSEFKNNFDGCLKK</t>
  </si>
  <si>
    <t>_EISTPK(bi)NYVSEFKNNFDGCLKK_;_EISTPK(bi)NYVSEFKNNFDGCLKK_;_EISTPK(bi)NYVSEFKNNFDGCLKK_;_EISTPK(bi)NYVSEFKNNFDGCLKK_;_EISTPK(bi)NYVSEFKNNFDGCLKK_;_EISTPK(bi)NYVSEFKNNFDGCLKK_;_EISTPK(bi)NYVSEFKNNFDGCLKK_;_EISTPK(bi)NYVSEFKNNFDGCLKK_;_EISTPK(bi)NYVSEFKNNFDGCLKK_;_EISTPK(bi)NYVSEFKNNFDGCLKK_;_EISTPK(bi)NYVSEFKNNFDGCLKK_;_EISTPK(bi)NYVSEFKNNFDGCLKK_;_EISTPK(bi)NYVSEFKNNFDGCLKK_;_EISTPK(bi)NYVSEFKNNFDGCLKK_;_EISTPK(bi)NYVSEFKNNFDGCLKK_;_EISTPK(bi)NYVSEFK(bi)NNFDGCLKK_;_EISTPK(bi)NYVSEFK(bi)NNFDGCLKK_;_EISTPK(bi)NYVSEFK(bi)NNFDGCLKK_;_EISTPK(bi)NYVSEFK(bi)NNFDGCLKK_;_EISTPK(bi)NYVSEFK(bi)NNFDGCLKK_;_EISTPK(bi)NYVSEFK(bi)NNFDGCLKK_;_EISTPK(bi)NYVSEFK(bi)NNFDGCLKK_;_EISTPK(bi)NYVSEFK(bi)NNFDGCLKK_;_EISTPK(bi)NYVSEFK(bi)NNFDGCLKK_;_EISTPK(bi)NYVSEFK(bi)NNFDGCLKK_;_EISTPK(bi)NYVSEFK(bi)NNFDGCLKK_;_EISTPK(bi)NYVSEFK(bi)NNFDGCLKK_;_EISTPK(bi)NYVSEFK(bi)NNFDGCLKK_;_EISTPK(bi)NYVSEFK(bi)NNFDGCLKK_;_EISTPK(bi)NYVSEFK(bi)NNFDGCLKK_;_EISTPK(bi)NYVSEFK(bi)NNFDGCLKK_;_EISTPK(bi)NYVSEFK(bi)NNFDGCLKK_</t>
  </si>
  <si>
    <t>EISTPK(1)NYVSEFKNNFDGCLKK;EISTPK(1)NYVSEFKNNFDGCLKK;EISTPK(1)NYVSEFKNNFDGCLKK;EISTPK(1)NYVSEFKNNFDGCLKK;EISTPK(1)NYVSEFKNNFDGCLKK;EISTPK(1)NYVSEFKNNFDGCLKK;EISTPK(1)NYVSEFKNNFDGCLKK;EISTPK(1)NYVSEFKNNFDGCLKK;EISTPK(1)NYVSEFKNNFDGCLKK;EISTPK(1)NYVSEFKNNFDGCLKK;EISTPK(1)NYVSEFKNNFDGCLKK;EISTPK(1)NYVSEFKNNFDGCLKK;EISTPK(1)NYVSEFKNNFDGCLKK;EISTPK(1)NYVSEFKNNFDGCLKK;EISTPK(1)NYVSEFKNNFDGCLKK;EISTPK(1)NYVSEFK(0.988)NNFDGCLK(0.006)K(0.006);EISTPK(1)NYVSEFK(0.995)NNFDGCLK(0.002)K(0.002);EISTPK(1)NYVSEFK(1)NNFDGCLKK;EISTPK(1)NYVSEFK(0.996)NNFDGCLK(0.002)K(0.002);EISTPK(1)NYVSEFK(1)NNFDGCLKK;EISTPK(1)NYVSEFK(0.996)NNFDGCLK(0.002)K(0.002);EISTPK(1)NYVSEFK(0.986)NNFDGCLK(0.007)K(0.007);EISTPK(1)NYVSEFK(0.945)NNFDGCLK(0.027)K(0.027);EISTPK(1)NYVSEFK(0.961)NNFDGCLK(0.019)K(0.019);EISTPK(1)NYVSEFK(0.999)NNFDGCLK(0.001)K(0.001);EISTPK(1)NYVSEFK(0.977)NNFDGCLK(0.012)K(0.012);EISTPK(1)NYVSEFK(0.989)NNFDGCLK(0.005)K(0.005);EISTPK(1)NYVSEFK(0.955)NNFDGCLK(0.026)K(0.02);EISTPK(1)NYVSEFK(1)NNFDGCLKK;EISTPK(1)NYVSEFK(1)NNFDGCLKK;EISTPK(1)NYVSEFK(0.861)NNFDGCLK(0.07)K(0.07);EISTPK(1)NYVSEFK(0.996)NNFDGCLK(0.002)K(0.002)</t>
  </si>
  <si>
    <t>EISTPK(67.65)NYVSEFK(-67.65)NNFDGCLK(-86.51)K(-86.51);EISTPK(54.45)NYVSEFK(-54.45)NNFDGCLK(-68.41)K(-68.41);EISTPK(41.12)NYVSEFK(-41.12)NNFDGCLK(-66.84)K(-66.7);EISTPK(81.42)NYVSEFK(-81.42)NNFDGCLK(-93.61)K(-93.61);EISTPK(58.25)NYVSEFK(-58.25)NNFDGCLK(-72.81)K(-72.81);EISTPK(71.7)NYVSEFK(-71.7)NNFDGCLK(-83.84)K(-83.84);EISTPK(52.25)NYVSEFK(-52.25)NNFDGCLK(-67.56)K(-67.56);EISTPK(44.74)NYVSEFK(-44.74)NNFDGCLK(-73.17)K(-73.17);EISTPK(82.67)NYVSEFK(-82.67)NNFDGCLK(-95.6)K(-95.6);EISTPK(60.21)NYVSEFK(-60.21)NNFDGCLK(-73.63)K(-73.63);EISTPK(75.54)NYVSEFK(-75.54)NNFDGCLK(-93.11)K(-93.11);EISTPK(62.6)NYVSEFK(-62.6)NNFDGCLK(-82.65)K(-82.65);EISTPK(81.23)NYVSEFK(-81.23)NNFDGCLK(-98.49)K(-98.49);EISTPK(49.82)NYVSEFK(-49.82)NNFDGCLK(-63.47)K(-63.47);EISTPK(67.88)NYVSEFK(-67.88)NNFDGCLK(-79.65)K(-79.65);EISTPK(73.98)NYVSEFK(22.34)NNFDGCLK(-22.34)K(-22.34);EISTPK(47.22)NYVSEFK(26.22)NNFDGCLK(-26.22)K(-26.22);EISTPK(67.24)NYVSEFK(41.03)NNFDGCLK(-41.03)K(-41.03);EISTPK(88.18)NYVSEFK(26.82)NNFDGCLK(-26.82)K(-26.82);EISTPK(101.94)NYVSEFK(36.14)NNFDGCLK(-36.14)K(-37.1);EISTPK(75.28)NYVSEFK(26.66)NNFDGCLK(-26.66)K(-26.66);EISTPK(114.32)NYVSEFK(21.6)NNFDGCLK(-21.6)K(-21.6);EISTPK(51.27)NYVSEFK(15.39)NNFDGCLK(-15.39)K(-15.39);EISTPK(95.9)NYVSEFK(16.95)NNFDGCLK(-16.95)K(-16.95);EISTPK(105.64)NYVSEFK(32.99)NNFDGCLK(-32.99)K(-32.99);EISTPK(96.56)NYVSEFK(19.2)NNFDGCLK(-19.2)K(-19.2);EISTPK(44.95)NYVSEFK(22.58)NNFDGCLK(-22.58)K(-22.58);EISTPK(111.43)NYVSEFK(15.71)NNFDGCLK(-15.71)K(-16.85);EISTPK(113.31)NYVSEFK(43.92)NNFDGCLK(-43.92)K(-43.92);EISTPK(64.82)NYVSEFK(37.22)NNFDGCLK(-37.22)K(-37.22);EISTPK(55.86)NYVSEFK(10.92)NNFDGCLK(-10.92)K(-10.92);EISTPK(86.06)NYVSEFK(26.64)NNFDGCLK(-26.64)K(-26.64)</t>
  </si>
  <si>
    <t>_EISTPK(bi)NYVSEFKNNFDGCLKK_;_EISTPK(bi)NYVSEFK(bi)NNFDGCLKK_</t>
  </si>
  <si>
    <t>EISTPKNYVSEFKNNFDGGINK</t>
  </si>
  <si>
    <t>_EISTPK(bi)NYVSEFK(bi)NNFDGGINK_;_EISTPK(bi)NYVSEFK(bi)NNFDGGINK_;_EISTPK(bi)NYVSEFK(bi)NNFDGGINK_;_EISTPK(bi)NYVSEFK(bi)NNFDGGINK_;_EISTPK(bi)NYVSEFK(bi)NNFDGGINK_;_EISTPK(bi)NYVSEFK(bi)NNFDGGINK_</t>
  </si>
  <si>
    <t>EISTPK(1)NYVSEFK(1)NNFDGGINK;EISTPK(1)NYVSEFK(1)NNFDGGINK;EISTPK(1)NYVSEFK(1)NNFDGGINK;EISTPK(1)NYVSEFK(1)NNFDGGINK;EISTPK(1)NYVSEFK(1)NNFDGGINK;EISTPK(1)NYVSEFK(1)NNFDGGINK</t>
  </si>
  <si>
    <t>EISTPK(159.95)NYVSEFK(38.08)NNFDGGINK(-38.08);EISTPK(154.09)NYVSEFK(49.36)NNFDGGINK(-49.36);EISTPK(137.17)NYVSEFK(41)NNFDGGINK(-41);EISTPK(139.9)NYVSEFK(38.42)NNFDGGINK(-38.42);EISTPK(131.16)NYVSEFK(45.57)NNFDGGINK(-45.57);EISTPK(137.28)NYVSEFK(34.59)NNFDGGINK(-34.59)</t>
  </si>
  <si>
    <t>_EISTPK(bi)NYVSEFK(bi)NNFDGGINK_</t>
  </si>
  <si>
    <t>EISTPKNYVSEFKNNFDGGINKEVSVPR</t>
  </si>
  <si>
    <t>_EISTPK(bi)NYVSEFKNNFDGGINKEVSVPR_;_EISTPK(bi)NYVSEFKNNFDGGINKEVSVPR_;_EISTPK(bi)NYVSEFKNNFDGGINKEVSVPR_;_EISTPK(bi)NYVSEFKNNFDGGINKEVSVPR_;_EISTPK(bi)NYVSEFKNNFDGGINKEVSVPR_;_EISTPK(bi)NYVSEFKNNFDGGINKEVSVPR_;_EISTPK(bi)NYVSEFKNNFDGGINKEVSVPR_;_EISTPK(bi)NYVSEFKNNFDGGINKEVSVPR_;_EISTPK(bi)NYVSEFKNNFDGGINKEVSVPR_;_EISTPK(bi)NYVSEFKNNFDGGINKEVSVPR_;_EISTPK(bi)NYVSEFK(bi)NNFDGGINKEVSVPR_;_EISTPK(bi)NYVSEFK(bi)NNFDGGINKEVSVPR_;_EISTPK(bi)NYVSEFKNNFDGGINK(bi)EVSVPR_;_EISTPK(bi)NYVSEFK(bi)NNFDGGINKEVSVPR_;_EISTPK(bi)NYVSEFKNNFDGGINK(bi)EVSVPR_;_EISTPK(bi)NYVSEFK(bi)NNFDGGINKEVSVPR_;_EISTPK(bi)NYVSEFKNNFDGGINK(bi)EVSVPR_;_EISTPK(bi)NYVSEFK(bi)NNFDGGINKEVSVPR_;_EISTPK(bi)NYVSEFK(bi)NNFDGGINKEVSVPR_;_EISTPK(bi)NYVSEFKNNFDGGINK(bi)EVSVPR_;_EISTPK(bi)NYVSEFK(bi)NNFDGGINK(bi)EVSVPR_;_EISTPK(bi)NYVSEFK(bi)NNFDGGINK(bi)EVSVPR_;_EISTPK(bi)NYVSEFK(bi)NNFDGGINK(bi)EVSVPR_;_EISTPK(bi)NYVSEFK(bi)NNFDGGINK(bi)EVSVPR_;_EISTPK(bi)NYVSEFK(bi)NNFDGGINK(bi)EVSVPR_;_EISTPK(bi)NYVSEFK(bi)NNFDGGINK(bi)EVSVPR_;_EISTPK(bi)NYVSEFK(bi)NNFDGGINK(bi)EVSVPR_;_EISTPK(bi)NYVSEFK(bi)NNFDGGINK(bi)EVSVPR_;_EISTPK(bi)NYVSEFK(bi)NNFDGGINK(bi)EVSVPR_</t>
  </si>
  <si>
    <t>EISTPK(1)NYVSEFKNNFDGGINKEVSVPR;EISTPK(1)NYVSEFKNNFDGGINKEVSVPR;EISTPK(0.994)NYVSEFK(0.006)NNFDGGINKEVSVPR;EISTPK(0.961)NYVSEFK(0.039)NNFDGGINKEVSVPR;EISTPK(1)NYVSEFKNNFDGGINKEVSVPR;EISTPK(1)NYVSEFKNNFDGGINKEVSVPR;EISTPK(1)NYVSEFKNNFDGGINKEVSVPR;EISTPK(1)NYVSEFKNNFDGGINKEVSVPR;EISTPK(1)NYVSEFKNNFDGGINKEVSVPR;EISTPK(0.999)NYVSEFK(0.001)NNFDGGINKEVSVPR;EISTPK(1)NYVSEFK(1)NNFDGGINKEVSVPR;EISTPK(1)NYVSEFK(1)NNFDGGINKEVSVPR;EISTPK(0.933)NYVSEFK(0.371)NNFDGGINK(0.696)EVSVPR;EISTPK(1)NYVSEFK(1)NNFDGGINKEVSVPR;EISTPK(0.992)NYVSEFK(0.012)NNFDGGINK(0.996)EVSVPR;EISTPK(1)NYVSEFK(1)NNFDGGINKEVSVPR;EISTPK(0.923)NYVSEFK(0.083)NNFDGGINK(0.994)EVSVPR;EISTPK(1)NYVSEFK(1)NNFDGGINKEVSVPR;EISTPK(1)NYVSEFK(1)NNFDGGINK(1)EVSVPR;EISTPK(1)NYVSEFK(1)NNFDGGINK(1)EVSVPR</t>
  </si>
  <si>
    <t>EISTPK(50.16)NYVSEFK(-50.16)NNFDGGINK(-105.26)EVSVPR;EISTPK(38.21)NYVSEFK(-38.21)NNFDGGINK(-70.84)EVSVPR;EISTPK(21.98)NYVSEFK(-21.98)NNFDGGINK(-63.68)EVSVPR;EISTPK(13.86)NYVSEFK(-13.86)NNFDGGINK(-45.54)EVSVPR;EISTPK(47.96)NYVSEFK(-47.96)NNFDGGINK(-86.59)EVSVPR;EISTPK(50.71)NYVSEFK(-50.71)NNFDGGINK(-90.9)EVSVPR;EISTPK(47.68)NYVSEFK(-47.68)NNFDGGINK(-103.4)EVSVPR;EISTPK(35.74)NYVSEFK(-35.74)NNFDGGINK(-83.6)EVSVPR;EISTPK(37.51)NYVSEFK(-37.51)NNFDGGINK(-112.17)EVSVPR;EISTPK(32.39)NYVSEFK(-32.39)NNFDGGINK(-106.66)EVSVPR;EISTPK(70.59)NYVSEFK(43.56)NNFDGGINK(-43.56)EVSVPR;EISTPK(67.38)NYVSEFK(54.52)NNFDGGINK(-54.52)EVSVPR;EISTPK(9.71)NYVSEFK(-3.15)NNFDGGINK(3.15)EVSVPR;EISTPK(77.17)NYVSEFK(52.94)NNFDGGINK(-52.94)EVSVPR;EISTPK(20.98)NYVSEFK(-20.98)NNFDGGINK(23.51)EVSVPR;EISTPK(40.6)NYVSEFK(36.78)NNFDGGINK(-36.78)EVSVPR;EISTPK(10.75)NYVSEFK(-10.75)NNFDGGINK(21.88)EVSVPR;EISTPK(77.38)NYVSEFK(47.75)NNFDGGINK(-47.75)EVSVPR;EISTPK(85.92)NYVSEFK(85.92)NNFDGGINK(85.92)EVSVPR;EISTPK(95.65)NYVSEFK(95.65)NNFDGGINK(95.65)EVSVPR</t>
  </si>
  <si>
    <t>_EISTPK(bi)NYVSEFKNNFDGGINKEVSVPR_;_EISTPK(bi)NYVSEFK(bi)NNFDGGINKEVSVPR_;_EISTPK(bi)NYVSEFKNNFDGGINK(bi)EVSVPR_;_EISTPK(bi)NYVSEFK(bi)NNFDGGINK(bi)EVSVPR_</t>
  </si>
  <si>
    <t>EIYNNKLK</t>
  </si>
  <si>
    <t>PF3D7_1253400;PF3D7_1479000</t>
  </si>
  <si>
    <t>_EIYNNK(bi)LK_;_EIYNNK(bi)LK_;_EIYNNK(bi)LK_;_EIYNNK(bi)LK_;_EIYNNK(bi)LK_</t>
  </si>
  <si>
    <t>EIYNNK(1)LK;EIYNNK(1)LK;EIYNNK(1)LK</t>
  </si>
  <si>
    <t>EIYNNK(34.91)LK(-34.91);EIYNNK(34.91)LK(-34.91);EIYNNK(38.04)LK(-38.04)</t>
  </si>
  <si>
    <t>_EIYNNK(bi)LK_</t>
  </si>
  <si>
    <t>EIYTPKIYVSEFK</t>
  </si>
  <si>
    <t>_EIYTPK(bi)IYVSEFK_;_EIYTPK(bi)IYVSEFK_;_EIYTPK(bi)IYVSEFK_;_EIYTPK(bi)IYVSEFK_;_EIYTPK(bi)IYVSEFK_;_EIYTPK(bi)IYVSEFK_;_EIYTPK(bi)IYVSEFK_;_EIYTPK(bi)IYVSEFK_;_EIYTPK(bi)IYVSEFK_;_EIYTPK(bi)IYVSEFK_;_EIYTPK(bi)IYVSEFK_;_EIYTPK(bi)IYVSEFK_;_EIYTPK(bi)IYVSEFK_;_EIYTPK(bi)IYVSEFK_;_EIYTPK(bi)IYVSEFK_;_EIYTPK(bi)IYVSEFK_;_EIYTPK(bi)IYVSEFK_;_EIYTPK(bi)IYVSEFK_;_EIYTPK(bi)IYVSEFK_;_EIYTPK(bi)IYVSEFK_;_EIYTPK(bi)IYVSEFK_</t>
  </si>
  <si>
    <t>EIYTPK(0.998)IYVSEFK(0.002);EIYTPK(1)IYVSEFK;EIYTPK(1)IYVSEFK;EIYTPK(1)IYVSEFK;EIYTPK(1)IYVSEFK;EIYTPK(1)IYVSEFK;EIYTPK(1)IYVSEFK;EIYTPK(1)IYVSEFK;EIYTPK(1)IYVSEFK;EIYTPK(1)IYVSEFK;EIYTPK(0.999)IYVSEFK(0.001);EIYTPK(0.997)IYVSEFK(0.003);EIYTPK(1)IYVSEFK;EIYTPK(1)IYVSEFK;EIYTPK(1)IYVSEFK;EIYTPK(1)IYVSEFK</t>
  </si>
  <si>
    <t>EIYTPK(27.15)IYVSEFK(-27.15);EIYTPK(35.76)IYVSEFK(-35.76);EIYTPK(71.8)IYVSEFK(-71.8);EIYTPK(50.16)IYVSEFK(-50.16);EIYTPK(78.62)IYVSEFK(-78.62);EIYTPK(70.74)IYVSEFK(-70.74);EIYTPK(52.26)IYVSEFK(-52.26);EIYTPK(76.78)IYVSEFK(-76.78);EIYTPK(38.22)IYVSEFK(-38.22);EIYTPK(76.97)IYVSEFK(-76.97);EIYTPK(31.82)IYVSEFK(-31.82);EIYTPK(24.8)IYVSEFK(-24.8);EIYTPK(51.69)IYVSEFK(-51.69);EIYTPK(69.71)IYVSEFK(-69.71);EIYTPK(50.79)IYVSEFK(-50.79);EIYTPK(63.4)IYVSEFK(-63.4)</t>
  </si>
  <si>
    <t>_EIYTPK(bi)IYVSEFK_</t>
  </si>
  <si>
    <t>EIYTPKIYVSEFKNNDDEGINK</t>
  </si>
  <si>
    <t>_EIYTPK(bi)IYVSEFKNNDDEGINK_;_EIYTPK(bi)IYVSEFKNNDDEGINK_;_EIYTPK(bi)IYVSEFKNNDDEGINK_;_EIYTPK(bi)IYVSEFKNNDDEGINK_;_EIYTPK(bi)IYVSEFKNNDDEGINK_;_EIYTPK(bi)IYVSEFKNNDDEGINK_</t>
  </si>
  <si>
    <t>EIYTPK(1)IYVSEFKNNDDEGINK;EIYTPK(1)IYVSEFKNNDDEGINK;EIYTPK(1)IYVSEFKNNDDEGINK;EIYTPK(1)IYVSEFKNNDDEGINK;EIYTPK(1)IYVSEFKNNDDEGINK;EIYTPK(1)IYVSEFKNNDDEGINK</t>
  </si>
  <si>
    <t>EIYTPK(95.55)IYVSEFK(-95.55)NNDDEGINK(-122.45);EIYTPK(77.3)IYVSEFK(-77.3)NNDDEGINK(-86.36);EIYTPK(59.38)IYVSEFK(-59.38)NNDDEGINK(-72.87);EIYTPK(56.75)IYVSEFK(-56.75)NNDDEGINK(-89.64);EIYTPK(54.9)IYVSEFK(-54.9)NNDDEGINK(-78.04);EIYTPK(58.08)IYVSEFK(-58.08)NNDDEGINK(-98.85)</t>
  </si>
  <si>
    <t>_EIYTPK(bi)IYVSEFKNNDDEGINK_</t>
  </si>
  <si>
    <t>EIYTPKIYVSEFKNNDDEGINKESYTTK</t>
  </si>
  <si>
    <t>_EIYTPK(bi)IYVSEFKNNDDEGINKESYTTK_;_EIYTPK(bi)IYVSEFKNNDDEGINKESYTTK_;_EIYTPK(bi)IYVSEFKNNDDEGINKESYTTK_;_EIYTPK(bi)IYVSEFKNNDDEGINKESYTTK_;_EIYTPK(bi)IYVSEFKNNDDEGINKESYTTK_;_EIYTPK(bi)IYVSEFKNNDDEGINKESYTTK_;_EIYTPK(bi)IYVSEFKNNDDEGINKESYTTK_;_EIYTPK(bi)IYVSEFKNNDDEGINKESYTTK_;_EIYTPK(bi)IYVSEFKNNDDEGINKESYTTK_;_EIYTPK(bi)IYVSEFKNNDDEGINKESYTTK_;_EIYTPK(bi)IYVSEFKNNDDEGINKESYTTK_;_EIYTPK(bi)IYVSEFKNNDDEGINKESYTTK_;_EIYTPK(bi)IYVSEFKNNDDEGINKESYTTK_</t>
  </si>
  <si>
    <t>EIYTPK(0.997)IYVSEFK(0.003)NNDDEGINKESYTTK;EIYTPK(1)IYVSEFKNNDDEGINKESYTTK;EIYTPK(0.999)IYVSEFK(0.001)NNDDEGINKESYTTK;EIYTPK(0.992)IYVSEFK(0.007)NNDDEGINKESYTTK;EIYTPK(1)IYVSEFKNNDDEGINKESYTTK;EIYTPK(0.999)IYVSEFK(0.001)NNDDEGINKESYTTK;EIYTPK(1)IYVSEFKNNDDEGINKESYTTK;EIYTPK(1)IYVSEFKNNDDEGINKESYTTK;EIYTPK(1)IYVSEFKNNDDEGINKESYTTK;EIYTPK(1)IYVSEFKNNDDEGINKESYTTK;EIYTPK(1)IYVSEFKNNDDEGINKESYTTK;EIYTPK(1)IYVSEFKNNDDEGINKESYTTK;EIYTPK(0.99)IYVSEFK(0.01)NNDDEGINKESYTTK</t>
  </si>
  <si>
    <t>EIYTPK(24.64)IYVSEFK(-24.64)NNDDEGINK(-71.63)ESYTTK(-77.72);EIYTPK(39.99)IYVSEFK(-39.99)NNDDEGINK(-80.01)ESYTTK(-89.95);EIYTPK(31.47)IYVSEFK(-31.47)NNDDEGINK(-66.81)ESYTTK(-72.26);EIYTPK(21.34)IYVSEFK(-21.34)NNDDEGINK(-33.27)ESYTTK(-40.81);EIYTPK(44.29)IYVSEFK(-44.29)NNDDEGINK(-79.42)ESYTTK(-96.63);EIYTPK(31.58)IYVSEFK(-31.58)NNDDEGINK(-70.25)ESYTTK(-72.26);EIYTPK(40.8)IYVSEFK(-40.8)NNDDEGINK(-94.05)ESYTTK(-100.89);EIYTPK(42.2)IYVSEFK(-42.2)NNDDEGINK(-99.6)ESYTTK(-107.16);EIYTPK(33.37)IYVSEFK(-33.37)NNDDEGINK(-63.52)ESYTTK(-69.99);EIYTPK(36.7)IYVSEFK(-36.7)NNDDEGINK(-95.44)ESYTTK(-104.23);EIYTPK(51.5)IYVSEFK(-51.5)NNDDEGINK(-94.36)ESYTTK(-96.47);EIYTPK(42.76)IYVSEFK(-42.76)NNDDEGINK(-92.48)ESYTTK(-101.76);EIYTPK(19.8)IYVSEFK(-19.8)NNDDEGINK(-88.39)ESYTTK(-101.81)</t>
  </si>
  <si>
    <t>_EIYTPK(bi)IYVSEFKNNDDEGINKESYTTK_</t>
  </si>
  <si>
    <t>EIYTPKIYVSEFKNNDDGDINNEISTPK</t>
  </si>
  <si>
    <t>_EIYTPK(bi)IYVSEFKNNDDGDINNEISTPK_;_EIYTPK(bi)IYVSEFKNNDDGDINNEISTPK_;_EIYTPK(bi)IYVSEFKNNDDGDINNEISTPK_;_EIYTPK(bi)IYVSEFKNNDDGDINNEISTPK_;_EIYTPK(bi)IYVSEFKNNDDGDINNEISTPK_;_EIYTPK(bi)IYVSEFKNNDDGDINNEISTPK_;_EIYTPK(bi)IYVSEFKNNDDGDINNEISTPK_;_EIYTPK(bi)IYVSEFKNNDDGDINNEISTPK_;_EIYTPK(bi)IYVSEFKNNDDGDINNEISTPK_;_EIYTPK(bi)IYVSEFKNNDDGDINNEISTPK_;_EIYTPK(bi)IYVSEFKNNDDGDINNEISTPK_;_EIYTPK(bi)IYVSEFKNNDDGDINNEISTPK_;_EIYTPK(bi)IYVSEFKNNDDGDINNEISTPK_;_EIYTPK(bi)IYVSEFKNNDDGDINNEISTPK_;_EIYTPK(bi)IYVSEFK(bi)NNDDGDINNEISTPK_;_EIYTPK(bi)IYVSEFK(bi)NNDDGDINNEISTPK_;_EIYTPK(bi)IYVSEFK(bi)NNDDGDINNEISTPK_;_EIYTPK(bi)IYVSEFK(bi)NNDDGDINNEISTPK_;_EIYTPK(bi)IYVSEFK(bi)NNDDGDINNEISTPK_;_EIYTPK(bi)IYVSEFK(bi)NNDDGDINNEISTPK_;_EIYTPK(bi)IYVSEFK(bi)NNDDGDINNEISTPK_</t>
  </si>
  <si>
    <t>EIYTPK(0.986)IYVSEFK(0.014)NNDDGDINNEISTPK;EIYTPK(1)IYVSEFKNNDDGDINNEISTPK;EIYTPK(1)IYVSEFKNNDDGDINNEISTPK;EIYTPK(0.975)IYVSEFK(0.025)NNDDGDINNEISTPK;EIYTPK(1)IYVSEFKNNDDGDINNEISTPK;EIYTPK(1)IYVSEFKNNDDGDINNEISTPK;EIYTPK(1)IYVSEFKNNDDGDINNEISTPK;EIYTPK(1)IYVSEFKNNDDGDINNEISTPK;EIYTPK(1)IYVSEFKNNDDGDINNEISTPK;EIYTPK(1)IYVSEFKNNDDGDINNEISTPK;EIYTPK(1)IYVSEFKNNDDGDINNEISTPK;EIYTPK(1)IYVSEFKNNDDGDINNEISTPK;EIYTPK(1)IYVSEFKNNDDGDINNEISTPK;EIYTPK(1)IYVSEFKNNDDGDINNEISTPK;EIYTPK(1)IYVSEFK(1)NNDDGDINNEISTPK;EIYTPK(1)IYVSEFK(1)NNDDGDINNEISTPK;EIYTPK(1)IYVSEFK(1)NNDDGDINNEISTPK;EIYTPK(1)IYVSEFK(1)NNDDGDINNEISTPK;EIYTPK(1)IYVSEFK(1)NNDDGDINNEISTPK;EIYTPK(1)IYVSEFK(1)NNDDGDINNEISTPK</t>
  </si>
  <si>
    <t>EIYTPK(18.58)IYVSEFK(-18.58)NNDDGDINNEISTPK(-78.45);EIYTPK(37.51)IYVSEFK(-37.51)NNDDGDINNEISTPK(-91.62);EIYTPK(39.85)IYVSEFK(-39.85)NNDDGDINNEISTPK(-96.02);EIYTPK(15.91)IYVSEFK(-15.91)NNDDGDINNEISTPK(-58.36);EIYTPK(38.27)IYVSEFK(-38.27)NNDDGDINNEISTPK(-79.83);EIYTPK(58.34)IYVSEFK(-58.34)NNDDGDINNEISTPK(-104.36);EIYTPK(34.88)IYVSEFK(-34.88)NNDDGDINNEISTPK(-83.66);EIYTPK(51.5)IYVSEFK(-51.5)NNDDGDINNEISTPK(-99.4);EIYTPK(46.98)IYVSEFK(-46.98)NNDDGDINNEISTPK(-101.88);EIYTPK(44.28)IYVSEFK(-44.28)NNDDGDINNEISTPK(-98.48);EIYTPK(51.63)IYVSEFK(-51.63)NNDDGDINNEISTPK(-112.14);EIYTPK(38.04)IYVSEFK(-38.04)NNDDGDINNEISTPK(-90.75);EIYTPK(38.61)IYVSEFK(-38.61)NNDDGDINNEISTPK(-95.49);EIYTPK(46.8)IYVSEFK(-46.8)NNDDGDINNEISTPK(-78.57);EIYTPK(103.95)IYVSEFK(57.34)NNDDGDINNEISTPK(-57.34);EIYTPK(105.58)IYVSEFK(65.48)NNDDGDINNEISTPK(-65.48);EIYTPK(92.62)IYVSEFK(70.21)NNDDGDINNEISTPK(-70.21);EIYTPK(87.87)IYVSEFK(65.97)NNDDGDINNEISTPK(-65.97);EIYTPK(66.48)IYVSEFK(52.53)NNDDGDINNEISTPK(-52.53);EIYTPK(82.64)IYVSEFK(62.5)NNDDGDINNEISTPK(-62.5)</t>
  </si>
  <si>
    <t>_EIYTPK(bi)IYVSEFKNNDDGDINNEISTPK_;_EIYTPK(bi)IYVSEFK(bi)NNDDGDINNEISTPK_</t>
  </si>
  <si>
    <t>EIYTPQIYVSEFKNNDDEGINKESYTTK</t>
  </si>
  <si>
    <t>_EIYTPQIYVSEFKNNDDEGINK(bi)ESYTTK_;_EIYTPQIYVSEFK(bi)NNDDEGINKESYTTK_;_EIYTPQIYVSEFK(bi)NNDDEGINKESYTTK_;_EIYTPQIYVSEFKNNDDEGINK(bi)ESYTTK_;_EIYTPQIYVSEFK(bi)NNDDEGINKESYTTK_;_EIYTPQIYVSEFK(bi)NNDDEGINKESYTTK_;_EIYTPQIYVSEFKNNDDEGINK(bi)ESYTTK_;_EIYTPQIYVSEFK(bi)NNDDEGINKESYTTK_;_EIYTPQIYVSEFK(bi)NNDDEGINKESYTTK_;_EIYTPQIYVSEFK(bi)NNDDEGINKESYTTK_;_EIYTPQIYVSEFK(bi)NNDDEGINKESYTTK_;_EIYTPQIYVSEFKNNDDEGINK(bi)ESYTTK_;_EIYTPQIYVSEFK(bi)NNDDEGINKESYTTK_;_EIYTPQIYVSEFK(bi)NNDDEGINKESYTTK_;_EIYTPQIYVSEFKNNDDEGINK(bi)ESYTTK_;_EIYTPQIYVSEFK(bi)NNDDEGINKESYTTK_;_EIYTPQIYVSEFK(bi)NNDDEGINKESYTTK_;_EIYTPQIYVSEFKNNDDEGINK(bi)ESYTTK_;_EIYTPQIYVSEFK(bi)NNDDEGINKESYTTK_</t>
  </si>
  <si>
    <t>EIYTPQIYVSEFKNNDDEGINK(0.992)ESYTTK(0.007);EIYTPQIYVSEFK(1)NNDDEGINKESYTTK;EIYTPQIYVSEFK(1)NNDDEGINKESYTTK;EIYTPQIYVSEFKNNDDEGINK(1)ESYTTK;EIYTPQIYVSEFK(1)NNDDEGINKESYTTK;EIYTPQIYVSEFK(1)NNDDEGINKESYTTK;EIYTPQIYVSEFKNNDDEGINK(0.884)ESYTTK(0.116);EIYTPQIYVSEFK(0.997)NNDDEGINK(0.002)ESYTTK;EIYTPQIYVSEFK(1)NNDDEGINKESYTTK;EIYTPQIYVSEFK(1)NNDDEGINKESYTTK;EIYTPQIYVSEFK(1)NNDDEGINKESYTTK;EIYTPQIYVSEFK(0.009)NNDDEGINK(0.522)ESYTTK(0.469);EIYTPQIYVSEFK(1)NNDDEGINKESYTTK;EIYTPQIYVSEFK(1)NNDDEGINKESYTTK;EIYTPQIYVSEFK(0.001)NNDDEGINK(0.979)ESYTTK(0.02);EIYTPQIYVSEFK(1)NNDDEGINKESYTTK;EIYTPQIYVSEFK(1)NNDDEGINKESYTTK</t>
  </si>
  <si>
    <t>EIYTPQIYVSEFK(-33.88)NNDDEGINK(21.3)ESYTTK(-21.3);EIYTPQIYVSEFK(36.79)NNDDEGINK(-36.79)ESYTTK(-46.46);EIYTPQIYVSEFK(40.42)NNDDEGINK(-40.42)ESYTTK(-51.76);EIYTPQIYVSEFK(-47.08)NNDDEGINK(36.65)ESYTTK(-36.65);EIYTPQIYVSEFK(39.24)NNDDEGINK(-39.24)ESYTTK(-52.09);EIYTPQIYVSEFK(50.25)NNDDEGINK(-50.25)ESYTTK(-62.37);EIYTPQIYVSEFK(-41.15)NNDDEGINK(8.82)ESYTTK(-8.82);EIYTPQIYVSEFK(26.64)NNDDEGINK(-26.64)ESYTTK(-34.22);EIYTPQIYVSEFK(61.35)NNDDEGINK(-61.35)ESYTTK(-66.29);EIYTPQIYVSEFK(53.14)NNDDEGINK(-53.14)ESYTTK(-55.33);EIYTPQIYVSEFK(46.36)NNDDEGINK(-48.99)ESYTTK(-46.36);EIYTPQIYVSEFK(-17.74)NNDDEGINK(0.46)ESYTTK(-0.46);EIYTPQIYVSEFK(72.11)NNDDEGINK(-72.11)ESYTTK(-74.27);EIYTPQIYVSEFK(82.85)NNDDEGINK(-82.85)ESYTTK(-96.5);EIYTPQIYVSEFK(-30.96)NNDDEGINK(16.87)ESYTTK(-16.87);EIYTPQIYVSEFK(49.44)NNDDEGINK(-49.44)ESYTTK(-61.67);EIYTPQIYVSEFK(57.76)NNDDEGINK(-57.76)ESYTTK(-60.01)</t>
  </si>
  <si>
    <t>_EIYTPQIYVSEFKNNDDEGINK(bi)ESYTTK_;_EIYTPQIYVSEFK(bi)NNDDEGINKESYTTK_</t>
  </si>
  <si>
    <t>EIYTPQIYVSEFKNNDDEGINKESYTTKSYVSEFK</t>
  </si>
  <si>
    <t>_EIYTPQIYVSEFKNNDDEGINKESYTTK(bi)SYVSEFK_;_EIYTPQIYVSEFKNNDDEGINKESYTTK(bi)SYVSEFK_;_EIYTPQIYVSEFKNNDDEGINKESYTTK(bi)SYVSEFK_</t>
  </si>
  <si>
    <t>EIYTPQIYVSEFK(0.005)NNDDEGINK(0.16)ESYTTK(0.789)SYVSEFK(0.046);EIYTPQIYVSEFK(0.002)NNDDEGINK(0.007)ESYTTK(0.989)SYVSEFK(0.003);EIYTPQIYVSEFK(0.001)NNDDEGINK(0.021)ESYTTK(0.974)SYVSEFK(0.004)</t>
  </si>
  <si>
    <t>EIYTPQIYVSEFK(-21.79)NNDDEGINK(-6.92)ESYTTK(6.92)SYVSEFK(-12.36);EIYTPQIYVSEFK(-28.16)NNDDEGINK(-21.31)ESYTTK(21.31)SYVSEFK(-25.89);EIYTPQIYVSEFK(-28.39)NNDDEGINK(-16.62)ESYTTK(16.62)SYVSEFK(-24.17)</t>
  </si>
  <si>
    <t>_EIYTPQIYVSEFKNNDDEGINKESYTTK(bi)SYVSEFK_</t>
  </si>
  <si>
    <t>EKDTENKDKVIGQEIIIEEIK</t>
  </si>
  <si>
    <t>_EKDTENK(bi)DKVIGQEIIIEEIK_;_EKDTENK(bi)DKVIGQEIIIEEIK_;_EKDTENK(bi)DKVIGQEIIIEEIK_;_EKDTENK(bi)DKVIGQEIIIEEIK_</t>
  </si>
  <si>
    <t>EK(0.004)DTENK(0.498)DK(0.498)VIGQEIIIEEIK;EKDTENK(0.5)DK(0.5)VIGQEIIIEEIK;EK(0.002)DTENK(0.499)DK(0.499)VIGQEIIIEEIK;EK(0.04)DTENK(0.784)DK(0.176)VIGQEIIIEEIK</t>
  </si>
  <si>
    <t>EK(-20.76)DTENK(0)DK(0)VIGQEIIIEEIK(-133.98);EK(-40.13)DTENK(0)DK(0)VIGQEIIIEEIK(-73.24);EK(-24.16)DTENK(0)DK(0)VIGQEIIIEEIK(-84.78);EK(-12.92)DTENK(6.48)DK(-6.48)VIGQEIIIEEIK(-128.06)</t>
  </si>
  <si>
    <t>_EKDTENK(bi)DKVIGQEIIIEEIK_</t>
  </si>
  <si>
    <t>NYN domain-containing protein, putative</t>
  </si>
  <si>
    <t>EKEEKTEKK</t>
  </si>
  <si>
    <t>PF3D7_0406500</t>
  </si>
  <si>
    <t>_EK(bi)EEK(bi)T(ph)EKK_;_EK(bi)EEK(bi)T(ph)EKK_</t>
  </si>
  <si>
    <t>EK(1)EEK(0.994)TEK(0.006)K</t>
  </si>
  <si>
    <t>EK(40.01)EEK(22.1)TEK(-22.1)K(-35.85)</t>
  </si>
  <si>
    <t>EKEEKT(1)EKK</t>
  </si>
  <si>
    <t>EKEEKT(50.48)EKK</t>
  </si>
  <si>
    <t>_EK(bi)EEK(bi)T(ph)EKK_</t>
  </si>
  <si>
    <t>RESA-like protein with PHIST and DnaJ domains</t>
  </si>
  <si>
    <t>EKEQNNSKYVFDYGSFEEK</t>
  </si>
  <si>
    <t>PF3D7_1201100</t>
  </si>
  <si>
    <t>_EKEQNNSK(bi)YVFDYGSFEEK_</t>
  </si>
  <si>
    <t>EK(0.042)EQNNSK(0.939)YVFDYGSFEEK(0.019)</t>
  </si>
  <si>
    <t>EK(-13.53)EQNNSK(13.53)YVFDYGSFEEK(-16.84)</t>
  </si>
  <si>
    <t>EKEQNNSKYVFDYGSFEEKSESEK</t>
  </si>
  <si>
    <t>_EKEQNNSK(bi)YVFDYGSFEEKSESEK_;_EKEQNNSK(bi)YVFDYGSFEEKSESEK_;_EKEQNNSK(bi)YVFDYGSFEEKSESEK_</t>
  </si>
  <si>
    <t>EK(0.001)EQNNSK(0.999)YVFDYGSFEEKSESEK</t>
  </si>
  <si>
    <t>EK(-29.15)EQNNSK(29.15)YVFDYGSFEEK(-72.97)SESEK(-89.71)</t>
  </si>
  <si>
    <t>_EKEQNNSK(bi)YVFDYGSFEEKSESEK_</t>
  </si>
  <si>
    <t>EKEVKNKFNDTTDK</t>
  </si>
  <si>
    <t>_EKEVK(bi)NKFNDTTDK_;_EKEVK(bi)NKFNDTTDK_;_EKEVK(bi)NKFNDTTDK_</t>
  </si>
  <si>
    <t>EKEVK(0.998)NK(0.001)FNDTTDK</t>
  </si>
  <si>
    <t>EK(-41.79)EVK(28.33)NK(-28.33)FNDTTDK(-61.96)</t>
  </si>
  <si>
    <t>_EKEVK(bi)NKFNDTTDK_</t>
  </si>
  <si>
    <t>EKEYLMK</t>
  </si>
  <si>
    <t>_EK(bi)EYLMK_;_EK(bi)EYLMK_;_EK(bi)EYLMK_;_EK(bi)EYLMK_;_EK(bi)EYLMK_</t>
  </si>
  <si>
    <t>EK(1)EYLMK;EK(1)EYLMK;EK(1)EYLMK;EK(1)EYLMK</t>
  </si>
  <si>
    <t>EK(107.52)EYLMK(-107.52);EK(135.47)EYLMK(-135.47);EK(80.88)EYLMK(-80.88);EK(91.8)EYLMK(-91.8)</t>
  </si>
  <si>
    <t>_EK(bi)EYLMK_</t>
  </si>
  <si>
    <t>EKEYLMKELEEMDESDVEK</t>
  </si>
  <si>
    <t>_EKEYLMK(bi)ELEEMDESDVEK_;_EK(bi)EYLMKELEEMDESDVEK_;_EKEYLMK(bi)ELEEMDESDVEK_;_EK(bi)EYLMKELEEMDESDVEK_;_EKEYLMK(bi)ELEEMDESDVEK_;_EK(bi)EYLMKELEEMDESDVEK_;_EKEYLMK(bi)ELEEMDESDVEK_;_EKEYLMK(bi)ELEEMDESDVEK_;_EKEYLMK(bi)ELEEMDESDVEK_;_EK(bi)EYLMKELEEMDESDVEK_;_EKEYLMK(bi)ELEEMDESDVEK_;_EKEYLMK(bi)ELEEMDESDVEK_;_EKEYLMK(bi)ELEEM(ox)DESDVEK_;_EKEYLMK(bi)ELEEM(ox)DESDVEK_</t>
  </si>
  <si>
    <t>EKEYLMK(1)ELEEMDESDVEK;EK(1)EYLMKELEEMDESDVEK;EKEYLMK(1)ELEEMDESDVEK;EK(1)EYLMKELEEMDESDVEK;EKEYLMK(1)ELEEMDESDVEK;EK(1)EYLMKELEEMDESDVEK;EK(0.106)EYLMK(0.894)ELEEMDESDVEK;EKEYLMK(1)ELEEMDESDVEK;EK(0.102)EYLMK(0.898)ELEEMDESDVEK;EK(0.603)EYLMK(0.397)ELEEMDESDVEK;EK(0.039)EYLMK(0.961)ELEEMDESDVEK;EK(0.01)EYLMK(0.99)ELEEMDESDVEK;EK(0.002)EYLMK(0.998)ELEEMDESDVEK;EKEYLMK(1)ELEEMDESDVEK</t>
  </si>
  <si>
    <t>EK(-33.36)EYLMK(33.36)ELEEMDESDVEK(-166.45);EK(72.94)EYLMK(-72.94)ELEEMDESDVEK(-103.06);EK(-51.9)EYLMK(51.9)ELEEMDESDVEK(-188.87);EK(112.6)EYLMK(-112.6)ELEEMDESDVEK(-165.55);EK(-34.82)EYLMK(34.82)ELEEMDESDVEK(-115.97);EK(52.55)EYLMK(-52.55)ELEEMDESDVEK(-110.17);EK(-9.25)EYLMK(9.25)ELEEMDESDVEK(-166.65);EK(-33.54)EYLMK(33.54)ELEEMDESDVEK(-164.12);EK(-9.44)EYLMK(9.44)ELEEMDESDVEK(-147.92);EK(1.81)EYLMK(-1.81)ELEEMDESDVEK(-87.32);EK(-13.97)EYLMK(13.97)ELEEMDESDVEK(-63.49);EK(-20.05)EYLMK(20.05)ELEEMDESDVEK(-109.56);EK(-26.56)EYLMK(26.56)ELEEMDESDVEK(-86.38);EK(-34.91)EYLMK(34.91)ELEEMDESDVEK(-89.54)</t>
  </si>
  <si>
    <t>_EKEYLMK(bi)ELEEMDESDVEK_;_EK(bi)EYLMKELEEMDESDVEK_;_EKEYLMK(bi)ELEEM(ox)DESDVEK_</t>
  </si>
  <si>
    <t>EKEYLMKELEEMDESDVEKAFR</t>
  </si>
  <si>
    <t>_EKEYLMKELEEM(ox)DESDVEK(bi)AFR_;_EKEYLMKELEEM(ox)DESDVEK(bi)AFR_;_EKEYLMKELEEM(ox)DESDVEK(bi)AFR_;_EKEYLMK(bi)ELEEM(ox)DESDVEKAFR_;_EKEYLMK(bi)ELEEM(ox)DESDVEKAFR_;_EKEYLMKELEEM(ox)DESDVEK(bi)AFR_;_EKEYLMKELEEMDESDVEK(bi)AFR_;_EKEYLMKELEEMDESDVEK(bi)AFR_;_EKEYLMK(bi)ELEEMDESDVEKAFR_;_EKEYLMKELEEMDESDVEK(bi)AFR_;_EKEYLMK(bi)ELEEMDESDVEKAFR_;_EKEYLMKELEEMDESDVEK(bi)AFR_</t>
  </si>
  <si>
    <t>EKEYLMKELEEMDESDVEK(1)AFR;EKEYLMKELEEMDESDVEK(1)AFR;EKEYLMKELEEMDESDVEK(1)AFR;EK(0.233)EYLMK(0.767)ELEEMDESDVEKAFR;EKEYLMKELEEMDESDVEK(1)AFR;EKEYLMK(0.017)ELEEMDESDVEK(0.983)AFR;EK(0.034)EYLMK(0.966)ELEEMDESDVEKAFR;EKEYLMKELEEMDESDVEK(1)AFR;EK(0.002)EYLMK(0.997)ELEEMDESDVEKAFR;EKEYLMKELEEMDESDVEK(1)AFR</t>
  </si>
  <si>
    <t>EK(-58.78)EYLMK(-57.79)ELEEMDESDVEK(57.79)AFR;EK(-93.55)EYLMK(-75.12)ELEEMDESDVEK(75.12)AFR;EK(-58.01)EYLMK(-55.17)ELEEMDESDVEK(55.17)AFR;EK(-5.16)EYLMK(5.16)ELEEMDESDVEK(-109.12)AFR;EK(-127.27)EYLMK(-101.86)ELEEMDESDVEK(101.86)AFR;EK(-43.86)EYLMK(-17.62)ELEEMDESDVEK(17.62)AFR;EK(-14.49)EYLMK(14.49)ELEEMDESDVEK(-86.36)AFR;EK(-115.08)EYLMK(-94.24)ELEEMDESDVEK(94.24)AFR;EK(-26.29)EYLMK(26.29)ELEEMDESDVEK(-34.04)AFR;EK(-119.22)EYLMK(-83.93)ELEEMDESDVEK(83.93)AFR</t>
  </si>
  <si>
    <t>_EKEYLMKELEEM(ox)DESDVEK(bi)AFR_;_EKEYLMK(bi)ELEEM(ox)DESDVEKAFR_;_EKEYLMKELEEMDESDVEK(bi)AFR_;_EKEYLMK(bi)ELEEMDESDVEKAFR_</t>
  </si>
  <si>
    <t>EKFPTTR</t>
  </si>
  <si>
    <t>_EK(bi)FPTTR_;_EK(bi)FPTTR_;_EK(bi)FPTTR_;_EK(bi)FPTTR_;_EK(bi)FPTTR_</t>
  </si>
  <si>
    <t>EK(1)FPTTR;EK(1)FPTTR</t>
  </si>
  <si>
    <t>EK(98.58)FPTTR;EK(119.21)FPTTR</t>
  </si>
  <si>
    <t>_EK(bi)FPTTR_</t>
  </si>
  <si>
    <t>EKIEKQIATSGPPPEGGLR</t>
  </si>
  <si>
    <t>Q8NHG7</t>
  </si>
  <si>
    <t>SVIP</t>
  </si>
  <si>
    <t>Small VCP/p97-interacting protein</t>
  </si>
  <si>
    <t>_EK(bi)IEKQIATSGPPPEGGLR_;_EK(bi)IEKQIATSGPPPEGGLR_;_EKIEK(bi)QIATSGPPPEGGLR_;_EK(bi)IEKQIATSGPPPEGGLR_</t>
  </si>
  <si>
    <t>EK(0.983)IEK(0.017)QIATSGPPPEGGLR;EK(0.627)IEK(0.373)QIATSGPPPEGGLR;EK(0.489)IEK(0.511)QIATSGPPPEGGLR</t>
  </si>
  <si>
    <t>EK(17.71)IEK(-17.71)QIATSGPPPEGGLR;EK(2.26)IEK(-2.26)QIATSGPPPEGGLR;EK(-0.19)IEK(0.19)QIATSGPPPEGGLR</t>
  </si>
  <si>
    <t>_EK(bi)IEKQIATSGPPPEGGLR_;_EKIEK(bi)QIATSGPPPEGGLR_</t>
  </si>
  <si>
    <t>EKMLEEHSR</t>
  </si>
  <si>
    <t>_EK(bi)MLEEHSR_;_EK(bi)MLEEHSR_</t>
  </si>
  <si>
    <t>EK(1)MLEEHSR</t>
  </si>
  <si>
    <t>EK(142.36)MLEEHSR</t>
  </si>
  <si>
    <t>_EK(bi)MLEEHSR_</t>
  </si>
  <si>
    <t>EKNETQEESLNKLSTK</t>
  </si>
  <si>
    <t>PF3D7_1149100.2-p1;PF3D7_1149100</t>
  </si>
  <si>
    <t>_EKNETQEESLNK(bi)LSTK_;_EKNETQEESLNK(bi)LSTK_;_EKNETQEESLNK(bi)LSTK_;_EKNETQEESLNK(bi)LSTK_;_EKNETQEESLNK(bi)LSTK_;_EKNETQEESLNK(bi)LSTK_;_EKNETQEESLNK(bi)LSTK_;_EKNETQEESLNK(bi)LSTK_;_EKNETQEESLNK(bi)LSTK_;_EKNETQEESLNK(bi)LSTK_</t>
  </si>
  <si>
    <t>EKNETQEESLNK(0.991)LSTK(0.009);EKNETQEESLNK(1)LSTK;EKNETQEESLNK(0.999)LSTK(0.001);EKNETQEESLNK(0.998)LSTK(0.002);EKNETQEESLNK(0.995)LSTK(0.005);EKNETQEESLNK(1)LSTK;EKNETQEESLNK(0.961)LSTK(0.039)</t>
  </si>
  <si>
    <t>EK(-121.55)NETQEESLNK(20.24)LSTK(-20.24);EK(-142.8)NETQEESLNK(41.95)LSTK(-41.95);EK(-128.49)NETQEESLNK(31.45)LSTK(-31.45);EK(-219.51)NETQEESLNK(28.06)LSTK(-28.06);EK(-88.73)NETQEESLNK(23.26)LSTK(-23.26);EK(-167.23)NETQEESLNK(47.67)LSTK(-47.67);EK(-45.27)NETQEESLNK(13.87)LSTK(-13.87)</t>
  </si>
  <si>
    <t>_EKNETQEESLNK(bi)LSTK_</t>
  </si>
  <si>
    <t>EKNETQEESLNKLSTKNSTNDSIK</t>
  </si>
  <si>
    <t>_EKNETQEESLNKLSTK(bi)NSTNDSIK_;_EKNETQEESLNKLSTK(bi)NSTNDSIK_;_EKNETQEESLNKLSTK(bi)NSTNDSIK_;_EKNETQEESLNKLSTK(bi)NSTNDSIK_;_EKNETQEESLNKLSTK(bi)NSTNDSIK_;_EKNETQEESLNKLSTK(bi)NSTNDSIK_;_EKNETQEESLNKLSTK(bi)NSTNDSIK_;_EKNETQEESLNKLSTK(bi)NSTNDSIK_;_EKNETQEESLNKLSTK(bi)NSTNDSIK_;_EKNETQEESLNKLSTK(bi)NSTNDSIK_;_EKNETQEESLNKLSTK(bi)NSTNDSIK_</t>
  </si>
  <si>
    <t>EKNETQEESLNKLSTK(1)NSTNDSIK;EKNETQEESLNKLSTK(1)NSTNDSIK;EKNETQEESLNK(0.006)LSTK(0.991)NSTNDSIK(0.003);EKNETQEESLNKLSTK(0.999)NSTNDSIK;EKNETQEESLNKLSTK(1)NSTNDSIK;EKNETQEESLNK(0.007)LSTK(0.984)NSTNDSIK(0.009);EKNETQEESLNKLSTK(1)NSTNDSIK;EKNETQEESLNKLSTK(1)NSTNDSIK;EKNETQEESLNKLSTK(0.999)NSTNDSIK(0.001);EKNETQEESLNK(0.002)LSTK(0.995)NSTNDSIK(0.003)</t>
  </si>
  <si>
    <t>EK(-106.16)NETQEESLNK(-71.6)LSTK(36.18)NSTNDSIK(-36.18);EK(-79.81)NETQEESLNK(-47.74)LSTK(47.74)NSTNDSIK(-51.18);EK(-58.32)NETQEESLNK(-22.08)LSTK(22.08)NSTNDSIK(-25.19);EK(-54.01)NETQEESLNK(-36.15)LSTK(33.77)NSTNDSIK(-33.77);EK(-140.15)NETQEESLNK(-40.08)LSTK(40.08)NSTNDSIK(-45.39);EK(-53.94)NETQEESLNK(-21.55)LSTK(20.46)NSTNDSIK(-20.46);EK(-101.18)NETQEESLNK(-33.58)LSTK(33.58)NSTNDSIK(-42.77);EK(-177.03)NETQEESLNK(-51.44)LSTK(51.44)NSTNDSIK(-68.22);EK(-85.32)NETQEESLNK(-59.26)LSTK(30.49)NSTNDSIK(-30.49);EK(-108.24)NETQEESLNK(-26.72)LSTK(25.47)NSTNDSIK(-25.47)</t>
  </si>
  <si>
    <t>_EKNETQEESLNKLSTK(bi)NSTNDSIK_</t>
  </si>
  <si>
    <t>antigen 332, DBL-like protein</t>
  </si>
  <si>
    <t>EKNIINQSEKEFSVNEN</t>
  </si>
  <si>
    <t>PF3D7_1149000</t>
  </si>
  <si>
    <t>_EK(bi)NIINQSEKEFSVNEN_;_EK(bi)NIINQSEKEFSVNEN_;_EK(bi)NIINQSEKEFSVNEN_;_EK(bi)NIINQSEKEFSVNEN_;_EK(bi)NIINQSEKEFSVNEN_;_EK(bi)NIINQSEKEFSVNEN_;_EK(bi)NIINQSEKEFSVNEN_;_EK(bi)NIINQSEKEFSVNEN_;_EK(bi)NIINQSEKEFSVNEN_;_EK(bi)NIINQSEKEFSVNEN_;_EK(bi)NIINQSEKEFSVNEN_;_EK(bi)NIINQSEKEFSVNEN_;_EK(bi)NIINQSEKEFSVNEN_</t>
  </si>
  <si>
    <t>EK(1)NIINQSEKEFSVNEN;EK(1)NIINQSEKEFSVNEN;EK(1)NIINQSEKEFSVNEN;EK(1)NIINQSEKEFSVNEN;EK(1)NIINQSEKEFSVNEN;EK(1)NIINQSEKEFSVNEN;EK(1)NIINQSEKEFSVNEN;EK(1)NIINQSEKEFSVNEN;EK(1)NIINQSEKEFSVNEN;EK(1)NIINQSEKEFSVNEN</t>
  </si>
  <si>
    <t>EK(50.24)NIINQSEK(-50.24)EFSVNEN;EK(58.92)NIINQSEK(-58.92)EFSVNEN;EK(111.88)NIINQSEK(-111.88)EFSVNEN;EK(39.01)NIINQSEK(-39.01)EFSVNEN;EK(170.41)NIINQSEK(-170.41)EFSVNEN;EK(152.31)NIINQSEK(-152.31)EFSVNEN;EK(55.35)NIINQSEK(-55.35)EFSVNEN;EK(123.87)NIINQSEK(-123.87)EFSVNEN;EK(48.15)NIINQSEK(-48.15)EFSVNEN;EK(116.32)NIINQSEK(-116.32)EFSVNEN</t>
  </si>
  <si>
    <t>_EK(bi)NIINQSEKEFSVNEN_</t>
  </si>
  <si>
    <t>gamete antigen 27/25, putative</t>
  </si>
  <si>
    <t>EKNIQQLVKDVQLIK</t>
  </si>
  <si>
    <t>PF3D7_0202400</t>
  </si>
  <si>
    <t>_EKNIQQLVK(bi)DVQLIK_;_EKNIQQLVK(bi)DVQLIK_;_EKNIQQLVK(bi)DVQLIK_</t>
  </si>
  <si>
    <t>EKNIQQLVK(1)DVQLIK;EKNIQQLVK(1)DVQLIK</t>
  </si>
  <si>
    <t>EK(-81.76)NIQQLVK(33.81)DVQLIK(-33.81);EK(-73.41)NIQQLVK(39.23)DVQLIK(-39.23)</t>
  </si>
  <si>
    <t>_EKNIQQLVK(bi)DVQLIK_</t>
  </si>
  <si>
    <t>EKNITDPFEHVK</t>
  </si>
  <si>
    <t>PF3D7_1200800</t>
  </si>
  <si>
    <t>_EK(bi)NITDPFEHVK_;_EK(bi)NITDPFEHVK_;_EK(bi)NITDPFEHVK_;_EK(bi)NITDPFEHVK_;_EK(bi)NITDPFEHVK_</t>
  </si>
  <si>
    <t>EK(1)NITDPFEHVK</t>
  </si>
  <si>
    <t>EK(65.21)NITDPFEHVK(-65.21)</t>
  </si>
  <si>
    <t>_EK(bi)NITDPFEHVK_</t>
  </si>
  <si>
    <t>EKNNTQNETHK</t>
  </si>
  <si>
    <t>_EK(bi)NNTQNETHK_;_EK(bi)NNTQNETHK_;_EK(bi)NNTQNETHK_;_EK(bi)NNTQNETHK_;_EK(bi)NNTQNETHK_</t>
  </si>
  <si>
    <t>EK(1)NNTQNETHK;EK(1)NNTQNETHK;EK(1)NNTQNETHK</t>
  </si>
  <si>
    <t>EK(60.03)NNTQNETHK(-60.03);EK(88.54)NNTQNETHK(-88.54);EK(71.66)NNTQNETHK(-71.66)</t>
  </si>
  <si>
    <t>_EK(bi)NNTQNETHK_</t>
  </si>
  <si>
    <t>EKNNTQNETHKLK</t>
  </si>
  <si>
    <t>_EKNNTQNETHK(bi)LK_;_EK(bi)NNTQNETHKLK_;_EKNNTQNETHK(bi)LK_;_EKNNTQNETHK(bi)LK_;_EK(bi)NNTQNETHKLK_;_EKNNTQNETHK(bi)LK_;_EKNNTQNETHK(bi)LK_</t>
  </si>
  <si>
    <t>EKNNTQNETHK(0.999)LK(0.001);EK(1)NNTQNETHKLK;EKNNTQNETHK(1)LK;EKNNTQNETHK(0.997)LK(0.003)</t>
  </si>
  <si>
    <t>EK(-127.83)NNTQNETHK(30.3)LK(-30.3);EK(58.38)NNTQNETHK(-58.38)LK(-78.65);EK(-91.93)NNTQNETHK(36.36)LK(-36.36);EK(-64.69)NNTQNETHK(24.59)LK(-24.59)</t>
  </si>
  <si>
    <t>_EKNNTQNETHK(bi)LK_;_EK(bi)NNTQNETHKLK_</t>
  </si>
  <si>
    <t>EKNNTQNETHKLKSDIGNFK</t>
  </si>
  <si>
    <t>_EKNNTQNETHKLK(bi)SDIGNFK_;_EKNNTQNETHKLK(bi)SDIGNFK_;_EKNNTQNETHKLK(bi)SDIGNFK_;_EKNNTQNETHKLK(bi)SDIGNFK_;_EKNNTQNETHKLK(bi)SDIGNFK_;_EKNNTQNETHKLK(bi)SDIGNFK_;_EKNNTQNETHKLK(bi)SDIGNFK_;_EKNNTQNETHKLK(bi)SDIGNFK_;_EKNNTQNETHKLK(bi)SDIGNFK_;_EKNNTQNETHKLK(bi)SDIGNFK_;_EKNNTQNETHK(bi)LK(bi)SDIGNFK_;_EKNNTQNETHK(bi)LK(bi)SDIGNFK_;_EKNNTQNETHK(bi)LK(bi)SDIGNFK_;_EKNNTQNETHK(bi)LK(bi)SDIGNFK_;_EKNNTQNETHK(bi)LK(bi)SDIGNFK_;_EKNNTQNETHK(bi)LK(bi)SDIGNFK_</t>
  </si>
  <si>
    <t>EK(0.001)NNTQNETHK(0.041)LK(0.944)SDIGNFK(0.014);EKNNTQNETHK(0.017)LK(0.983)SDIGNFK;EKNNTQNETHK(0.017)LK(0.979)SDIGNFK(0.004);EKNNTQNETHK(0.06)LK(0.935)SDIGNFK(0.005);EKNNTQNETHK(0.049)LK(0.951)SDIGNFK(0.001);EKNNTQNETHK(0.088)LK(0.912)SDIGNFK;EKNNTQNETHK(0.03)LK(0.97)SDIGNFK;EKNNTQNETHK(0.154)LK(0.844)SDIGNFK(0.001);EKNNTQNETHK(0.025)LK(0.975)SDIGNFK;EKNNTQNETHK(1)LK(0.999)SDIGNFK(0.001);EKNNTQNETHK(1)LK(1)SDIGNFK;EK(0.001)NNTQNETHK(0.999)LK(0.994)SDIGNFK(0.006);EK(0.001)NNTQNETHK(0.999)LK(0.977)SDIGNFK(0.023);EKNNTQNETHK(1)LK(0.993)SDIGNFK(0.007)</t>
  </si>
  <si>
    <t>EK(-30.1)NNTQNETHK(-13.62)LK(13.62)SDIGNFK(-18.4);EK(-96.79)NNTQNETHK(-17.6)LK(17.6)SDIGNFK(-41.07);EK(-45.31)NNTQNETHK(-17.71)LK(17.71)SDIGNFK(-23.47);EK(-41.73)NNTQNETHK(-11.95)LK(11.95)SDIGNFK(-22.43);EK(-45.62)NNTQNETHK(-12.92)LK(12.92)SDIGNFK(-32.21);EK(-42.22)NNTQNETHK(-10.16)LK(10.16)SDIGNFK(-36.98);EK(-45.54)NNTQNETHK(-15.13)LK(15.13)SDIGNFK(-35.22);EK(-34.06)NNTQNETHK(-7.4)LK(7.4)SDIGNFK(-27.68);EK(-58.94)NNTQNETHK(-15.98)LK(15.98)SDIGNFK(-45.39);EK(-48.02)NNTQNETHK(43.51)LK(28.78)SDIGNFK(-28.78);EK(-38.64)NNTQNETHK(38.64)LK(41.19)SDIGNFK(-41.19);EK(-28.76)NNTQNETHK(28.76)LK(22.21)SDIGNFK(-22.21);EK(-28.85)NNTQNETHK(28.85)LK(16.25)SDIGNFK(-16.25);EK(-47.1)NNTQNETHK(46.2)LK(21.37)SDIGNFK(-21.37)</t>
  </si>
  <si>
    <t>_EKNNTQNETHKLK(bi)SDIGNFK_;_EKNNTQNETHK(bi)LK(bi)SDIGNFK_</t>
  </si>
  <si>
    <t>EKQNEEYFDEEYIIQSK</t>
  </si>
  <si>
    <t>_EK(bi)QNEEYFDEEYIIQSK_</t>
  </si>
  <si>
    <t>EK(1)QNEEYFDEEYIIQSK</t>
  </si>
  <si>
    <t>EK(141.89)QNEEYFDEEYIIQSK(-141.89)</t>
  </si>
  <si>
    <t>EKTETQEESLNKEVVEGCSTGMCPLKNNDTK</t>
  </si>
  <si>
    <t>_EKTETQEESLNKEVVEGCSTGMCPLK(bi)NNDTK_;_EKTETQEESLNKEVVEGCSTGMCPLK(bi)NNDTK_;_EKTETQEESLNKEVVEGCSTGMCPLK(bi)NNDTK_;_EKTETQEESLNKEVVEGCSTGMCPLK(bi)NNDTK_</t>
  </si>
  <si>
    <t>EKTETQEESLNKEVVEGCSTGMCPLK(0.999)NNDTK(0.001);EKTETQEESLNKEVVEGCSTGMCPLK(0.999)NNDTK(0.001);EKTETQEESLNKEVVEGCSTGMCPLK(0.998)NNDTK(0.002);EKTETQEESLNKEVVEGCSTGMCPLK(0.991)NNDTK(0.009)</t>
  </si>
  <si>
    <t>EK(-129.7)TETQEESLNK(-127.8)EVVEGCSTGMCPLK(32.78)NNDTK(-32.78);EK(-106.04)TETQEESLNK(-97.33)EVVEGCSTGMCPLK(28.28)NNDTK(-28.28);EK(-75.39)TETQEESLNK(-70.9)EVVEGCSTGMCPLK(27.17)NNDTK(-27.17);EK(-78.13)TETQEESLNK(-75.99)EVVEGCSTGMCPLK(20.38)NNDTK(-20.38)</t>
  </si>
  <si>
    <t>_EKTETQEESLNKEVVEGCSTGMCPLK(bi)NNDTK_</t>
  </si>
  <si>
    <t>192;193</t>
  </si>
  <si>
    <t>EKTLGK</t>
  </si>
  <si>
    <t>PF3D7_0730900;Q07866;Q9NUQ3;Q9H0B6</t>
  </si>
  <si>
    <t>KLC1;TXLNG;KLC2</t>
  </si>
  <si>
    <t>Kinesin light chain 1;Gamma-taxilin;Kinesin light chain 2</t>
  </si>
  <si>
    <t>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;_EK(bi)TLGK_</t>
  </si>
  <si>
    <t>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;EK(1)TLGK</t>
  </si>
  <si>
    <t>EK(85.17)TLGK(-85.17);EK(104.37)TLGK(-104.37);EK(131.23)TLGK(-131.23);EK(102.75)TLGK(-102.75);EK(88.85)TLGK(-88.85);EK(93.71)TLGK(-93.71);EK(110.92)TLGK(-110.92);EK(88.46)TLGK(-88.46);EK(100.23)TLGK(-100.23);EK(93.71)TLGK(-93.71);EK(108.46)TLGK(-108.46);EK(100.23)TLGK(-100.23);EK(84.13)TLGK(-84.13);EK(91.28)TLGK(-91.28);EK(134)TLGK(-134);EK(98.2)TLGK(-98.2);EK(107.45)TLGK(-107.45);EK(80.68)TLGK(-80.68);EK(87.68)TLGK(-87.68);EK(96.93)TLGK(-96.93);EK(107.45)TLGK(-107.45);EK(132.01)TLGK(-132.01);EK(72.6)TLGK(-72.6);EK(104.37)TLGK(-104.37);EK(90.5)TLGK(-90.5);EK(93.71)TLGK(-93.71);EK(84.72)TLGK(-84.72);EK(87.28)TLGK(-87.28);EK(131.23)TLGK(-131.23);EK(94.54)TLGK(-94.54);EK(98.2)TLGK(-98.2);EK(97.86)TLGK(-97.86);EK(73.06)TLGK(-73.06);EK(93.45)TLGK(-93.45);EK(83.12)TLGK(-83.12);EK(131.23)TLGK(-131.23);EK(93.71)TLGK(-93.71);EK(100.23)TLGK(-100.23);EK(90.5)TLGK(-90.5);EK(80.68)TLGK(-80.68);EK(89.87)TLGK(-89.87);EK(84.36)TLGK(-84.36);EK(80.63)TLGK(-80.63)</t>
  </si>
  <si>
    <t>_EK(bi)TLGK_</t>
  </si>
  <si>
    <t>222;510</t>
  </si>
  <si>
    <t>EKTLGKHEHHEDHLK</t>
  </si>
  <si>
    <t>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HEHHEDHLK_;_EK(bi)TLGK(bi)HEHHEDHLK_;_EK(bi)TLGK(bi)HEHHEDHLK_;_EK(bi)TLGK(bi)HEHHEDHLK_;_EK(bi)TLGK(bi)HEHHEDHLK_;_EK(bi)TLGK(bi)HEHHEDHLK_;_EK(bi)TLGK(bi)HEHHEDHLK_;_EK(bi)TLGK(bi)HEHHEDHLK_;_EK(bi)TLGK(bi)HEHHEDHLK_;_EK(bi)TLGK(bi)HEHHEDHLK_;_EK(bi)TLGK(bi)HEHHEDHLK_;_EK(bi)TLGK(bi)HEHHEDHLK_;_EK(bi)TLGK(bi)HEHHEDHLK_;_EK(bi)TLGK(bi)HEHHEDHLK_;_EK(bi)TLGK(bi)HEHHEDHLK_;_EK(bi)TLGK(bi)HEHHEDHLK_;_EK(bi)TLGK(bi)HEHHEDHLK_;_EK(bi)TLGK(bi)HEHHEDHLK_;_EK(bi)TLGK(bi)HEHHEDHLK_</t>
  </si>
  <si>
    <t>EK(0.959)TLGK(0.041)HEHHEDHLK;EK(1)TLGKHEHHEDHLK;EK(0.995)TLGK(0.005)HEHHEDHLK;EK(0.644)TLGK(0.356)HEHHEDHLK;EK(1)TLGKHEHHEDHLK;EK(0.973)TLGK(0.027)HEHHEDHLK;EK(0.99)TLGK(0.01)HEHHEDHLK;EK(0.998)TLGK(0.002)HEHHEDHLK;EK(1)TLGKHEHHEDHLK;EK(0.997)TLGK(0.003)HEHHEDHLK;EK(0.97)TLGK(0.03)HEHHEDHLK;EK(1)TLGKHEHHEDHLK;EK(0.989)TLGK(0.011)HEHHEDHLK;EK(0.98)TLGK(0.02)HEHHEDHLK;EK(0.998)TLGK(0.002)HEHHEDHLK;EK(0.969)TLGK(0.031)HEHHEDHLK;EK(1)TLGKHEHHEDHLK;EK(0.962)TLGK(0.038)HEHHEDHLK;EK(0.989)TLGK(0.011)HEHHEDHLK;EK(0.966)TLGK(0.034)HEHHEDHLK;EK(1)TLGK(1)HEHHEDHLK;EK(1)TLGK(1)HEHHEDHLK;EK(1)TLGK(1)HEHHEDHLK;EK(1)TLGK(1)HEHHEDHLK;EK(1)TLGK(1)HEHHEDHLK;EK(1)TLGK(1)HEHHEDHLK;EK(1)TLGK(1)HEHHEDHLK</t>
  </si>
  <si>
    <t>EK(13.69)TLGK(-13.69)HEHHEDHLK(-82.65);EK(35.89)TLGK(-35.89)HEHHEDHLK(-137.68);EK(22.59)TLGK(-22.59)HEHHEDHLK(-67.26);EK(2.58)TLGK(-2.58)HEHHEDHLK(-82.81);EK(47.04)TLGK(-47.04)HEHHEDHLK(-117.76);EK(15.58)TLGK(-15.58)HEHHEDHLK(-61.82);EK(20.07)TLGK(-20.07)HEHHEDHLK(-53.99);EK(26.94)TLGK(-26.94)HEHHEDHLK(-97.66);EK(38.39)TLGK(-38.39)HEHHEDHLK(-132.98);EK(25.79)TLGK(-25.79)HEHHEDHLK(-63.28);EK(15.03)TLGK(-15.03)HEHHEDHLK(-81.78);EK(43.3)TLGK(-43.3)HEHHEDHLK(-154.07);EK(19.69)TLGK(-19.69)HEHHEDHLK(-58.25);EK(16.89)TLGK(-16.89)HEHHEDHLK(-90.94);EK(26.95)TLGK(-26.95)HEHHEDHLK(-73.63);EK(14.92)TLGK(-14.92)HEHHEDHLK(-51.16);EK(45)TLGK(-45)HEHHEDHLK(-139.18);EK(14.05)TLGK(-14.05)HEHHEDHLK(-68.27);EK(19.62)TLGK(-19.62)HEHHEDHLK(-53.18);EK(14.59)TLGK(-14.59)HEHHEDHLK(-49.63);EK(44.45)TLGK(41.36)HEHHEDHLK(-41.36);EK(48.09)TLGK(46.14)HEHHEDHLK(-46.14);EK(65.43)TLGK(59.09)HEHHEDHLK(-59.09);EK(160.54)TLGK(117.11)HEHHEDHLK(-117.11);EK(75.54)TLGK(61.71)HEHHEDHLK(-61.71);EK(111.58)TLGK(85.89)HEHHEDHLK(-85.89);EK(51.47)TLGK(45.69)HEHHEDHLK(-45.69)</t>
  </si>
  <si>
    <t>_EK(bi)TLGKHEHHEDHLK_;_EK(bi)TLGK(bi)HEHHEDHLK_</t>
  </si>
  <si>
    <t>EKTLGKHEHHEDHLKGK</t>
  </si>
  <si>
    <t>_EKTLGK(bi)HEHHEDHLKGK_;_EKTLGK(bi)HEHHEDHLKGK_;_EK(bi)TLGKHEHHEDHLKGK_;_EK(bi)TLGKHEHHEDHLKGK_;_EK(bi)TLGKHEHHEDHLKGK_;_EK(bi)TLGKHEHHEDHLKGK_;_EK(bi)TLGKHEHHEDHLKGK_;_EKTLGK(bi)HEHHEDHLKGK_;_EK(bi)TLGKHEHHEDHLKGK_;_EK(bi)TLGKHEHHEDHLKGK_;_EK(bi)TLGKHEHHEDHLKGK_;_EKTLGK(bi)HEHHEDHLKGK_;_EKTLGK(bi)HEHHEDHLKGK_;_EKTLGK(bi)HEHHEDHLKGK_;_EK(bi)TLGKHEHHEDHLKGK_;_EK(bi)TLGKHEHHEDHLKGK_;_EK(bi)TLGKHEHHEDHLKGK_;_EKTLGK(bi)HEHHEDHLKGK_;_EK(bi)TLGKHEHHEDHLKGK_;_EK(bi)TLGKHEHHEDHLKGK_;_EK(bi)TLGKHEHHEDHLKGK_;_EKTLGK(bi)HEHHEDHLKGK_;_EK(bi)TLGKHEHHEDHLKGK_;_EK(bi)TLGKHEHHEDHLKGK_;_EK(bi)TLGKHEHHEDHLKGK_;_EK(bi)TLGKHEHHEDHLKGK_;_EK(bi)TLGKHEHHEDHLKGK_;_EK(bi)TLGKHEHHEDHLKGK_;_EKTLGK(bi)HEHHEDHLKGK_;_EKTLGK(bi)HEHHEDHLKGK_;_EKTLGK(bi)HEHHEDHLKGK_;_EK(bi)TLGKHEHHEDHLKGK_;_EK(bi)TLGKHEHHEDHLKGK_;_EK(bi)TLGKHEHHEDHLKGK_;_EK(bi)TLGKHEHHEDHLKGK_;_EK(bi)TLGKHEHHEDHLKGK_;_EK(bi)TLGKHEHHEDHLKGK_;_EK(bi)TLGKHEHHEDHLKGK_;_EK(bi)TLGKHEHHEDHLKGK_;_EK(bi)TLGKHEHHEDHLKGK_;_EK(bi)TLGKHEHHEDHLKGK_;_EK(bi)TLGKHEHHEDHLKGK_;_EK(bi)TLGKHEHHEDHLKGK_;_EK(bi)TLGKHEHHEDHLKGK_;_EK(bi)TLGKHEHHEDHLKGK_;_EK(bi)TLGKHEHHEDHLK(bi)GK_;_EK(bi)TLGKHEHHEDHLK(bi)GK_;_EK(bi)TLGK(bi)HEHHEDHLKGK_;_EK(bi)TLGK(bi)HEHHEDHLKGK_;_EK(bi)TLGKHEHHEDHLK(bi)GK_;_EK(bi)TLGKHEHHEDHLK(bi)GK_;_EK(bi)TLGKHEHHEDHLK(bi)GK_;_EK(bi)TLGK(bi)HEHHEDHLKGK_;_EK(bi)TLGK(bi)HEHHEDHLKGK_;_EK(bi)TLGK(bi)HEHHEDHLKGK_;_EK(bi)TLGK(bi)HEHHEDHLKGK_;_EK(bi)TLGKHEHHEDHLK(bi)GK_;_EK(bi)TLGKHEHHEDHLK(bi)GK_;_EK(bi)TLGKHEHHEDHLK(bi)GK_;_EK(bi)TLGK(bi)HEHHEDHLKGK_;_EK(bi)TLGK(bi)HEHHEDHLKGK_;_EK(bi)TLGK(bi)HEHHEDHLKGK_;_EK(bi)TLGKHEHHEDHLK(bi)GK_;_EK(bi)TLGKHEHHEDHLK(bi)GK_;_EK(bi)TLGKHEHHEDHLK(bi)GK_;_EK(bi)TLGK(bi)HEHHEDHLKGK_;_EK(bi)TLGK(bi)HEHHEDHLKGK_;_EK(bi)TLGK(bi)HEHHEDHLKGK_;_EK(bi)TLGKHEHHEDHLK(bi)GK_;_EK(bi)TLGK(bi)HEHHEDHLKGK_;_EK(bi)TLGK(bi)HEHHEDHLKGK_;_EK(bi)TLGKHEHHEDHLK(bi)GK_;_EK(bi)TLGKHEHHEDHLK(bi)GK_;_EK(bi)TLGKHEHHEDHLK(bi)GK_;_EK(bi)TLGK(bi)HEHHEDHLKGK_;_EK(bi)TLGK(bi)HEHHEDHLKGK_;_EK(bi)TLGK(bi)HEHHEDHLKGK_;_EK(bi)TLGK(bi)HEHHEDHLKGK_;_EK(bi)TLGK(bi)HEHHEDHLKGK_;_EK(bi)TLGK(bi)HEHHEDHLKGK_;_EK(bi)TLGK(bi)HEHHEDHLKGK_;_EK(bi)TLGKHEHHEDHLK(bi)GK_;_EK(bi)TLGK(bi)HEHHEDHLKGK_;_EK(bi)TLGK(bi)HEHHEDHLKGK_;_EK(bi)TLGK(bi)HEHHEDHLKGK_;_EK(bi)TLGKHEHHEDHLK(bi)GK_;_EK(bi)TLGK(bi)HEHHEDHLKGK_;_EK(bi)TLGK(bi)HEHHEDHLKGK_;_EK(bi)TLGK(bi)HEHHEDHLKGK_;_EK(bi)TLGK(bi)HEHHEDHLKGK_;_EK(bi)TLGK(bi)HEHHEDHLK(bi)GK_</t>
  </si>
  <si>
    <t>EK(0.255)TLGK(0.745)HEHHEDHLKGK;EK(0.071)TLGK(0.929)HEHHEDHLKGK;EK(0.603)TLGK(0.397)HEHHEDHLKGK;EK(0.994)TLGK(0.006)HEHHEDHLKGK;EK(0.841)TLGK(0.159)HEHHEDHLKGK;EK(0.866)TLGK(0.134)HEHHEDHLKGK;EK(0.593)TLGK(0.407)HEHHEDHLKGK;EK(0.003)TLGK(0.997)HEHHEDHLKGK;EK(0.888)TLGK(0.112)HEHHEDHLKGK;EK(0.5)TLGK(0.5)HEHHEDHLKGK;EK(0.999)TLGK(0.001)HEHHEDHLKGK;EK(0.083)TLGK(0.917)HEHHEDHLKGK;EK(0.108)TLGK(0.89)HEHHEDHLK(0.001)GK;EKTLGK(0.999)HEHHEDHLKGK;EK(0.5)TLGK(0.5)HEHHEDHLKGK;EK(0.995)TLGK(0.005)HEHHEDHLKGK;EK(0.92)TLGK(0.08)HEHHEDHLKGK;EK(0.005)TLGK(0.995)HEHHEDHLKGK;EK(0.936)TLGK(0.064)HEHHEDHLKGK;EK(0.761)TLGK(0.239)HEHHEDHLKGK;EK(0.995)TLGK(0.005)HEHHEDHLKGK;EK(0.243)TLGK(0.757)HEHHEDHLKGK;EK(0.5)TLGK(0.5)HEHHEDHLKGK;EK(0.842)TLGK(0.158)HEHHEDHLKGK;EK(0.999)TLGK(0.001)HEHHEDHLKGK;EK(0.877)TLGK(0.123)HEHHEDHLKGK;EK(0.612)TLGK(0.388)HEHHEDHLKGK;EK(0.607)TLGK(0.393)HEHHEDHLKGK;EK(0.957)TLGK(0.043)HEHHEDHLK(0.968)GK(0.032);EK(0.5)TLGK(0.5)HEHHEDHLK(0.946)GK(0.054);EK(1)TLGK(1)HEHHEDHLKGK;EK(1)TLGK(1)HEHHEDHLKGK;EK(1)TLGK(0.001)HEHHEDHLK(0.947)GK(0.052);EK(0.5)TLGK(0.5)HEHHEDHLK(0.95)GK(0.049);EK(0.969)TLGK(0.031)HEHHEDHLK(0.976)GK(0.024);EK(1)TLGK(1)HEHHEDHLKGK;EK(1)TLGK(1)HEHHEDHLKGK;EK(1)TLGK(1)HEHHEDHLKGK;EK(1)TLGK(0.999)HEHHEDHLK(0.001)GK;EK(0.99)TLGK(0.01)HEHHEDHLK(0.961)GK(0.039);EK(0.567)TLGK(0.433)HEHHEDHLK(0.943)GK(0.057);EK(1)TLGKHEHHEDHLK(0.866)GK(0.134);EK(1)TLGK(1)HEHHEDHLKGK;EK(1)TLGK(1)HEHHEDHLKGK;EK(0.999)TLGK(0.997)HEHHEDHLK(0.003)GK(0.001);EK(0.997)TLGK(0.003)HEHHEDHLK(0.954)GK(0.046);EK(0.5)TLGK(0.5)HEHHEDHLK(0.955)GK(0.045);EK(1)TLGKHEHHEDHLK(0.686)GK(0.314);EK(1)TLGK(1)HEHHEDHLKGK;EK(1)TLGK(1)HEHHEDHLKGK;EK(1)TLGK(0.999)HEHHEDHLK(0.001)GK;EK(0.827)TLGK(0.183)HEHHEDHLK(0.936)GK(0.054);EK(1)TLGK(1)HEHHEDHLKGK;EK(0.999)TLGK(0.997)HEHHEDHLK(0.004)GK(0.001);EK(0.956)TLGK(0.044)HEHHEDHLK(0.963)GK(0.037);EK(0.5)TLGK(0.5)HEHHEDHLK(0.959)GK(0.041);EK(1)TLGKHEHHEDHLK(0.999)GK(0.001);EK(1)TLGK(1)HEHHEDHLKGK;EK(1)TLGK(1)HEHHEDHLKGK;EK(1)TLGK(1)HEHHEDHLKGK;EK(1)TLGK(1)HEHHEDHLK(0.5)GK(0.5)</t>
  </si>
  <si>
    <t>EK(-4.66)TLGK(4.66)HEHHEDHLK(-34.63)GK(-39.35);EK(-11.19)TLGK(11.19)HEHHEDHLK(-57.94)GK(-62.2);EK(1.82)TLGK(-1.82)HEHHEDHLK(-42.16)GK(-50.05);EK(21.85)TLGK(-21.85)HEHHEDHLK(-105.23)GK(-107.43);EK(7.23)TLGK(-7.23)HEHHEDHLK(-66.85)GK(-72.07);EK(8.09)TLGK(-8.09)HEHHEDHLK(-69.62)GK(-74.84);EK(1.63)TLGK(-1.63)HEHHEDHLK(-36.74)GK(-40.07);EK(-25.2)TLGK(25.2)HEHHEDHLK(-33.88)GK(-44.88);EK(8.99)TLGK(-8.99)HEHHEDHLK(-87.54)GK(-92.75);EK(0)TLGK(0)HEHHEDHLK(-43.24)GK(-49.74);EK(31.39)TLGK(-31.39)HEHHEDHLK(-125.7)GK(-134.83);EK(-10.42)TLGK(10.42)HEHHEDHLK(-40.29)GK(-48.65);EK(-9.14)TLGK(9.14)HEHHEDHLK(-30.25)GK(-34.9);EK(-33.07)TLGK(33.07)HEHHEDHLK(-47.23)GK(-56.17);EK(0)TLGK(0)HEHHEDHLK(-59.82)GK(-66.45);EK(23.15)TLGK(-23.15)HEHHEDHLK(-81.92)GK(-86.35);EK(10.63)TLGK(-10.63)HEHHEDHLK(-87.63)GK(-94.13);EK(-23.34)TLGK(23.34)HEHHEDHLK(-48.29)GK(-56.67);EK(11.68)TLGK(-11.68)HEHHEDHLK(-63.91)GK(-68.92);EK(5.03)TLGK(-5.03)HEHHEDHLK(-50.26)GK(-54.26);EK(23.14)TLGK(-23.14)HEHHEDHLK(-131.51)GK(-141.72);EK(-4.94)TLGK(4.94)HEHHEDHLK(-45.53)GK(-55.88);EK(0)TLGK(0)HEHHEDHLK(-47.22)GK(-55.33);EK(7.28)TLGK(-7.28)HEHHEDHLK(-42.64)GK(-47.86);EK(30.95)TLGK(-30.95)HEHHEDHLK(-115.13)GK(-123.23);EK(8.55)TLGK(-8.55)HEHHEDHLK(-84.8)GK(-89.57);EK(1.98)TLGK(-1.98)HEHHEDHLK(-50.47)GK(-55.24);EK(1.9)TLGK(-1.9)HEHHEDHLK(-57.7)GK(-59.31);EK(13.5)TLGK(-13.5)HEHHEDHLK(14.82)GK(-14.82);EK(0)TLGK(0)HEHHEDHLK(12.46)GK(-12.46);EK(72.3)TLGK(58.36)HEHHEDHLK(-58.36)GK(-67.69);EK(148.15)TLGK(116.34)HEHHEDHLK(-116.34)GK(-129.07);EK(35.56)TLGK(-29.27)HEHHEDHLK(12.61)GK(-12.61);EK(0)TLGK(0)HEHHEDHLK(12.89)GK(-12.89);EK(14.94)TLGK(-14.94)HEHHEDHLK(16.04)GK(-16.04);EK(98.37)TLGK(76.37)HEHHEDHLK(-76.37)GK(-88.48);EK(74.5)TLGK(60.36)HEHHEDHLK(-60.36)GK(-69.75);EK(47.05)TLGK(39.18)HEHHEDHLK(-39.18)GK(-46.89);EK(50.21)TLGK(29.6)HEHHEDHLK(-29.6)GK(-39.86);EK(20.17)TLGK(-20.17)HEHHEDHLK(13.97)GK(-13.97);EK(1.12)TLGK(-1.12)HEHHEDHLK(11.79)GK(-11.79);EK(54.42)TLGK(-54.42)HEHHEDHLK(8.11)GK(-8.11);EK(161.15)TLGK(119.25)HEHHEDHLK(-119.25)GK(-134);EK(78.63)TLGK(64.29)HEHHEDHLK(-64.29)GK(-74.49);EK(31.01)TLGK(26.06)HEHHEDHLK(-26.06)GK(-35.09);EK(25.32)TLGK(-25.32)HEHHEDHLK(13.18)GK(-13.18);EK(0)TLGK(0)HEHHEDHLK(13.27)GK(-13.27);EK(40.6)TLGK(-40.6)HEHHEDHLK(3.4)GK(-3.4);EK(94.62)TLGK(56.95)HEHHEDHLK(-56.95)GK(-62.86);EK(80.66)TLGK(52.29)HEHHEDHLK(-52.29)GK(-71.18);EK(37.41)TLGK(33.9)HEHHEDHLK(-33.9)GK(-39.94);EK(6.78)TLGK(-6.78)HEHHEDHLK(12.47)GK(-12.47);EK(64.06)TLGK(49.78)HEHHEDHLK(-49.78)GK(-59.75);EK(30.24)TLGK(25.71)HEHHEDHLK(-25.71)GK(-33.78);EK(13.38)TLGK(-13.38)HEHHEDHLK(14.21)GK(-14.21);EK(0)TLGK(0)HEHHEDHLK(13.65)GK(-13.65);EK(47.42)TLGK(-47.42)HEHHEDHLK(32.87)GK(-32.87);EK(80.36)TLGK(66.02)HEHHEDHLK(-66.02)GK(-76.22);EK(42.61)TLGK(36.69)HEHHEDHLK(-36.69)GK(-42.97);EK(88.05)TLGK(79.83)HEHHEDHLK(-79.83)GK(-86.71);EK(93.45)TLGK(66.21)HEHHEDHLK(0)GK(0)</t>
  </si>
  <si>
    <t>_EKTLGK(bi)HEHHEDHLKGK_;_EK(bi)TLGKHEHHEDHLKGK_;_EK(bi)TLGKHEHHEDHLK(bi)GK_;_EK(bi)TLGK(bi)HEHHEDHLKGK_;_EK(bi)TLGK(bi)HEHHEDHLK(bi)GK_</t>
  </si>
  <si>
    <t>EKTLGKHEHHEEYVK</t>
  </si>
  <si>
    <t>_EK(bi)TLGKHEHHEEYVK_;_EK(bi)TLGKHEHHEEYVK_;_EK(bi)TLGKHEHHEEYVK_;_EK(bi)TLGKHEHHEEYVK_;_EK(bi)TLGKHEHHEEYVK_;_EKTLGK(bi)HEHHEEYVK_;_EK(bi)TLGKHEHHEEYVK_;_EK(bi)TLGKHEHHEEYVK_;_EK(bi)TLGKHEHHEEYVK_;_EKTLGK(bi)HEHHEEYVK_;_EK(bi)TLGKHEHHEEYVK_;_EK(bi)TLGKHEHHEEYVK_;_EKTLGK(bi)HEHHEEYVK_;_EKTLGK(bi)HEHHEEYVK_;_EK(bi)TLGKHEHHEEYVK_;_EK(bi)TLGKHEHHEEYVK_;_EK(bi)TLGKHEHHEEYVK_;_EK(bi)TLGKHEHHEEYVK_;_EKTLGK(bi)HEHHEEYVK_;_EKTLGK(bi)HEHHEEYVK_;_EK(bi)TLGKHEHHEEYVK_;_EK(bi)TLGKHEHHEEYVK_;_EK(bi)TLGKHEHHEEYVK_;_EK(bi)TLGKHEHHEEYVK_;_EK(bi)TLGKHEHHEEYVK_;_EK(bi)TLGKHEHHEEYVK_;_EKTLGK(bi)HEHHEEYVK_;_EKTLGK(bi)HEHHEEYVK_;_EKTLGK(bi)HEHHEEYVK_;_EK(bi)TLGKHEHHEEYVK_;_EK(bi)TLGKHEHHEEYVK_;_EK(bi)TLGKHEHHEEYVK_;_EK(bi)TLGKHEHHEEYVK_;_EKTLGK(bi)HEHHEEYVK_;_EKTLGK(bi)HEHHEEYVK_;_EK(bi)TLGKHEHHEEYVK_;_EK(bi)TLGKHEHHEEYVK_;_EK(bi)TLGKHEHHEEYVK_;_EK(bi)TLGKHEHHEEYVK_;_EKTLGK(bi)HEHHEEYVK_;_EK(bi)TLGKHEHHEEYVK_;_EKTLGK(bi)HEHHEEYVK_;_EK(bi)TLGKHEHHEEYVK_;_EK(bi)TLGKHEHHEEYVK_;_EK(bi)TLGKHEHHEEYVK_;_EKTLGK(bi)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(bi)TLGKHEHHEEYVK_;_EKTLGK(bi)HEHHEEYVK_;_EK(bi)TLGKHEHHEEYVK_;_EK(bi)TLGKHEHHEEYVK_;_EK(bi)TLGKHEHHEEYVK_;_EK(bi)TLGKHEHHEEYVK_;_EK(bi)TLGKHEHHEEYVK_;_EKTLGK(bi)HEHHEEYVK_;_EK(bi)TLGKHEHHEEYVK_;_EK(bi)TLGK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;_EK(bi)TLGK(bi)HEHHEEYVK_</t>
  </si>
  <si>
    <t>EK(0.999)TLGK(0.001)HEHHEEYVK;EK(0.999)TLGK(0.001)HEHHEEYVK;EK(1)TLGKHEHHEEYVK;EK(0.742)TLGK(0.258)HEHHEEYVK;EK(1)TLGKHEHHEEYVK;EKTLGK(1)HEHHEEYVK;EK(0.999)TLGK(0.001)HEHHEEYVK;EK(0.995)TLGK(0.005)HEHHEEYVK;EK(1)TLGKHEHHEEYVK;EK(0.035)TLGK(0.965)HEHHEEYVK;EK(0.992)TLGK(0.008)HEHHEEYVK;EK(0.991)TLGK(0.009)HEHHEEYVK;EKTLGK(1)HEHHEEYVK;EK(0.109)TLGK(0.891)HEHHEEYVK;EK(1)TLGKHEHHEEYVK;EK(1)TLGKHEHHEEYVK;EK(0.996)TLGK(0.004)HEHHEEYVK;EK(0.999)TLGK(0.001)HEHHEEYVK;EKTLGK(0.989)HEHHEEYVK(0.011);EK(0.016)TLGK(0.984)HEHHEEYVK;EK(1)TLGKHEHHEEYVK;EK(0.999)TLGK(0.001)HEHHEEYVK;EK(1)TLGKHEHHEEYVK;EK(1)TLGKHEHHEEYVK;EK(0.972)TLGK(0.028)HEHHEEYVK;EK(0.852)TLGK(0.148)HEHHEEYVK;EK(0.016)TLGK(0.983)HEHHEEYVK(0.001);EKTLGK(0.996)HEHHEEYVK(0.004);EK(0.155)TLGK(0.845)HEHHEEYVK;EK(0.998)TLGK(0.002)HEHHEEYVK;EK(0.999)TLGK(0.001)HEHHEEYVK;EK(1)TLGKHEHHEEYVK;EK(0.984)TLGK(0.016)HEHHEEYVK;EKTLGK(1)HEHHEEYVK;EK(0.082)TLGK(0.918)HEHHEEYVK;EK(1)TLGKHEHHEEYVK;EK(1)TLGKHEHHEEYVK;EK(1)TLGKHEHHEEYVK;EK(0.96)TLGK(0.04)HEHHEEYVK;EK(0.019)TLGK(0.974)HEHHEEYVK(0.007);EK(0.964)TLGK(0.036)HEHHEEYVK;EKTLGK(1)HEHHEEYVK;EK(0.999)TLGK(0.001)HEHHEEYVK;EK(1)TLGKHEHHEEYVK;EK(1)TLGKHEHHEEYVK;EK(0.003)TLGK(0.997)HEHHEEYVK;EK(1)TLGKHEHHEEYVK;EK(1)TLGKHEHHEEYVK;EK(0.998)TLGK(0.002)HEHHEEYVK;EK(1)TLGKHEHHEEYVK;EK(1)TLGK(1)HEHHEEYVK;EK(1)TLGK(1)HEHHEEYVK;EK(1)TLGK(1)HEHHEEYVK;EK(1)TLGK(1)HEHHEEYVK;EK(1)TLGK(1)HEHHEEYVK;EK(1)TLGK(1)HEHHEEYVK;EK(1)TLGK(1)HEHHEEYVK;EK(1)TLGK(1)HEHHEEYVK;EK(1)TLGK(1)HEHHEEYVK;EK(1)TLGK(1)HEHHEEYVK;EK(1)TLGK(1)HEHHEEYVK;EK(1)TLGK(1)HEHHEEYVK;EK(1)TLGK(1)HEHHEEYVK;EK(1)TLGK(1)HEHHEEYVK;EK(1)TLGK(1)HEHHEEYVK;EK(1)TLGK(1)HEHHEEYVK;EK(1)TLGK(1)HEHHEEYVK;EK(1)TLGK(1)HEHHEEYVK</t>
  </si>
  <si>
    <t>EK(31.52)TLGK(-31.52)HEHHEEYVK(-68.13);EK(31.43)TLGK(-31.43)HEHHEEYVK(-89.96);EK(41.26)TLGK(-41.26)HEHHEEYVK(-103.6);EK(4.59)TLGK(-4.59)HEHHEEYVK(-36.44);EK(40.58)TLGK(-40.58)HEHHEEYVK(-85.93);EK(-51.95)TLGK(51.95)HEHHEEYVK(-73.29);EK(30.05)TLGK(-30.05)HEHHEEYVK(-101.53);EK(23.22)TLGK(-23.22)HEHHEEYVK(-88.86);EK(44.29)TLGK(-44.29)HEHHEEYVK(-78.27);EK(-14.42)TLGK(14.42)HEHHEEYVK(-60.29);EK(20.83)TLGK(-20.83)HEHHEEYVK(-72.17);EK(20.55)TLGK(-20.55)HEHHEEYVK(-73.99);EK(-55.42)TLGK(55.42)HEHHEEYVK(-56.82);EK(-9.13)TLGK(9.13)HEHHEEYVK(-41.43);EK(45.99)TLGK(-45.99)HEHHEEYVK(-134.11);EK(34.64)TLGK(-34.64)HEHHEEYVK(-80.69);EK(23.68)TLGK(-23.68)HEHHEEYVK(-60.38);EK(29.86)TLGK(-29.86)HEHHEEYVK(-75.62);EK(-53.78)TLGK(19.4)HEHHEEYVK(-19.4);EK(-17.94)TLGK(17.94)HEHHEEYVK(-43.76);EK(50.04)TLGK(-50.04)HEHHEEYVK(-148.31);EK(31.78)TLGK(-31.78)HEHHEEYVK(-99.67);EK(102.98)TLGK(-102.98)HEHHEEYVK(-196.92);EK(41.57)TLGK(-41.57)HEHHEEYVK(-71.42);EK(15.39)TLGK(-15.39)HEHHEEYVK(-68.06);EK(7.6)TLGK(-7.6)HEHHEEYVK(-56.77);EK(-17.85)TLGK(17.85)HEHHEEYVK(-32.46);EK(-42.4)TLGK(24.06)HEHHEEYVK(-24.06);EK(-7.37)TLGK(7.37)HEHHEEYVK(-58.27);EK(28.02)TLGK(-28.02)HEHHEEYVK(-118.52);EK(29.88)TLGK(-29.88)HEHHEEYVK(-111.88);EK(38.81)TLGK(-38.81)HEHHEEYVK(-72.35);EK(17.8)TLGK(-17.8)HEHHEEYVK(-55.56);EK(-52.46)TLGK(52.46)HEHHEEYVK(-79.89);EK(-10.49)TLGK(10.49)HEHHEEYVK(-55.61);EK(33.55)TLGK(-33.55)HEHHEEYVK(-119.37);EK(33.56)TLGK(-33.56)HEHHEEYVK(-85.12);EK(38.75)TLGK(-38.75)HEHHEEYVK(-79.4);EK(13.81)TLGK(-13.81)HEHHEEYVK(-56.76);EK(-17.13)TLGK(17.13)HEHHEEYVK(-21.65);EK(14.32)TLGK(-14.32)HEHHEEYVK(-62.62);EK(-64.77)TLGK(64.77)HEHHEEYVK(-89.41);EK(29.49)TLGK(-29.49)HEHHEEYVK(-88.71);EK(54.08)TLGK(-54.08)HEHHEEYVK(-117.44);EK(34.55)TLGK(-34.55)HEHHEEYVK(-68.12);EK(-24.66)TLGK(24.66)HEHHEEYVK(-47.59);EK(45.84)TLGK(-45.84)HEHHEEYVK(-123.74);EK(36.26)TLGK(-36.26)HEHHEEYVK(-76.2);EK(27.08)TLGK(-27.08)HEHHEEYVK(-72.67);EK(102.8)TLGK(-102.8)HEHHEEYVK(-194.54);EK(40.5)TLGK(36.3)HEHHEEYVK(-36.3);EK(51.92)TLGK(36.04)HEHHEEYVK(-36.04);EK(124.09)TLGK(112.95)HEHHEEYVK(-112.95);EK(98.65)TLGK(63)HEHHEEYVK(-63);EK(51.2)TLGK(44.85)HEHHEEYVK(-44.85);EK(55.27)TLGK(41.56)HEHHEEYVK(-41.56);EK(121.88)TLGK(96.91)HEHHEEYVK(-96.91);EK(57.75)TLGK(53.15)HEHHEEYVK(-53.15);EK(202.92)TLGK(148.5)HEHHEEYVK(-148.5);EK(132.58)TLGK(102.22)HEHHEEYVK(-102.22);EK(51.44)TLGK(37.36)HEHHEEYVK(-37.36);EK(180.29)TLGK(130.71)HEHHEEYVK(-130.71);EK(72.23)TLGK(65.2)HEHHEEYVK(-65.2);EK(99.76)TLGK(73.96)HEHHEEYVK(-73.96);EK(70.85)TLGK(57.32)HEHHEEYVK(-57.32);EK(108.5)TLGK(67.2)HEHHEEYVK(-67.2);EK(112.28)TLGK(81.69)HEHHEEYVK(-81.69);EK(57.3)TLGK(50.27)HEHHEEYVK(-50.27)</t>
  </si>
  <si>
    <t>_EK(bi)TLGKHEHHEEYVK_;_EKTLGK(bi)HEHHEEYVK_;_EK(bi)TLGK(bi)HEHHEEYVK_</t>
  </si>
  <si>
    <t>EKTLGKHEHHEEYVKGK</t>
  </si>
  <si>
    <t>_EK(bi)TLGKHEHHEEYVKGK_;_EK(bi)TLGKHEHHEEYVKGK_;_EKTLGK(bi)HEHHEEYVKGK_;_EK(bi)TLGKHEHHEEYVKGK_;_EK(bi)TLGKHEHHEEYVKGK_;_EK(bi)TLGKHEHHEEYVKGK_;_EK(bi)TLGKHEHHEEYVKGK_;_EK(bi)TLGKHEHHEEYVKGK_;_EKTLGKHEHHEEYVK(bi)GK_;_EK(bi)TLGKHEHHEEYVKGK_;_EKTLGKHEHHEEYVK(bi)GK_;_EK(bi)TLGKHEHHEEYVKGK_;_EK(bi)TLGKHEHHEEYVKGK_;_EKTLGK(bi)HEHHEEYVKGK_;_EKTLGKHEHHEEYVK(bi)GK_;_EK(bi)TLGKHEHHEEYVKGK_;_EK(bi)TLGKHEHHEEYVKGK_;_EK(bi)TLGKHEHHEEYVKGK_;_EKTLGKHEHHEEYVK(bi)GK_;_EK(bi)TLGKHEHHEEYVKGK_;_EKTLGKHEHHEEYVK(bi)GK_;_EK(bi)TLGKHEHHEEYVKGK_;_EK(bi)TLGKHEHHEEYVKGK_;_EKTLGKHEHHEEYVK(bi)GK_;_EK(bi)TLGKHEHHEEYVKGK_;_EK(bi)TLGKHEHHEEYVKGK_;_EKTLGKHEHHEEYVK(bi)GK_;_EK(bi)TLGKHEHHEEYVKGK_;_EKTLGKHEHHEEYVK(bi)GK_;_EK(bi)TLGKHEHHEEYVKGK_;_EK(bi)TLGKHEHHEEYVKGK_;_EK(bi)TLGKHEHHEEYVKGK_;_EK(bi)TLGKHEHHEEYVKGK_;_EK(bi)TLGKHEHHEEYVKGK_;_EK(bi)TLGKHEHHEEYVKGK_;_EK(bi)TLGKHEHHEEYVKGK_;_EKTLGKHEHHEEYVK(bi)GK_;_EK(bi)TLGKHEHHEEYVKGK_;_EK(bi)TLGKHEHHEEYVKGK_;_EK(bi)TLGKHEHHEEYVKGK_;_EK(bi)TLGKHEHHEEYVKGK_;_EK(bi)TLGKHEHHEEYVKGK_;_EK(bi)TLGKHEHHEEYVKGK_;_EKT(ph)LGKHEHHEEYVK(bi)GK_;_EKT(ph)LGKHEHHEEYVK(bi)GK_;_EKT(ph)LGKHEHHEEYVK(bi)GK_;_EKT(ph)LGKHEHHEEYVK(bi)GK_;_EKT(ph)LGKHEHHEEYVK(bi)GK_;_EKT(ph)LGKHEHHEEYVK(bi)GK_;_EKT(ph)LGKHEHHEEYVK(bi)GK_;_EK(bi)TLGKHEHHEEYVK(bi)GK_;_EKTLGK(bi)HEHHEEYVK(bi)GK_;_EK(bi)TLGKHEHHEEYVK(bi)GK_;_EK(bi)TLGKHEHHEEYVK(bi)GK_;_EK(bi)TLGKHEHHEEYVK(bi)GK_;_EKTLGK(bi)HEHHEEYVK(bi)GK_;_EK(bi)TLGKHEHHEEYVK(bi)GK_;_EK(bi)TLGKHEHHEEYVK(bi)GK_;_EK(bi)TLGK(bi)HEHHEEYVKGK_;_EK(bi)TLGK(bi)HEHHEEYVKGK_;_EK(bi)TLGKHEHHEEYVK(bi)GK_;_EK(bi)TLGK(bi)HEHHEEYVKGK_;_EK(bi)TLGK(bi)HEHHEEYVKGK_;_EK(bi)TLGK(bi)HEHHEEYVKGK_;_EKTLGK(bi)HEHHEEYVK(bi)GK_;_EK(bi)TLGKHEHHEEYVK(bi)GK_;_EK(bi)TLGK(bi)HEHHEEYVKGK_;_EK(bi)TLGKHEHHEEYVK(bi)GK_;_EK(bi)TLGKHEHHEEYVK(bi)GK_;_EK(bi)TLGKHEHHEEYVK(bi)GK_;_EK(bi)TLGK(bi)HEHHEEYVKGK_;_EK(bi)TLGK(bi)HEHHEEYVKGK_;_EKTLGK(bi)HEHHEEYVK(bi)GK_;_EK(bi)TLGKHEHHEEYVK(bi)GK_;_EK(bi)TLGKHEHHEEYVK(bi)GK_;_EK(bi)TLGK(bi)HEHHEEYVKGK_;_EK(bi)TLGKHEHHEEYVK(bi)GK_;_EKTLGK(bi)HEHHEEYVK(bi)GK_;_EK(bi)TLGKHEHHEEYVK(bi)GK_;_EK(bi)TLGK(bi)HEHHEEYVKGK_;_EK(bi)TLGK(bi)HEHHEEYVKGK_;_EK(bi)TLGK(bi)HEHHEEYVKGK_;_EK(bi)TLGK(bi)HEHHEEYVK(bi)GK_;_EK(bi)TLGK(bi)HEHHEEYVK(bi)GK_;_EK(bi)TLGK(bi)HEHHEEYVK(bi)GK_;_EK(bi)TLGK(bi)HEHHEEYVK(bi)GK_;_EK(bi)TLGK(bi)HEHHEEYVK(bi)GK_;_EK(bi)TLGK(bi)HEHHEEYVK(bi)GK_;_EK(bi)TLGK(bi)HEHHEEYVK(bi)GK_;_EK(bi)TLGK(bi)HEHHEEYVK(bi)GK_;_EK(bi)TLGK(bi)HEHHEEYVK(bi)GK_</t>
  </si>
  <si>
    <t>EK(0.824)TLGK(0.176)HEHHEEYVKGK;EK(0.999)TLGK(0.001)HEHHEEYVKGK;EK(0.006)TLGK(0.994)HEHHEEYVKGK;EK(0.952)TLGK(0.048)HEHHEEYVKGK;EK(0.988)TLGK(0.012)HEHHEEYVKGK;EK(0.694)TLGK(0.306)HEHHEEYVKGK;EK(0.99)TLGK(0.01)HEHHEEYVKGK;EK(0.824)TLGK(0.176)HEHHEEYVKGK;EKTLGKHEHHEEYVK(0.941)GK(0.059);EK(0.986)TLGK(0.014)HEHHEEYVKGK;EKTLGKHEHHEEYVK(0.97)GK(0.03);EK(0.907)TLGK(0.093)HEHHEEYVKGK;EK(0.98)TLGK(0.02)HEHHEEYVKGK;EK(0.348)TLGK(0.652)HEHHEEYVKGK;EKTLGKHEHHEEYVK(0.781)GK(0.219);EK(0.992)TLGK(0.008)HEHHEEYVKGK;EK(0.955)TLGK(0.045)HEHHEEYVKGK;EK(0.959)TLGK(0.041)HEHHEEYVKGK;EKTLGKHEHHEEYVK(0.944)GK(0.056);EK(0.998)TLGK(0.002)HEHHEEYVKGK;EKTLGKHEHHEEYVK(0.811)GK(0.189);EK(0.998)TLGK(0.002)HEHHEEYVKGK;EK(0.85)TLGK(0.15)HEHHEEYVKGK;EKTLGKHEHHEEYVK(0.993)GK(0.007);EK(0.991)TLGK(0.009)HEHHEEYVKGK;EK(0.992)TLGK(0.008)HEHHEEYVKGK;EKTLGKHEHHEEYVK(0.936)GK(0.064);EK(0.848)TLGK(0.152)HEHHEEYVKGK;EKTLGKHEHHEEYVK(0.797)GK(0.203);EK(0.991)TLGK(0.009)HEHHEEYVKGK;EK(0.855)TLGK(0.145)HEHHEEYVKGK;EK(1)TLGKHEHHEEYVKGK;EKTLGKHEHHEEYVK(0.828)GK(0.172);EKTLGKHEHHEEYVK(0.829)GK(0.171);EK(0.993)TLGK(0.007)HEHHEEYVK(0.771)GK(0.229);EK(0.062)TLGK(0.938)HEHHEEYVK(0.799)GK(0.201);EK(0.994)TLGK(0.006)HEHHEEYVK(0.836)GK(0.164);EK(1)TLGKHEHHEEYVK(0.567)GK(0.433);EK(0.809)TLGK(0.191)HEHHEEYVK(0.777)GK(0.223);EK(0.176)TLGK(0.824)HEHHEEYVK(0.801)GK(0.199);EK(0.939)TLGK(0.061)HEHHEEYVK(0.951)GK(0.049);EK(1)TLGKHEHHEEYVK(0.86)GK(0.14);EK(0.999)TLGK(0.999)HEHHEEYVK(0.001)GK;EK(1)TLGK(1)HEHHEEYVKGK;EK(1)TLGKHEHHEEYVK(0.925)GK(0.075);EK(0.999)TLGK(0.997)HEHHEEYVK(0.003)GK(0.001);EK(1)TLGK(1)HEHHEEYVKGK;EK(1)TLGK(1)HEHHEEYVKGK;EK(0.063)TLGK(0.937)HEHHEEYVK(0.949)GK(0.051);EK(1)TLGKHEHHEEYVK(0.991)GK(0.009);EK(1)TLGK(1)HEHHEEYVKGK;EK(0.747)TLGK(0.253)HEHHEEYVK(0.773)GK(0.227);EK(0.986)TLGK(0.014)HEHHEEYVK(0.95)GK(0.05);EK(1)TLGKHEHHEEYVK(0.986)GK(0.014);EK(1)TLGK(1)HEHHEEYVKGK;EK(1)TLGK(1)HEHHEEYVKGK;EK(0.037)TLGK(0.963)HEHHEEYVK(0.988)GK(0.012);EK(0.993)TLGK(0.007)HEHHEEYVK(0.838)GK(0.162);EK(1)TLGKHEHHEEYVK(0.978)GK(0.022);EK(1)TLGK(1)HEHHEEYVKGK;EK(1)TLGK(1)HEHHEEYVK(0.958)GK(0.042);EK(1)TLGK(1)HEHHEEYVK(0.97)GK(0.03);EK(1)TLGK(1)HEHHEEYVK(0.975)GK(0.025);EK(1)TLGK(1)HEHHEEYVK(0.964)GK(0.036);EK(1)TLGK(1)HEHHEEYVK(0.97)GK(0.03);EK(1)TLGK(1)HEHHEEYVK(0.5)GK(0.5);EK(1)TLGK(1)HEHHEEYVK(0.963)GK(0.037);EK(1)TLGK(1)HEHHEEYVK(0.975)GK(0.025)</t>
  </si>
  <si>
    <t>EK(6.7)TLGK(-6.7)HEHHEEYVK(-36.39)GK(-42.5);EK(28.35)TLGK(-28.35)HEHHEEYVK(-57.95)GK(-64.58);EK(-22.21)TLGK(22.21)HEHHEEYVK(-37.13)GK(-45.55);EK(13)TLGK(-13)HEHHEEYVK(-44.59)GK(-50.71);EK(18.99)TLGK(-18.99)HEHHEEYVK(-57.04)GK(-63.66);EK(3.56)TLGK(-3.56)HEHHEEYVK(-50.62)GK(-54.4);EK(20.08)TLGK(-20.08)HEHHEEYVK(-44.64)GK(-51.26);EK(6.69)TLGK(-6.69)HEHHEEYVK(-56.86)GK(-61.84);EK(-66.53)TLGK(-60.25)HEHHEEYVK(12)GK(-12);EK(18.64)TLGK(-18.64)HEHHEEYVK(-43.19)GK(-49.81);EK(-103.77)TLGK(-94.84)HEHHEEYVK(15.12)GK(-15.12);EK(9.87)TLGK(-9.87)HEHHEEYVK(-42.02)GK(-47.9);EK(16.98)TLGK(-16.98)HEHHEEYVK(-50.75)GK(-55.97);EK(-2.73)TLGK(2.73)HEHHEEYVK(-40.36)GK(-46.38);EK(-57.29)TLGK(-48.92)HEHHEEYVK(5.52)GK(-5.52);EK(20.77)TLGK(-20.77)HEHHEEYVK(-54.66)GK(-59.65);EK(13.29)TLGK(-13.29)HEHHEEYVK(-50.24)GK(-56.62);EK(13.72)TLGK(-13.72)HEHHEEYVK(-54.31)GK(-59.53);EK(-65.99)TLGK(-65.65)HEHHEEYVK(12.27)GK(-12.27);EK(26.68)TLGK(-26.68)HEHHEEYVK(-38.59)GK(-47.48);EK(-84.13)TLGK(-78.18)HEHHEEYVK(6.34)GK(-6.34);EK(27.79)TLGK(-27.79)HEHHEEYVK(-59.42)GK(-64.4);EK(7.54)TLGK(-7.54)HEHHEEYVK(-46.7)GK(-51.99);EK(-103.27)TLGK(-97.32)HEHHEEYVK(21.65)GK(-21.65);EK(20.39)TLGK(-20.39)HEHHEEYVK(-53.13)GK(-58.11);EK(20.74)TLGK(-20.74)HEHHEEYVK(-65.54)GK(-71.68);EK(-50.33)TLGK(-46.63)HEHHEEYVK(11.69)GK(-11.69);EK(7.46)TLGK(-7.46)HEHHEEYVK(-40.13)GK(-48.24);EK(-76.76)TLGK(-73.16)HEHHEEYVK(5.95)GK(-5.95);EK(20.58)TLGK(-20.58)HEHHEEYVK(-53.89)GK(-58.87);EK(7.7)TLGK(-7.7)HEHHEEYVK(-54.99)GK(-59.76);EK(60.13)TLGK(-60.13)HEHHEEYVK(-97.75)GK(-102.76);EK(-51.28)TLGK(-54.95)HEHHEEYVK(6.84)GK(-6.84);EK(-61.2)TLGK(-56.92)HEHHEEYVK(6.85)GK(-6.85);EK(21.67)TLGK(-21.67)HEHHEEYVK(5.29)GK(-5.29);EK(-11.87)TLGK(11.87)HEHHEEYVK(6.01)GK(-6.01);EK(22.03)TLGK(-22.03)HEHHEEYVK(7.09)GK(-7.09);EK(55.77)TLGK(-55.77)HEHHEEYVK(1.17)GK(-1.17);EK(6.32)TLGK(-6.32)HEHHEEYVK(5.47)GK(-5.47);EK(-6.78)TLGK(6.78)HEHHEEYVK(6.09)GK(-6.09);EK(11.83)TLGK(-11.83)HEHHEEYVK(12.73)GK(-12.73);EK(84.29)TLGK(-84.29)HEHHEEYVK(7.87)GK(-7.87);EK(34.99)TLGK(31.18)HEHHEEYVK(-31.18)GK(-37.17);EK(79.41)TLGK(39.53)HEHHEEYVK(-39.53)GK(-52.8);EK(88.6)TLGK(-88.6)HEHHEEYVK(10.93)GK(-10.93);EK(34.33)TLGK(26.33)HEHHEEYVK(-26.33)GK(-34.17);EK(100.3)TLGK(52.98)HEHHEEYVK(-52.98)GK(-67.6);EK(52.3)TLGK(44.36)HEHHEEYVK(-44.36)GK(-50.53);EK(-11.76)TLGK(11.76)HEHHEEYVK(12.71)GK(-12.71);EK(70.05)TLGK(-70.05)HEHHEEYVK(20.37)GK(-20.37);EK(89.37)TLGK(48.85)HEHHEEYVK(-48.85)GK(-52.44);EK(5.47)TLGK(-5.47)HEHHEEYVK(6.2)GK(-6.2);EK(18.49)TLGK(-18.49)HEHHEEYVK(12.84)GK(-12.84);EK(59.9)TLGK(-59.9)HEHHEEYVK(18.43)GK(-18.43);EK(42.12)TLGK(38.41)HEHHEEYVK(-38.41)GK(-44.91);EK(61.52)TLGK(53.22)HEHHEEYVK(-53.22)GK(-63.28);EK(-14.18)TLGK(14.18)HEHHEEYVK(19.19)GK(-19.19);EK(21.8)TLGK(-21.8)HEHHEEYVK(7.14)GK(-7.14);EK(51.83)TLGK(-51.83)HEHHEEYVK(16.53)GK(-16.53);EK(128.74)TLGK(84.26)HEHHEEYVK(-84.26)GK(-87.64);EK(84.9)TLGK(45.97)HEHHEEYVK(13.58)GK(-13.58);EK(72.49)TLGK(62.4)HEHHEEYVK(15.07)GK(-15.07);EK(107.41)TLGK(96.92)HEHHEEYVK(15.99)GK(-15.99);EK(93.18)TLGK(64.49)HEHHEEYVK(14.29)GK(-14.29);EK(77.29)TLGK(66.64)HEHHEEYVK(15.12)GK(-15.12);EK(123.67)TLGK(87.29)HEHHEEYVK(0)GK(0);EK(82.19)TLGK(65.68)HEHHEEYVK(14.17)GK(-14.17);EK(84.25)TLGK(69.86)HEHHEEYVK(15.83)GK(-15.83)</t>
  </si>
  <si>
    <t>EKT(1)LGKHEHHEEYVKGK;EKT(1)LGKHEHHEEYVKGK</t>
  </si>
  <si>
    <t>EKT(50.19)LGKHEHHEEY(-50.19)VKGK;EKT(53.64)LGKHEHHEEY(-53.64)VKGK</t>
  </si>
  <si>
    <t>_EK(bi)TLGKHEHHEEYVKGK_;_EKTLGK(bi)HEHHEEYVKGK_;_EKTLGKHEHHEEYVK(bi)GK_;_EKT(ph)LGKHEHHEEYVK(bi)GK_;_EK(bi)TLGKHEHHEEYVK(bi)GK_;_EKTLGK(bi)HEHHEEYVK(bi)GK_;_EK(bi)TLGK(bi)HEHHEEYVKGK_;_EK(bi)TLGK(bi)HEHHEEYVK(bi)GK_</t>
  </si>
  <si>
    <t>EKTLGKHK</t>
  </si>
  <si>
    <t>_EK(bi)TLGK(bi)HK_;_EK(bi)TLGK(bi)HK_;_EK(bi)TLGK(bi)HK_;_EK(bi)TLGK(bi)HK_;_EK(bi)TLGK(bi)HK_;_EK(bi)TLGK(bi)HK_;_EK(bi)TLGK(bi)HK_;_EK(bi)TLGK(bi)HK_;_EK(bi)TLGK(bi)HK_;_EK(bi)TLGK(bi)HK_;_EK(bi)TLGK(bi)HK_;_EK(bi)TLGK(bi)HK_;_EK(bi)TLGK(bi)HK_;_EK(bi)TLGK(bi)HK_;_EK(bi)TLGK(bi)HK_;_EK(bi)TLGK(bi)HK_;_EK(bi)TLGK(bi)HK_;_EK(bi)TLGK(bi)HK_;_EK(bi)TLGK(bi)HK_;_EK(bi)TLGK(bi)HK_;_EK(bi)TLGK(bi)HK_;_EKTLGK(bi)HK_;_EKTLGK(bi)HK_;_EKTLGK(bi)HK_;_EKTLGK(bi)HK_;_EKTLGK(bi)HK_;_EKTLGK(bi)HK_;_EKTLGK(bi)HK_</t>
  </si>
  <si>
    <t>EK(1)TLGK(1)HK;EK(1)TLGK(1)HK;EK(1)TLGK(0.5)HK(0.5);EK(1)TLGK(0.998)HK(0.002);EK(1)TLGK(1)HK;EK(1)TLGK(1)HK;EK(1)TLGK(0.841)HK(0.159);EK(1)TLGK(1)HK;EK(1)TLGK(1)HK;EK(1)TLGK(1)HK;EK(1)TLGK(1)HK;EK(1)TLGK(1)HK;EK(1)TLGK(1)HK;EK(1)TLGK(1)HK;EK(1)TLGK(1)HK;EKTLGK(0.999)HK(0.001);EKTLGK(0.997)HK(0.003);EKTLGK(1)HK</t>
  </si>
  <si>
    <t>EK(185.69)TLGK(99.77)HK(-99.77);EK(194.5)TLGK(98.18)HK(-98.18);EK(57.28)TLGK(0)HK(0);EK(78.65)TLGK(27.98)HK(-27.98);EK(222.85)TLGK(121.09)HK(-121.09);EK(134.64)TLGK(68.46)HK(-68.46);EK(57.64)TLGK(7.25)HK(-7.25);EK(209)TLGK(122.45)HK(-122.45);EK(86.81)TLGK(52.35)HK(-52.35);EK(166.31)TLGK(86.91)HK(-86.91);EK(199.4)TLGK(105.88)HK(-105.88);EK(146.54)TLGK(61.31)HK(-61.31);EK(200.97)TLGK(104.13)HK(-104.13);EK(191.28)TLGK(103.27)HK(-103.27);EK(138.61)TLGK(63.01)HK(-63.01);EK(-49.32)TLGK(29.39)HK(-29.39);EK(-58.25)TLGK(25.26)HK(-25.26);EK(-81.42)TLGK(76.81)HK(-76.81)</t>
  </si>
  <si>
    <t>_EK(bi)TLGK(bi)HK_;_EKTLGK(bi)HK_</t>
  </si>
  <si>
    <t>EKTLGKHKHHEDHLK</t>
  </si>
  <si>
    <t>_EK(bi)TLGK(bi)HKHHEDHLK_;_EK(bi)TLGK(bi)HKHHEDHLK_;_EK(bi)TLGK(bi)HKHHEDHLK_;_EK(bi)TLGK(bi)HKHHEDHLK_;_EK(bi)TLGK(bi)HKHHEDHLK_;_EK(bi)TLGK(bi)HKHHEDHLK_;_EK(bi)TLGK(bi)HKHHEDHLK_;_EK(bi)TLGK(bi)HKHHEDHLK_;_EK(bi)TLGK(bi)HKHHEDHLK_;_EK(bi)TLGK(bi)HKHHEDHLK_;_EK(bi)TLGK(bi)HKHHEDHLK_;_EK(bi)TLGK(bi)HKHHEDHLK_;_EK(bi)TLGK(bi)HKHHEDHLK_;_EK(bi)TLGK(bi)HK(bi)HHEDHLK_;_EK(bi)TLGK(bi)HK(bi)HHEDHLK_;_EK(bi)TLGK(bi)HK(bi)HHEDHLK_;_EK(bi)TLGK(bi)HK(bi)HHEDHLK_;_EK(bi)TLGK(bi)HK(bi)HHEDHLK_;_EK(bi)TLGK(bi)HK(bi)HHEDHLK_</t>
  </si>
  <si>
    <t>EK(1)TLGK(0.914)HK(0.086)HHEDHLK;EK(0.991)TLGK(0.958)HK(0.051)HHEDHLK;EK(1)TLGK(0.999)HK(0.001)HHEDHLK;EK(1)TLGK(0.994)HK(0.006)HHEDHLK;EK(1)TLGK(0.991)HK(0.009)HHEDHLK;EK(0.993)TLGK(0.958)HK(0.049)HHEDHLK;EK(1)TLGK(0.979)HK(0.021)HHEDHLK;EK(0.995)TLGK(0.759)HK(0.246)HHEDHLK;EK(1)TLGK(0.964)HK(0.036)HHEDHLK;EK(0.954)TLGK(0.841)HK(0.205)HHEDHLK;EK(1)TLGK(0.976)HK(0.024)HHEDHLK;EK(0.999)TLGK(0.998)HK(0.003)HHEDHLK;EK(1)TLGK(1)HK(0.999)HHEDHLK(0.001);EK(1)TLGK(1)HK(0.999)HHEDHLK(0.001);EK(1)TLGK(1)HK(1)HHEDHLK;EK(1)TLGK(1)HK(1)HHEDHLK;EK(1)TLGK(1)HK(1)HHEDHLK;EK(1)TLGK(1)HK(1)HHEDHLK</t>
  </si>
  <si>
    <t>EK(56.92)TLGK(10.24)HK(-10.24)HHEDHLK(-56.28);EK(20.38)TLGK(13.53)HK(-13.53)HHEDHLK(-44.52);EK(86.25)TLGK(32.71)HK(-32.71)HHEDHLK(-129.63);EK(56.65)TLGK(22.16)HK(-22.16)HHEDHLK(-64.22);EK(56.08)TLGK(20.4)HK(-20.4)HHEDHLK(-69.45);EK(21.13)TLGK(13.53)HK(-13.53)HHEDHLK(-61.71);EK(62.38)TLGK(16.65)HK(-16.65)HHEDHLK(-60.09);EK(21.94)TLGK(4.96)HK(-4.96)HHEDHLK(-55.12);EK(58.45)TLGK(14.29)HK(-14.29)HHEDHLK(-51.52);EK(12.38)TLGK(6.98)HK(-6.98)HHEDHLK(-46.73);EK(74.16)TLGK(16.02)HK(-16.02)HHEDHLK(-89.33);EK(31.99)TLGK(26.41)HK(-26.41)HHEDHLK(-75.68);EK(91.32)TLGK(62.61)HK(30.32)HHEDHLK(-30.32);EK(74.11)TLGK(54.72)HK(30.35)HHEDHLK(-30.35);EK(80.4)TLGK(62.81)HK(39.01)HHEDHLK(-39.01);EK(151.34)TLGK(120.5)HK(86.96)HHEDHLK(-86.96);EK(99.56)TLGK(75.13)HK(43.34)HHEDHLK(-43.34);EK(109.24)TLGK(79.41)HK(55.35)HHEDHLK(-55.35)</t>
  </si>
  <si>
    <t>_EK(bi)TLGK(bi)HKHHEDHLK_;_EK(bi)TLGK(bi)HK(bi)HHEDHLK_</t>
  </si>
  <si>
    <t>EKTTLR</t>
  </si>
  <si>
    <t>_EK(bi)TTLR_;_EK(bi)TTLR_;_EK(bi)TTLR_;_EK(bi)TTLR_;_EK(bi)TTLR_</t>
  </si>
  <si>
    <t>EK(1)TTLR</t>
  </si>
  <si>
    <t>EK(97.47)TTLR</t>
  </si>
  <si>
    <t>_EK(bi)TTLR_</t>
  </si>
  <si>
    <t>EKVLGK</t>
  </si>
  <si>
    <t>PF3D7_0730900;Q07866;Q9BZA5;Q9H0B6</t>
  </si>
  <si>
    <t>KLC1;TXLNGY;KLC2</t>
  </si>
  <si>
    <t>Kinesin light chain 1;Putative gamma-taxilin 2;Kinesin light chain 2</t>
  </si>
  <si>
    <t>_EK(bi)VLGK_;_EK(bi)VLGK_;_EK(bi)VLGK_;_EK(bi)VLGK_;_EK(bi)VLGK_;_EK(bi)VLGK_</t>
  </si>
  <si>
    <t>EK(1)VLGK;EK(1)VLGK;EK(1)VLGK;EK(1)VLGK;EK(1)VLGK;EK(1)VLGK</t>
  </si>
  <si>
    <t>EK(110.99)VLGK(-110.99);EK(110.99)VLGK(-110.99);EK(150.06)VLGK(-150.06);EK(118.1)VLGK(-118.1);EK(118.84)VLGK(-118.84);EK(110.99)VLGK(-110.99)</t>
  </si>
  <si>
    <t>_EK(bi)VLGK_</t>
  </si>
  <si>
    <t>EKVLGKNEHHEDHLK</t>
  </si>
  <si>
    <t>_EK(bi)VLGKNEHHEDHLK_;_EK(bi)VLGKNEHHEDHLK_;_EK(bi)VLGKNEHHEDHLK_;_EK(bi)VLGKNEHHEDHLK_;_EK(bi)VLGKNEHHEDHLK_;_EK(bi)VLGKNEHHEDHLK_;_EK(bi)VLGKNEHHEDHLK_;_EK(bi)VLGKNEHHEDHLK_;_EKVLGK(bi)NEHHEDHLK_;_EK(bi)VLGKNEHHEDHLK_;_EK(bi)VLGKNEHHEDHLK_;_EK(bi)VLGKNEHHEDHLK_;_EKVLGK(bi)NEHHEDHLK_;_EKVLGK(bi)NEHHEDHLK_;_EK(bi)VLGKNEHHEDHLK_;_EK(bi)VLGKNEHHEDHLK_;_EK(bi)VLGKNEHHEDHLK_;_EKVLGK(bi)NEHHEDHLK_;_EKVLGK(bi)NEHHEDHLK_;_EK(bi)VLGKNEHHEDHLK_;_EK(bi)VLGKNEHHEDHLK_;_EKVLGK(bi)NEHHEDHLK_;_EKVLGK(bi)NEHHEDHLK_;_EK(bi)VLGKNEHHEDHLK_;_EK(bi)VLGKNEHHEDHLK_;_EK(bi)VLGKNEHHEDHLK_;_EK(bi)VLGKNEHHEDHLK_;_EKVLGK(bi)NEHHEDHLK_;_EK(bi)VLGKNEHHEDHLK_;_EK(bi)VLGKNEHHEDHLK_;_EKVLGK(bi)NEHHEDHLK_;_EKVLGK(bi)NEHHEDHLK_;_EK(bi)VLGKNEHHEDHLK_;_EKVLGK(bi)NEHHEDHLK_;_EKVLGK(bi)NEHHEDHLK_;_EK(bi)VLGKNEHHEDHLK_;_EK(bi)VLGKNEHHEDHLK_;_EKVLGK(bi)NEHHEDHLK_;_EK(bi)VLGKNEHHEDHLK_;_EK(bi)VLGKNEHHEDHLK_;_EK(bi)VLGKNEHHEDHLK_;_EK(bi)VLGKNEHHEDHLK_;_EK(bi)VLGKNEHHEDHLK_;_EK(bi)VLGK(bi)NEHHEDHLK_;_EK(bi)VLGK(bi)NEHHEDHLK_;_EK(bi)VLGK(bi)NEHHEDHLK_;_EK(bi)VLGK(bi)NEHHEDHLK_;_EK(bi)VLGK(bi)NEHHEDHLK_;_EK(bi)VLGK(bi)NEHHEDHLK_;_EK(bi)VLGK(bi)NEHHEDHLK_;_EK(bi)VLGK(bi)NEHHEDHLK_;_EK(bi)VLGK(bi)NEHHEDHLK_;_EK(bi)VLGK(bi)NEHHEDHLK_;_EK(bi)VLGK(bi)NEHHEDHLK_;_EK(bi)VLGK(bi)NEHHEDHLK_;_EK(bi)VLGK(bi)NEHHEDHLK_;_EK(bi)VLGK(bi)NEHHEDHLK_;_EK(bi)VLGK(bi)NEHHEDHLK_;_EK(bi)VLGK(bi)NEHHEDHLK_;_EK(bi)VLGK(bi)NEHHEDHLK_</t>
  </si>
  <si>
    <t>EK(0.987)VLGK(0.013)NEHHEDHLK;EK(0.865)VLGK(0.135)NEHHEDHLK;EK(0.951)VLGK(0.049)NEHHEDHLK;EK(0.952)VLGK(0.048)NEHHEDHLK;EK(0.993)VLGK(0.007)NEHHEDHLK;EK(0.999)VLGK(0.001)NEHHEDHLK;EK(1)VLGKNEHHEDHLK;EK(0.934)VLGK(0.066)NEHHEDHLK;EK(0.46)VLGK(0.54)NEHHEDHLK;EK(1)VLGKNEHHEDHLK;EK(0.966)VLGK(0.034)NEHHEDHLK;EK(0.939)VLGK(0.061)NEHHEDHLK;EK(0.365)VLGK(0.635)NEHHEDHLK;EK(0.116)VLGK(0.883)NEHHEDHLK(0.001);EK(0.998)VLGK(0.002)NEHHEDHLK;EK(1)VLGKNEHHEDHLK;EK(0.845)VLGK(0.155)NEHHEDHLK;EK(0.013)VLGK(0.987)NEHHEDHLK;EK(0.001)VLGK(0.999)NEHHEDHLK;EK(0.972)VLGK(0.028)NEHHEDHLK;EK(1)VLGKNEHHEDHLK;EK(0.011)VLGK(0.989)NEHHEDHLK;EKVLGK(1)NEHHEDHLK;EK(0.919)VLGK(0.08)NEHHEDHLK;EK(0.934)VLGK(0.066)NEHHEDHLK;EK(1)VLGKNEHHEDHLK;EK(0.998)VLGK(0.002)NEHHEDHLK;EK(0.375)VLGK(0.625)NEHHEDHLK;EK(1)VLGKNEHHEDHLK;EK(0.895)VLGK(0.105)NEHHEDHLK;EKVLGK(1)NEHHEDHLK;EKVLGK(1)NEHHEDHLK;EK(1)VLGK(1)NEHHEDHLK;EK(1)VLGK(1)NEHHEDHLK;EK(1)VLGK(1)NEHHEDHLK;EK(1)VLGK(1)NEHHEDHLK;EK(1)VLGK(1)NEHHEDHLK;EK(1)VLGK(1)NEHHEDHLK;EK(1)VLGK(1)NEHHEDHLK;EK(1)VLGK(0.999)NEHHEDHLK(0.001);EK(1)VLGK(0.999)NEHHEDHLK(0.001);EK(1)VLGK(0.998)NEHHEDHLK(0.002);EK(1)VLGK(1)NEHHEDHLK;EK(1)VLGK(1)NEHHEDHLK;EK(1)VLGK(0.991)NEHHEDHLK(0.009);EK(1)VLGK(1)NEHHEDHLK;EK(1)VLGK(1)NEHHEDHLK;EK(1)VLGK(0.996)NEHHEDHLK(0.004)</t>
  </si>
  <si>
    <t>EK(18.88)VLGK(-18.88)NEHHEDHLK(-55.18);EK(8.08)VLGK(-8.08)NEHHEDHLK(-65.34);EK(12.9)VLGK(-12.9)NEHHEDHLK(-52.31);EK(12.98)VLGK(-12.98)NEHHEDHLK(-48.37);EK(21.78)VLGK(-21.78)NEHHEDHLK(-58.38);EK(29.95)VLGK(-29.95)NEHHEDHLK(-79.49);EK(64.43)VLGK(-64.43)NEHHEDHLK(-129.5);EK(11.49)VLGK(-11.49)NEHHEDHLK(-51.09);EK(-0.7)VLGK(0.7)NEHHEDHLK(-41.65);EK(61.85)VLGK(-61.85)NEHHEDHLK(-146.08);EK(14.51)VLGK(-14.51)NEHHEDHLK(-62.14);EK(11.88)VLGK(-11.88)NEHHEDHLK(-52.92);EK(-2.41)VLGK(2.41)NEHHEDHLK(-62.18);EK(-8.81)VLGK(8.81)NEHHEDHLK(-32.42);EK(26.92)VLGK(-26.92)NEHHEDHLK(-75.13);EK(64.62)VLGK(-64.62)NEHHEDHLK(-136.61);EK(7.37)VLGK(-7.37)NEHHEDHLK(-64.1);EK(-18.89)VLGK(18.89)NEHHEDHLK(-71.3);EK(-30.3)VLGK(30.3)NEHHEDHLK(-68.46);EK(15.47)VLGK(-15.47)NEHHEDHLK(-72.38);EK(67.63)VLGK(-67.63)NEHHEDHLK(-175.9);EK(-19.68)VLGK(19.68)NEHHEDHLK(-45.4);EK(-42.64)VLGK(42.64)NEHHEDHLK(-85.19);EK(10.58)VLGK(-10.58)NEHHEDHLK(-32.84);EK(11.48)VLGK(-11.48)NEHHEDHLK(-103.95);EK(34.48)VLGK(-34.48)NEHHEDHLK(-70.67);EK(27.45)VLGK(-27.45)NEHHEDHLK(-58.73);EK(-2.22)VLGK(2.22)NEHHEDHLK(-69.24);EK(58.13)VLGK(-58.13)NEHHEDHLK(-123.83);EK(9.33)VLGK(-9.33)NEHHEDHLK(-103.49);EK(-49.2)VLGK(49.2)NEHHEDHLK(-81.64);EK(-53.68)VLGK(52.43)NEHHEDHLK(-52.43);EK(93.53)VLGK(58.64)NEHHEDHLK(-58.64);EK(78.5)VLGK(42.84)NEHHEDHLK(-42.84);EK(88.62)VLGK(45.46)NEHHEDHLK(-45.46);EK(116.35)VLGK(64.54)NEHHEDHLK(-64.54);EK(48.81)VLGK(42.45)NEHHEDHLK(-42.45);EK(94.58)VLGK(53.75)NEHHEDHLK(-53.75);EK(87.3)VLGK(33.54)NEHHEDHLK(-33.54);EK(50.68)VLGK(29.97)NEHHEDHLK(-29.97);EK(68.72)VLGK(29.48)NEHHEDHLK(-29.48);EK(44.57)VLGK(27.81)NEHHEDHLK(-27.81);EK(103.59)VLGK(48.8)NEHHEDHLK(-48.8);EK(66.68)VLGK(37.77)NEHHEDHLK(-37.77);EK(73.64)VLGK(20.29)NEHHEDHLK(-20.29);EK(81.79)VLGK(60.95)NEHHEDHLK(-60.95);EK(74.5)VLGK(43.68)NEHHEDHLK(-43.68);EK(78.99)VLGK(23.59)NEHHEDHLK(-23.59)</t>
  </si>
  <si>
    <t>_EK(bi)VLGKNEHHEDHLK_;_EKVLGK(bi)NEHHEDHLK_;_EK(bi)VLGK(bi)NEHHEDHLK_</t>
  </si>
  <si>
    <t>EKVLGKNEHHEDHLKGK</t>
  </si>
  <si>
    <t>_EK(bi)VLGKNEHHEDHLKGK_;_EK(bi)VLGKNEHHEDHLKGK_;_EK(bi)VLGKNEHHEDHLKGK_;_EK(bi)VLGKNEHHEDHLKGK_;_EK(bi)VLGKNEHHEDHLKGK_;_EK(bi)VLGKNEHHEDHLKGK_;_EK(bi)VLGKNEHHEDHLKGK_;_EKVLGK(bi)NEHHEDHLKGK_;_EK(bi)VLGKNEHHEDHLKGK_;_EK(bi)VLGKNEHHEDHLKGK_;_EK(bi)VLGKNEHHEDHLKGK_;_EK(bi)VLGKNEHHEDHLKGK_;_EKVLGK(bi)NEHHEDHLKGK_;_EKVLGK(bi)NEHHEDHLKGK_;_EKVLGK(bi)NEHHEDHLKGK_;_EKVLGK(bi)NEHHEDHLKGK_;_EK(bi)VLGK(bi)NEHHEDHLKGK_;_EK(bi)VLGK(bi)NEHHEDHLKGK_;_EK(bi)VLGK(bi)NEHHEDHLKGK_;_EK(bi)VLGK(bi)NEHHEDHLKGK_</t>
  </si>
  <si>
    <t>EK(0.832)VLGK(0.168)NEHHEDHLKGK;EK(0.647)VLGK(0.353)NEHHEDHLKGK;EK(0.997)VLGK(0.003)NEHHEDHLKGK;EK(0.5)VLGK(0.5)NEHHEDHLKGK;EK(0.832)VLGK(0.168)NEHHEDHLKGK;EK(0.953)VLGK(0.047)NEHHEDHLKGK;EK(0.609)VLGK(0.391)NEHHEDHLKGK;EK(0.014)VLGK(0.986)NEHHEDHLKGK;EK(0.996)VLGK(0.004)NEHHEDHLKGK;EK(0.897)VLGK(0.103)NEHHEDHLKGK;EK(0.998)VLGK(0.975)NEHHEDHLK(0.013)GK(0.014);EK(1)VLGK(0.999)NEHHEDHLK(0.001)GK;EK(1)VLGK(1)NEHHEDHLKGK</t>
  </si>
  <si>
    <t>EK(6.93)VLGK(-6.93)NEHHEDHLK(-45.77)GK(-48.62);EK(2.63)VLGK(-2.63)NEHHEDHLK(-71.47)GK(-75.36);EK(25.5)VLGK(-25.5)NEHHEDHLK(-58.59)GK(-72.92);EK(0)VLGK(0)NEHHEDHLK(-44.72)GK(-47.55);EK(6.93)VLGK(-6.93)NEHHEDHLK(-63)GK(-65.06);EK(13.09)VLGK(-13.09)NEHHEDHLK(-56.77)GK(-58.41);EK(1.93)VLGK(-1.93)NEHHEDHLK(-51.86)GK(-54.45);EK(-18.54)VLGK(18.54)NEHHEDHLK(-56.67)GK(-60.93);EK(23.68)VLGK(-23.68)NEHHEDHLK(-64.98)GK(-65.78);EK(9.41)VLGK(-9.41)NEHHEDHLK(-61.71)GK(-64.19);EK(32.28)VLGK(18.73)NEHHEDHLK(-19.15)GK(-18.73);EK(47.42)VLGK(30.23)NEHHEDHLK(-30.23)GK(-39.56);EK(60.34)VLGK(41.62)NEHHEDHLK(-41.62)GK(-45.77)</t>
  </si>
  <si>
    <t>_EK(bi)VLGKNEHHEDHLKGK_;_EKVLGK(bi)NEHHEDHLKGK_;_EK(bi)VLGK(bi)NEHHEDHLKGK_</t>
  </si>
  <si>
    <t>EKYDKTIINNLYYSK</t>
  </si>
  <si>
    <t>PF3D7_0831300</t>
  </si>
  <si>
    <t>_EKYDK(bi)TIINNLYYSK_;_EK(bi)YDKTIINNLYYSK_;_EKYDK(bi)TIINNLYYSK_;_EK(bi)YDKTIINNLYYSK_;_EK(bi)YDKTIINNLYYSK_;_EKYDK(bi)TIINNLYYSK_;_EK(bi)YDKTIINNLYYSK_;_EK(bi)YDKTIINNLYYSK_;_EK(bi)YDKTIINNLYYSK_;_EK(bi)YDKTIINNLYYSK_;_EK(bi)YDKTIINNLYYSK_;_EK(bi)YDKTIINNLYYSK_</t>
  </si>
  <si>
    <t>EK(0.252)YDK(0.748)TIINNLYYSK;EK(0.5)YDK(0.5)TIINNLYYSK;EK(0.047)YDK(0.953)TIINNLYYSK;EK(0.5)YDK(0.5)TIINNLYYSK;EK(0.5)YDK(0.5)TIINNLYYSK;EK(0.208)YDK(0.792)TIINNLYYSK;EK(0.5)YDK(0.5)TIINNLYYSK;EK(0.5)YDK(0.5)TIINNLYYSK;EK(0.5)YDK(0.5)TIINNLYYSK;EK(0.5)YDK(0.5)TIINNLYYSK;EK(0.5)YDK(0.5)TIINNLYYSK;EK(0.5)YDK(0.5)TIINNLYYSK</t>
  </si>
  <si>
    <t>EK(-4.72)YDK(4.72)TIINNLYYSK(-55.88);EK(0)YDK(0)TIINNLYYSK(-36.18);EK(-13.08)YDK(13.08)TIINNLYYSK(-55.14);EK(0)YDK(0)TIINNLYYSK(-59.98);EK(0)YDK(0)TIINNLYYSK(-69.78);EK(-5.8)YDK(5.8)TIINNLYYSK(-66.72);EK(0)YDK(0)TIINNLYYSK(-79.1);EK(0)YDK(0)TIINNLYYSK(-80.32);EK(0)YDK(0)TIINNLYYSK(-97.7);EK(0)YDK(0)TIINNLYYSK(-88.46);EK(0)YDK(0)TIINNLYYSK(-82.85);EK(0)YDK(0)TIINNLYYSK(-93.54)</t>
  </si>
  <si>
    <t>_EKYDK(bi)TIINNLYYSK_;_EK(bi)YDKTIINNLYYSK_</t>
  </si>
  <si>
    <t>ELDESSVFVLGAVLYK</t>
  </si>
  <si>
    <t>O60242</t>
  </si>
  <si>
    <t>BAI3</t>
  </si>
  <si>
    <t>Brain-specific angiogenesis inhibitor 3</t>
  </si>
  <si>
    <t>_ELDESSVFVLGAVLY(ph)K(bi)_</t>
  </si>
  <si>
    <t>ELDESSVFVLGAVLYK(1)</t>
  </si>
  <si>
    <t>ELDESSVFVLGAVLYK(105.19)</t>
  </si>
  <si>
    <t>ELDESSVFVLGAVLY(1)K</t>
  </si>
  <si>
    <t>ELDES(-69.16)S(-69.16)VFVLGAVLY(69.16)K</t>
  </si>
  <si>
    <t>ELEEMDESDVEKAFR</t>
  </si>
  <si>
    <t>_ELEEMDESDVEK(bi)AFR_;_ELEEMDESDVEK(bi)AFR_;_ELEEMDESDVEK(bi)AFR_;_ELEEMDESDVEK(bi)AFR_;_ELEEMDESDVEK(bi)AFR_;_ELEEMDESDVEK(bi)AFR_;_ELEEMDESDVEK(bi)AFR_;_ELEEMDESDVEK(bi)AFR_;_ELEEMDESDVEK(bi)AFR_;_ELEEMDESDVEK(bi)AFR_;_ELEEMDESDVEK(bi)AFR_;_ELEEMDESDVEK(bi)AFR_;_ELEEMDESDVEK(bi)AFR_;_ELEEMDESDVEK(bi)AFR_;_ELEEMDESDVEK(bi)AFR_;_ELEEMDESDVEK(bi)AFR_;_ELEEMDESDVEK(bi)AFR_;_ELEEMDESDVEK(bi)AFR_;_ELEEM(ox)DESDVEK(bi)AFR_</t>
  </si>
  <si>
    <t>ELEEMDESDVEK(1)AFR;ELEEMDESDVEK(1)AFR;ELEEMDESDVEK(1)AFR;ELEEMDESDVEK(1)AFR;ELEEMDESDVEK(1)AFR;ELEEMDESDVEK(1)AFR;ELEEMDESDVEK(1)AFR;ELEEMDESDVEK(1)AFR;ELEEMDESDVEK(1)AFR;ELEEMDESDVEK(1)AFR;ELEEMDESDVEK(1)AFR;ELEEMDESDVEK(1)AFR;ELEEMDESDVEK(1)AFR;ELEEMDESDVEK(1)AFR;ELEEMDESDVEK(1)AFR;ELEEMDESDVEK(1)AFR</t>
  </si>
  <si>
    <t>ELEEMDESDVEK(213.99)AFR;ELEEMDESDVEK(101.53)AFR;ELEEMDESDVEK(230.23)AFR;ELEEMDESDVEK(189.1)AFR;ELEEMDESDVEK(157.37)AFR;ELEEMDESDVEK(144.29)AFR;ELEEMDESDVEK(121.13)AFR;ELEEMDESDVEK(176.43)AFR;ELEEMDESDVEK(211.75)AFR;ELEEMDESDVEK(113.65)AFR;ELEEMDESDVEK(183.41)AFR;ELEEMDESDVEK(166.9)AFR;ELEEMDESDVEK(149.59)AFR;ELEEMDESDVEK(145.69)AFR;ELEEMDESDVEK(169.92)AFR;ELEEMDESDVEK(139.58)AFR</t>
  </si>
  <si>
    <t>_ELEEMDESDVEK(bi)AFR_;_ELEEM(ox)DESDVEK(bi)AFR_</t>
  </si>
  <si>
    <t>ELEEMDESDVEKAFRELQFIKLR</t>
  </si>
  <si>
    <t>_ELEEM(ox)DESDVEKAFRELQFIK(bi)LR_;_ELEEM(ox)DESDVEKAFRELQFIK(bi)LR_;_ELEEM(ox)DESDVEKAFRELQFIK(bi)LR_;_ELEEM(ox)DESDVEKAFRELQFIK(bi)LR_;_ELEEM(ox)DESDVEKAFRELQFIK(bi)LR_;_ELEEMDESDVEKAFRELQFIK(bi)LR_;_ELEEMDESDVEKAFRELQFIK(bi)LR_;_ELEEMDESDVEKAFRELQFIK(bi)LR_;_ELEEMDESDVEKAFRELQFIK(bi)LR_;_ELEEMDESDVEKAFRELQFIK(bi)LR_;_ELEEMDESDVEKAFRELQFIK(bi)LR_;_ELEEMDESDVEKAFRELQFIK(bi)LR_</t>
  </si>
  <si>
    <t>ELEEMDESDVEK(0.017)AFRELQFIK(0.983)LR;ELEEMDESDVEK(0.008)AFRELQFIK(0.992)LR;ELEEMDESDVEK(0.001)AFRELQFIK(0.999)LR;ELEEMDESDVEKAFRELQFIK(1)LR;ELEEMDESDVEK(0.007)AFRELQFIK(0.993)LR;ELEEMDESDVEK(0.004)AFRELQFIK(0.996)LR;ELEEMDESDVEKAFRELQFIK(1)LR;ELEEMDESDVEK(0.026)AFRELQFIK(0.974)LR;ELEEMDESDVEK(0.164)AFRELQFIK(0.836)LR</t>
  </si>
  <si>
    <t>ELEEMDESDVEK(-17.5)AFRELQFIK(17.5)LR;ELEEMDESDVEK(-21.19)AFRELQFIK(21.19)LR;ELEEMDESDVEK(-29.38)AFRELQFIK(29.38)LR;ELEEMDESDVEK(-37.67)AFRELQFIK(37.67)LR;ELEEMDESDVEK(-21.83)AFRELQFIK(21.83)LR;ELEEMDESDVEK(-24.43)AFRELQFIK(24.43)LR;ELEEMDESDVEK(-34.95)AFRELQFIK(34.95)LR;ELEEMDESDVEK(-15.76)AFRELQFIK(15.76)LR;ELEEMDESDVEK(-7.08)AFRELQFIK(7.08)LR</t>
  </si>
  <si>
    <t>_ELEEM(ox)DESDVEKAFRELQFIK(bi)LR_;_ELEEMDESDVEKAFRELQFIK(bi)LR_</t>
  </si>
  <si>
    <t>alanine--tRNA ligase</t>
  </si>
  <si>
    <t>ELFPYLPNYEGK</t>
  </si>
  <si>
    <t>PF3D7_1367700</t>
  </si>
  <si>
    <t>_ELFPYLPNY(ph)EGK(bi)_;_ELFPYLPNY(ph)EGK(bi)_;_ELFPYLPNY(ph)EGK(bi)_</t>
  </si>
  <si>
    <t>ELFPYLPNYEGK(1);ELFPYLPNYEGK(1)</t>
  </si>
  <si>
    <t>ELFPYLPNYEGK(88.16);ELFPYLPNYEGK(102.05)</t>
  </si>
  <si>
    <t>ELFPY(0.153)LPNY(0.847)EGK;ELFPY(0.013)LPNY(0.987)EGK</t>
  </si>
  <si>
    <t>ELFPY(-7.42)LPNY(7.42)EGK;ELFPY(-18.97)LPNY(18.97)EGK</t>
  </si>
  <si>
    <t>_ELFPYLPNY(ph)EGK(bi)_</t>
  </si>
  <si>
    <t>ELIPYKK</t>
  </si>
  <si>
    <t>PF3D7_0801000</t>
  </si>
  <si>
    <t>_ELIPYK(bi)K_;_ELIPYK(bi)K_;_ELIPYK(bi)K_;_ELIPYK(bi)K_;_ELIPYK(bi)K_;_ELIPYK(bi)K_;_ELIPYK(bi)K_;_ELIPYK(bi)K_</t>
  </si>
  <si>
    <t>ELIPYK(0.991)K(0.009);ELIPYK(0.987)K(0.013);ELIPYK(0.977)K(0.023);ELIPYK(0.993)K(0.007);ELIPYK(0.962)K(0.038);ELIPYK(0.992)K(0.008)</t>
  </si>
  <si>
    <t>ELIPYK(20.56)K(-20.56);ELIPYK(18.94)K(-18.94);ELIPYK(16.26)K(-16.26);ELIPYK(21.34)K(-21.34);ELIPYK(14.04)K(-14.04);ELIPYK(20.77)K(-20.77)</t>
  </si>
  <si>
    <t>_ELIPYK(bi)K_</t>
  </si>
  <si>
    <t>ELIPYKKEILPFGVSNSELEDKLTEEELNER</t>
  </si>
  <si>
    <t>_ELIPYKK(bi)EILPFGVSNSELEDKLTEEELNER_;_ELIPYKK(bi)EILPFGVSNSELEDKLTEEELNER_</t>
  </si>
  <si>
    <t>ELIPYK(0.257)K(0.743)EILPFGVSNSELEDKLTEEELNER;ELIPYK(0.262)K(0.738)EILPFGVSNSELEDKLTEEELNER</t>
  </si>
  <si>
    <t>ELIPYK(-4.61)K(4.61)EILPFGVSNSELEDK(-79.13)LTEEELNER;ELIPYK(-4.5)K(4.5)EILPFGVSNSELEDK(-98.19)LTEEELNER</t>
  </si>
  <si>
    <t>_ELIPYKK(bi)EILPFGVSNSELEDKLTEEELNER_</t>
  </si>
  <si>
    <t>ELIQKELTIGSKLQDAEIAR</t>
  </si>
  <si>
    <t>P06703</t>
  </si>
  <si>
    <t>S100A6</t>
  </si>
  <si>
    <t>Protein S100-A6</t>
  </si>
  <si>
    <t>_ELIQKELTIGSK(bi)LQDAEIAR_</t>
  </si>
  <si>
    <t>ELIQKELTIGSK(1)LQDAEIAR</t>
  </si>
  <si>
    <t>ELIQK(-74.91)ELTIGSK(74.91)LQDAEIAR</t>
  </si>
  <si>
    <t>ELLNKDIR</t>
  </si>
  <si>
    <t>_ELLNK(bi)DIR_;_ELLNK(bi)DIR_</t>
  </si>
  <si>
    <t>ELLNK(1)DIR</t>
  </si>
  <si>
    <t>ELLNK(140.11)DIR</t>
  </si>
  <si>
    <t>_ELLNK(bi)DIR_</t>
  </si>
  <si>
    <t>ELLNKDISNKDMK</t>
  </si>
  <si>
    <t>_ELLNK(bi)DISNKDMK_;_ELLNK(bi)DISNKDMK_;_ELLNK(bi)DISNKDMK_;_ELLNK(bi)DISNKDMK_;_ELLNK(bi)DISNKDMK_</t>
  </si>
  <si>
    <t>ELLNK(0.999)DISNK(0.001)DMK</t>
  </si>
  <si>
    <t>ELLNK(31.32)DISNK(-31.32)DMK(-44.53)</t>
  </si>
  <si>
    <t>_ELLNK(bi)DISNKDMK_</t>
  </si>
  <si>
    <t>ELQFIKLR</t>
  </si>
  <si>
    <t>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;_ELQFIK(bi)LR_</t>
  </si>
  <si>
    <t>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;ELQFIK(1)LR</t>
  </si>
  <si>
    <t>ELQFIK(144.12)LR;ELQFIK(127.46)LR;ELQFIK(125.31)LR;ELQFIK(130.75)LR;ELQFIK(147.29)LR;ELQFIK(124.98)LR;ELQFIK(148.99)LR;ELQFIK(135.83)LR;ELQFIK(144.09)LR;ELQFIK(147.19)LR;ELQFIK(134.48)LR;ELQFIK(133.86)LR;ELQFIK(144.09)LR;ELQFIK(161.02)LR;ELQFIK(159.58)LR;ELQFIK(136.27)LR;ELQFIK(154.12)LR;ELQFIK(133.23)LR;ELQFIK(160.63)LR;ELQFIK(135.83)LR;ELQFIK(163.99)LR;ELQFIK(136.27)LR;ELQFIK(182.53)LR;ELQFIK(123.98)LR;ELQFIK(175.38)LR;ELQFIK(166.16)LR;ELQFIK(175.51)LR;ELQFIK(166.52)LR;ELQFIK(180.45)LR;ELQFIK(163.99)LR;ELQFIK(166.52)LR;ELQFIK(185.72)LR;ELQFIK(166.3)LR;ELQFIK(158.07)LR;ELQFIK(168.27)LR;ELQFIK(148.52)LR;ELQFIK(160.63)LR;ELQFIK(190.26)LR;ELQFIK(148.99)LR;ELQFIK(157.91)LR;ELQFIK(143.28)LR;ELQFIK(74.92)LR;ELQFIK(146.58)LR;ELQFIK(135.83)LR;ELQFIK(109.48)LR;ELQFIK(143.73)LR;ELQFIK(149.65)LR;ELQFIK(172.21)LR;ELQFIK(150.4)LR;ELQFIK(135.83)LR;ELQFIK(161.02)LR;ELQFIK(99.44)LR;ELQFIK(159.28)LR;ELQFIK(187)LR;ELQFIK(180.45)LR;ELQFIK(153.08)LR;ELQFIK(172.21)LR;ELQFIK(138.54)LR;ELQFIK(180.45)LR;ELQFIK(167.23)LR;ELQFIK(188.76)LR;ELQFIK(161.02)LR;ELQFIK(163.99)LR;ELQFIK(167.23)LR;ELQFIK(125.31)LR;ELQFIK(175.38)LR;ELQFIK(166.52)LR;ELQFIK(137.9)LR;ELQFIK(149.65)LR;ELQFIK(135.83)LR;ELQFIK(127.46)LR;ELQFIK(147.19)LR;ELQFIK(93.14)LR;ELQFIK(141.52)LR;ELQFIK(136.75)LR;ELQFIK(139.97)LR;ELQFIK(162.25)LR;ELQFIK(135.83)LR;ELQFIK(138.54)LR;ELQFIK(140.14)LR;ELQFIK(154.12)LR;ELQFIK(162.25)LR;ELQFIK(152.63)LR;ELQFIK(160.63)LR;ELQFIK(141.2)LR;ELQFIK(174.52)LR;ELQFIK(136.27)LR;ELQFIK(138.54)LR;ELQFIK(143.73)LR;ELQFIK(136.75)LR;ELQFIK(167.23)LR;ELQFIK(166.52)LR;ELQFIK(161.02)LR;ELQFIK(149.65)LR;ELQFIK(149.65)LR;ELQFIK(150.4)LR;ELQFIK(160.63)LR;ELQFIK(150.05)LR;ELQFIK(136.8)LR;ELQFIK(159.58)LR;ELQFIK(127.56)LR;ELQFIK(152.63)LR;ELQFIK(139.97)LR;ELQFIK(122.52)LR;ELQFIK(144.09)LR;ELQFIK(104.06)LR;ELQFIK(140.14)LR;ELQFIK(106.6)LR;ELQFIK(111.95)LR;ELQFIK(130.75)LR;ELQFIK(138.54)LR;ELQFIK(123.98)LR;ELQFIK(133.23)LR;ELQFIK(146.79)LR;ELQFIK(127.02)LR;ELQFIK(138.54)LR;ELQFIK(114.28)LR;ELQFIK(149.65)LR;ELQFIK(127.46)LR;ELQFIK(135.83)LR;ELQFIK(125.31)LR;ELQFIK(152.63)LR;ELQFIK(136.75)LR;ELQFIK(125.31)LR;ELQFIK(162.25)LR;ELQFIK(148.99)LR;ELQFIK(147.29)LR;ELQFIK(109.71)LR;ELQFIK(149.65)LR;ELQFIK(123.98)LR;ELQFIK(161.02)LR;ELQFIK(175.51)LR;ELQFIK(144.12)LR;ELQFIK(139.97)LR;ELQFIK(149.65)LR;ELQFIK(136.27)LR;ELQFIK(125.31)LR;ELQFIK(114.5)LR;ELQFIK(132.76)LR;ELQFIK(138.54)LR;ELQFIK(116.73)LR;ELQFIK(91.07)LR;ELQFIK(125.31)LR;ELQFIK(154.12)LR;ELQFIK(149.65)LR;ELQFIK(125.31)LR;ELQFIK(104.44)LR;ELQFIK(141.52)LR;ELQFIK(168.27)LR;ELQFIK(95.82)LR;ELQFIK(138.54)LR;ELQFIK(115.49)LR;ELQFIK(132.76)LR;ELQFIK(141.39)LR;ELQFIK(124.98)LR;ELQFIK(111.95)LR;ELQFIK(115.49)LR;ELQFIK(154.49)LR;ELQFIK(130.56)LR;ELQFIK(114.5)LR;ELQFIK(109.48)LR;ELQFIK(125.31)LR;ELQFIK(115.49)LR;ELQFIK(134.48)LR;ELQFIK(116.25)LR;ELQFIK(139.97)LR;ELQFIK(127.56)LR;ELQFIK(144.09)LR;ELQFIK(113.71)LR;ELQFIK(104.06)LR;ELQFIK(122.19)LR;ELQFIK(103.83)LR;ELQFIK(124.98)LR;ELQFIK(116.73)LR;ELQFIK(152.63)LR;ELQFIK(139.97)LR;ELQFIK(136.75)LR;ELQFIK(120.87)LR;ELQFIK(144.12)LR;ELQFIK(149.65)LR;ELQFIK(109.71)LR;ELQFIK(141.2)LR;ELQFIK(146.58)LR;ELQFIK(116.73)LR;ELQFIK(146.58)LR;ELQFIK(105.14)LR</t>
  </si>
  <si>
    <t>_ELQFIK(bi)LR_</t>
  </si>
  <si>
    <t>ELQFIKLRDR</t>
  </si>
  <si>
    <t>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;_ELQFIK(bi)LRDR_</t>
  </si>
  <si>
    <t>ELQFIK(1)LRDR;ELQFIK(1)LRDR;ELQFIK(1)LRDR;ELQFIK(1)LRDR;ELQFIK(1)LRDR;ELQFIK(1)LRDR;ELQFIK(1)LRDR;ELQFIK(1)LRDR;ELQFIK(1)LRDR;ELQFIK(1)LRDR;ELQFIK(1)LRDR;ELQFIK(1)LRDR;ELQFIK(1)LRDR;ELQFIK(1)LRDR;ELQFIK(1)LRDR;ELQFIK(1)LRDR;ELQFIK(1)LRDR;ELQFIK(1)LRDR;ELQFIK(1)LRDR;ELQFIK(1)LRDR;ELQFIK(1)LRDR;ELQFIK(1)LRDR;ELQFIK(1)LRDR;ELQFIK(1)LRDR;ELQFIK(1)LRDR;ELQFIK(1)LRDR</t>
  </si>
  <si>
    <t>ELQFIK(206.36)LRDR;ELQFIK(79.99)LRDR;ELQFIK(65.72)LRDR;ELQFIK(81.97)LRDR;ELQFIK(81.53)LRDR;ELQFIK(223.77)LRDR;ELQFIK(91.27)LRDR;ELQFIK(69.28)LRDR;ELQFIK(86.88)LRDR;ELQFIK(189.17)LRDR;ELQFIK(231.07)LRDR;ELQFIK(68.66)LRDR;ELQFIK(72.24)LRDR;ELQFIK(133.75)LRDR;ELQFIK(79.99)LRDR;ELQFIK(76.28)LRDR;ELQFIK(79.99)LRDR;ELQFIK(211.63)LRDR;ELQFIK(72.24)LRDR;ELQFIK(72.24)LRDR;ELQFIK(153.95)LRDR;ELQFIK(77.53)LRDR;ELQFIK(149.94)LRDR;ELQFIK(66.96)LRDR;ELQFIK(72.24)LRDR;ELQFIK(131.83)LRDR</t>
  </si>
  <si>
    <t>_ELQFIK(bi)LRDR_</t>
  </si>
  <si>
    <t>ELQNKGSEGLKENAELK</t>
  </si>
  <si>
    <t>_ELQNK(bi)GSEGLKENAELK_;_ELQNK(bi)GSEGLKENAELK_;_ELQNK(bi)GSEGLKENAELK_;_ELQNK(bi)GSEGLKENAELK_;_ELQNK(bi)GSEGLKENAELK_;_ELQNK(bi)GSEGLKENAELK_</t>
  </si>
  <si>
    <t>ELQNK(1)GSEGLKENAELK;ELQNK(1)GSEGLKENAELK;ELQNK(0.998)GSEGLK(0.002)ENAELK;ELQNK(1)GSEGLKENAELK;ELQNK(0.998)GSEGLK(0.002)ENAELK;ELQNK(1)GSEGLKENAELK</t>
  </si>
  <si>
    <t>ELQNK(61.28)GSEGLK(-61.28)ENAELK(-85.84);ELQNK(48.9)GSEGLK(-48.9)ENAELK(-71.79);ELQNK(27.58)GSEGLK(-27.58)ENAELK(-47.12);ELQNK(46.85)GSEGLK(-46.85)ENAELK(-78.4);ELQNK(26.69)GSEGLK(-26.69)ENAELK(-47.36);ELQNK(42.66)GSEGLK(-42.66)ENAELK(-67.69)</t>
  </si>
  <si>
    <t>_ELQNK(bi)GSEGLKENAELK_</t>
  </si>
  <si>
    <t>conserved protein, unknown function</t>
  </si>
  <si>
    <t>ELTGFIKTDVNK</t>
  </si>
  <si>
    <t>PF3D7_1202600</t>
  </si>
  <si>
    <t>_ELTGFIK(bi)TDVNK_;_ELTGFIK(bi)TDVNK_;_ELTGFIK(bi)TDVNK_;_ELTGFIK(bi)TDVNK_</t>
  </si>
  <si>
    <t>ELTGFIK(1)TDVNK;ELTGFIK(0.988)TDVNK(0.012);ELTGFIK(0.996)TDVNK(0.004)</t>
  </si>
  <si>
    <t>ELTGFIK(67.45)TDVNK(-67.45);ELTGFIK(19.15)TDVNK(-19.15);ELTGFIK(23.61)TDVNK(-23.61)</t>
  </si>
  <si>
    <t>_ELTGFIK(bi)TDVNK_</t>
  </si>
  <si>
    <t>ELTIGSKLQDAEIAR</t>
  </si>
  <si>
    <t>_ELTIGSK(bi)LQDAEIAR_;_ELTIGSK(bi)LQDAEIAR_;_ELTIGSK(bi)LQDAEIAR_;_ELTIGSK(bi)LQDAEIAR_;_ELTIGSK(bi)LQDAEIAR_;_ELTIGSK(bi)LQDAEIAR_;_ELTIGSK(bi)LQDAEIAR_;_ELTIGSK(bi)LQDAEIAR_;_ELTIGSK(bi)LQDAEIAR_;_ELTIGSK(bi)LQDAEIAR_;_ELTIGSK(bi)LQDAEIAR_;_ELTIGSK(bi)LQDAEIAR_;_ELTIGSK(bi)LQDAEIAR_;_ELTIGSK(bi)LQDAEIAR_;_ELTIGSK(bi)LQDAEIAR_;_ELTIGSK(bi)LQDAEIAR_</t>
  </si>
  <si>
    <t>ELTIGSK(1)LQDAEIAR;ELTIGSK(1)LQDAEIAR;ELTIGSK(1)LQDAEIAR;ELTIGSK(1)LQDAEIAR;ELTIGSK(1)LQDAEIAR;ELTIGSK(1)LQDAEIAR;ELTIGSK(1)LQDAEIAR;ELTIGSK(1)LQDAEIAR;ELTIGSK(1)LQDAEIAR;ELTIGSK(1)LQDAEIAR;ELTIGSK(1)LQDAEIAR;ELTIGSK(1)LQDAEIAR;ELTIGSK(1)LQDAEIAR;ELTIGSK(1)LQDAEIAR</t>
  </si>
  <si>
    <t>ELTIGSK(102.29)LQDAEIAR;ELTIGSK(153.94)LQDAEIAR;ELTIGSK(147.56)LQDAEIAR;ELTIGSK(147.51)LQDAEIAR;ELTIGSK(150.34)LQDAEIAR;ELTIGSK(155.57)LQDAEIAR;ELTIGSK(159.22)LQDAEIAR;ELTIGSK(160.65)LQDAEIAR;ELTIGSK(128.06)LQDAEIAR;ELTIGSK(162.37)LQDAEIAR;ELTIGSK(120.7)LQDAEIAR;ELTIGSK(137.73)LQDAEIAR;ELTIGSK(130.47)LQDAEIAR;ELTIGSK(140.27)LQDAEIAR</t>
  </si>
  <si>
    <t>_ELTIGSK(bi)LQDAEIAR_</t>
  </si>
  <si>
    <t>ELVVTTKSEFDKSVLNKEK</t>
  </si>
  <si>
    <t>PF3D7_1205600</t>
  </si>
  <si>
    <t>_ELVVTTK(bi)SEFDKSVLNKEK_;_ELVVTTK(bi)SEFDKSVLNKEK_;_ELVVTTK(bi)SEFDKSVLNKEK_;_ELVVTTK(bi)SEFDKSVLNKEK_</t>
  </si>
  <si>
    <t>ELVVTTK(0.999)SEFDK(0.001)SVLNKEK;ELVVTTK(0.955)SEFDK(0.042)SVLNK(0.001)EK(0.001);ELVVTTK(0.98)SEFDK(0.018)SVLNK(0.001)EK(0.001)</t>
  </si>
  <si>
    <t>ELVVTTK(32.2)SEFDK(-32.2)SVLNK(-68.42)EK(-66.94);ELVVTTK(13.56)SEFDK(-13.56)SVLNK(-28.36)EK(-28.36);ELVVTTK(17.34)SEFDK(-17.34)SVLNK(-31.41)EK(-30.9)</t>
  </si>
  <si>
    <t>_ELVVTTK(bi)SEFDKSVLNKEK_</t>
  </si>
  <si>
    <t>EMESKVEK</t>
  </si>
  <si>
    <t>PF3D7_0532300</t>
  </si>
  <si>
    <t>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ESK(bi)VEK_;_EM(ox)ESK(bi)VEK_;_EM(ox)ESK(bi)VEK_;_EM(ox)ESK(bi)VEK_;_EM(ox)ESK(bi)VEK_;_EM(ox)ESK(bi)VEK_;_EM(ox)ESK(bi)VEK_;_EM(ox)ESK(bi)VEK_;_EM(ox)ESK(bi)VEK_;_EM(ox)ESK(bi)VEK_;_EM(ox)ESK(bi)VEK_;_EM(ox)ESK(bi)VEK_;_EM(ox)ESK(bi)VEK_;_EM(ox)ESK(bi)VEK_;_EM(ox)ESK(bi)VEK_;_EM(ox)ESK(bi)VEK_;_EM(ox)ESK(bi)VEK_;_EM(ox)ESK(bi)VEK_</t>
  </si>
  <si>
    <t>EMESK(1)VEK;EMESK(1)VEK;EMESK(1)VEK;EMESK(1)VEK;EMESK(1)VEK;EMESK(1)VEK;EMESK(1)VEK;EMESK(1)VEK;EMESK(1)VEK;EMESK(1)VEK;EMESK(1)VEK;EMESK(1)VEK;EMESK(1)VEK;EMESK(1)VEK;EMESK(1)VEK;EMESK(1)VEK;EMESK(1)VEK;EMESK(1)VEK;EMESK(1)VEK;EMESK(0.999)VEK(0.001);EMESK(1)VEK;EMESK(1)VEK;EMESK(1)VEK;EMESK(0.999)VEK(0.001);EMESK(0.998)VEK(0.002);EMESK(1)VEK;EMESK(0.999)VEK(0.001);EMESK(1)VEK;EMESK(1)VEK;EMESK(1)VEK;EMESK(0.999)VEK(0.001);EMESK(0.999)VEK(0.001);EMESK(0.999)VEK(0.001);EMESK(0.998)VEK(0.002);EMESK(1)VEK;EMESK(1)VEK;EMESK(1)VEK;EMESK(1)VEK;EMESK(1)VEK;EMESK(1)VEK;EMESK(1)VEK;EMESK(1)VEK;EMESK(1)VEK;EMESK(1)VEK;EMESK(1)VEK;EMESK(1)VEK;EMESK(1)VEK;EMESK(1)VEK;EMESK(1)VEK;EMESK(1)VEK;EMESK(1)VEK;EMESK(1)VEK;EMESK(1)VEK;EMESK(1)VEK;EMESK(1)VEK;EMESK(1)VEK;EMESK(1)VEK;EMESK(1)VEK;EMESK(1)VEK;EMESK(1)VEK;EMESK(1)VEK;EMESK(1)VEK;EMESK(1)VEK;EMESK(1)VEK;EMESK(1)VEK;EMESK(1)VEK;EMESK(1)VEK</t>
  </si>
  <si>
    <t>EMESK(57.45)VEK(-57.45);EMESK(43.23)VEK(-43.23);EMESK(40.3)VEK(-40.3);EMESK(48.59)VEK(-48.59);EMESK(38.48)VEK(-38.48);EMESK(39.12)VEK(-39.12);EMESK(39.81)VEK(-39.81);EMESK(55.44)VEK(-55.44);EMESK(39.19)VEK(-39.19);EMESK(52.82)VEK(-52.82);EMESK(40.49)VEK(-40.49);EMESK(38.42)VEK(-38.42);EMESK(47.58)VEK(-47.58);EMESK(43.5)VEK(-43.5);EMESK(34.95)VEK(-34.95);EMESK(44.29)VEK(-44.29);EMESK(34.79)VEK(-34.79);EMESK(46.45)VEK(-46.45);EMESK(34.99)VEK(-34.99);EMESK(32)VEK(-32);EMESK(53.17)VEK(-53.17);EMESK(48.16)VEK(-48.16);EMESK(47.58)VEK(-47.58);EMESK(28.54)VEK(-28.54);EMESK(26.99)VEK(-26.99);EMESK(41.22)VEK(-41.22);EMESK(32.63)VEK(-32.63);EMESK(39.85)VEK(-39.85);EMESK(39.19)VEK(-39.19);EMESK(34.79)VEK(-34.79);EMESK(30.77)VEK(-30.77);EMESK(31.13)VEK(-31.13);EMESK(32.51)VEK(-32.51);EMESK(27.98)VEK(-27.98);EMESK(49.31)VEK(-49.31);EMESK(40.49)VEK(-40.49);EMESK(40.68)VEK(-40.68);EMESK(41.09)VEK(-41.09);EMESK(61.95)VEK(-61.95);EMESK(44.85)VEK(-44.85);EMESK(40.92)VEK(-40.92);EMESK(36.87)VEK(-36.87);EMESK(44.27)VEK(-44.27);EMESK(49.32)VEK(-49.32);EMESK(59.09)VEK(-59.09);EMESK(48.59)VEK(-48.59);EMESK(42.52)VEK(-42.52);EMESK(44.03)VEK(-44.03);EMESK(44.66)VEK(-44.66);EMESK(36.77)VEK(-36.77);EMESK(59.09)VEK(-59.09);EMESK(40.49)VEK(-40.49);EMESK(44.61)VEK(-44.61);EMESK(49.67)VEK(-49.67);EMESK(39.19)VEK(-39.19);EMESK(41.22)VEK(-41.22);EMESK(54.36)VEK(-54.36);EMESK(63.13)VEK(-63.13);EMESK(73.57)VEK(-73.57);EMESK(46.64)VEK(-46.64);EMESK(56.37)VEK(-56.37);EMESK(70.63)VEK(-70.63);EMESK(55.63)VEK(-55.63);EMESK(69.25)VEK(-69.25);EMESK(64.41)VEK(-64.41);EMESK(77.81)VEK(-77.81);EMESK(71.34)VEK(-71.34)</t>
  </si>
  <si>
    <t>_EMESK(bi)VEK_;_EM(ox)ESK(bi)VEK_</t>
  </si>
  <si>
    <t>EMESKVEKLAENQVEK</t>
  </si>
  <si>
    <t>_EMESK(bi)VEKLAENQVEK_;_EMESK(bi)VEKLAENQVEK_;_EMESK(bi)VEKLAENQVEK_;_EMESK(bi)VEKLAENQVEK_;_EMESK(bi)VEKLAENQVEK_;_EMESK(bi)VEKLAENQVEK_</t>
  </si>
  <si>
    <t>EMESK(1)VEKLAENQVEK;EMESK(0.998)VEK(0.002)LAENQVEK;EMESK(0.997)VEK(0.003)LAENQVEK;EMESK(0.997)VEK(0.003)LAENQVEK;EMESK(0.934)VEK(0.066)LAENQVEK</t>
  </si>
  <si>
    <t>EMESK(37.02)VEK(-37.02)LAENQVEK(-80.89);EMESK(28)VEK(-28)LAENQVEK(-87.67);EMESK(24.6)VEK(-24.6)LAENQVEK(-97.53);EMESK(25.37)VEK(-25.37)LAENQVEK(-70.77);EMESK(11.53)VEK(-11.53)LAENQVEK(-41.48)</t>
  </si>
  <si>
    <t>_EMESK(bi)VEKLAENQVEK_</t>
  </si>
  <si>
    <t>EMESKVEKLAENQVEKEFQEVNER</t>
  </si>
  <si>
    <t>_EM(ox)ESKVEK(bi)LAENQVEKEFQEVNER_;_EM(ox)ESK(bi)VEKLAENQVEKEFQEVNER_;_EM(ox)ESK(bi)VEKLAENQVEKEFQEVNER_;_EM(ox)ESKVEK(bi)LAENQVEKEFQEVNER_;_EM(ox)ESKVEK(bi)LAENQVEKEFQEVNER_;_EM(ox)ESK(bi)VEKLAENQVEKEFQEVNER_;_EM(ox)ESK(bi)VEKLAENQVEKEFQEVNER_;_EM(ox)ESKVEK(bi)LAENQVEKEFQEVNER_;_EM(ox)ESK(bi)VEKLAENQVEKEFQEVNER_;_EM(ox)ESKVEK(bi)LAENQVEKEFQEVNER_;_EM(ox)ESK(bi)VEKLAENQVEKEFQEVNER_;_EM(ox)ESK(bi)VEKLAENQVEKEFQEVNER_;_EM(ox)ESKVEK(bi)LAENQVEKEFQEVNER_;_EM(ox)ESK(bi)VEKLAENQVEKEFQEVNER_;_EM(ox)ESK(bi)VEKLAENQVEKEFQEVNER_;_EM(ox)ESKVEK(bi)LAENQVEKEFQEVNER_;_EM(ox)ESK(bi)VEKLAENQVEKEFQEVNER_;_EM(ox)ESK(bi)VEKLAENQVEKEFQEVNER_;_EM(ox)ESK(bi)VEKLAENQVEKEFQEVNER_;_EM(ox)ESK(bi)VEKLAENQVEKEFQEVNER_;_EM(ox)ESK(bi)VEKLAENQVEKEFQEVNER_;_EM(ox)ESK(bi)VEKLAENQVEKEFQEVNER_;_EMESKVEK(bi)LAENQVEKEFQEVNER_;_EMESKVEK(bi)LAENQVEKEFQEVNER_;_EMESK(bi)VEKLAENQVEKEFQEVNER_;_EMESK(bi)VEKLAENQVEKEFQEVNER_;_EMESK(bi)VEKLAENQVEKEFQEVNER_;_EMESKVEK(bi)LAENQVEKEFQEVNER_;_EMESKVEK(bi)LAENQVEKEFQEVNER_;_EMESK(bi)VEKLAENQVEKEFQEVNER_;_EMESK(bi)VEKLAENQVEKEFQEVNER_;_EMESKVEK(bi)LAENQVEKEFQEVNER_;_EMESKVEK(bi)LAENQVEKEFQEVNER_;_EMESK(bi)VEKLAENQVEKEFQEVNER_;_EMESKVEK(bi)LAENQVEKEFQEVNER_;_EMESKVEK(bi)LAENQVEKEFQEVNER_;_EMESK(bi)VEKLAENQVEKEFQEVNER_;_EMESK(bi)VEKLAENQVEKEFQEVNER_;_EMESKVEK(bi)LAENQVEKEFQEVNER_;_EMESKVEK(bi)LAENQVEKEFQEVNER_;_EMESK(bi)VEKLAENQVEKEFQEVNER_;_EMESK(bi)VEKLAENQVEKEFQEVNER_;_EMESKVEK(bi)LAENQVEKEFQEVNER_;_EMESKVEK(bi)LAENQVEKEFQEVNER_;_EMESK(bi)VEKLAENQVEKEFQEVNER_;_EMESK(bi)VEKLAENQVEKEFQEVNER_;_EMESKVEK(bi)LAENQVEKEFQEVNER_;_EMESKVEK(bi)LAENQVEKEFQEVNER_;_EMESK(bi)VEKLAENQVEKEFQEVNER_;_EMESKVEK(bi)LAENQVEKEFQEVNER_;_EMESK(bi)VEKLAENQVEKEFQEVNER_;_EMESKVEK(bi)LAENQVEKEFQEVNER_;_EMESK(bi)VEKLAENQVEKEFQEVNER_;_EMESK(bi)VEKLAENQVEKEFQEVNER_;_EMESKVEK(bi)LAENQVEKEFQEVNER_;_EMESKVEK(bi)LAENQVEKEFQEVNER_;_EMESK(bi)VEKLAENQVEKEFQEVNER_;_EMESK(bi)VEKLAENQVEKEFQEVNER_;_EMESK(bi)VEK(bi)LAENQVEKEFQEVNER_;_EMESK(bi)VEK(bi)LAENQVEKEFQEVNER_;_EMESK(bi)VEK(bi)LAENQVEKEFQEVNER_;_EMESK(bi)VEK(bi)LAENQVEKEFQEVNER_;_EMESK(bi)VEK(bi)LAENQVEKEFQEVNER_;_EMESK(bi)VEK(bi)LAENQVEKEFQEVNER_;_EMESK(bi)VEK(bi)LAENQVEKEFQEVNER_;_EMESK(bi)VEK(bi)LAENQVEKEFQEVNER_;_EMESK(bi)VEK(bi)LAENQVEKEFQEVNER_;_EM(ox)ESK(bi)VEK(bi)LAENQVEKEFQEVNER_</t>
  </si>
  <si>
    <t>EMESK(0.008)VEK(0.992)LAENQVEKEFQEVNER;EMESK(0.983)VEK(0.017)LAENQVEKEFQEVNER;EMESK(0.98)VEK(0.02)LAENQVEKEFQEVNER;EMESK(0.183)VEK(0.817)LAENQVEKEFQEVNER;EMESK(0.032)VEK(0.968)LAENQVEKEFQEVNER;EMESK(0.981)VEK(0.019)LAENQVEKEFQEVNER;EMESK(0.993)VEK(0.007)LAENQVEKEFQEVNER;EMESK(0.238)VEK(0.762)LAENQVEKEFQEVNER;EMESK(0.861)VEK(0.139)LAENQVEKEFQEVNER;EMESK(0.109)VEK(0.891)LAENQVEKEFQEVNER;EMESK(0.972)VEK(0.028)LAENQVEKEFQEVNER;EMESK(0.882)VEK(0.118)LAENQVEKEFQEVNER;EMESK(0.203)VEK(0.797)LAENQVEKEFQEVNER;EMESK(0.906)VEK(0.094)LAENQVEKEFQEVNER;EMESK(0.952)VEK(0.048)LAENQVEKEFQEVNER;EMESK(0.009)VEK(0.991)LAENQVEKEFQEVNER;EMESK(0.614)VEK(0.386)LAENQVEKEFQEVNER;EMESK(0.742)VEK(0.258)LAENQVEKEFQEVNER;EMESK(0.858)VEK(0.142)LAENQVEKEFQEVNER;EMESK(0.933)VEK(0.067)LAENQVEKEFQEVNER;EMESK(0.012)VEK(0.988)LAENQVEKEFQEVNER;EMESK(0.004)VEK(0.996)LAENQVEKEFQEVNER;EMESK(0.996)VEK(0.004)LAENQVEKEFQEVNER;EMESK(0.995)VEK(0.005)LAENQVEKEFQEVNER;EMESK(0.997)VEK(0.003)LAENQVEKEFQEVNER;EMESK(0.095)VEK(0.905)LAENQVEKEFQEVNER;EMESK(0.011)VEK(0.989)LAENQVEKEFQEVNER;EMESK(0.999)VEK(0.001)LAENQVEKEFQEVNER;EMESK(0.998)VEK(0.002)LAENQVEKEFQEVNER;EMESK(0.081)VEK(0.919)LAENQVEKEFQEVNER;EMESK(0.016)VEK(0.984)LAENQVEKEFQEVNER;EMESK(0.986)VEK(0.014)LAENQVEKEFQEVNER;EMESKVEK(1)LAENQVEKEFQEVNER;EMESK(0.092)VEK(0.908)LAENQVEKEFQEVNER;EMESK(0.997)VEK(0.003)LAENQVEKEFQEVNER;EMESK(1)VEKLAENQVEKEFQEVNER;EMESK(0.075)VEK(0.925)LAENQVEKEFQEVNER;EMESK(0.015)VEK(0.985)LAENQVEKEFQEVNER;EMESK(0.996)VEK(0.004)LAENQVEKEFQEVNER;EMESK(0.996)VEK(0.004)LAENQVEKEFQEVNER;EMESK(0.004)VEK(0.996)LAENQVEKEFQEVNER;EMESK(0.242)VEK(0.758)LAENQVEKEFQEVNER;EMESK(0.997)VEK(0.003)LAENQVEKEFQEVNER;EMESK(0.99)VEK(0.01)LAENQVEKEFQEVNER;EMESK(0.116)VEK(0.884)LAENQVEKEFQEVNER;EMESK(0.089)VEK(0.909)LAENQVEK(0.002)EFQEVNER;EMESK(0.977)VEK(0.023)LAENQVEKEFQEVNER;EMESK(0.077)VEK(0.923)LAENQVEKEFQEVNER;EMESK(0.98)VEK(0.02)LAENQVEKEFQEVNER;EMESK(0.411)VEK(0.589)LAENQVEKEFQEVNER;EMESK(0.981)VEK(0.019)LAENQVEKEFQEVNER;EMESK(0.978)VEK(0.022)LAENQVEKEFQEVNER;EMESK(0.015)VEK(0.985)LAENQVEKEFQEVNER;EMESK(0.481)VEK(0.519)LAENQVEKEFQEVNER;EMESK(0.996)VEK(0.004)LAENQVEKEFQEVNER;EMESK(1)VEK(1)LAENQVEKEFQEVNER;EMESK(1)VEK(1)LAENQVEKEFQEVNER;EMESK(1)VEK(1)LAENQVEKEFQEVNER;EMESK(1)VEK(1)LAENQVEKEFQEVNER;EMESK(1)VEK(1)LAENQVEKEFQEVNER;EMESK(1)VEK(1)LAENQVEKEFQEVNER;EMESK(1)VEK(1)LAENQVEKEFQEVNER;EMESK(1)VEK(1)LAENQVEKEFQEVNER;EMESK(1)VEK(1)LAENQVEKEFQEVNER</t>
  </si>
  <si>
    <t>EMESK(-20.94)VEK(20.94)LAENQVEK(-60.89)EFQEVNER;EMESK(17.71)VEK(-17.71)LAENQVEK(-75.49)EFQEVNER;EMESK(16.96)VEK(-16.96)LAENQVEK(-93.25)EFQEVNER;EMESK(-6.51)VEK(6.51)LAENQVEK(-72.02)EFQEVNER;EMESK(-14.81)VEK(14.81)LAENQVEK(-43.42)EFQEVNER;EMESK(17.13)VEK(-17.13)LAENQVEK(-67.6)EFQEVNER;EMESK(21.67)VEK(-21.67)LAENQVEK(-87.41)EFQEVNER;EMESK(-5.06)VEK(5.06)LAENQVEK(-62.95)EFQEVNER;EMESK(7.92)VEK(-7.92)LAENQVEK(-68.95)EFQEVNER;EMESK(-9.14)VEK(9.14)LAENQVEK(-70.24)EFQEVNER;EMESK(15.37)VEK(-15.37)LAENQVEK(-106.87)EFQEVNER;EMESK(8.75)VEK(-8.75)LAENQVEK(-101.65)EFQEVNER;EMESK(-5.94)VEK(5.94)LAENQVEK(-82.51)EFQEVNER;EMESK(9.84)VEK(-9.84)LAENQVEK(-76.57)EFQEVNER;EMESK(12.95)VEK(-12.95)LAENQVEK(-79.27)EFQEVNER;EMESK(-20.18)VEK(20.18)LAENQVEK(-94.62)EFQEVNER;EMESK(2.02)VEK(-2.02)LAENQVEK(-63.29)EFQEVNER;EMESK(4.59)VEK(-4.59)LAENQVEK(-49.88)EFQEVNER;EMESK(7.8)VEK(-7.8)LAENQVEK(-104.2)EFQEVNER;EMESK(11.45)VEK(-11.45)LAENQVEK(-86.5)EFQEVNER;EMESK(-19.16)VEK(19.16)LAENQVEK(-74.27)EFQEVNER;EMESK(-23.55)VEK(23.55)LAENQVEK(-74.45)EFQEVNER;EMESK(23.8)VEK(-23.8)LAENQVEK(-89.62)EFQEVNER;EMESK(22.65)VEK(-22.65)LAENQVEK(-91.72)EFQEVNER;EMESK(24.82)VEK(-24.82)LAENQVEK(-76.45)EFQEVNER;EMESK(-9.77)VEK(9.77)LAENQVEK(-67.13)EFQEVNER;EMESK(-19.71)VEK(19.71)LAENQVEK(-156.92)EFQEVNER;EMESK(28.7)VEK(-28.7)LAENQVEK(-101.7)EFQEVNER;EMESK(27.94)VEK(-27.94)LAENQVEK(-114.41)EFQEVNER;EMESK(-10.55)VEK(10.55)LAENQVEK(-67.58)EFQEVNER;EMESK(-18)VEK(18)LAENQVEK(-84.45)EFQEVNER;EMESK(18.63)VEK(-18.63)LAENQVEK(-104.68)EFQEVNER;EMESK(-34.72)VEK(34.72)LAENQVEK(-111.69)EFQEVNER;EMESK(-9.93)VEK(9.93)LAENQVEK(-120.78)EFQEVNER;EMESK(24.68)VEK(-24.68)LAENQVEK(-118.52)EFQEVNER;EMESK(43.82)VEK(-43.82)LAENQVEK(-190.8)EFQEVNER;EMESK(-10.88)VEK(10.88)LAENQVEK(-74.71)EFQEVNER;EMESK(-18.3)VEK(18.3)LAENQVEK(-85.73)EFQEVNER;EMESK(24.16)VEK(-24.16)LAENQVEK(-95.74)EFQEVNER;EMESK(24)VEK(-24)LAENQVEK(-134.83)EFQEVNER;EMESK(-24.3)VEK(24.3)LAENQVEK(-87.24)EFQEVNER;EMESK(-4.96)VEK(4.96)LAENQVEK(-101.01)EFQEVNER;EMESK(25.68)VEK(-25.68)LAENQVEK(-113.53)EFQEVNER;EMESK(19.82)VEK(-19.82)LAENQVEK(-99.75)EFQEVNER;EMESK(-8.82)VEK(8.82)LAENQVEK(-46.84)EFQEVNER;EMESK(-10.11)VEK(10.11)LAENQVEK(-27.02)EFQEVNER;EMESK(16.23)VEK(-16.23)LAENQVEK(-78.07)EFQEVNER;EMESK(-10.78)VEK(10.78)LAENQVEK(-50.01)EFQEVNER;EMESK(16.96)VEK(-16.96)LAENQVEK(-80.26)EFQEVNER;EMESK(-1.56)VEK(1.56)LAENQVEK(-42.85)EFQEVNER;EMESK(17.21)VEK(-17.21)LAENQVEK(-78.51)EFQEVNER;EMESK(16.54)VEK(-16.54)LAENQVEK(-73.1)EFQEVNER;EMESK(-18.27)VEK(18.27)LAENQVEK(-74.67)EFQEVNER;EMESK(-0.33)VEK(0.33)LAENQVEK(-68.81)EFQEVNER;EMESK(23.6)VEK(-23.6)LAENQVEK(-103.1)EFQEVNER;EMESK(96.1)VEK(77.1)LAENQVEK(-77.1)EFQEVNER;EMESK(75.85)VEK(59.44)LAENQVEK(-59.44)EFQEVNER;EMESK(84.73)VEK(63.71)LAENQVEK(-63.71)EFQEVNER;EMESK(85.53)VEK(67.07)LAENQVEK(-67.07)EFQEVNER;EMESK(79.42)VEK(66.2)LAENQVEK(-66.2)EFQEVNER;EMESK(70)VEK(65.04)LAENQVEK(-65.04)EFQEVNER;EMESK(97.09)VEK(72.46)LAENQVEK(-72.46)EFQEVNER;EMESK(84.86)VEK(69.18)LAENQVEK(-69.18)EFQEVNER;EMESK(83.39)VEK(70)LAENQVEK(-70)EFQEVNER</t>
  </si>
  <si>
    <t>_EM(ox)ESKVEK(bi)LAENQVEKEFQEVNER_;_EM(ox)ESK(bi)VEKLAENQVEKEFQEVNER_;_EMESKVEK(bi)LAENQVEKEFQEVNER_;_EMESK(bi)VEKLAENQVEKEFQEVNER_;_EMESK(bi)VEK(bi)LAENQVEKEFQEVNER_;_EM(ox)ESK(bi)VEK(bi)LAENQVEKEFQEVNER_</t>
  </si>
  <si>
    <t>EMSIHDGMKGQK</t>
  </si>
  <si>
    <t>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(ox)SIHDGM(ox)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K(bi)GQK_;_EMSIHDGM(ox)K(bi)GQK_;_EM(ox)SIHDGMK(bi)GQK_;_EM(ox)SIHDGMK(bi)GQK_;_EMSIHDGM(ox)K(bi)GQK_;_EMSIHDGM(ox)K(bi)GQK_;_EM(ox)SIHDGMK(bi)GQK_;_EM(ox)SIHDGMK(bi)GQK_;_EMSIHDGM(ox)K(bi)GQK_;_EMSIHDGM(ox)K(bi)GQK_;_EMSIHDGM(ox)K(bi)GQK_;_EMSIHDGM(ox)K(bi)GQK_;_EMSIHDGM(ox)K(bi)GQK_;_EM(ox)SIHDGMK(bi)GQK_;_EM(ox)SIHDGMK(bi)GQK_;_EMSIHDGM(ox)K(bi)GQK_;_EMSIHDGM(ox)K(bi)GQK_;_EM(ox)SIHDGMK(bi)GQK_;_EM(ox)SIHDGMK(bi)GQK_;_EMSIHDGM(ox)K(bi)GQK_;_EMSIHDGM(ox)K(bi)GQK_;_EMSIHDGM(ox)K(bi)GQK_;_EM(ox)SIHDGMK(bi)GQK_;_EM(ox)SIHDGMK(bi)GQK_;_EMSIHDGM(ox)K(bi)GQK_;_EMSIHDGM(ox)K(bi)GQK_;_EMSIHDGM(ox)K(bi)GQK_;_EM(ox)SIHDGMK(bi)GQK_;_EM(ox)SIHDGMK(bi)GQK_;_EMSIHDGM(ox)K(bi)GQK_;_EMSIHDGM(ox)K(bi)GQK_;_EMSIHDGM(ox)K(bi)GQK_;_EMSIHDGM(ox)K(bi)GQK_;_EMSIHDGM(ox)K(bi)GQK_;_EM(ox)SIHDGMK(bi)GQK_;_EMSIHDGM(ox)K(bi)GQK_</t>
  </si>
  <si>
    <t>EMSIHDGMK(0.937)GQK(0.063);EMSIHDGMK(0.995)GQK(0.005);EMSIHDGMK(0.996)GQK(0.004);EMSIHDGMK(0.993)GQK(0.007);EMSIHDGMK(0.999)GQK(0.001);EMSIHDGMK(0.998)GQK(0.002);EMSIHDGMK(0.988)GQK(0.012);EMSIHDGMK(0.996)GQK(0.004);EMSIHDGMK(1)GQK;EMSIHDGMK(0.98)GQK(0.02);EMSIHDGMK(0.983)GQK(0.017);EMSIHDGMK(0.993)GQK(0.007);EMSIHDGMK(1)GQK;EMSIHDGMK(1)GQK;EMSIHDGMK(0.999)GQK(0.001);EMSIHDGMK(1)GQK;EMSIHDGMK(1)GQK;EMSIHDGMK(0.994)GQK(0.006);EMSIHDGMK(1)GQK;EMSIHDGMK(1)GQK;EMSIHDGMK(1)GQK;EMSIHDGMK(1)GQK;EMSIHDGMK(0.998)GQK(0.002);EMSIHDGMK(1)GQK;EMSIHDGMK(1)GQK;EMSIHDGMK(1)GQK;EMSIHDGMK(1)GQK;EMSIHDGMK(1)GQK;EMSIHDGMK(0.999)GQK(0.001);EMSIHDGMK(1)GQK;EMSIHDGMK(0.99)GQK(0.01);EMSIHDGMK(1)GQK;EMSIHDGMK(1)GQK;EMSIHDGMK(1)GQK;EMSIHDGMK(0.999)GQK(0.001);EMSIHDGMK(0.998)GQK(0.002);EMSIHDGMK(1)GQK;EMSIHDGMK(0.958)GQK(0.042);EMSIHDGMK(1)GQK;EMSIHDGMK(1)GQK;EMSIHDGMK(1)GQK;EMSIHDGMK(0.999)GQK(0.001);EMSIHDGMK(1)GQK;EMSIHDGMK(1)GQK;EMSIHDGMK(1)GQK;EMSIHDGMK(1)GQK;EMSIHDGMK(1)GQK;EMSIHDGMK(1)GQK;EMSIHDGMK(0.992)GQK(0.008);EMSIHDGMK(1)GQK;EMSIHDGMK(1)GQK;EMSIHDGMK(1)GQK;EMSIHDGMK(1)GQK;EMSIHDGMK(1)GQK;EMSIHDGMK(1)GQK;EMSIHDGMK(1)GQK;EMSIHDGMK(1)GQK;EMSIHDGMK(1)GQK;EMSIHDGMK(1)GQK;EMSIHDGMK(0.996)GQK(0.004);EMSIHDGMK(1)GQK;EMSIHDGMK(1)GQK;EMSIHDGMK(1)GQK;EMSIHDGMK(0.976)GQK(0.024);EMSIHDGMK(1)GQK;EMSIHDGMK(1)GQK;EMSIHDGMK(1)GQK;EMSIHDGMK(1)GQK;EMSIHDGMK(1)GQK;EMSIHDGMK(1)GQK</t>
  </si>
  <si>
    <t>EMSIHDGMK(11.76)GQK(-11.76);EMSIHDGMK(22.77)GQK(-22.77);EMSIHDGMK(23.52)GQK(-23.52);EMSIHDGMK(21.8)GQK(-21.8);EMSIHDGMK(31.52)GQK(-31.52);EMSIHDGMK(26.3)GQK(-26.3);EMSIHDGMK(19.04)GQK(-19.04);EMSIHDGMK(23.74)GQK(-23.74);EMSIHDGMK(66.25)GQK(-66.25);EMSIHDGMK(16.94)GQK(-16.94);EMSIHDGMK(17.58)GQK(-17.58);EMSIHDGMK(21.55)GQK(-21.55);EMSIHDGMK(52.74)GQK(-52.74);EMSIHDGMK(44.56)GQK(-44.56);EMSIHDGMK(29.55)GQK(-29.55);EMSIHDGMK(37.81)GQK(-37.81);EMSIHDGMK(51.63)GQK(-51.63);EMSIHDGMK(22.25)GQK(-22.25);EMSIHDGMK(37.49)GQK(-37.49);EMSIHDGMK(56.94)GQK(-56.94);EMSIHDGMK(58.54)GQK(-58.54);EMSIHDGMK(53.83)GQK(-53.83);EMSIHDGMK(28.06)GQK(-28.06);EMSIHDGMK(51.99)GQK(-51.99);EMSIHDGMK(100.46)GQK(-100.46);EMSIHDGMK(55.49)GQK(-55.49);EMSIHDGMK(40.55)GQK(-40.55);EMSIHDGMK(59.91)GQK(-59.91);EMSIHDGMK(30.22)GQK(-30.22);EMSIHDGMK(77.84)GQK(-77.84);EMSIHDGMK(19.93)GQK(-19.93);EMSIHDGMK(47.98)GQK(-47.98);EMSIHDGMK(77)GQK(-77);EMSIHDGMK(61.82)GQK(-61.82);EMSIHDGMK(31.68)GQK(-31.68);EMSIHDGMK(26.51)GQK(-26.51);EMSIHDGMK(92.54)GQK(-92.54);EMSIHDGMK(13.54)GQK(-13.54);EMSIHDGMK(50.68)GQK(-50.68);EMSIHDGMK(83.39)GQK(-83.39);EMSIHDGMK(77.82)GQK(-77.82);EMSIHDGMK(32.68)GQK(-32.68);EMSIHDGMK(43.64)GQK(-43.64);EMSIHDGMK(55.4)GQK(-55.4);EMSIHDGMK(38.21)GQK(-38.21);EMSIHDGMK(69.11)GQK(-69.11);EMSIHDGMK(55.49)GQK(-55.49);EMSIHDGMK(43.92)GQK(-43.92);EMSIHDGMK(20.73)GQK(-20.73);EMSIHDGMK(74.79)GQK(-74.79);EMSIHDGMK(63.91)GQK(-63.91);EMSIHDGMK(38.3)GQK(-38.3);EMSIHDGMK(52.2)GQK(-52.2);EMSIHDGMK(62.64)GQK(-62.64);EMSIHDGMK(44.91)GQK(-44.91);EMSIHDGMK(49.32)GQK(-49.32);EMSIHDGMK(56.3)GQK(-56.3);EMSIHDGMK(50.17)GQK(-50.17);EMSIHDGMK(56.95)GQK(-56.95);EMSIHDGMK(23.61)GQK(-23.61);EMSIHDGMK(100.17)GQK(-100.17);EMSIHDGMK(57.18)GQK(-57.18);EMSIHDGMK(38.24)GQK(-38.24);EMSIHDGMK(16.17)GQK(-16.17);EMSIHDGMK(53.41)GQK(-53.41);EMSIHDGMK(58.74)GQK(-58.74);EMSIHDGMK(50.96)GQK(-50.96);EMSIHDGMK(46.01)GQK(-46.01);EMSIHDGMK(43.35)GQK(-43.35);EMSIHDGMK(45.94)GQK(-45.94)</t>
  </si>
  <si>
    <t>_EM(ox)SIHDGM(ox)K(bi)GQK_;_EMSIHDGMK(bi)GQK_;_EMSIHDGM(ox)K(bi)GQK_;_EM(ox)SIHDGMK(bi)GQK_</t>
  </si>
  <si>
    <t>EMSIHDGMKGQKYGSK</t>
  </si>
  <si>
    <t>_EMSIHDGMKGQK(bi)YGSK_;_EMSIHDGMKGQK(bi)YGSK_;_EMSIHDGMKGQK(bi)YGSK_;_EMSIHDGM(ox)K(bi)GQK(bi)YGSK_;_EMSIHDGM(ox)K(bi)GQK(bi)YGSK_;_EM(ox)SIHDGMK(bi)GQK(bi)YGSK_;_EMSIHDGM(ox)K(bi)GQK(bi)YGSK_;_EMSIHDGM(ox)K(bi)GQK(bi)YGSK_;_EMSIHDGM(ox)K(bi)GQK(bi)YGSK_;_EMSIHDGMK(bi)GQK(bi)YGSK_;_EMSIHDGMK(bi)GQK(bi)YGSK_;_EMSIHDGMK(bi)GQK(bi)YGSK_;_EMSIHDGMK(bi)GQK(bi)YGSK_;_EMSIHDGMK(bi)GQK(bi)YGSK_;_EMSIHDGMK(bi)GQK(bi)YGSK_</t>
  </si>
  <si>
    <t>EMSIHDGMK(0.191)GQK(0.733)YGSK(0.076);EMSIHDGMKGQK(0.965)YGSK(0.035);EMSIHDGMK(1)GQK(0.955)YGSK(0.045);EMSIHDGMK(1)GQK(0.944)YGSK(0.056);EMSIHDGMK(1)GQK(0.925)YGSK(0.075);EMSIHDGMK(1)GQK(0.999)YGSK(0.001);EMSIHDGMK(1)GQK(0.954)YGSK(0.046);EMSIHDGMK(1)GQK(0.992)YGSK(0.008);EMSIHDGMK(1)GQK(0.998)YGSK(0.002);EMSIHDGMK(1)GQK(0.922)YGSK(0.078)</t>
  </si>
  <si>
    <t>EMSIHDGMK(-5.84)GQK(5.84)YGSK(-9.86);EMSIHDGMK(-37.17)GQK(14.44)YGSK(-14.44);EMSIHDGMK(68.6)GQK(13.35)YGSK(-13.35);EMSIHDGMK(71.46)GQK(12.31)YGSK(-12.31);EMSIHDGMK(80.01)GQK(10.93)YGSK(-10.93);EMSIHDGMK(75.65)GQK(30.73)YGSK(-30.73);EMSIHDGMK(59.35)GQK(13.19)YGSK(-13.19);EMSIHDGMK(134.51)GQK(20.9)YGSK(-20.9);EMSIHDGMK(154.38)GQK(26.98)YGSK(-26.98);EMSIHDGMK(133.39)GQK(10.7)YGSK(-10.7)</t>
  </si>
  <si>
    <t>_EMSIHDGMKGQK(bi)YGSK_;_EMSIHDGM(ox)K(bi)GQK(bi)YGSK_;_EM(ox)SIHDGMK(bi)GQK(bi)YGSK_;_EMSIHDGMK(bi)GQK(bi)YGSK_</t>
  </si>
  <si>
    <t>EMSIHDGMKGQKYGSKNIR</t>
  </si>
  <si>
    <t>_EMSIHDGMKGQK(bi)YGSK(bi)NIR_;_EMSIHDGMKGQK(bi)YGSK(bi)NIR_;_EMSIHDGMKGQK(bi)YGSK(bi)NIR_;_EMSIHDGMKGQK(bi)YGSK(bi)NIR_;_EMSIHDGMKGQK(bi)YGSK(bi)NIR_;_EMSIHDGMKGQK(bi)YGSK(bi)NIR_;_EMSIHDGMKGQK(bi)YGSK(bi)NIR_;_EMSIHDGMKGQK(bi)YGSK(bi)NIR_;_EM(ox)SIHDGM(ox)K(bi)GQK(bi)YGSK(bi)NIR_;_EM(ox)SIHDGM(ox)K(bi)GQK(bi)YGSK(bi)NIR_;_EM(ox)SIHDGM(ox)K(bi)GQK(bi)YGSK(bi)NIR_;_EM(ox)SIHDGM(ox)K(bi)GQK(bi)YGSK(bi)NIR_;_EM(ox)SIHDGM(ox)K(bi)GQK(bi)YGSK(bi)NIR_;_EM(ox)SIHDGM(ox)K(bi)GQK(bi)YGSK(bi)NIR_;_EM(ox)SIHDGMK(bi)GQK(bi)YGSK(bi)NIR_;_EM(ox)SIHDGMK(bi)GQK(bi)YGSK(bi)NIR_;_EMSIHDGM(ox)K(bi)GQK(bi)YGSK(bi)NIR_;_EM(ox)SIHDGMK(bi)GQK(bi)YGSK(bi)NIR_;_EMSIHDGM(ox)K(bi)GQK(bi)YGSK(bi)NIR_;_EM(ox)SIHDGMK(bi)GQK(bi)YGSK(bi)NIR_;_EMSIHDGM(ox)K(bi)GQK(bi)YGSK(bi)NIR_;_EM(ox)SIHDGMK(bi)GQK(bi)YGSK(bi)NIR_;_EMSIHDGM(ox)K(bi)GQK(bi)YGSK(bi)NIR_;_EM(ox)SIHDGMK(bi)GQK(bi)YGSK(bi)NIR_;_EM(ox)SIHDGMK(bi)GQK(bi)YGSK(bi)NIR_;_EMSIHDGM(ox)K(bi)GQK(bi)YGSK(bi)NIR_;_EMSIHDGM(ox)K(bi)GQK(bi)YGSK(bi)NIR_;_EMSIHDGM(ox)K(bi)GQK(bi)YGSK(bi)NIR_;_EM(ox)SIHDGMK(bi)GQK(bi)YGSK(bi)NIR_;_EM(ox)SIHDGMK(bi)GQK(bi)YGSK(bi)NIR_;_EM(ox)SIHDGMK(bi)GQK(bi)YGSK(bi)NIR_;_EMSIHDGM(ox)K(bi)GQK(bi)YGSK(bi)NIR_;_EMSIHDGMK(bi)GQK(bi)YGSK(bi)NIR_;_EMSIHDGMK(bi)GQK(bi)YGSK(bi)NIR_;_EMSIHDGMK(bi)GQK(bi)YGSK(bi)NIR_;_EMSIHDGMK(bi)GQK(bi)YGSK(bi)NIR_;_EMSIHDGMK(bi)GQK(bi)YGSK(bi)NIR_;_EM(ox)SIHDGMKGQK(bi)YGSK(bi)NIR_;_EMSIHDGM(ox)KGQK(bi)YGSK(bi)NIR_;_EM(ox)SIHDGMKGQK(bi)YGSK(bi)NIR_;_EMSIHDGM(ox)KGQK(bi)YGSK(bi)NIR_</t>
  </si>
  <si>
    <t>EMSIHDGMKGQK(1)YGSK(1)NIR;EMSIHDGMKGQK(1)YGSK(1)NIR;EMSIHDGMKGQK(1)YGSK(1)NIR;EMSIHDGMK(0.002)GQK(0.998)YGSK(1)NIR;EMSIHDGMKGQK(1)YGSK(1)NIR;EMSIHDGMK(0.001)GQK(0.999)YGSK(1)NIR;EMSIHDGMKGQK(1)YGSK(1)NIR;EMSIHDGMK(0.002)GQK(0.998)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(1)GQK(1)YGSK(1)NIR;EMSIHDGMK(0.188)GQK(0.812)YGSK(1)NIR;EMSIHDGMK(0.202)GQK(0.798)YGSK(1)NIR;EMSIHDGMK(0.003)GQK(0.997)YGSK(1)NIR</t>
  </si>
  <si>
    <t>EMSIHDGMK(-55.38)GQK(55.38)YGSK(103.11)NIR;EMSIHDGMK(-39.23)GQK(39.23)YGSK(72.1)NIR;EMSIHDGMK(-41.12)GQK(41.12)YGSK(74.79)NIR;EMSIHDGMK(-26.96)GQK(26.96)YGSK(62.63)NIR;EMSIHDGMK(-33.15)GQK(33.15)YGSK(79.06)NIR;EMSIHDGMK(-31.37)GQK(31.37)YGSK(65.15)NIR;EMSIHDGMK(-35)GQK(35)YGSK(100.28)NIR;EMSIHDGMK(-26.1)GQK(26.1)YGSK(61.95)NIR;EMSIHDGMK(133.94)GQK(133.94)YGSK(133.94)NIR;EMSIHDGMK(169.58)GQK(169.58)YGSK(169.58)NIR;EMSIHDGMK(61.86)GQK(61.86)YGSK(61.86)NIR;EMSIHDGMK(180.31)GQK(180.31)YGSK(180.31)NIR;EMSIHDGMK(207.16)GQK(207.16)YGSK(207.16)NIR;EMSIHDGMK(134.33)GQK(134.33)YGSK(134.33)NIR;EMSIHDGMK(105.01)GQK(105.01)YGSK(105.01)NIR;EMSIHDGMK(93.81)GQK(93.81)YGSK(93.81)NIR;EMSIHDGMK(111.93)GQK(111.93)YGSK(111.93)NIR;EMSIHDGMK(102.39)GQK(102.39)YGSK(102.39)NIR;EMSIHDGMK(140.96)GQK(140.96)YGSK(140.96)NIR;EMSIHDGMK(172.6)GQK(172.6)YGSK(172.6)NIR;EMSIHDGMK(73.69)GQK(73.69)YGSK(73.69)NIR;EMSIHDGMK(175.16)GQK(175.16)YGSK(175.16)NIR;EMSIHDGMK(74.74)GQK(74.74)YGSK(74.74)NIR;EMSIHDGMK(131.48)GQK(131.48)YGSK(131.48)NIR;EMSIHDGMK(122.44)GQK(122.44)YGSK(122.44)NIR;EMSIHDGMK(89.6)GQK(89.6)YGSK(89.6)NIR;EMSIHDGMK(108.47)GQK(108.47)YGSK(108.47)NIR;EMSIHDGMK(132.87)GQK(132.87)YGSK(132.87)NIR;EMSIHDGMK(104.81)GQK(104.81)YGSK(104.81)NIR;EMSIHDGMK(87.32)GQK(87.32)YGSK(87.32)NIR;EMSIHDGMK(62.56)GQK(62.56)YGSK(62.56)NIR;EMSIHDGMK(228.26)GQK(228.26)YGSK(228.26)NIR;EMSIHDGMK(237.73)GQK(237.73)YGSK(237.73)NIR;EMSIHDGMK(246.49)GQK(246.49)YGSK(246.49)NIR;EMSIHDGMK(209.19)GQK(209.19)YGSK(209.19)NIR;EMSIHDGMK(216.34)GQK(216.34)YGSK(216.34)NIR;EMSIHDGMK(-7.53)GQK(7.53)YGSK(55.2)NIR;EMSIHDGMK(-6.26)GQK(6.26)YGSK(63.75)NIR;EMSIHDGMK(-25.52)GQK(25.52)YGSK(54)NIR</t>
  </si>
  <si>
    <t>_EMSIHDGMKGQK(bi)YGSK(bi)NIR_;_EM(ox)SIHDGM(ox)K(bi)GQK(bi)YGSK(bi)NIR_;_EM(ox)SIHDGMK(bi)GQK(bi)YGSK(bi)NIR_;_EMSIHDGM(ox)K(bi)GQK(bi)YGSK(bi)NIR_;_EMSIHDGMK(bi)GQK(bi)YGSK(bi)NIR_;_EM(ox)SIHDGMKGQK(bi)YGSK(bi)NIR_;_EMSIHDGM(ox)KGQK(bi)YGSK(bi)NIR_</t>
  </si>
  <si>
    <t>2 Oxidation (M);3 Biotin (K)</t>
  </si>
  <si>
    <t>3 Biotin (K);Oxidation (M)</t>
  </si>
  <si>
    <t>EMSIHDGMKGQKYGSKNVR</t>
  </si>
  <si>
    <t>_EMSIHDGMKGQK(bi)YGSK(bi)NVR_;_EMSIHDGMKGQK(bi)YGSK(bi)NVR_;_EMSIHDGMKGQK(bi)YGSK(bi)NVR_;_EMSIHDGMKGQK(bi)YGSK(bi)NVR_;_EMSIHDGMKGQK(bi)YGSK(bi)NVR_;_EMSIHDGMKGQK(bi)YGSK(bi)NVR_;_EMSIHDGMKGQK(bi)YGSK(bi)NVR_;_EMSIHDGMKGQK(bi)YGSK(bi)NVR_;_EMSIHDGMKGQK(bi)YGSK(bi)NVR_;_EMSIHDGMKGQK(bi)YGSK(bi)NVR_;_EMSIHDGMKGQK(bi)YGSK(bi)NVR_;_EMSIHDGMK(bi)GQK(bi)YGSK(bi)NVR_;_EMSIHDGMK(bi)GQK(bi)YGSK(bi)NVR_;_EMSIHDGMK(bi)GQK(bi)YGSK(bi)NVR_;_EMSIHDGMK(bi)GQK(bi)YGSK(bi)NVR_;_EMSIHDGMK(bi)GQK(bi)YGSK(bi)NVR_;_EMSIHDGMK(bi)GQK(bi)YGSK(bi)NVR_;_EMSIHDGMK(bi)GQK(bi)YGSK(bi)NVR_;_EMSIHDGMK(bi)GQK(bi)YGSK(bi)NVR_;_EM(ox)SIHDGM(ox)K(bi)GQK(bi)YGSK(bi)NVR_;_EM(ox)SIHDGM(ox)K(bi)GQK(bi)YGSK(bi)NVR_;_EM(ox)SIHDGM(ox)K(bi)GQK(bi)YGSK(bi)NVR_;_EM(ox)SIHDGM(ox)K(bi)GQK(bi)YGSK(bi)NVR_;_EM(ox)SIHDGM(ox)K(bi)GQK(bi)YGSK(bi)NVR_;_EM(ox)SIHDGMK(bi)GQK(bi)YGSK(bi)NVR_;_EMSIHDGM(ox)K(bi)GQK(bi)YGSK(bi)NVR_;_EMSIHDGM(ox)K(bi)GQK(bi)YGSK(bi)NVR_;_EM(ox)SIHDGMK(bi)GQK(bi)YGSK(bi)NVR_;_EM(ox)SIHDGMK(bi)GQK(bi)YGSK(bi)NVR_;_EM(ox)SIHDGMK(bi)GQK(bi)YGSK(bi)NVR_;_EM(ox)SIHDGMK(bi)GQK(bi)YGSK(bi)NVR_;_EM(ox)SIHDGMK(bi)GQK(bi)YGSK(bi)NVR_;_EM(ox)SIHDGMK(bi)GQK(bi)YGSK(bi)NVR_;_EM(ox)SIHDGMK(bi)GQK(bi)YGSK(bi)NVR_;_EM(ox)SIHDGMK(bi)GQK(bi)YGSK(bi)NVR_</t>
  </si>
  <si>
    <t>EMSIHDGMK(0.005)GQK(0.995)YGSK(1)NVR;EMSIHDGMK(0.102)GQK(0.898)YGSK(1)NVR;EMSIHDGMKGQK(1)YGSK(1)NVR;EMSIHDGMK(0.005)GQK(0.995)YGSK(1)NVR;EMSIHDGMK(0.001)GQK(0.999)YGSK(1)NVR;EMSIHDGMKGQK(1)YGSK(1)NVR;EMSIHDGMKGQK(1)YGSK(1)NVR;EMSIHDGMK(0.006)GQK(0.994)YGSK(1)NVR;EMSIHDGMKGQK(1)YGSK(1)NVR;EMSIHDGMKGQK(1)YGSK(1)NVR;EMSIHDGMKGQK(1)YGSK(1)NVR;EMSIHDGMK(1)GQK(1)YGSK(1)NVR;EMSIHDGMK(1)GQK(1)YGSK(1)NVR;EMSIHDGMK(1)GQK(1)YGSK(1)NVR;EMSIHDGMK(1)GQK(1)YGSK(1)NVR;EMSIHDGMK(1)GQK(1)YGSK(1)NVR;EMSIHDGMK(1)GQK(1)YGSK(1)NVR;EMSIHDGMK(1)GQK(1)YGSK(1)NVR;EMSIHDGMK(1)GQK(1)YGSK(1)NVR;EMSIHDGMK(1)GQK(1)YGSK(1)NVR;EMSIHDGMK(1)GQK(1)YGSK(1)NVR;EMSIHDGMK(1)GQK(1)YGSK(1)NVR;EMSIHDGMK(1)GQK(1)YGSK(1)NVR;EMSIHDGMK(1)GQK(1)YGSK(1)NVR;EMSIHDGMK(1)GQK(1)YGSK(1)NVR;EMSIHDGMK(1)GQK(1)YGSK(1)NVR;EMSIHDGMK(1)GQK(1)YGSK(1)NVR;EMSIHDGMK(1)GQK(1)YGSK(1)NVR;EMSIHDGMK(1)GQK(1)YGSK(1)NVR;EMSIHDGMK(1)GQK(1)YGSK(1)NVR;EMSIHDGMK(1)GQK(1)YGSK(1)NVR</t>
  </si>
  <si>
    <t>EMSIHDGMK(-22.85)GQK(22.85)YGSK(47.51)NVR;EMSIHDGMK(-9.43)GQK(9.43)YGSK(51.66)NVR;EMSIHDGMK(-34.58)GQK(34.58)YGSK(71.29)NVR;EMSIHDGMK(-22.81)GQK(22.81)YGSK(51.22)NVR;EMSIHDGMK(-32.11)GQK(32.11)YGSK(59.36)NVR;EMSIHDGMK(-47.54)GQK(47.54)YGSK(77.24)NVR;EMSIHDGMK(-34.94)GQK(34.94)YGSK(76.36)NVR;EMSIHDGMK(-22)GQK(22)YGSK(46.49)NVR;EMSIHDGMK(-42.47)GQK(42.47)YGSK(81.99)NVR;EMSIHDGMK(-41.06)GQK(41.06)YGSK(76.5)NVR;EMSIHDGMK(-46.01)GQK(46.01)YGSK(74.47)NVR;EMSIHDGMK(254.58)GQK(254.58)YGSK(254.58)NVR;EMSIHDGMK(154.39)GQK(154.39)YGSK(154.39)NVR;EMSIHDGMK(210.43)GQK(210.43)YGSK(210.43)NVR;EMSIHDGMK(256.67)GQK(256.67)YGSK(256.67)NVR;EMSIHDGMK(219.23)GQK(219.23)YGSK(219.23)NVR;EMSIHDGMK(199.91)GQK(199.91)YGSK(199.91)NVR;EMSIHDGMK(243.86)GQK(243.86)YGSK(243.86)NVR;EMSIHDGMK(107.41)GQK(107.41)YGSK(107.41)NVR;EMSIHDGMK(51.61)GQK(51.61)YGSK(51.61)NVR;EMSIHDGMK(109.77)GQK(109.77)YGSK(109.77)NVR;EMSIHDGMK(123.54)GQK(123.54)YGSK(123.54)NVR;EMSIHDGMK(134.04)GQK(134.04)YGSK(134.04)NVR;EMSIHDGMK(75.21)GQK(75.21)YGSK(75.21)NVR;EMSIHDGMK(137.13)GQK(137.13)YGSK(137.13)NVR;EMSIHDGMK(114.55)GQK(114.55)YGSK(114.55)NVR;EMSIHDGMK(118.66)GQK(118.66)YGSK(118.66)NVR;EMSIHDGMK(143.69)GQK(143.69)YGSK(143.69)NVR;EMSIHDGMK(125.23)GQK(125.23)YGSK(125.23)NVR;EMSIHDGMK(103.73)GQK(103.73)YGSK(103.73)NVR;EMSIHDGMK(156.08)GQK(156.08)YGSK(156.08)NVR</t>
  </si>
  <si>
    <t>_EMSIHDGMKGQK(bi)YGSK(bi)NVR_;_EMSIHDGMK(bi)GQK(bi)YGSK(bi)NVR_;_EM(ox)SIHDGM(ox)K(bi)GQK(bi)YGSK(bi)NVR_;_EM(ox)SIHDGMK(bi)GQK(bi)YGSK(bi)NVR_;_EMSIHDGM(ox)K(bi)GQK(bi)YGSK(bi)NVR_</t>
  </si>
  <si>
    <t>ENDTEGNDKVK</t>
  </si>
  <si>
    <t>_ENDTEGNDK(bi)VK_;_ENDTEGNDK(bi)VK_;_ENDTEGNDK(bi)VK_;_ENDTEGNDK(bi)VK_</t>
  </si>
  <si>
    <t>ENDTEGNDK(0.973)VK(0.027);ENDTEGNDK(0.985)VK(0.015)</t>
  </si>
  <si>
    <t>ENDTEGNDK(15.6)VK(-15.6);ENDTEGNDK(18.29)VK(-18.29)</t>
  </si>
  <si>
    <t>_ENDTEGNDK(bi)VK_</t>
  </si>
  <si>
    <t>ENDTENKDKVIGQEIITEEVK</t>
  </si>
  <si>
    <t>_ENDTENKDK(bi)VIGQEIITEEVK_</t>
  </si>
  <si>
    <t>ENDTENK(0.155)DK(0.845)VIGQEIITEEVK</t>
  </si>
  <si>
    <t>ENDTENK(-7.37)DK(7.37)VIGQEIITEEVK(-38.14)</t>
  </si>
  <si>
    <t>ENDTENKDKVIGQEIITEEVKK</t>
  </si>
  <si>
    <t>_ENDTENKDK(bi)VIGQEIITEEVKK_</t>
  </si>
  <si>
    <t>ENDTENK(0.283)DK(0.717)VIGQEIITEEVKK</t>
  </si>
  <si>
    <t>ENDTENK(-4.03)DK(4.03)VIGQEIITEEVK(-56.77)K(-56.77)</t>
  </si>
  <si>
    <t>ENELFGTYHTKYTTFNSVSK</t>
  </si>
  <si>
    <t>_ENELFGTYHTK(bi)YTTFNSVSK_;_ENELFGTYHTK(bi)YTTFNSVSK_;_ENELFGTYHTK(bi)YTTFNSVSK_;_ENELFGTYHTK(bi)YTTFNSVSK_;_ENELFGTYHTK(bi)YTTFNSVSK_;_ENELFGTYHTK(bi)YTTFNSVSK_;_ENELFGTYHTK(bi)YTTFNSVSK_;_ENELFGTYHTK(bi)YTTFNSVSK_</t>
  </si>
  <si>
    <t>ENELFGTYHTK(1)YTTFNSVSK;ENELFGTYHTK(0.951)YTTFNSVSK(0.049);ENELFGTYHTK(1)YTTFNSVSK;ENELFGTYHTK(0.979)YTTFNSVSK(0.021);ENELFGTYHTK(1)YTTFNSVSK;ENELFGTYHTK(0.997)YTTFNSVSK(0.003);ENELFGTYHTK(1)YTTFNSVSK;ENELFGTYHTK(0.969)YTTFNSVSK(0.031)</t>
  </si>
  <si>
    <t>ENELFGTYHTK(33.29)YTTFNSVSK(-33.29);ENELFGTYHTK(12.84)YTTFNSVSK(-12.84);ENELFGTYHTK(50.24)YTTFNSVSK(-50.24);ENELFGTYHTK(16.68)YTTFNSVSK(-16.68);ENELFGTYHTK(39.43)YTTFNSVSK(-39.43);ENELFGTYHTK(24.65)YTTFNSVSK(-24.65);ENELFGTYHTK(39.63)YTTFNSVSK(-39.63);ENELFGTYHTK(14.89)YTTFNSVSK(-14.89)</t>
  </si>
  <si>
    <t>_ENELFGTYHTK(bi)YTTFNSVSK_</t>
  </si>
  <si>
    <t>2904;288;303</t>
  </si>
  <si>
    <t>ENESNKGTNVPDKLK</t>
  </si>
  <si>
    <t>_ENESNK(bi)GTNVPDKLK_;_ENESNKGTNVPDKLK(bi)_;_ENESNK(bi)GTNVPDKLK_;_ENESNKGTNVPDK(bi)LK_;_ENESNKGTNVPDK(bi)LK_;_ENESNKGTNVPDK(bi)LK_;_ENESNKGTNVPDK(bi)LK_;_ENESNKGTNVPDK(bi)LK_</t>
  </si>
  <si>
    <t>ENESNK(1)GTNVPDKLK;ENESNKGTNVPDK(0.202)LK(0.798);ENESNK(1)GTNVPDKLK;ENESNKGTNVPDK(0.965)LK(0.035)</t>
  </si>
  <si>
    <t>ENESNK(48.52)GTNVPDK(-54)LK(-48.52);ENESNK(-58.78)GTNVPDK(-5.97)LK(5.97);ENESNK(39.2)GTNVPDK(-39.2)LK(-39.2);ENESNK(-65.37)GTNVPDK(14.45)LK(-14.45)</t>
  </si>
  <si>
    <t>_ENESNK(bi)GTNVPDKLK_;_ENESNKGTNVPDKLK(bi)_;_ENESNKGTNVPDK(bi)LK_</t>
  </si>
  <si>
    <t>ENESNKGTNVPDKLKIEK</t>
  </si>
  <si>
    <t>_ENESNKGTNVPDK(bi)LKIEK_;_ENESNKGTNVPDK(bi)LKIEK_;_ENESNKGTNVPDK(bi)LKIEK_;_ENESNKGTNVPDK(bi)LKIEK_;_ENESNKGTNVPDK(bi)LKIEK_;_ENESNKGTNVPDK(bi)LKIEK_;_ENESNKGTNVPDK(bi)LKIEK_;_ENESNKGTNVPDK(bi)LKIEK_;_ENESNKGTNVPDK(bi)LKIEK_;_ENESNKGTNVPDK(bi)LKIEK_</t>
  </si>
  <si>
    <t>ENESNKGTNVPDK(0.756)LK(0.243)IEK(0.001);ENESNK(0.003)GTNVPDK(0.746)LK(0.227)IEK(0.023);ENESNKGTNVPDK(0.772)LK(0.227)IEK;ENESNKGTNVPDK(0.945)LK(0.052)IEK(0.002);ENESNKGTNVPDK(0.994)LK(0.006)IEK</t>
  </si>
  <si>
    <t>ENESNK(-69.79)GTNVPDK(4.93)LK(-4.93)IEK(-30.86);ENESNK(-23.37)GTNVPDK(5.16)LK(-5.16)IEK(-15.03);ENESNK(-45.86)GTNVPDK(5.32)LK(-5.32)IEK(-32.16);ENESNK(-56.51)GTNVPDK(12.56)LK(-12.56)IEK(-25.94);ENESNK(-69.87)GTNVPDK(22.44)LK(-22.44)IEK(-54.05)</t>
  </si>
  <si>
    <t>_ENESNKGTNVPDK(bi)LKIEK_</t>
  </si>
  <si>
    <t>ENETKNTAGENKK</t>
  </si>
  <si>
    <t>_ENETKNTAGENK(bi)K_;_ENETKNTAGENKK(bi)_;_ENETKNTAGENK(bi)K_;_ENETKNTAGENK(bi)K_;_ENETKNTAGENK(bi)K_;_ENETKNTAGENKK(bi)_;_ENETKNTAGENK(bi)K_;_ENETKNTAGENK(bi)K_;_ENETKNTAGENK(bi)K_;_ENETKNTAGENK(bi)K_;_ENETKNTAGENK(bi)K_;_ENETKNTAGENK(bi)K_;_ENETKNTAGENK(bi)K_;_ENETKNTAGENK(bi)K_;_ENETKNTAGENK(bi)K_;_ENETKNTAGENK(bi)K_;_ENETKNTAGENK(bi)K_</t>
  </si>
  <si>
    <t>ENETK(0.102)NTAGENK(0.754)K(0.145);ENETKNTAGENK(0.421)K(0.579);ENETK(0.125)NTAGENK(0.505)K(0.369);ENETKNTAGENK(0.889)K(0.111);ENETKNTAGENK(0.771)K(0.229);ENETKNTAGENK(0.438)K(0.562);ENETKNTAGENK(0.958)K(0.042)</t>
  </si>
  <si>
    <t>ENETK(-8.71)NTAGENK(7.17)K(-7.17);ENETK(-48.06)NTAGENK(-1.39)K(1.39);ENETK(-6.06)NTAGENK(1.36)K(-1.36);ENETK(-63.33)NTAGENK(9.02)K(-9.02);ENETK(-50.73)NTAGENK(5.27)K(-5.27);ENETK(-38.87)NTAGENK(-1.08)K(1.08);ENETK(-54.16)NTAGENK(13.61)K(-13.61)</t>
  </si>
  <si>
    <t>_ENETKNTAGENK(bi)K_;_ENETKNTAGENKK(bi)_</t>
  </si>
  <si>
    <t>ENHTESKDKVIGQEIIVEEVKEEIEK</t>
  </si>
  <si>
    <t>_ENHTESK(bi)DKVIGQEIIVEEVKEEIEK_;_ENHTESKDK(bi)VIGQEIIVEEVKEEIEK_;_ENHTESK(bi)DKVIGQEIIVEEVKEEIEK_;_ENHTESK(bi)DKVIGQEIIVEEVKEEIEK_;_ENHTESK(bi)DKVIGQEIIVEEVKEEIEK_</t>
  </si>
  <si>
    <t>ENHTESK(0.5)DK(0.5)VIGQEIIVEEVKEEIEK;ENHTESK(0.215)DK(0.785)VIGQEIIVEEVKEEIEK;ENHTESK(0.5)DK(0.5)VIGQEIIVEEVKEEIEK;ENHTESK(0.5)DK(0.5)VIGQEIIVEEVKEEIEK;ENHTESK(0.836)DK(0.164)VIGQEIIVEEVKEEIEK</t>
  </si>
  <si>
    <t>ENHTESK(0)DK(0)VIGQEIIVEEVK(-128.94)EEIEK(-147.78);ENHTESK(-5.63)DK(5.63)VIGQEIIVEEVK(-59.3)EEIEK(-69.77);ENHTESK(0)DK(0)VIGQEIIVEEVK(-69.1)EEIEK(-87.46);ENHTESK(0)DK(0)VIGQEIIVEEVK(-85.04)EEIEK(-94.39);ENHTESK(7.06)DK(-7.06)VIGQEIIVEEVK(-105.59)EEIEK(-118.56)</t>
  </si>
  <si>
    <t>_ENHTESK(bi)DKVIGQEIIVEEVKEEIEK_;_ENHTESKDK(bi)VIGQEIIVEEVKEEIEK_</t>
  </si>
  <si>
    <t>ENIDELNKK</t>
  </si>
  <si>
    <t>_ENIDELNK(bi)K_;_ENIDELNK(bi)K_;_ENIDELNK(bi)K_;_ENIDELNKK(bi)_;_ENIDELNK(bi)K_</t>
  </si>
  <si>
    <t>ENIDELNK(0.987)K(0.013);ENIDELNK(0.993)K(0.007);ENIDELNK(0.993)K(0.007);ENIDELNK(0.342)K(0.658)</t>
  </si>
  <si>
    <t>ENIDELNK(18.93)K(-18.93);ENIDELNK(21.43)K(-21.43);ENIDELNK(21.72)K(-21.72);ENIDELNK(-2.85)K(2.85)</t>
  </si>
  <si>
    <t>_ENIDELNK(bi)K_;_ENIDELNKK(bi)_</t>
  </si>
  <si>
    <t>ENILEIKDIVIGQEVIIEEVKK</t>
  </si>
  <si>
    <t>_ENILEIK(bi)DIVIGQEVIIEEVKK_;_ENILEIK(bi)DIVIGQEVIIEEVKK_;_ENILEIK(bi)DIVIGQEVIIEEVKK_</t>
  </si>
  <si>
    <t>ENILEIK(1)DIVIGQEVIIEEVKK;ENILEIK(1)DIVIGQEVIIEEVKK</t>
  </si>
  <si>
    <t>ENILEIK(85.01)DIVIGQEVIIEEVK(-85.01)K(-85.01);ENILEIK(93.64)DIVIGQEVIIEEVK(-93.64)K(-93.64)</t>
  </si>
  <si>
    <t>_ENILEIK(bi)DIVIGQEVIIEEVKK_</t>
  </si>
  <si>
    <t>ENLEEYNETDLAKGK</t>
  </si>
  <si>
    <t>_ENLEEYNETDLAK(bi)GK_;_ENLEEYNETDLAK(bi)GK_;_ENLEEYNETDLAK(bi)GK_;_ENLEEYNETDLAK(bi)GK_</t>
  </si>
  <si>
    <t>ENLEEYNETDLAK(0.86)GK(0.14);ENLEEYNETDLAK(0.846)GK(0.154);ENLEEYNETDLAK(0.576)GK(0.424);ENLEEYNETDLAK(0.767)GK(0.233)</t>
  </si>
  <si>
    <t>ENLEEYNETDLAK(7.89)GK(-7.89);ENLEEYNETDLAK(7.4)GK(-7.4);ENLEEYNETDLAK(1.34)GK(-1.34);ENLEEYNETDLAK(5.18)GK(-5.18)</t>
  </si>
  <si>
    <t>_ENLEEYNETDLAK(bi)GK_</t>
  </si>
  <si>
    <t>ENLEEYNETDLAKGKEVTNK</t>
  </si>
  <si>
    <t>_ENLEEYNETDLAK(bi)GKEVTNK_;_ENLEEYNETDLAK(bi)GKEVTNK_;_ENLEEYNETDLAK(bi)GKEVTNK_;_ENLEEYNETDLAK(bi)GKEVTNK_;_ENLEEYNETDLAK(bi)GKEVTNK_;_ENLEEYNETDLAKGK(bi)EVTNK_;_ENLEEYNETDLAK(bi)GKEVTNK_;_ENLEEYNETDLAK(bi)GKEVTNK_</t>
  </si>
  <si>
    <t>ENLEEYNETDLAK(0.618)GK(0.381)EVTNK(0.001);ENLEEYNETDLAK(0.939)GK(0.061)EVTNK;ENLEEYNETDLAK(0.805)GK(0.182)EVTNK(0.012);ENLEEYNETDLAK(0.924)GK(0.075)EVTNK(0.001);ENLEEYNETDLAK(0.974)GK(0.026)EVTNK;ENLEEYNETDLAK(0.457)GK(0.542)EVTNK;ENLEEYNETDLAK(0.999)GK(0.001)EVTNK;ENLEEYNETDLAK(0.366)GK(0.366)EVTNK(0.267)</t>
  </si>
  <si>
    <t>ENLEEYNETDLAK(2.1)GK(-2.1)EVTNK(-26.57);ENLEEYNETDLAK(11.9)GK(-11.9)EVTNK(-44.06);ENLEEYNETDLAK(6.45)GK(-6.45)EVTNK(-18.11);ENLEEYNETDLAK(10.91)GK(-10.91)EVTNK(-27.9);ENLEEYNETDLAK(15.73)GK(-15.73)EVTNK(-33.04);ENLEEYNETDLAK(-0.74)GK(0.74)EVTNK(-38.21);ENLEEYNETDLAK(30.37)GK(-30.37)EVTNK(-58.55);ENLEEYNETDLAK(0)GK(0)EVTNK(-1.37)</t>
  </si>
  <si>
    <t>_ENLEEYNETDLAK(bi)GKEVTNK_;_ENLEEYNETDLAKGK(bi)EVTNK_</t>
  </si>
  <si>
    <t>ENPKVPSGSFSYR</t>
  </si>
  <si>
    <t>_ENPK(bi)VPSGSFSYR_;_ENPK(bi)VPSGSFSYR_;_ENPK(bi)VPSGSFSYR_;_ENPK(bi)VPSGSFSYR_;_ENPK(bi)VPSGSFSYR_;_ENPK(bi)VPSGSFSYR_;_ENPK(bi)VPSGSFSYR_;_ENPK(bi)VPSGSFSYR_;_ENPK(bi)VPSGSFSYR_;_ENPK(bi)VPSGSFSYR_</t>
  </si>
  <si>
    <t>ENPK(1)VPSGSFSYR;ENPK(1)VPSGSFSYR;ENPK(1)VPSGSFSYR;ENPK(1)VPSGSFSYR;ENPK(1)VPSGSFSYR;ENPK(1)VPSGSFSYR;ENPK(1)VPSGSFSYR</t>
  </si>
  <si>
    <t>ENPK(89.26)VPSGSFSYR;ENPK(77.78)VPSGSFSYR;ENPK(68.26)VPSGSFSYR;ENPK(78.4)VPSGSFSYR;ENPK(86.74)VPSGSFSYR;ENPK(83.87)VPSGSFSYR;ENPK(77.19)VPSGSFSYR</t>
  </si>
  <si>
    <t>_ENPK(bi)VPSGSFSYR_</t>
  </si>
  <si>
    <t>ENSAKKEMK</t>
  </si>
  <si>
    <t>Q2KJY2</t>
  </si>
  <si>
    <t>KIF26B</t>
  </si>
  <si>
    <t>Kinesin-like protein KIF26B</t>
  </si>
  <si>
    <t>_ENSAK(bi)K(bi)EMK(bi)_</t>
  </si>
  <si>
    <t>ENSAK(1)K(1)EMK(1)</t>
  </si>
  <si>
    <t>ENSAK(89.68)K(89.68)EMK(89.68)</t>
  </si>
  <si>
    <t>EQDHNKPYGLFNNDNYNFSGSK</t>
  </si>
  <si>
    <t>_EQDHNK(bi)PYGLFNNDNYNFSGSK_;_EQDHNK(bi)PYGLFNNDNYNFSGSK_;_EQDHNK(bi)PYGLFNNDNYNFSGSK_;_EQDHNK(bi)PYGLFNNDNYNFSGSK_</t>
  </si>
  <si>
    <t>EQDHNK(1)PYGLFNNDNYNFSGSK;EQDHNK(1)PYGLFNNDNYNFSGSK;EQDHNK(1)PYGLFNNDNYNFSGSK;EQDHNK(1)PYGLFNNDNYNFSGSK</t>
  </si>
  <si>
    <t>EQDHNK(78.67)PYGLFNNDNYNFSGSK(-78.67);EQDHNK(101.42)PYGLFNNDNYNFSGSK(-101.42);EQDHNK(123.56)PYGLFNNDNYNFSGSK(-123.56);EQDHNK(97.32)PYGLFNNDNYNFSGSK(-97.32)</t>
  </si>
  <si>
    <t>_EQDHNK(bi)PYGLFNNDNYNFSGSK_</t>
  </si>
  <si>
    <t>EQDHNKPYGLFNNDNYNFSGSKITEENNR</t>
  </si>
  <si>
    <t>_EQDHNKPYGLFNNDNYNFSGSK(bi)ITEENNR_;_EQDHNKPYGLFNNDNYNFSGSK(bi)ITEENNR_;_EQDHNKPYGLFNNDNYNFSGSK(bi)ITEENNR_;_EQDHNKPYGLFNNDNYNFSGSK(bi)ITEENNR_;_EQDHNKPYGLFNNDNYNFSGSK(bi)ITEENNR_;_EQDHNKPYGLFNNDNYNFSGSK(bi)ITEENNR_</t>
  </si>
  <si>
    <t>EQDHNKPYGLFNNDNYNFSGSK(1)ITEENNR;EQDHNKPYGLFNNDNYNFSGSK(1)ITEENNR;EQDHNKPYGLFNNDNYNFSGSK(1)ITEENNR;EQDHNKPYGLFNNDNYNFSGSK(1)ITEENNR;EQDHNKPYGLFNNDNYNFSGSK(1)ITEENNR;EQDHNKPYGLFNNDNYNFSGSK(1)ITEENNR</t>
  </si>
  <si>
    <t>EQDHNK(-59.5)PYGLFNNDNYNFSGSK(59.5)ITEENNR;EQDHNK(-70.73)PYGLFNNDNYNFSGSK(70.73)ITEENNR;EQDHNK(-96.88)PYGLFNNDNYNFSGSK(96.88)ITEENNR;EQDHNK(-88.78)PYGLFNNDNYNFSGSK(88.78)ITEENNR;EQDHNK(-106.01)PYGLFNNDNYNFSGSK(106.01)ITEENNR;EQDHNK(-79.84)PYGLFNNDNYNFSGSK(79.84)ITEENNR</t>
  </si>
  <si>
    <t>_EQDHNKPYGLFNNDNYNFSGSK(bi)ITEENNR_</t>
  </si>
  <si>
    <t>EQHPDMSVTKVVVHQETEIADE</t>
  </si>
  <si>
    <t>_EQHPDMSVTK(bi)VVVHQETEIADE_;_EQHPDMSVTK(bi)VVVHQETEIADE_;_EQHPDMSVTK(bi)VVVHQETEIADE_;_EQHPDMSVTK(bi)VVVHQETEIADE_;_EQHPDMSVTK(bi)VVVHQETEIADE_;_EQHPDMSVTK(bi)VVVHQETEIADE_;_EQHPDMSVTK(bi)VVVHQETEIADE_;_EQHPDMSVTK(bi)VVVHQETEIADE_;_EQHPDMSVTK(bi)VVVHQETEIADE_;_EQHPDMSVTK(bi)VVVHQETEIADE_;_EQHPDMSVTK(bi)VVVHQETEIADE_;_EQHPDMSVTK(bi)VVVHQETEIADE_;_EQHPDMSVTK(bi)VVVHQETEIADE_;_EQHPDMSVTK(bi)VVVHQETEIADE_;_EQHPDMSVTK(bi)VVVHQETEIADE_;_EQHPDMSVTK(bi)VVVHQETEIADE_;_EQHPDMS(ph)VTK(bi)VVVHQETEIADE_;_EQHPDMS(ph)VTK(bi)VVVHQETEIADE_;_EQHPDMS(ph)VTK(bi)VVVHQETEIADE_;_EQHPDMS(ph)VTK(bi)VVVHQETEIADE_;_EQHPDMS(ph)VTK(bi)VVVHQETEIADE_;_EQHPDMS(ph)VTK(bi)VVVHQETEIADE_;_EQHPDMS(ph)VTK(bi)VVVHQETEIADE_;_EQHPDMSVT(ph)K(bi)VVVHQETEIADE_;_EQHPDMS(ph)VTK(bi)VVVHQETEIADE_;_EQHPDMS(ph)VTK(bi)VVVHQETEIADE_;_EQHPDMS(ph)VTK(bi)VVVHQETEIADE_;_EQHPDM(ox)SVTK(bi)VVVHQETEIADE_;_EQHPDM(ox)SVTK(bi)VVVHQETEIADE_;_EQHPDM(ox)SVTK(bi)VVVHQETEIADE_;_EQHPDM(ox)SVTK(bi)VVVHQETEIADE_;_EQHPDM(ox)SVTK(bi)VVVHQETEIADE_;_EQHPDM(ox)SVTK(bi)VVVHQETEIADE_;_EQHPDM(ox)SVTK(bi)VVVHQETEIADE_;_EQHPDM(ox)SVTK(bi)VVVHQETEIADE_;_EQHPDM(ox)SVTK(bi)VVVHQETEIADE_;_EQHPDM(ox)SVTK(bi)VVVHQETEIADE_;_EQHPDM(ox)SVTK(bi)VVVHQETEIADE_;_EQHPDM(ox)SVTK(bi)VVVHQETEIADE_;_EQHPDM(ox)SVTK(bi)VVVHQETEIADE_;_EQHPDM(ox)SVTK(bi)VVVHQETEIADE_;_EQHPDM(ox)SVTK(bi)VVVHQETEIADE_;_EQHPDM(ox)S(ph)VTK(bi)VVVHQETEIADE_;_EQHPDM(ox)S(ph)VTK(bi)VVVHQETEIADE_</t>
  </si>
  <si>
    <t>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;EQHPDMSVTK(1)VVVHQETEIADE</t>
  </si>
  <si>
    <t>EQHPDMSVTK(164.02)VVVHQETEIADE;EQHPDMSVTK(157.73)VVVHQETEIADE;EQHPDMSVTK(110.38)VVVHQETEIADE;EQHPDMSVTK(185.85)VVVHQETEIADE;EQHPDMSVTK(174.87)VVVHQETEIADE;EQHPDMSVTK(99.41)VVVHQETEIADE;EQHPDMSVTK(185.96)VVVHQETEIADE;EQHPDMSVTK(157.73)VVVHQETEIADE;EQHPDMSVTK(133.21)VVVHQETEIADE;EQHPDMSVTK(92.1)VVVHQETEIADE;EQHPDMSVTK(178.52)VVVHQETEIADE;EQHPDMSVTK(174.87)VVVHQETEIADE;EQHPDMSVTK(66.76)VVVHQETEIADE;EQHPDMSVTK(186.45)VVVHQETEIADE;EQHPDMSVTK(113.73)VVVHQETEIADE;EQHPDMSVTK(127.3)VVVHQETEIADE;EQHPDMSVTK(134.42)VVVHQETEIADE;EQHPDMSVTK(111.65)VVVHQETEIADE;EQHPDMSVTK(102.46)VVVHQETEIADE;EQHPDMSVTK(141.69)VVVHQETEIADE;EQHPDMSVTK(97.62)VVVHQETEIADE;EQHPDMSVTK(111.56)VVVHQETEIADE;EQHPDMSVTK(68.31)VVVHQETEIADE;EQHPDMSVTK(103.53)VVVHQETEIADE;EQHPDMSVTK(233.57)VVVHQETEIADE;EQHPDMSVTK(80.73)VVVHQETEIADE;EQHPDMSVTK(147.6)VVVHQETEIADE;EQHPDMSVTK(83.42)VVVHQETEIADE;EQHPDMSVTK(219.85)VVVHQETEIADE;EQHPDMSVTK(130.02)VVVHQETEIADE;EQHPDMSVTK(193.42)VVVHQETEIADE;EQHPDMSVTK(176.85)VVVHQETEIADE;EQHPDMSVTK(70.02)VVVHQETEIADE;EQHPDMSVTK(82.27)VVVHQETEIADE;EQHPDMSVTK(136.85)VVVHQETEIADE;EQHPDMSVTK(168.08)VVVHQETEIADE;EQHPDMSVTK(65.76)VVVHQETEIADE;EQHPDMSVTK(79.03)VVVHQETEIADE;EQHPDMSVTK(109.91)VVVHQETEIADE</t>
  </si>
  <si>
    <t>EQHPDMS(0.998)VT(0.002)KVVVHQETEIADE;EQHPDMS(1)VTKVVVHQETEIADE;EQHPDMS(0.748)VT(0.252)KVVVHQETEIADE;EQHPDMS(0.992)VT(0.008)KVVVHQETEIADE;EQHPDMS(1)VTKVVVHQETEIADE;EQHPDMS(0.986)VT(0.014)KVVVHQETEIADE;EQHPDMS(0.753)VT(0.247)KVVVHQETEIADE;EQHPDMS(0.426)VT(0.574)KVVVHQETEIADE;EQHPDMS(0.985)VT(0.015)KVVVHQETEIADE;EQHPDMS(0.996)VT(0.003)KVVVHQETEIADE;EQHPDMS(0.997)VT(0.003)KVVVHQETEIADE</t>
  </si>
  <si>
    <t>EQHPDMS(27.35)VT(-27.35)KVVVHQET(-81.15)EIADE;EQHPDMS(34.28)VT(-34.28)KVVVHQET(-82.48)EIADE;EQHPDMS(4.72)VT(-4.72)KVVVHQET(-49.03)EIADE;EQHPDMS(21.08)VT(-21.08)KVVVHQET(-59.29)EIADE;EQHPDMS(37.12)VT(-37.12)KVVVHQET(-97.46)EIADE;EQHPDMS(18.39)VT(-18.39)KVVVHQET(-49.01)EIADE;EQHPDMS(4.84)VT(-4.84)KVVVHQET(-37.8)EIADE;EQHPDMS(-1.3)VT(1.3)KVVVHQET(-48.62)EIADE;EQHPDMS(18.11)VT(-18.11)KVVVHQET(-60.63)EIADE;EQHPDMS(24.76)VT(-24.76)KVVVHQET(-37.12)EIADE;EQHPDMS(25.78)VT(-25.78)KVVVHQET(-65.85)EIADE</t>
  </si>
  <si>
    <t>_EQHPDMSVTK(bi)VVVHQETEIADE_;_EQHPDMS(ph)VTK(bi)VVVHQETEIADE_;_EQHPDMSVT(ph)K(bi)VVVHQETEIADE_;_EQHPDM(ox)SVTK(bi)VVVHQETEIADE_;_EQHPDM(ox)S(ph)VTK(bi)VVVHQETEIADE_</t>
  </si>
  <si>
    <t>Biotin (K);Oxidation (M);Phospho (STY)</t>
  </si>
  <si>
    <t>EQNLQDIKTAGPQSQVLCGVVMDR</t>
  </si>
  <si>
    <t>_EQNLQDIK(bi)TAGPQSQVLCGVVMDR_;_EQNLQDIK(bi)TAGPQSQVLCGVVMDR_</t>
  </si>
  <si>
    <t>EQNLQDIK(1)TAGPQSQVLCGVVMDR;EQNLQDIK(1)TAGPQSQVLCGVVMDR</t>
  </si>
  <si>
    <t>EQNLQDIK(84.95)TAGPQSQVLCGVVMDR;EQNLQDIK(102.92)TAGPQSQVLCGVVMDR</t>
  </si>
  <si>
    <t>_EQNLQDIK(bi)TAGPQSQVLCGVVMDR_</t>
  </si>
  <si>
    <t>EQNRQDVKSAGPQSQLLASVIAEK</t>
  </si>
  <si>
    <t>_EQNRQDVK(bi)SAGPQSQLLASVIAEK_;_EQNRQDVK(bi)SAGPQSQLLASVIAEK_;_EQNRQDVK(bi)SAGPQSQLLASVIAEK_;_EQNRQDVK(bi)SAGPQSQLLASVIAEK_;_EQNRQDVK(bi)SAGPQSQLLASVIAEK_;_EQNRQDVK(bi)SAGPQSQLLASVIAEK_;_EQNRQDVK(bi)SAGPQSQLLASVIAEK_;_EQNRQDVK(bi)SAGPQSQLLASVIAEK_;_EQNRQDVK(bi)SAGPQSQLLASVIAEK_;_EQNRQDVK(bi)SAGPQSQLLASVIAEK_;_EQNRQDVK(bi)SAGPQSQLLASVIAEK_;_EQNRQDVK(bi)SAGPQSQLLASVIAEK_;_EQNRQDVK(bi)SAGPQSQLLASVIAEK_</t>
  </si>
  <si>
    <t>EQNRQDVK(1)SAGPQSQLLASVIAEK;EQNRQDVK(1)SAGPQSQLLASVIAEK;EQNRQDVK(1)SAGPQSQLLASVIAEK;EQNRQDVK(1)SAGPQSQLLASVIAEK;EQNRQDVK(1)SAGPQSQLLASVIAEK;EQNRQDVK(1)SAGPQSQLLASVIAEK;EQNRQDVK(1)SAGPQSQLLASVIAEK;EQNRQDVK(1)SAGPQSQLLASVIAEK;EQNRQDVK(1)SAGPQSQLLASVIAEK;EQNRQDVK(1)SAGPQSQLLASVIAEK;EQNRQDVK(1)SAGPQSQLLASVIAEK;EQNRQDVK(1)SAGPQSQLLASVIAEK;EQNRQDVK(1)SAGPQSQLLASVIAEK</t>
  </si>
  <si>
    <t>EQNRQDVK(133.07)SAGPQSQLLASVIAEK(-133.07);EQNRQDVK(106.4)SAGPQSQLLASVIAEK(-106.4);EQNRQDVK(138.46)SAGPQSQLLASVIAEK(-138.46);EQNRQDVK(125.9)SAGPQSQLLASVIAEK(-125.9);EQNRQDVK(121.78)SAGPQSQLLASVIAEK(-121.78);EQNRQDVK(127.36)SAGPQSQLLASVIAEK(-127.36);EQNRQDVK(106.21)SAGPQSQLLASVIAEK(-106.21);EQNRQDVK(110.8)SAGPQSQLLASVIAEK(-110.8);EQNRQDVK(76.34)SAGPQSQLLASVIAEK(-76.34);EQNRQDVK(92.4)SAGPQSQLLASVIAEK(-92.4);EQNRQDVK(105.56)SAGPQSQLLASVIAEK(-105.56);EQNRQDVK(89.67)SAGPQSQLLASVIAEK(-89.67);EQNRQDVK(114.49)SAGPQSQLLASVIAEK(-114.49)</t>
  </si>
  <si>
    <t>_EQNRQDVK(bi)SAGPQSQLLASVIAEK_</t>
  </si>
  <si>
    <t>EQPYNNVPYILKK</t>
  </si>
  <si>
    <t>_EQPYNNVPYILK(bi)K_;_EQPYNNVPYILK(bi)K_</t>
  </si>
  <si>
    <t>EQPYNNVPYILK(0.5)K(0.5)</t>
  </si>
  <si>
    <t>EQPYNNVPYILK(0)K(0)</t>
  </si>
  <si>
    <t>_EQPYNNVPYILK(bi)K_</t>
  </si>
  <si>
    <t>EQPYNNVPYILKKGLEPK</t>
  </si>
  <si>
    <t>_EQPYNNVPYILK(bi)K(bi)GLEPK_;_EQPYNNVPYILK(bi)K(bi)GLEPK_;_EQPYNNVPYILK(bi)K(bi)GLEPK_</t>
  </si>
  <si>
    <t>EQPYNNVPYILK(0.904)K(0.769)GLEPK(0.327);EQPYNNVPYILK(0.99)K(0.886)GLEPK(0.124)</t>
  </si>
  <si>
    <t>EQPYNNVPYILK(8.44)K(4.64)GLEPK(-4.64);EQPYNNVPYILK(19.43)K(8.88)GLEPK(-8.88)</t>
  </si>
  <si>
    <t>_EQPYNNVPYILK(bi)K(bi)GLEPK_</t>
  </si>
  <si>
    <t>ERDQELIKNTEKEIR</t>
  </si>
  <si>
    <t>_ERDQELIK(bi)NTEKEIR_</t>
  </si>
  <si>
    <t>ERDQELIK(0.999)NTEK(0.001)EIR</t>
  </si>
  <si>
    <t>ERDQELIK(32.73)NTEK(-32.73)EIR</t>
  </si>
  <si>
    <t>ESIKNESIPK</t>
  </si>
  <si>
    <t>_ESIK(bi)NESIPK_;_ESIK(bi)NESIPK_;_ESIK(bi)NESIPK_</t>
  </si>
  <si>
    <t>ESIK(1)NESIPK</t>
  </si>
  <si>
    <t>ESIK(94.01)NESIPK(-94.01)</t>
  </si>
  <si>
    <t>_ESIK(bi)NESIPK_</t>
  </si>
  <si>
    <t>3 Biotin (K);3 Phospho (STY)</t>
  </si>
  <si>
    <t>helicase SKI2W, putative</t>
  </si>
  <si>
    <t>ESISKLPKQDRELNQIQSLSK</t>
  </si>
  <si>
    <t>PF3D7_0909900</t>
  </si>
  <si>
    <t>_ESIS(ph)K(bi)LPK(bi)QDRELNQIQS(ph)LS(ph)K(bi)_;_ESIS(ph)K(bi)LPK(bi)QDRELNQIQS(ph)LS(ph)K(bi)_;_ESIS(ph)K(bi)LPK(bi)QDRELNQIQS(ph)LS(ph)K(bi)_</t>
  </si>
  <si>
    <t>ESISK(1)LPK(1)QDRELNQIQSLSK(1)</t>
  </si>
  <si>
    <t>ESISK(68.95)LPK(68.95)QDRELNQIQSLSK(68.95)</t>
  </si>
  <si>
    <t>ES(0.193)IS(0.807)KLPKQDRELNQIQS(1)LS(1)K</t>
  </si>
  <si>
    <t>ES(-6.21)IS(6.21)KLPKQDRELNQIQS(66.93)LS(66.79)K</t>
  </si>
  <si>
    <t>_ESIS(ph)K(bi)LPK(bi)QDRELNQIQS(ph)LS(ph)K(bi)_</t>
  </si>
  <si>
    <t>659;662;675</t>
  </si>
  <si>
    <t>5;8;21</t>
  </si>
  <si>
    <t>ESKISTSSHSTR</t>
  </si>
  <si>
    <t>_ESK(bi)ISTSSHSTR_;_ESK(bi)ISTSSHSTR_;_ESK(bi)ISTSSHSTR_;_ESK(bi)ISTSSHSTR_;_ESK(bi)ISTSSHSTR_;_ESK(bi)ISTSSHSTR_;_ESK(bi)ISTSSHSTR_;_ESK(bi)ISTSSHSTR_;_ESK(bi)ISTSSHSTR_;_ESK(bi)ISTSSHSTR_;_ESK(bi)ISTSSHSTR_;_ESK(bi)ISTSSHSTR_</t>
  </si>
  <si>
    <t>ESK(1)ISTSSHSTR;ESK(1)ISTSSHSTR;ESK(1)ISTSSHSTR;ESK(1)ISTSSHSTR;ESK(1)ISTSSHSTR;ESK(1)ISTSSHSTR;ESK(1)ISTSSHSTR;ESK(1)ISTSSHSTR;ESK(1)ISTSSHSTR;ESK(1)ISTSSHSTR;ESK(1)ISTSSHSTR</t>
  </si>
  <si>
    <t>ESK(88.16)ISTSSHSTR;ESK(76.24)ISTSSHSTR;ESK(99.67)ISTSSHSTR;ESK(88.16)ISTSSHSTR;ESK(80.31)ISTSSHSTR;ESK(103.14)ISTSSHSTR;ESK(109.95)ISTSSHSTR;ESK(76.24)ISTSSHSTR;ESK(85.27)ISTSSHSTR;ESK(76.36)ISTSSHSTR;ESK(105.95)ISTSSHSTR</t>
  </si>
  <si>
    <t>_ESK(bi)ISTSSHSTR_</t>
  </si>
  <si>
    <t>ESQLYKNNSDGSTENHLSGSNSDGR</t>
  </si>
  <si>
    <t>_ESQLYK(bi)NNSDGSTENHLSGSNSDGR_;_ESQLYK(bi)NNSDGSTENHLSGSNSDGR_;_ESQLYK(bi)NNSDGSTENHLSGSNSDGR_;_ESQLYK(bi)NNSDGSTENHLSGSNSDGR_;_ESQLYK(bi)NNSDGSTENHLSGSNSDGR_;_ESQLYK(bi)NNSDGSTENHLSGSNSDGR_;_ESQLYK(bi)NNSDGSTENHLSGSNSDGR_;_ESQLYK(bi)NNSDGSTENHLSGSNSDGR_;_ESQLYK(bi)NNSDGSTENHLSGSNSDGR_;_ESQLYK(bi)NNSDGSTENHLSGSNSDGR_;_ESQLYK(bi)NNSDGSTENHLSGSNSDGR_;_ESQLYK(bi)NNSDGSTENHLSGSNSDGR_</t>
  </si>
  <si>
    <t>ESQLYK(1)NNSDGSTENHLSGSNSDGR;ESQLYK(1)NNSDGSTENHLSGSNSDGR;ESQLYK(1)NNSDGSTENHLSGSNSDGR;ESQLYK(1)NNSDGSTENHLSGSNSDGR;ESQLYK(1)NNSDGSTENHLSGSNSDGR;ESQLYK(1)NNSDGSTENHLSGSNSDGR;ESQLYK(1)NNSDGSTENHLSGSNSDGR;ESQLYK(1)NNSDGSTENHLSGSNSDGR;ESQLYK(1)NNSDGSTENHLSGSNSDGR;ESQLYK(1)NNSDGSTENHLSGSNSDGR;ESQLYK(1)NNSDGSTENHLSGSNSDGR;ESQLYK(1)NNSDGSTENHLSGSNSDGR</t>
  </si>
  <si>
    <t>ESQLYK(140.4)NNSDGSTENHLSGSNSDGR;ESQLYK(126.62)NNSDGSTENHLSGSNSDGR;ESQLYK(171.5)NNSDGSTENHLSGSNSDGR;ESQLYK(126.93)NNSDGSTENHLSGSNSDGR;ESQLYK(167.87)NNSDGSTENHLSGSNSDGR;ESQLYK(178.77)NNSDGSTENHLSGSNSDGR;ESQLYK(185.45)NNSDGSTENHLSGSNSDGR;ESQLYK(195.13)NNSDGSTENHLSGSNSDGR;ESQLYK(184.57)NNSDGSTENHLSGSNSDGR;ESQLYK(187.04)NNSDGSTENHLSGSNSDGR;ESQLYK(107.75)NNSDGSTENHLSGSNSDGR;ESQLYK(201.95)NNSDGSTENHLSGSNSDGR</t>
  </si>
  <si>
    <t>_ESQLYK(bi)NNSDGSTENHLSGSNSDGR_</t>
  </si>
  <si>
    <t>ESSKTDETDYYAVLGLTK</t>
  </si>
  <si>
    <t>PF3D7_0501100.2-p1;PF3D7_0501100</t>
  </si>
  <si>
    <t>_ESSK(bi)TDETDYYAVLGLTK_;_ESSK(bi)TDETDYYAVLGLTK_;_ESSK(bi)TDETDYYAVLGLTK_;_ESSK(bi)TDETDYYAVLGLTK_</t>
  </si>
  <si>
    <t>ESSK(1)TDETDYYAVLGLTK;ESSK(1)TDETDYYAVLGLTK;ESSK(1)TDETDYYAVLGLTK;ESSK(1)TDETDYYAVLGLTK</t>
  </si>
  <si>
    <t>ESSK(76.95)TDETDYYAVLGLTK(-76.95);ESSK(84.88)TDETDYYAVLGLTK(-84.88);ESSK(98.6)TDETDYYAVLGLTK(-98.6);ESSK(73.96)TDETDYYAVLGLTK(-73.96)</t>
  </si>
  <si>
    <t>_ESSK(bi)TDETDYYAVLGLTK_</t>
  </si>
  <si>
    <t>75;75</t>
  </si>
  <si>
    <t>ESVGGSPQTKHLIEDLIIESSK</t>
  </si>
  <si>
    <t>_ESVGGSPQTK(bi)HLIEDLIIESSK_;_ESVGGSPQTK(bi)HLIEDLIIESSK_</t>
  </si>
  <si>
    <t>ESVGGSPQTK(1)HLIEDLIIESSK;ESVGGSPQTK(1)HLIEDLIIESSK</t>
  </si>
  <si>
    <t>ESVGGSPQTK(33.53)HLIEDLIIESSK(-33.53);ESVGGSPQTK(38.86)HLIEDLIIESSK(-38.86)</t>
  </si>
  <si>
    <t>_ESVGGSPQTK(bi)HLIEDLIIESSK_</t>
  </si>
  <si>
    <t>ESYTTKSYVSEFK</t>
  </si>
  <si>
    <t>_ESYTTK(bi)SYVSEFK_;_ESYTTK(bi)SYVSEFK_;_ESYTTK(bi)SYVSEFK_;_ESYTTK(bi)SYVSEFK_;_ESYTTK(bi)SYVSEFK_;_ESYTTK(bi)SYVSEFK_;_ESYTTK(bi)SYVSEFK_;_ESYTTK(bi)SYVSEFK_;_ESYTTK(bi)SYVSEFK_;_ESYTTK(bi)SYVSEFK_;_ESYTTK(bi)SYVSEFK_;_ESYTTK(bi)SYVSEFK_;_ESYTTK(bi)SYVSEFK_;_ESYTTK(bi)SYVSEFK_;_ESYTTK(bi)SYVSEFK_;_ESYTTK(bi)SYVSEFK_;_ESYTTK(bi)SYVSEFK_;_ESYTTK(bi)SYVSEFK_;_ESYTTK(bi)SYVSEFK_;_ESYTTK(bi)SYVSEFK_;_ESYTTK(bi)SYVSEFK_;_ESYTTK(bi)SYVSEFK_;_ESYTTK(bi)SYVSEFK_;_ESYTTK(bi)SYVSEFK_;_ESYTTK(bi)SYVSEFK_;_ESYTTK(bi)SYVSEFK_</t>
  </si>
  <si>
    <t>ESYTTK(1)SYVSEFK;ESYTTK(1)SYVSEFK;ESYTTK(1)SYVSEFK;ESYTTK(1)SYVSEFK;ESYTTK(1)SYVSEFK;ESYTTK(1)SYVSEFK;ESYTTK(1)SYVSEFK;ESYTTK(1)SYVSEFK;ESYTTK(1)SYVSEFK;ESYTTK(1)SYVSEFK;ESYTTK(1)SYVSEFK;ESYTTK(1)SYVSEFK;ESYTTK(1)SYVSEFK;ESYTTK(1)SYVSEFK;ESYTTK(1)SYVSEFK;ESYTTK(1)SYVSEFK;ESYTTK(1)SYVSEFK;ESYTTK(1)SYVSEFK;ESYTTK(1)SYVSEFK</t>
  </si>
  <si>
    <t>ESYTTK(69.07)SYVSEFK(-69.07);ESYTTK(72.79)SYVSEFK(-72.79);ESYTTK(54.15)SYVSEFK(-54.15);ESYTTK(60.61)SYVSEFK(-60.61);ESYTTK(50.72)SYVSEFK(-50.72);ESYTTK(59.06)SYVSEFK(-59.06);ESYTTK(62.85)SYVSEFK(-62.85);ESYTTK(44.7)SYVSEFK(-44.7);ESYTTK(64.42)SYVSEFK(-64.42);ESYTTK(101.84)SYVSEFK(-101.84);ESYTTK(57.33)SYVSEFK(-57.33);ESYTTK(54.81)SYVSEFK(-54.81);ESYTTK(36.53)SYVSEFK(-36.53);ESYTTK(61.08)SYVSEFK(-61.08);ESYTTK(85.16)SYVSEFK(-85.16);ESYTTK(62.22)SYVSEFK(-62.22);ESYTTK(55.68)SYVSEFK(-55.68);ESYTTK(33.68)SYVSEFK(-33.68);ESYTTK(42.03)SYVSEFK(-42.03)</t>
  </si>
  <si>
    <t>_ESYTTK(bi)SYVSEFK_</t>
  </si>
  <si>
    <t>ESYTTKSYVSEFKNNDDGGLKK</t>
  </si>
  <si>
    <t>_ESYTTK(bi)SYVSEFKNNDDGGLKK_;_ESYTTK(bi)SYVSEFKNNDDGGLKK_;_ESYTTK(bi)SYVSEFKNNDDGGLKK_;_ESYTTK(bi)SYVSEFKNNDDGGLKK_;_ESYTTK(bi)SYVSEFKNNDDGGLKK_;_ESYTTK(bi)SYVSEFKNNDDGGLKK_;_ESYTTK(bi)SYVSEFKNNDDGGLKK_;_ESYTTK(bi)SYVSEFKNNDDGGLKK_;_ESYTTK(bi)SYVSEFKNNDDGGLKK_;_ESYTTK(bi)SYVSEFKNNDDGGLKK_;_ESYTTK(bi)SYVSEFKNNDDGGLKK_;_ESYTTK(bi)SYVSEFKNNDDGGLKK_;_ESYTTK(bi)SYVSEFKNNDDGGLKK_;_ESYTTK(bi)SYVSEFKNNDDGGLKK_;_ESYTTK(bi)SYVSEFKNNDDGGLKK_;_ESYTTK(bi)SYVSEFKNNDDGGLKK_;_ESYTTK(bi)SYVSEFKNNDDGGLKK_;_ESYTTK(bi)SYVSEFKNNDDGGLKK_;_ESYTTK(bi)SYVSEFK(bi)NNDDGGLKK_;_ESYTTK(bi)SYVSEFK(bi)NNDDGGLKK_;_ESYTTK(bi)SYVSEFK(bi)NNDDGGLKK_;_ESYTTK(bi)SYVSEFK(bi)NNDDGGLKK_;_ESYTTK(bi)SYVSEFK(bi)NNDDGGLKK_;_ESYTTK(bi)SYVSEFK(bi)NNDDGGLKK_;_ESYTTK(bi)SYVSEFK(bi)NNDDGGLKK_;_ESYTTK(bi)SYVSEFK(bi)NNDDGGLKK_;_ESYTTK(bi)SYVSEFK(bi)NNDDGGLKK_</t>
  </si>
  <si>
    <t>ESYTTK(1)SYVSEFKNNDDGGLKK;ESYTTK(1)SYVSEFKNNDDGGLKK;ESYTTK(1)SYVSEFKNNDDGGLKK;ESYTTK(1)SYVSEFKNNDDGGLKK;ESYTTK(1)SYVSEFKNNDDGGLKK;ESYTTK(1)SYVSEFKNNDDGGLKK;ESYTTK(1)SYVSEFKNNDDGGLKK;ESYTTK(1)SYVSEFKNNDDGGLKK;ESYTTK(1)SYVSEFKNNDDGGLKK;ESYTTK(1)SYVSEFKNNDDGGLKK;ESYTTK(1)SYVSEFKNNDDGGLKK;ESYTTK(1)SYVSEFKNNDDGGLKK;ESYTTK(1)SYVSEFKNNDDGGLKK;ESYTTK(1)SYVSEFKNNDDGGLKK;ESYTTK(1)SYVSEFKNNDDGGLKK;ESYTTK(1)SYVSEFK(1)NNDDGGLKK;ESYTTK(1)SYVSEFK(1)NNDDGGLKK;ESYTTK(1)SYVSEFK(1)NNDDGGLKK;ESYTTK(1)SYVSEFK(1)NNDDGGLKK;ESYTTK(1)SYVSEFK(1)NNDDGGLKK;ESYTTK(1)SYVSEFK(1)NNDDGGLKK;ESYTTK(1)SYVSEFK(0.999)NNDDGGLK(0.001)K(0.001);ESYTTK(1)SYVSEFK(1)NNDDGGLKK;ESYTTK(1)SYVSEFK(1)NNDDGGLKK</t>
  </si>
  <si>
    <t>ESYTTK(83.74)SYVSEFK(-83.74)NNDDGGLK(-86.3)K(-86.3);ESYTTK(40.64)SYVSEFK(-40.64)NNDDGGLK(-55.15)K(-60.41);ESYTTK(54.87)SYVSEFK(-56.51)NNDDGGLK(-54.87)K(-54.87);ESYTTK(61.03)SYVSEFK(-61.03)NNDDGGLK(-65.48)K(-65.48);ESYTTK(105.37)SYVSEFK(-105.37)NNDDGGLK(-113.75)K(-114.4);ESYTTK(58.61)SYVSEFK(-58.61)NNDDGGLK(-64.57)K(-64.57);ESYTTK(77.07)SYVSEFK(-77.07)NNDDGGLK(-93.02)K(-93.02);ESYTTK(63.07)SYVSEFK(-63.07)NNDDGGLK(-76.45)K(-76.45);ESYTTK(104.47)SYVSEFK(-104.47)NNDDGGLK(-115.07)K(-115.07);ESYTTK(90.6)SYVSEFK(-90.6)NNDDGGLK(-99.42)K(-99.42);ESYTTK(97.66)SYVSEFK(-97.66)NNDDGGLK(-105.68)K(-105.68);ESYTTK(96.49)SYVSEFK(-98.95)NNDDGGLK(-96.49)K(-96.49);ESYTTK(68.32)SYVSEFK(-68.32)NNDDGGLK(-76.81)K(-81.46);ESYTTK(76.76)SYVSEFK(-76.76)NNDDGGLK(-80.13)K(-80.13);ESYTTK(93.24)SYVSEFK(-98.58)NNDDGGLK(-93.24)K(-93.24);ESYTTK(184.15)SYVSEFK(67.24)NNDDGGLK(-67.24)K(-68.85);ESYTTK(136.61)SYVSEFK(77.09)NNDDGGLK(-77.09)K(-77.09);ESYTTK(152.24)SYVSEFK(66.68)NNDDGGLK(-66.68)K(-67.74);ESYTTK(133.9)SYVSEFK(76.21)NNDDGGLK(-76.21)K(-77.31);ESYTTK(113.73)SYVSEFK(48.95)NNDDGGLK(-48.95)K(-49.96);ESYTTK(166.71)SYVSEFK(77.55)NNDDGGLK(-77.55)K(-77.55);ESYTTK(53.15)SYVSEFK(32.16)NNDDGGLK(-32.57)K(-32.16);ESYTTK(118.86)SYVSEFK(63)NNDDGGLK(-63)K(-63.9);ESYTTK(80.27)SYVSEFK(35.85)NNDDGGLK(-35.85)K(-36.55)</t>
  </si>
  <si>
    <t>_ESYTTK(bi)SYVSEFKNNDDGGLKK_;_ESYTTK(bi)SYVSEFK(bi)NNDDGGLKK_</t>
  </si>
  <si>
    <t>ESYTTKSYVSEFKSNSDGGINK</t>
  </si>
  <si>
    <t>_ESYTTK(bi)SYVSEFK(bi)SNSDGGINK_;_ESYTTK(bi)SYVSEFK(bi)SNSDGGINK_;_ESYTTK(bi)SYVSEFK(bi)SNSDGGINK_;_ESYTTK(bi)SYVSEFK(bi)SNSDGGINK_;_ESYTTK(bi)SYVSEFK(bi)SNSDGGINK_</t>
  </si>
  <si>
    <t>ESYTTK(1)SYVSEFK(1)SNSDGGINK;ESYTTK(1)SYVSEFK(1)SNSDGGINK;ESYTTK(1)SYVSEFK(1)SNSDGGINK;ESYTTK(1)SYVSEFK(1)SNSDGGINK</t>
  </si>
  <si>
    <t>ESYTTK(68.81)SYVSEFK(44.96)SNSDGGINK(-44.96);ESYTTK(96.4)SYVSEFK(69.36)SNSDGGINK(-69.36);ESYTTK(74.08)SYVSEFK(48.36)SNSDGGINK(-48.36);ESYTTK(62.45)SYVSEFK(34.46)SNSDGGINK(-34.46)</t>
  </si>
  <si>
    <t>_ESYTTK(bi)SYVSEFK(bi)SNSDGGINK_</t>
  </si>
  <si>
    <t>ESYTTKSYVSEFKSNSDGGINKEIYTPK</t>
  </si>
  <si>
    <t>_ESYTTK(bi)SYVSEFK(bi)SNSDGGINKEIYTPK_;_ESYTTK(bi)SYVSEFK(bi)SNSDGGINKEIYTPK_;_ESYTTK(bi)SYVSEFK(bi)SNSDGGINKEIYTPK_;_ESYTTK(bi)SYVSEFK(bi)SNSDGGINKEIYTPK_;_ESYTTK(bi)SYVSEFK(bi)SNSDGGINKEIYTPK_;_ESYTTK(bi)SYVSEFK(bi)SNSDGGINKEIYTPK_</t>
  </si>
  <si>
    <t>ESYTTK(1)SYVSEFK(1)SNSDGGINKEIYTPK;ESYTTK(1)SYVSEFK(0.992)SNSDGGINK(0.008)EIYTPK;ESYTTK(1)SYVSEFK(0.999)SNSDGGINK(0.001)EIYTPK;ESYTTK(1)SYVSEFK(1)SNSDGGINKEIYTPK;ESYTTK(1)SYVSEFK(1)SNSDGGINKEIYTPK;ESYTTK(1)SYVSEFK(0.969)SNSDGGINK(0.03)EIYTPK</t>
  </si>
  <si>
    <t>ESYTTK(79.12)SYVSEFK(40.42)SNSDGGINK(-40.42)EIYTPK(-66.71);ESYTTK(72.27)SYVSEFK(20.68)SNSDGGINK(-20.68)EIYTPK(-50.79);ESYTTK(68.22)SYVSEFK(29.25)SNSDGGINK(-29.25)EIYTPK(-59.04);ESYTTK(73.34)SYVSEFK(39.37)SNSDGGINK(-39.37)EIYTPK(-63.72);ESYTTK(62.48)SYVSEFK(40.43)SNSDGGINK(-40.43)EIYTPK(-67);ESYTTK(58.89)SYVSEFK(15.03)SNSDGGINK(-15.03)EIYTPK(-41.34)</t>
  </si>
  <si>
    <t>_ESYTTK(bi)SYVSEFK(bi)SNSDGGINKEIYTPK_</t>
  </si>
  <si>
    <t>ESYTTKSYVSEFKYNDDGGINK</t>
  </si>
  <si>
    <t>_ESYTTK(bi)SYVSEFKYNDDGGINK_;_ESYTTK(bi)SYVSEFKYNDDGGINK_;_ESYTTK(bi)SYVSEFKYNDDGGINK_;_ESYTTK(bi)SYVSEFKYNDDGGINK_;_ESYTTK(bi)SYVSEFKYNDDGGINK_</t>
  </si>
  <si>
    <t>ESYTTK(1)SYVSEFKYNDDGGINK;ESYTTK(1)SYVSEFKYNDDGGINK;ESYTTK(1)SYVSEFKYNDDGGINK;ESYTTK(1)SYVSEFKYNDDGGINK;ESYTTK(1)SYVSEFKYNDDGGINK</t>
  </si>
  <si>
    <t>ESYTTK(94.15)SYVSEFK(-94.15)YNDDGGINK(-119.4);ESYTTK(81.61)SYVSEFK(-81.61)YNDDGGINK(-111.13);ESYTTK(87.11)SYVSEFK(-87.11)YNDDGGINK(-106.27);ESYTTK(95.99)SYVSEFK(-95.99)YNDDGGINK(-128.94);ESYTTK(79.68)SYVSEFK(-79.68)YNDDGGINK(-105.96)</t>
  </si>
  <si>
    <t>_ESYTTK(bi)SYVSEFKYNDDGGINK_</t>
  </si>
  <si>
    <t>ESYTTKSYVSEFKYNDDGGINKEIYTPK</t>
  </si>
  <si>
    <t>_ESYTTK(bi)SYVSEFKYNDDGGINKEIYTPK_;_ESYTTK(bi)SYVSEFKYNDDGGINKEIYTPK_;_ESYTTK(bi)SYVSEFKYNDDGGINKEIYTPK_;_ESYTTK(bi)SYVSEFKYNDDGGINKEIYTPK_;_ESYTTK(bi)SYVSEFKYNDDGGINKEIYTPK_;_ESYTTK(bi)SYVSEFKYNDDGGINKEIYTPK_</t>
  </si>
  <si>
    <t>ESYTTK(1)SYVSEFKYNDDGGINKEIYTPK;ESYTTK(1)SYVSEFKYNDDGGINKEIYTPK;ESYTTK(1)SYVSEFKYNDDGGINKEIYTPK;ESYTTK(0.958)SYVSEFK(0.042)YNDDGGINKEIYTPK;ESYTTK(0.998)SYVSEFK(0.002)YNDDGGINKEIYTPK;ESYTTK(0.991)SYVSEFK(0.009)YNDDGGINKEIYTPK</t>
  </si>
  <si>
    <t>ESYTTK(37.4)SYVSEFK(-37.4)YNDDGGINK(-84.62)EIYTPK(-95.1);ESYTTK(42.4)SYVSEFK(-42.4)YNDDGGINK(-65.43)EIYTPK(-76.59);ESYTTK(43.33)SYVSEFK(-43.33)YNDDGGINK(-88.28)EIYTPK(-93.74);ESYTTK(13.55)SYVSEFK(-13.55)YNDDGGINK(-48.69)EIYTPK(-55.46);ESYTTK(27.75)SYVSEFK(-27.75)YNDDGGINK(-87.52)EIYTPK(-96.62);ESYTTK(20.25)SYVSEFK(-20.25)YNDDGGINK(-66.66)EIYTPK(-76.8)</t>
  </si>
  <si>
    <t>_ESYTTK(bi)SYVSEFKYNDDGGINKEIYTPK_</t>
  </si>
  <si>
    <t>ETGESKETGESKETGESKETR</t>
  </si>
  <si>
    <t>_ETGESKETGESKETGESK(bi)ETR_;_ETGESKETGESKETGESK(bi)ETR_;_ETGESKETGESKETGESK(bi)ETR_;_ETGESKETGESKETGESK(bi)ETR_;_ETGESKETGESKETGESK(bi)ETR_;_ETGESKETGESKETGESK(bi)ETR_;_ETGESKETGESKETGESK(bi)ETR_</t>
  </si>
  <si>
    <t>ETGESKETGESKETGESK(1)ETR;ETGESKETGESKETGESK(1)ETR;ETGESKETGESKETGESK(1)ETR;ETGESKETGESKETGESK(1)ETR;ETGESKETGESKETGESK(1)ETR;ETGESKETGESKETGESK(1)ETR</t>
  </si>
  <si>
    <t>ETGESK(-106.19)ETGESK(-43.55)ETGESK(43.55)ETR;ETGESK(-59.46)ETGESK(-33.29)ETGESK(33.29)ETR;ETGESK(-162.55)ETGESK(-90.75)ETGESK(90.75)ETR;ETGESK(-89.11)ETGESK(-57.92)ETGESK(57.92)ETR;ETGESK(-50.88)ETGESK(-42.62)ETGESK(42.62)ETR;ETGESK(-77.67)ETGESK(-43.22)ETGESK(43.22)ETR</t>
  </si>
  <si>
    <t>_ETGESKETGESKETGESK(bi)ETR_</t>
  </si>
  <si>
    <t>ETGESKETGESKETR</t>
  </si>
  <si>
    <t>_ETGESKETGESK(bi)ETR_;_ETGESKETGESK(bi)ETR_;_ETGESKETGESK(bi)ETR_;_ETGESKETGESK(bi)ETR_;_ETGESKETGESK(bi)ETR_;_ETGESKETGESK(bi)ETR_;_ETGESKETGESK(bi)ETR_;_ETGESKETGESK(bi)ETR_;_ETGESKETGESK(bi)ETR_;_ETGESKETGESK(bi)ETR_;_ETGESKETGESK(bi)ETR_</t>
  </si>
  <si>
    <t>ETGESKETGESK(1)ETR;ETGESKETGESK(1)ETR;ETGESKETGESK(1)ETR;ETGESKETGESK(1)ETR;ETGESKETGESK(1)ETR;ETGESKETGESK(1)ETR;ETGESKETGESK(1)ETR;ETGESKETGESK(1)ETR;ETGESKETGESK(1)ETR;ETGESKETGESK(1)ETR</t>
  </si>
  <si>
    <t>ETGESK(-65.67)ETGESK(65.67)ETR;ETGESK(-74.62)ETGESK(74.62)ETR;ETGESK(-81.4)ETGESK(81.4)ETR;ETGESK(-77.21)ETGESK(77.21)ETR;ETGESK(-52.05)ETGESK(52.05)ETR;ETGESK(-55.97)ETGESK(55.97)ETR;ETGESK(-66.07)ETGESK(66.07)ETR;ETGESK(-52.93)ETGESK(52.93)ETR;ETGESK(-88.72)ETGESK(88.72)ETR;ETGESK(-77.71)ETGESK(77.71)ETR</t>
  </si>
  <si>
    <t>_ETGESKETGESK(bi)ETR_</t>
  </si>
  <si>
    <t>EVIIEEVKEEVKK</t>
  </si>
  <si>
    <t>_EVIIEEVKEEVK(bi)K_;_EVIIEEVKEEVKK(bi)_;_EVIIEEVKEEVKK(bi)_;_EVIIEEVKEEVKK(bi)_;_EVIIEEVKEEVKK(bi)_;_EVIIEEVKEEVKK(bi)_</t>
  </si>
  <si>
    <t>EVIIEEVKEEVK(0.5)K(0.5);EVIIEEVKEEVK(0.015)K(0.985);EVIIEEVKEEVK(0.037)K(0.963);EVIIEEVKEEVK(0.077)K(0.923);EVIIEEVKEEVK(0.002)K(0.998)</t>
  </si>
  <si>
    <t>EVIIEEVK(-49.95)EEVK(0)K(0);EVIIEEVK(-57.28)EEVK(-18.31)K(18.31);EVIIEEVK(-44.54)EEVK(-14.13)K(14.13);EVIIEEVK(-79.55)EEVK(-10.76)K(10.76);EVIIEEVK(-104.59)EEVK(-27.45)K(27.45)</t>
  </si>
  <si>
    <t>_EVIIEEVKEEVK(bi)K_;_EVIIEEVKEEVKK(bi)_</t>
  </si>
  <si>
    <t>1135;1136</t>
  </si>
  <si>
    <t>12;13</t>
  </si>
  <si>
    <t>EVKNKFNDTTDKMSQEK</t>
  </si>
  <si>
    <t>_EVKNK(bi)FNDTTDKMSQEK_;_EVK(bi)NKFNDTTDKMSQEK_;_EVKNK(bi)FNDTTDKMSQEK_;_EVKNK(bi)FNDTTDKMSQEK_;_EVKNK(bi)FNDTTDKMSQEK_;_EVKNK(bi)FNDTTDKMSQEK_</t>
  </si>
  <si>
    <t>EVK(0.351)NK(0.649)FNDTTDKMSQEK;EVK(0.973)NK(0.027)FNDTTDKMSQEK</t>
  </si>
  <si>
    <t>EVK(-2.67)NK(2.67)FNDTTDK(-43.12)MSQEK(-51.93);EVK(15.56)NK(-15.56)FNDTTDK(-78.48)MSQEK(-96.63)</t>
  </si>
  <si>
    <t>_EVKNK(bi)FNDTTDKMSQEK_;_EVK(bi)NKFNDTTDKMSQEK_</t>
  </si>
  <si>
    <t>ring-exported protein 1</t>
  </si>
  <si>
    <t>EVKPQAEKDALAK</t>
  </si>
  <si>
    <t>PF3D7_0935900</t>
  </si>
  <si>
    <t>_EVKPQAEK(bi)DALAK_;_EVKPQAEK(bi)DALAK_;_EVKPQAEK(bi)DALAK_;_EVKPQAEK(bi)DALAK_;_EVKPQAEK(bi)DALAK_;_EVKPQAEK(bi)DALAK_</t>
  </si>
  <si>
    <t>EVKPQAEK(1)DALAK;EVKPQAEK(1)DALAK;EVKPQAEK(0.999)DALAK;EVKPQAEK(1)DALAK;EVKPQAEK(0.999)DALAK(0.001);EVKPQAEK(1)DALAK</t>
  </si>
  <si>
    <t>EVK(-73.09)PQAEK(38.13)DALAK(-38.13);EVK(-46.37)PQAEK(38.3)DALAK(-38.3);EVK(-34.49)PQAEK(33.89)DALAK(-33.89);EVK(-70.32)PQAEK(53.48)DALAK(-53.48);EVK(-68.16)PQAEK(32.78)DALAK(-32.78);EVK(-54.43)PQAEK(39.71)DALAK(-39.71)</t>
  </si>
  <si>
    <t>_EVKPQAEK(bi)DALAK_</t>
  </si>
  <si>
    <t>EVKPQNEKYTYNQK</t>
  </si>
  <si>
    <t>_EVKPQNEK(bi)YTYNQK_;_EVKPQNEK(bi)YTYNQK_;_EVKPQNEK(bi)YTYNQK_;_EVKPQNEK(bi)YTYNQK_;_EVKPQNEK(bi)YTYNQK_;_EVKPQNEK(bi)YTYNQK_;_EVKPQNEK(bi)YTYNQK_;_EVKPQNEK(bi)YTYNQK_;_EVKPQNEK(bi)YTYNQK_;_EVKPQNEK(bi)YTYNQK_</t>
  </si>
  <si>
    <t>EVKPQNEK(1)YTYNQK;EVKPQNEK(1)YTYNQK;EVKPQNEK(1)YTYNQK;EVK(0.067)PQNEK(0.933)YTYNQK;EVKPQNEK(1)YTYNQK;EVKPQNEK(0.999)YTYNQK(0.001);EVK(0.001)PQNEK(0.999)YTYNQK</t>
  </si>
  <si>
    <t>EVK(-62.59)PQNEK(61.31)YTYNQK(-61.31);EVK(-91.53)PQNEK(59.34)YTYNQK(-59.34);EVK(-57.2)PQNEK(38.02)YTYNQK(-38.02);EVK(-11.47)PQNEK(11.47)YTYNQK(-51.36);EVK(-43.13)PQNEK(43.13)YTYNQK(-57.13);EVK(-43.47)PQNEK(29.36)YTYNQK(-29.36);EVK(-30.32)PQNEK(30.32)YTYNQK(-52.77)</t>
  </si>
  <si>
    <t>_EVKPQNEK(bi)YTYNQK_</t>
  </si>
  <si>
    <t>EVTNKAHENLEEYNETDLAK</t>
  </si>
  <si>
    <t>_EVTNK(bi)AHENLEEYNETDLAK_;_EVTNK(bi)AHENLEEYNETDLAK_;_EVTNK(bi)AHENLEEYNETDLAK_;_EVTNK(bi)AHENLEEYNETDLAK_;_EVTNK(bi)AHENLEEYNETDLAK_</t>
  </si>
  <si>
    <t>EVTNK(1)AHENLEEYNETDLAK;EVTNK(1)AHENLEEYNETDLAK;EVTNK(1)AHENLEEYNETDLAK;EVTNK(1)AHENLEEYNETDLAK;EVTNK(1)AHENLEEYNETDLAK</t>
  </si>
  <si>
    <t>EVTNK(52.05)AHENLEEYNETDLAK(-52.05);EVTNK(59.47)AHENLEEYNETDLAK(-59.47);EVTNK(86.31)AHENLEEYNETDLAK(-86.31);EVTNK(70.34)AHENLEEYNETDLAK(-70.34);EVTNK(97.59)AHENLEEYNETDLAK(-97.59)</t>
  </si>
  <si>
    <t>_EVTNK(bi)AHENLEEYNETDLAK_</t>
  </si>
  <si>
    <t>EYDSKYNSAEFGTSR</t>
  </si>
  <si>
    <t>_EYDSK(bi)YNSAEFGTSR_;_EYDSK(bi)YNSAEFGTSR_;_EYDSK(bi)YNSAEFGTSR_;_EYDSK(bi)YNSAEFGTSR_;_EYDSK(bi)YNSAEFGTSR_;_EYDSK(bi)YNSAEFGTSR_;_EYDSK(bi)YNSAEFGTSR_;_EYDSK(bi)YNSAEFGTSR_;_EYDSK(bi)YNSAEFGTSR_;_EYDSK(bi)YNSAEFGTSR_;_EYDSK(bi)YNSAEFGTSR_;_EYDSK(bi)YNSAEFGTSR_;_EYDSK(bi)YNSAEFGTSR_;_EYDSK(bi)YNSAEFGTSR_;_EYDSK(bi)YNSAEFGTSR_;_EYDSK(bi)YNSAEFGTSR_;_EYDSK(bi)YNSAEFGTSR_;_EYDSK(bi)YNSAEFGTSR_;_EYDSK(bi)YNSAEFGTSR_;_EYDSK(bi)YNSAEFGTSR_</t>
  </si>
  <si>
    <t>EYDSK(1)YNSAEFGTSR;EYDSK(1)YNSAEFGTSR;EYDSK(1)YNSAEFGTSR;EYDSK(1)YNSAEFGTSR;EYDSK(1)YNSAEFGTSR;EYDSK(1)YNSAEFGTSR;EYDSK(1)YNSAEFGTSR;EYDSK(1)YNSAEFGTSR;EYDSK(1)YNSAEFGTSR;EYDSK(1)YNSAEFGTSR;EYDSK(1)YNSAEFGTSR;EYDSK(1)YNSAEFGTSR;EYDSK(1)YNSAEFGTSR;EYDSK(1)YNSAEFGTSR</t>
  </si>
  <si>
    <t>EYDSK(157.37)YNSAEFGTSR;EYDSK(144.4)YNSAEFGTSR;EYDSK(139.21)YNSAEFGTSR;EYDSK(147.56)YNSAEFGTSR;EYDSK(133.25)YNSAEFGTSR;EYDSK(120.21)YNSAEFGTSR;EYDSK(174.24)YNSAEFGTSR;EYDSK(123.63)YNSAEFGTSR;EYDSK(164.66)YNSAEFGTSR;EYDSK(164.7)YNSAEFGTSR;EYDSK(162.64)YNSAEFGTSR;EYDSK(120.54)YNSAEFGTSR;EYDSK(206.63)YNSAEFGTSR;EYDSK(139.21)YNSAEFGTSR</t>
  </si>
  <si>
    <t>_EYDSK(bi)YNSAEFGTSR_</t>
  </si>
  <si>
    <t>EYDSKYNSAEFGTSRK</t>
  </si>
  <si>
    <t>_EYDSK(bi)YNSAEFGTSRK_;_EYDSK(bi)YNSAEFGTSRK_;_EYDSK(bi)YNSAEFGTSRK_</t>
  </si>
  <si>
    <t>EYDSK(1)YNSAEFGTSRK;EYDSK(1)YNSAEFGTSRK;EYDSK(1)YNSAEFGTSRK</t>
  </si>
  <si>
    <t>EYDSK(65.89)YNSAEFGTSRK(-65.89);EYDSK(43.82)YNSAEFGTSRK(-43.82);EYDSK(48.9)YNSAEFGTSRK(-48.9)</t>
  </si>
  <si>
    <t>_EYDSK(bi)YNSAEFGTSRK_</t>
  </si>
  <si>
    <t>EYQLDNEGPSTLKEYDQTELAK</t>
  </si>
  <si>
    <t>_EYQLDNEGPSTLK(bi)EYDQTELAK_;_EYQLDNEGPSTLK(bi)EYDQTELAK_;_EYQLDNEGPSTLK(bi)EYDQTELAK_;_EYQLDNEGPSTLK(bi)EYDQTELAK_;_EYQLDNEGPSTLK(bi)EYDQTELAK_;_EYQLDNEGPSTLK(bi)EYDQTELAK_</t>
  </si>
  <si>
    <t>EYQLDNEGPSTLK(1)EYDQTELAK;EYQLDNEGPSTLK(1)EYDQTELAK;EYQLDNEGPSTLK(1)EYDQTELAK;EYQLDNEGPSTLK(1)EYDQTELAK;EYQLDNEGPSTLK(1)EYDQTELAK;EYQLDNEGPSTLK(1)EYDQTELAK</t>
  </si>
  <si>
    <t>EYQLDNEGPSTLK(57.02)EYDQTELAK(-57.02);EYQLDNEGPSTLK(75.64)EYDQTELAK(-75.64);EYQLDNEGPSTLK(71.3)EYDQTELAK(-71.3);EYQLDNEGPSTLK(55.55)EYDQTELAK(-55.55);EYQLDNEGPSTLK(72.72)EYDQTELAK(-72.72);EYQLDNEGPSTLK(69.46)EYDQTELAK(-69.46)</t>
  </si>
  <si>
    <t>_EYQLDNEGPSTLK(bi)EYDQTELAK_</t>
  </si>
  <si>
    <t>EYQLDNEVRDELPEYEKGHVSR</t>
  </si>
  <si>
    <t>_EYQLDNEVRDELPEYEK(bi)GHVSR_;_EYQLDNEVRDELPEYEK(bi)GHVSR_;_EYQLDNEVRDELPEYEK(bi)GHVSR_;_EYQLDNEVRDELPEYEK(bi)GHVSR_;_EYQLDNEVRDELPEYEK(bi)GHVSR_;_EYQLDNEVRDELPEYEK(bi)GHVSR_;_EYQLDNEVRDELPEYEK(bi)GHVSR_;_EYQLDNEVRDELPEYEK(bi)GHVSR_;_EYQLDNEVRDELPEYEK(bi)GHVSR_;_EYQLDNEVRDELPEYEK(bi)GHVSR_;_EYQLDNEVRDELPEYEK(bi)GHVSR_</t>
  </si>
  <si>
    <t>EYQLDNEVRDELPEYEK(1)GHVSR;EYQLDNEVRDELPEYEK(1)GHVSR;EYQLDNEVRDELPEYEK(1)GHVSR;EYQLDNEVRDELPEYEK(1)GHVSR;EYQLDNEVRDELPEYEK(1)GHVSR;EYQLDNEVRDELPEYEK(1)GHVSR;EYQLDNEVRDELPEYEK(1)GHVSR;EYQLDNEVRDELPEYEK(1)GHVSR;EYQLDNEVRDELPEYEK(1)GHVSR;EYQLDNEVRDELPEYEK(1)GHVSR;EYQLDNEVRDELPEYEK(1)GHVSR</t>
  </si>
  <si>
    <t>EYQLDNEVRDELPEYEK(237.84)GHVSR;EYQLDNEVRDELPEYEK(203.26)GHVSR;EYQLDNEVRDELPEYEK(133.16)GHVSR;EYQLDNEVRDELPEYEK(215.62)GHVSR;EYQLDNEVRDELPEYEK(170.98)GHVSR;EYQLDNEVRDELPEYEK(170.38)GHVSR;EYQLDNEVRDELPEYEK(99.41)GHVSR;EYQLDNEVRDELPEYEK(110.33)GHVSR;EYQLDNEVRDELPEYEK(81.23)GHVSR;EYQLDNEVRDELPEYEK(90.46)GHVSR;EYQLDNEVRDELPEYEK(110.33)GHVSR</t>
  </si>
  <si>
    <t>_EYQLDNEVRDELPEYEK(bi)GHVSR_</t>
  </si>
  <si>
    <t>FAALEKPTTLELK</t>
  </si>
  <si>
    <t>P11277</t>
  </si>
  <si>
    <t>SPTB</t>
  </si>
  <si>
    <t>Spectrin beta chain, erythrocytic</t>
  </si>
  <si>
    <t>_FAALEK(bi)PTTLELK_;_FAALEK(bi)PTTLELK_;_FAALEK(bi)PTTLELK_;_FAALEK(bi)PTTLELK_;_FAALEK(bi)PTTLELK_;_FAALEK(bi)PTTLELK_;_FAALEK(bi)PTTLELK_;_FAALEK(bi)PTTLELK_;_FAALEK(bi)PTTLELK_;_FAALEK(bi)PTTLELK_;_FAALEK(bi)PTTLELK_;_FAALEK(bi)PTTLELK_;_FAALEK(bi)PTTLELK_</t>
  </si>
  <si>
    <t>FAALEK(1)PTTLELK;FAALEK(1)PTTLELK;FAALEK(1)PTTLELK;FAALEK(1)PTTLELK;FAALEK(1)PTTLELK;FAALEK(1)PTTLELK;FAALEK(1)PTTLELK;FAALEK(1)PTTLELK;FAALEK(1)PTTLELK;FAALEK(1)PTTLELK</t>
  </si>
  <si>
    <t>FAALEK(94.83)PTTLELK(-94.83);FAALEK(81.68)PTTLELK(-81.68);FAALEK(55.89)PTTLELK(-55.89);FAALEK(111.17)PTTLELK(-111.17);FAALEK(75.88)PTTLELK(-75.88);FAALEK(75.97)PTTLELK(-75.97);FAALEK(67.17)PTTLELK(-67.17);FAALEK(113.77)PTTLELK(-113.77);FAALEK(52.84)PTTLELK(-52.84);FAALEK(98.45)PTTLELK(-98.45)</t>
  </si>
  <si>
    <t>_FAALEK(bi)PTTLELK_</t>
  </si>
  <si>
    <t>FAALEKPTTLELKER</t>
  </si>
  <si>
    <t>_FAALEKPTTLELK(bi)ER_;_FAALEK(bi)PTTLELKER_;_FAALEKPTTLELK(bi)ER_;_FAALEK(bi)PTTLELKER_;_FAALEKPTTLELK(bi)ER_;_FAALEKPTTLELK(bi)ER_;_FAALEKPTTLELK(bi)ER_;_FAALEKPTTLELK(bi)ER_;_FAALEKPTTLELK(bi)ER_;_FAALEKPTTLELK(bi)ER_;_FAALEKPTTLELK(bi)ER_;_FAALEKPTTLELK(bi)ER_;_FAALEKPTTLELK(bi)ER_;_FAALEKPTTLELK(bi)ER_;_FAALEK(bi)PTTLELK(bi)ER_;_FAALEK(bi)PTTLELK(bi)ER_</t>
  </si>
  <si>
    <t>FAALEKPTTLELK(1)ER;FAALEK(1)PTTLELKER;FAALEKPTTLELK(1)ER;FAALEK(1)PTTLELKER;FAALEKPTTLELK(1)ER;FAALEKPTTLELK(1)ER;FAALEKPTTLELK(1)ER;FAALEKPTTLELK(1)ER;FAALEKPTTLELK(1)ER;FAALEKPTTLELK(1)ER;FAALEKPTTLELK(1)ER;FAALEKPTTLELK(1)ER;FAALEKPTTLELK(1)ER;FAALEKPTTLELK(1)ER;FAALEK(1)PTTLELK(1)ER</t>
  </si>
  <si>
    <t>FAALEK(-50.88)PTTLELK(50.88)ER;FAALEK(54.69)PTTLELK(-54.69)ER;FAALEK(-104.61)PTTLELK(104.61)ER;FAALEK(74.99)PTTLELK(-74.99)ER;FAALEK(-74.82)PTTLELK(74.82)ER;FAALEK(-93.29)PTTLELK(93.29)ER;FAALEK(-114.85)PTTLELK(114.85)ER;FAALEK(-73.94)PTTLELK(73.94)ER;FAALEK(-80.6)PTTLELK(80.6)ER;FAALEK(-93.01)PTTLELK(93.01)ER;FAALEK(-98.02)PTTLELK(98.02)ER;FAALEK(-91.44)PTTLELK(91.44)ER;FAALEK(-111.93)PTTLELK(111.93)ER;FAALEK(-98.59)PTTLELK(98.59)ER;FAALEK(120.92)PTTLELK(120.92)ER</t>
  </si>
  <si>
    <t>_FAALEKPTTLELK(bi)ER_;_FAALEK(bi)PTTLELKER_;_FAALEK(bi)PTTLELK(bi)ER_</t>
  </si>
  <si>
    <t>2070;2077</t>
  </si>
  <si>
    <t>6;13</t>
  </si>
  <si>
    <t>FAHMESHGKHAFDDNK</t>
  </si>
  <si>
    <t>PF3D7_1353100</t>
  </si>
  <si>
    <t>_FAHMESHGK(bi)HAFDDNK_;_FAHMESHGK(bi)HAFDDNK_</t>
  </si>
  <si>
    <t>FAHMESHGK(1)HAFDDNK</t>
  </si>
  <si>
    <t>FAHMESHGK(43.06)HAFDDNK(-43.06)</t>
  </si>
  <si>
    <t>_FAHMESHGK(bi)HAFDDNK_</t>
  </si>
  <si>
    <t>FFESFGDLSTPDAVMGNPKVK</t>
  </si>
  <si>
    <t>P68871</t>
  </si>
  <si>
    <t>HBB</t>
  </si>
  <si>
    <t>Hemoglobin subunit beta;LVV-hemorphin-7;Spinorphin</t>
  </si>
  <si>
    <t>_FFESFGDLSTPDAVMGNPK(bi)VK_;_FFESFGDLSTPDAVMGNPKVK(bi)_;_FFESFGDLSTPDAVMGNPK(bi)VK_;_FFESFGDLSTPDAVM(ox)GNPKVK(bi)_</t>
  </si>
  <si>
    <t>FFESFGDLSTPDAVMGNPK(0.5)VK(0.5);FFESFGDLSTPDAVMGNPK(0.451)VK(0.549);FFESFGDLSTPDAVMGNPK(0.118)VK(0.882)</t>
  </si>
  <si>
    <t>FFESFGDLSTPDAVMGNPK(0)VK(0);FFESFGDLSTPDAVMGNPK(-0.86)VK(0.86);FFESFGDLSTPDAVMGNPK(-8.72)VK(8.72)</t>
  </si>
  <si>
    <t>_FFESFGDLSTPDAVMGNPK(bi)VK_;_FFESFGDLSTPDAVMGNPKVK(bi)_;_FFESFGDLSTPDAVM(ox)GNPKVK(bi)_</t>
  </si>
  <si>
    <t>60;62</t>
  </si>
  <si>
    <t>19;21</t>
  </si>
  <si>
    <t>knob associated heat shock protein 40</t>
  </si>
  <si>
    <t>FFKTETK</t>
  </si>
  <si>
    <t>PF3D7_0201800</t>
  </si>
  <si>
    <t>_FFK(bi)TETK_;_FFK(bi)TETK_;_FFK(bi)TETK_;_FFK(bi)TETK_;_FFK(bi)TETK_;_FFK(bi)TETK_;_FFK(bi)TETK_;_FFK(bi)TETK_;_FFK(bi)TETK_;_FFK(bi)TETK_;_FFK(bi)TETK_;_FFK(bi)TETK_</t>
  </si>
  <si>
    <t>FFK(1)TETK;FFK(1)TETK;FFK(1)TETK;FFK(1)TETK;FFK(1)TETK;FFK(1)TETK</t>
  </si>
  <si>
    <t>FFK(53.49)TETK(-53.49);FFK(61.65)TETK(-61.65);FFK(122.03)TETK(-122.03);FFK(85.61)TETK(-85.61);FFK(70.06)TETK(-70.06);FFK(102.6)TETK(-102.6)</t>
  </si>
  <si>
    <t>_FFK(bi)TETK_</t>
  </si>
  <si>
    <t>FGDNREKTLGK</t>
  </si>
  <si>
    <t>_FGDNREK(bi)TLGK_;_FGDNREK(bi)TLGK_;_FGDNREK(bi)TLGK_;_FGDNREK(bi)TLGK_;_FGDNREK(bi)TLGK_;_FGDNREK(bi)TLGK_;_FGDNREK(bi)TLGK_;_FGDNREK(bi)TLGK_;_FGDNREK(bi)TLGK_;_FGDNREK(bi)TLGK_;_FGDNREK(bi)TLGK_;_FGDNREK(bi)TLGK_;_FGDNREK(bi)TLGK_;_FGDNREK(bi)TLGK_;_FGDNREK(bi)TLGK_;_FGDNREK(bi)TLGK_;_FGDNREK(bi)TLGK_</t>
  </si>
  <si>
    <t>FGDNREK(1)TLGK;FGDNREK(1)TLGK;FGDNREK(0.999)TLGK(0.001);FGDNREK(1)TLGK;FGDNREK(0.999)TLGK(0.001);FGDNREK(1)TLGK;FGDNREK(1)TLGK;FGDNREK(1)TLGK;FGDNREK(1)TLGK;FGDNREK(1)TLGK;FGDNREK(1)TLGK;FGDNREK(1)TLGK;FGDNREK(1)TLGK;FGDNREK(1)TLGK;FGDNREK(1)TLGK;FGDNREK(1)TLGK;FGDNREK(1)TLGK</t>
  </si>
  <si>
    <t>FGDNREK(47.59)TLGK(-47.59);FGDNREK(43.08)TLGK(-43.08);FGDNREK(31.71)TLGK(-31.71);FGDNREK(46.76)TLGK(-46.76);FGDNREK(32.22)TLGK(-32.22);FGDNREK(59.56)TLGK(-59.56);FGDNREK(52.96)TLGK(-52.96);FGDNREK(92.49)TLGK(-92.49);FGDNREK(108.04)TLGK(-108.04);FGDNREK(40.32)TLGK(-40.32);FGDNREK(54.77)TLGK(-54.77);FGDNREK(100.1)TLGK(-100.1);FGDNREK(103.9)TLGK(-103.9);FGDNREK(47.47)TLGK(-47.47);FGDNREK(52.99)TLGK(-52.99);FGDNREK(102.88)TLGK(-102.88);FGDNREK(53.59)TLGK(-53.59)</t>
  </si>
  <si>
    <t>_FGDNREK(bi)TLGK_</t>
  </si>
  <si>
    <t>FGDNREKTLGKHEHHEDHLK</t>
  </si>
  <si>
    <t>_FGDNREK(bi)TLGKHEHHEDHLK_;_FGDNREK(bi)TLGKHEHHEDHLK_;_FGDNREK(bi)TLGKHEHHEDHLK_;_FGDNREK(bi)TLGKHEHHEDHLK_;_FGDNREK(bi)TLGKHEHHEDHLK_;_FGDNREK(bi)TLGKHEHHEDHLK_;_FGDNREK(bi)TLGKHEHHEDHLK_;_FGDNREK(bi)TLGKHEHHEDHLK_;_FGDNREK(bi)TLGKHEHHEDHLK_;_FGDNREK(bi)TLGKHEHHEDHLK_;_FGDNREK(bi)TLGKHEHHEDHLK_;_FGDNREK(bi)TLGKHEHHEDHLK_;_FGDNREK(bi)TLGK(bi)HEHHEDHLK_;_FGDNREK(bi)TLGK(bi)HEHHEDHLK_;_FGDNREK(bi)TLGK(bi)HEHHEDHLK_;_FGDNREK(bi)TLGK(bi)HEHHEDHLK_;_FGDNREK(bi)TLGK(bi)HEHHEDHLK_;_FGDNREK(bi)TLGK(bi)HEHHEDHLK_;_FGDNREK(bi)TLGK(bi)HEHHEDHLK_;_FGDNREK(bi)TLGK(bi)HEHHEDHLK_;_FGDNREK(bi)TLGK(bi)HEHHEDHLK_;_FGDNREK(bi)TLGK(bi)HEHHEDHLK_;_FGDNREK(bi)TLGK(bi)HEHHEDHLK_;_FGDNREK(bi)TLGK(bi)HEHHEDHLK_</t>
  </si>
  <si>
    <t>FGDNREK(1)TLGKHEHHEDHLK;FGDNREK(1)TLGKHEHHEDHLK;FGDNREK(1)TLGKHEHHEDHLK;FGDNREK(1)TLGKHEHHEDHLK;FGDNREK(0.999)TLGK(0.001)HEHHEDHLK;FGDNREK(0.997)TLGK(0.003)HEHHEDHLK;FGDNREK(0.999)TLGK(0.001)HEHHEDHLK;FGDNREK(1)TLGKHEHHEDHLK;FGDNREK(0.937)TLGK(0.063)HEHHEDHLK;FGDNREK(0.996)TLGK(0.004)HEHHEDHLK;FGDNREK(0.997)TLGK(0.003)HEHHEDHLK;FGDNREK(0.997)TLGK(0.003)HEHHEDHLK;FGDNREK(1)TLGK(1)HEHHEDHLK;FGDNREK(1)TLGK(1)HEHHEDHLK;FGDNREK(0.999)TLGK(0.935)HEHHEDHLK(0.066);FGDNREK(1)TLGK(1)HEHHEDHLK;FGDNREK(1)TLGK(1)HEHHEDHLK;FGDNREK(1)TLGK(1)HEHHEDHLK;FGDNREK(1)TLGK(1)HEHHEDHLK</t>
  </si>
  <si>
    <t>FGDNREK(38.2)TLGK(-38.2)HEHHEDHLK(-103.15);FGDNREK(34.41)TLGK(-34.41)HEHHEDHLK(-48.7);FGDNREK(52.03)TLGK(-52.03)HEHHEDHLK(-133.15);FGDNREK(45.65)TLGK(-45.65)HEHHEDHLK(-60.18);FGDNREK(28.89)TLGK(-28.89)HEHHEDHLK(-95.75);FGDNREK(25.47)TLGK(-25.47)HEHHEDHLK(-55.09);FGDNREK(29.74)TLGK(-29.74)HEHHEDHLK(-60.22);FGDNREK(47.61)TLGK(-47.61)HEHHEDHLK(-129.14);FGDNREK(11.72)TLGK(-11.72)HEHHEDHLK(-49.73);FGDNREK(24.26)TLGK(-24.26)HEHHEDHLK(-64.2);FGDNREK(24.99)TLGK(-24.99)HEHHEDHLK(-57.47);FGDNREK(25.08)TLGK(-25.08)HEHHEDHLK(-106.11);FGDNREK(82.34)TLGK(64.41)HEHHEDHLK(-64.41);FGDNREK(57.1)TLGK(40.11)HEHHEDHLK(-40.11);FGDNREK(29.56)TLGK(11.6)HEHHEDHLK(-11.6);FGDNREK(50.75)TLGK(43.16)HEHHEDHLK(-43.16);FGDNREK(57.7)TLGK(36)HEHHEDHLK(-36);FGDNREK(67)TLGK(50.06)HEHHEDHLK(-50.06);FGDNREK(72.24)TLGK(45.35)HEHHEDHLK(-45.35)</t>
  </si>
  <si>
    <t>_FGDNREK(bi)TLGKHEHHEDHLK_;_FGDNREK(bi)TLGK(bi)HEHHEDHLK_</t>
  </si>
  <si>
    <t>FGDNREKTLGKHEHHEEYVK</t>
  </si>
  <si>
    <t>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HEHHEEYVK_;_FGDNREK(bi)TLGK(bi)HEHHEEYVK_;_FGDNREK(bi)TLGK(bi)HEHHEEYVK_;_FGDNREK(bi)TLGK(bi)HEHHEEYVK_;_FGDNREK(bi)TLGK(bi)HEHHEEYVK_;_FGDNREK(bi)TLGK(bi)HEHHEEYVK_;_FGDNREK(bi)TLGK(bi)HEHHEEYVK_;_FGDNREK(bi)TLGK(bi)HEHHEEYVK_;_FGDNREK(bi)TLGK(bi)HEHHEEYVK_;_FGDNREK(bi)TLGK(bi)HEHHEEYVK_;_FGDNREK(bi)TLGK(bi)HEHHEEYVK_;_FGDNREK(bi)TLGK(bi)HEHHEEYVK_;_FGDNREK(bi)TLGK(bi)HEHHEEYVK_;_FGDNREK(bi)TLGK(bi)HEHHEEYVK_</t>
  </si>
  <si>
    <t>FGDNREK(0.895)TLGK(0.105)HEHHEEYVK;FGDNREK(0.993)TLGK(0.007)HEHHEEYVK;FGDNREK(0.99)TLGK(0.01)HEHHEEYVK;FGDNREK(0.988)TLGK(0.012)HEHHEEYVK;FGDNREK(0.989)TLGK(0.011)HEHHEEYVK;FGDNREK(0.988)TLGK(0.012)HEHHEEYVK;FGDNREK(1)TLGKHEHHEEYVK;FGDNREK(0.999)TLGK(0.001)HEHHEEYVK;FGDNREK(0.999)TLGK(0.001)HEHHEEYVK;FGDNREK(0.997)TLGK(0.003)HEHHEEYVK;FGDNREK(0.985)TLGK(0.015)HEHHEEYVK;FGDNREK(0.988)TLGK(0.012)HEHHEEYVK;FGDNREK(0.747)TLGK(0.253)HEHHEEYVK;FGDNREK(0.992)TLGK(0.008)HEHHEEYVK;FGDNREK(0.964)TLGK(0.036)HEHHEEYVK;FGDNREK(0.945)TLGK(0.055)HEHHEEYVK;FGDNREK(0.931)TLGK(0.069)HEHHEEYVK;FGDNREK(1)TLGKHEHHEEYVK;FGDNREK(0.999)TLGK(0.001)HEHHEEYVK;FGDNREK(1)TLGK(1)HEHHEEYVK;FGDNREK(1)TLGK(1)HEHHEEYVK;FGDNREK(1)TLGK(1)HEHHEEYVK;FGDNREK(1)TLGK(0.999)HEHHEEYVK(0.001);FGDNREK(1)TLGK(1)HEHHEEYVK;FGDNREK(1)TLGK(0.998)HEHHEEYVK(0.002);FGDNREK(1)TLGK(1)HEHHEEYVK;FGDNREK(1)TLGK(1)HEHHEEYVK;FGDNREK(1)TLGK(1)HEHHEEYVK;FGDNREK(1)TLGK(0.997)HEHHEEYVK(0.003);FGDNREK(1)TLGK(0.996)HEHHEEYVK(0.004);FGDNREK(1)TLGK(0.999)HEHHEEYVK(0.001);FGDNREK(1)TLGK(1)HEHHEEYVK</t>
  </si>
  <si>
    <t>FGDNREK(9.31)TLGK(-9.31)HEHHEEYVK(-44.37);FGDNREK(21.61)TLGK(-21.61)HEHHEEYVK(-61.36);FGDNREK(20.13)TLGK(-20.13)HEHHEEYVK(-89.87);FGDNREK(19.27)TLGK(-19.27)HEHHEEYVK(-67.4);FGDNREK(19.53)TLGK(-19.53)HEHHEEYVK(-59.7);FGDNREK(19.15)TLGK(-19.15)HEHHEEYVK(-58.63);FGDNREK(36.15)TLGK(-36.15)HEHHEEYVK(-105.38);FGDNREK(32.14)TLGK(-32.14)HEHHEEYVK(-82.15);FGDNREK(31.5)TLGK(-31.5)HEHHEEYVK(-76.67);FGDNREK(25.44)TLGK(-25.44)HEHHEEYVK(-83.84);FGDNREK(18.3)TLGK(-18.3)HEHHEEYVK(-48.45);FGDNREK(19.26)TLGK(-19.26)HEHHEEYVK(-77.87);FGDNREK(4.7)TLGK(-4.7)HEHHEEYVK(-68.79);FGDNREK(20.96)TLGK(-20.96)HEHHEEYVK(-57.26);FGDNREK(14.28)TLGK(-14.28)HEHHEEYVK(-67.47);FGDNREK(12.38)TLGK(-12.38)HEHHEEYVK(-54.66);FGDNREK(11.3)TLGK(-11.3)HEHHEEYVK(-35.72);FGDNREK(42.78)TLGK(-42.78)HEHHEEYVK(-76.8);FGDNREK(32.58)TLGK(-32.58)HEHHEEYVK(-79.81);FGDNREK(55.88)TLGK(43.98)HEHHEEYVK(-43.98);FGDNREK(82.82)TLGK(54.99)HEHHEEYVK(-54.99);FGDNREK(59.92)TLGK(43.25)HEHHEEYVK(-43.25);FGDNREK(43.12)TLGK(28.92)HEHHEEYVK(-28.92);FGDNREK(95.31)TLGK(76.31)HEHHEEYVK(-76.31);FGDNREK(52.82)TLGK(28.12)HEHHEEYVK(-28.12);FGDNREK(54.99)TLGK(35.4)HEHHEEYVK(-35.4);FGDNREK(69.69)TLGK(55.73)HEHHEEYVK(-55.73);FGDNREK(55.28)TLGK(42.6)HEHHEEYVK(-42.6);FGDNREK(35.34)TLGK(25.22)HEHHEEYVK(-25.22);FGDNREK(70.83)TLGK(24.44)HEHHEEYVK(-24.44);FGDNREK(61.15)TLGK(32.19)HEHHEEYVK(-32.19);FGDNREK(55.17)TLGK(36.98)HEHHEEYVK(-36.98)</t>
  </si>
  <si>
    <t>_FGDNREK(bi)TLGKHEHHEEYVK_;_FGDNREK(bi)TLGK(bi)HEHHEEYVK_</t>
  </si>
  <si>
    <t>FGDNREKTLGKHK</t>
  </si>
  <si>
    <t>_FGDNREK(bi)TLGK(bi)HK_;_FGDNREK(bi)TLGK(bi)HK_;_FGDNREK(bi)TLGK(bi)HK_;_FGDNREK(bi)TLGK(bi)HK_;_FGDNREK(bi)TLGK(bi)HK_;_FGDNREK(bi)TLGK(bi)HK_;_FGDNREK(bi)TLGK(bi)HK_;_FGDNREK(bi)TLGK(bi)HK_;_FGDNREK(bi)TLGK(bi)HK_;_FGDNREK(bi)TLGK(bi)HK_;_FGDNREK(bi)TLGK(bi)HK_;_FGDNREK(bi)TLGK(bi)HK_;_FGDNREK(bi)TLGK(bi)HK_</t>
  </si>
  <si>
    <t>FGDNREK(1)TLGK(0.821)HK(0.179);FGDNREK(0.999)TLGK(0.552)HK(0.449);FGDNREK(1)TLGK(0.912)HK(0.088);FGDNREK(1)TLGK(0.84)HK(0.16);FGDNREK(1)TLGK(0.947)HK(0.053);FGDNREK(1)TLGK(0.997)HK(0.003);FGDNREK(1)TLGK(0.981)HK(0.019);FGDNREK(1)TLGK(0.877)HK(0.123);FGDNREK(1)TLGK(0.857)HK(0.144);FGDNREK(1)TLGK(0.963)HK(0.037)</t>
  </si>
  <si>
    <t>FGDNREK(57.41)TLGK(6.61)HK(-6.61);FGDNREK(27.35)TLGK(0.91)HK(-0.91);FGDNREK(65.43)TLGK(10.15)HK(-10.15);FGDNREK(38.2)TLGK(7.2)HK(-7.2);FGDNREK(78.15)TLGK(12.49)HK(-12.49);FGDNREK(54.02)TLGK(25.95)HK(-25.95);FGDNREK(103.3)TLGK(17.15)HK(-17.15);FGDNREK(76.44)TLGK(8.54)HK(-8.54);FGDNREK(39.02)TLGK(7.76)HK(-7.76);FGDNREK(89.26)TLGK(14.18)HK(-14.18)</t>
  </si>
  <si>
    <t>_FGDNREK(bi)TLGK(bi)HK_</t>
  </si>
  <si>
    <t>FIKCLNK</t>
  </si>
  <si>
    <t>_FIK(bi)CLNK_;_FIK(bi)CLNK_;_FIK(bi)CLNK_;_FIK(bi)CLNK_;_FIK(bi)CLNK_;_FIK(bi)CLNK_;_FIK(bi)CLNK_</t>
  </si>
  <si>
    <t>FIK(1)CLNK;FIK(1)CLNK;FIK(1)CLNK;FIK(1)CLNK;FIK(1)CLNK;FIK(1)CLNK</t>
  </si>
  <si>
    <t>FIK(51.81)CLNK(-51.81);FIK(61.42)CLNK(-61.42);FIK(52.64)CLNK(-52.64);FIK(61.64)CLNK(-61.64);FIK(74.56)CLNK(-74.56);FIK(81.13)CLNK(-81.13)</t>
  </si>
  <si>
    <t>_FIK(bi)CLNK_</t>
  </si>
  <si>
    <t>FKAEEFYEKNPDLVTYKGCHFLNSLK</t>
  </si>
  <si>
    <t>_FKAEEFYEKNPDLVTYK(bi)GCHFLNSLK_;_FKAEEFYEKNPDLVTYK(bi)GCHFLNSLK_</t>
  </si>
  <si>
    <t>FKAEEFYEKNPDLVTYK(0.934)GCHFLNSLK(0.066);FKAEEFYEKNPDLVTYK(0.999)GCHFLNSLK(0.001)</t>
  </si>
  <si>
    <t>FK(-119.96)AEEFYEK(-109.23)NPDLVTYK(11.5)GCHFLNSLK(-11.5);FK(-119.8)AEEFYEK(-89.74)NPDLVTYK(29.02)GCHFLNSLK(-29.02)</t>
  </si>
  <si>
    <t>_FKAEEFYEKNPDLVTYK(bi)GCHFLNSLK_</t>
  </si>
  <si>
    <t>FKDALLEVTK</t>
  </si>
  <si>
    <t>_FK(bi)DALLEVTK_;_FK(bi)DALLEVTK_;_FK(bi)DALLEVTK_;_FK(bi)DALLEVTK_;_FK(bi)DALLEVTK_;_FK(bi)DALLEVTK_;_FK(bi)DALLEVTK_;_FK(bi)DALLEVTK_;_FK(bi)DALLEVTK_;_FK(bi)DALLEVTK_</t>
  </si>
  <si>
    <t>FK(1)DALLEVTK;FK(1)DALLEVTK;FK(1)DALLEVTK;FK(1)DALLEVTK;FK(1)DALLEVTK;FK(1)DALLEVTK;FK(1)DALLEVTK;FK(1)DALLEVTK;FK(1)DALLEVTK</t>
  </si>
  <si>
    <t>FK(84.48)DALLEVTK(-84.48);FK(87.5)DALLEVTK(-87.5);FK(91.15)DALLEVTK(-91.15);FK(104.21)DALLEVTK(-104.21);FK(82.9)DALLEVTK(-82.9);FK(78.18)DALLEVTK(-78.18);FK(94.64)DALLEVTK(-94.64);FK(68.04)DALLEVTK(-68.04);FK(79.96)DALLEVTK(-79.96)</t>
  </si>
  <si>
    <t>_FK(bi)DALLEVTK_</t>
  </si>
  <si>
    <t>FKDALLEVTKDIEHGISSDMLNK</t>
  </si>
  <si>
    <t>_FK(bi)DALLEVTKDIEHGISSDM(ox)LNK_;_FK(bi)DALLEVTKDIEHGISSDMLNK_;_FK(bi)DALLEVTKDIEHGISSDMLNK_;_FK(bi)DALLEVTKDIEHGISSDMLNK_</t>
  </si>
  <si>
    <t>FK(1)DALLEVTKDIEHGISSDMLNK;FK(1)DALLEVTKDIEHGISSDMLNK;FK(1)DALLEVTKDIEHGISSDMLNK</t>
  </si>
  <si>
    <t>FK(49.79)DALLEVTK(-49.79)DIEHGISSDMLNK(-71.14);FK(74.38)DALLEVTK(-74.38)DIEHGISSDMLNK(-126.84);FK(87.13)DALLEVTK(-87.13)DIEHGISSDMLNK(-163.54)</t>
  </si>
  <si>
    <t>_FK(bi)DALLEVTKDIEHGISSDM(ox)LNK_;_FK(bi)DALLEVTKDIEHGISSDMLNK_</t>
  </si>
  <si>
    <t>868;613</t>
  </si>
  <si>
    <t>FKDALLEVTKDIEHGISSDMLNKNQK</t>
  </si>
  <si>
    <t>_FKDALLEVTK(bi)DIEHGISSDMLNKNQK_;_FK(bi)DALLEVTKDIEHGISSDMLNKNQK_;_FK(bi)DALLEVTKDIEHGISSDMLNKNQK_;_FKDALLEVTK(bi)DIEHGISSDMLNKNQK_;_FK(bi)DALLEVTKDIEHGISSDMLNKNQK_</t>
  </si>
  <si>
    <t>FKDALLEVTK(1)DIEHGISSDMLNKNQK;FK(0.994)DALLEVTK(0.006)DIEHGISSDMLNKNQK;FK(1)DALLEVTKDIEHGISSDMLNKNQK;FK(0.047)DALLEVTK(0.953)DIEHGISSDMLNKNQK;FK(0.996)DALLEVTK(0.004)DIEHGISSDMLNKNQK</t>
  </si>
  <si>
    <t>FK(-41.44)DALLEVTK(41.44)DIEHGISSDMLNK(-113.12)NQK(-118.08);FK(22.3)DALLEVTK(-22.3)DIEHGISSDMLNK(-91.9)NQK(-91.9);FK(53.23)DALLEVTK(-53.23)DIEHGISSDMLNK(-122.73)NQK(-125.26);FK(-13.08)DALLEVTK(13.08)DIEHGISSDMLNK(-60.07)NQK(-63.97);FK(24.45)DALLEVTK(-24.45)DIEHGISSDMLNK(-71.11)NQK(-71.88)</t>
  </si>
  <si>
    <t>_FKDALLEVTK(bi)DIEHGISSDMLNKNQK_;_FK(bi)DALLEVTKDIEHGISSDMLNKNQK_</t>
  </si>
  <si>
    <t>876;621</t>
  </si>
  <si>
    <t>FKGTESISKVSEQVK</t>
  </si>
  <si>
    <t>Q00688</t>
  </si>
  <si>
    <t>FKBP3</t>
  </si>
  <si>
    <t>Peptidyl-prolyl cis-trans isomerase FKBP3</t>
  </si>
  <si>
    <t>_FKGTESISK(bi)VSEQVK_;_FKGTESISK(bi)VSEQVK_;_FKGTESISK(bi)VSEQVK_</t>
  </si>
  <si>
    <t>FKGTESISK(1)VSEQVK;FKGTESISK(1)VSEQVK</t>
  </si>
  <si>
    <t>FK(-63.65)GTESISK(61.67)VSEQVK(-61.67);FK(-70.54)GTESISK(51.08)VSEQVK(-51.08)</t>
  </si>
  <si>
    <t>_FKGTESISK(bi)VSEQVK_</t>
  </si>
  <si>
    <t>FKLTEK</t>
  </si>
  <si>
    <t>_FK(bi)LTEK_;_FK(bi)LTEK_;_FK(bi)LTEK_;_FK(bi)LTEK_;_FK(bi)LTEK_;_FK(bi)LTEK_;_FK(bi)LTEK_;_FK(bi)LTEK_;_FK(bi)LTEK_;_FK(bi)LTEK_;_FK(bi)LTEK_;_FK(bi)LTEK_;_FK(bi)LTEK_;_FK(bi)LTEK_</t>
  </si>
  <si>
    <t>FK(1)LTEK;FK(1)LTEK;FK(1)LTEK;FK(1)LTEK;FK(1)LTEK;FK(1)LTEK;FK(1)LTEK;FK(1)LTEK;FK(1)LTEK;FK(1)LTEK;FK(1)LTEK;FK(1)LTEK;FK(1)LTEK;FK(1)LTEK</t>
  </si>
  <si>
    <t>FK(53.23)LTEK(-53.23);FK(59.85)LTEK(-59.85);FK(66.96)LTEK(-66.96);FK(67.84)LTEK(-67.84);FK(58.93)LTEK(-58.93);FK(46.47)LTEK(-46.47);FK(58.56)LTEK(-58.56);FK(54.69)LTEK(-54.69);FK(65.2)LTEK(-65.2);FK(58.56)LTEK(-58.56);FK(69.1)LTEK(-69.1);FK(77.38)LTEK(-77.38);FK(70.19)LTEK(-70.19);FK(58.56)LTEK(-58.56)</t>
  </si>
  <si>
    <t>_FK(bi)LTEK_</t>
  </si>
  <si>
    <t>probable protein, unknown function</t>
  </si>
  <si>
    <t>FKNVFQSYFNQSK</t>
  </si>
  <si>
    <t>PF3D7_1035800</t>
  </si>
  <si>
    <t>_FK(bi)NVFQSYFNQSK_</t>
  </si>
  <si>
    <t>FK(1)NVFQSYFNQSK</t>
  </si>
  <si>
    <t>FK(90.35)NVFQSYFNQSK(-90.35)</t>
  </si>
  <si>
    <t>FKSIPTVGFSK</t>
  </si>
  <si>
    <t>PF3D7_0424700</t>
  </si>
  <si>
    <t>_FK(bi)SIPTVGFSK_;_FK(bi)SIPTVGFSK_;_FK(bi)SIPTVGFSK_;_FK(bi)SIPTVGFSK_;_FK(bi)SIPTVGFSK_;_FK(bi)SIPTVGFSK_</t>
  </si>
  <si>
    <t>FK(1)SIPTVGFSK;FK(1)SIPTVGFSK;FK(1)SIPTVGFSK;FK(1)SIPTVGFSK;FK(1)SIPTVGFSK</t>
  </si>
  <si>
    <t>FK(81.4)SIPTVGFSK(-81.4);FK(104.1)SIPTVGFSK(-104.1);FK(58.96)SIPTVGFSK(-58.96);FK(142.58)SIPTVGFSK(-142.58);FK(93.52)SIPTVGFSK(-93.52)</t>
  </si>
  <si>
    <t>_FK(bi)SIPTVGFSK_</t>
  </si>
  <si>
    <t>FLALGSKFR</t>
  </si>
  <si>
    <t>_FLALGSK(bi)FR_;_FLALGSK(bi)FR_;_FLALGSK(bi)FR_;_FLALGSK(bi)FR_;_FLALGSK(bi)FR_;_FLALGSK(bi)FR_;_FLALGSK(bi)FR_;_FLALGSK(bi)FR_;_FLALGSK(bi)FR_;_FLALGSK(bi)FR_;_FLALGSK(bi)FR_;_FLALGSK(bi)FR_</t>
  </si>
  <si>
    <t>FLALGSK(1)FR;FLALGSK(1)FR;FLALGSK(1)FR;FLALGSK(1)FR;FLALGSK(1)FR;FLALGSK(1)FR;FLALGSK(1)FR;FLALGSK(1)FR;FLALGSK(1)FR;FLALGSK(1)FR;FLALGSK(1)FR;FLALGSK(1)FR</t>
  </si>
  <si>
    <t>FLALGSK(155.58)FR;FLALGSK(131.62)FR;FLALGSK(120.99)FR;FLALGSK(131.62)FR;FLALGSK(155.58)FR;FLALGSK(134.25)FR;FLALGSK(98.05)FR;FLALGSK(108.43)FR;FLALGSK(119.75)FR;FLALGSK(128.6)FR;FLALGSK(112.3)FR;FLALGSK(123.86)FR</t>
  </si>
  <si>
    <t>_FLALGSK(bi)FR_</t>
  </si>
  <si>
    <t>FLASVSTVLTSKYR</t>
  </si>
  <si>
    <t>_FLASVSTVLTSK(bi)YR_;_FLASVSTVLTSK(bi)YR_</t>
  </si>
  <si>
    <t>FLASVSTVLTSK(1)YR</t>
  </si>
  <si>
    <t>FLASVSTVLTSK(113.53)YR</t>
  </si>
  <si>
    <t>_FLASVSTVLTSK(bi)YR_</t>
  </si>
  <si>
    <t>FLKNYSTHENTYPTLK</t>
  </si>
  <si>
    <t>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;_FLK(bi)NYSTHENTYPTLK_</t>
  </si>
  <si>
    <t>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;FLK(1)NYSTHENTYPTLK</t>
  </si>
  <si>
    <t>FLK(163.01)NYSTHENTYPTLK(-163.01);FLK(106.92)NYSTHENTYPTLK(-106.92);FLK(194.15)NYSTHENTYPTLK(-194.15);FLK(141.18)NYSTHENTYPTLK(-141.18);FLK(119.51)NYSTHENTYPTLK(-119.51);FLK(129.8)NYSTHENTYPTLK(-129.8);FLK(128.12)NYSTHENTYPTLK(-128.12);FLK(130.48)NYSTHENTYPTLK(-130.48);FLK(114.11)NYSTHENTYPTLK(-114.11);FLK(184.64)NYSTHENTYPTLK(-184.64);FLK(107)NYSTHENTYPTLK(-107);FLK(129.52)NYSTHENTYPTLK(-129.52);FLK(122.63)NYSTHENTYPTLK(-122.63);FLK(130.65)NYSTHENTYPTLK(-130.65);FLK(201.52)NYSTHENTYPTLK(-201.52);FLK(149.71)NYSTHENTYPTLK(-149.71);FLK(79.88)NYSTHENTYPTLK(-79.88);FLK(133.08)NYSTHENTYPTLK(-133.08);FLK(148.46)NYSTHENTYPTLK(-148.46);FLK(156.74)NYSTHENTYPTLK(-156.74);FLK(144.58)NYSTHENTYPTLK(-144.58);FLK(135.65)NYSTHENTYPTLK(-135.65);FLK(165.3)NYSTHENTYPTLK(-165.3);FLK(150.21)NYSTHENTYPTLK(-150.21);FLK(161.46)NYSTHENTYPTLK(-161.46);FLK(92.84)NYSTHENTYPTLK(-92.84);FLK(105.45)NYSTHENTYPTLK(-105.45);FLK(119.51)NYSTHENTYPTLK(-119.51);FLK(133.79)NYSTHENTYPTLK(-133.79);FLK(135.26)NYSTHENTYPTLK(-135.26)</t>
  </si>
  <si>
    <t>_FLK(bi)NYSTHENTYPTLK_</t>
  </si>
  <si>
    <t>FLKNYSTHENTYPTLKTLLEK</t>
  </si>
  <si>
    <t>_FLKNYSTHENTYPTLK(bi)TLLEK_;_FLKNYSTHENTYPTLK(bi)TLLEK_;_FLKNYSTHENTYPTLK(bi)TLLEK_;_FLKNYSTHENTYPTLK(bi)TLLEK_;_FLKNYSTHENTYPTLK(bi)TLLEK_</t>
  </si>
  <si>
    <t>FLKNYSTHENTYPTLK(0.991)TLLEK(0.009);FLKNYSTHENTYPTLK(0.629)TLLEK(0.371);FLKNYSTHENTYPTLK(0.751)TLLEK(0.249)</t>
  </si>
  <si>
    <t>FLK(-82.2)NYSTHENTYPTLK(20.27)TLLEK(-20.27);FLK(-70.73)NYSTHENTYPTLK(2.29)TLLEK(-2.29);FLK(-62.4)NYSTHENTYPTLK(4.8)TLLEK(-4.8)</t>
  </si>
  <si>
    <t>_FLKNYSTHENTYPTLK(bi)TLLEK_</t>
  </si>
  <si>
    <t>FLNEKLEKSK</t>
  </si>
  <si>
    <t>Q8N3C0</t>
  </si>
  <si>
    <t>ASCC3</t>
  </si>
  <si>
    <t>Activating signal cointegrator 1 complex subunit 3</t>
  </si>
  <si>
    <t>_FLNEKLEK(bi)SK_;_FLNEKLEK(bi)SK_;_FLNEKLEK(bi)SK_</t>
  </si>
  <si>
    <t>FLNEKLEK(1)SK;FLNEK(0.002)LEK(0.996)SK(0.002)</t>
  </si>
  <si>
    <t>FLNEK(-45.42)LEK(38.83)SK(-38.83);FLNEK(-27.3)LEK(26.33)SK(-26.33)</t>
  </si>
  <si>
    <t>_FLNEKLEK(bi)SK_</t>
  </si>
  <si>
    <t>FNDTTDKMSQEK</t>
  </si>
  <si>
    <t>_FNDTTDK(bi)MSQEK_;_FNDTTDK(bi)MSQEK_;_FNDTTDK(bi)MSQEK_;_FNDTTDK(bi)MSQEK_;_FNDTTDK(bi)MSQEK_;_FNDTTDK(bi)MSQEK_;_FNDTTDK(bi)MSQEK_</t>
  </si>
  <si>
    <t>FNDTTDK(1)MSQEK;FNDTTDK(1)MSQEK;FNDTTDK(1)MSQEK;FNDTTDK(1)MSQEK;FNDTTDK(1)MSQEK;FNDTTDK(1)MSQEK</t>
  </si>
  <si>
    <t>FNDTTDK(109.52)MSQEK(-109.52);FNDTTDK(49.77)MSQEK(-49.77);FNDTTDK(51.68)MSQEK(-51.68);FNDTTDK(46.41)MSQEK(-46.41);FNDTTDK(79.39)MSQEK(-79.39);FNDTTDK(88.21)MSQEK(-88.21)</t>
  </si>
  <si>
    <t>_FNDTTDK(bi)MSQEK_</t>
  </si>
  <si>
    <t>FNDTTDKMSQEKQDNQKEVGVR</t>
  </si>
  <si>
    <t>_FNDTTDKMSQEKQDNQK(bi)EVGVR_;_FNDTTDKMSQEKQDNQK(bi)EVGVR_;_FNDTTDKMSQEKQDNQK(bi)EVGVR_;_FNDTTDKMSQEKQDNQK(bi)EVGVR_;_FNDTTDKMSQEKQDNQK(bi)EVGVR_;_FNDTTDKMSQEKQDNQK(bi)EVGVR_;_FNDTTDKMSQEKQDNQK(bi)EVGVR_;_FNDTTDKMSQEKQDNQK(bi)EVGVR_;_FNDTTDKMSQEKQDNQK(bi)EVGVR_;_FNDTTDKMSQEKQDNQK(bi)EVGVR_;_FNDTTDKMSQEKQDNQK(bi)EVGVR_;_FNDTTDKMSQEKQDNQK(bi)EVGVR_;_FNDTTDKMSQEKQDNQK(bi)EVGVR_;_FNDTTDK(bi)MSQEKQDNQKEVGVR_;_FNDTTDKMSQEK(bi)QDNQKEVGVR_;_FNDTTDKMSQEKQDNQK(bi)EVGVR_;_FNDTTDKMSQEKQDNQK(bi)EVGVR_;_FNDTTDK(bi)MSQEKQDNQKEVGVR_;_FNDTTDKMSQEK(bi)QDNQKEVGVR_;_FNDTTDKMSQEKQDNQK(bi)EVGVR_;_FNDTTDKMSQEKQDNQK(bi)EVGVR_;_FNDTTDK(bi)MSQEKQDNQKEVGVR_;_FNDTTDKMSQEKQDNQK(bi)EVGVR_;_FNDTTDKMSQEKQDNQK(bi)EVGVR_;_FNDTTDKMSQEKQDNQK(bi)EVGVR_;_FNDTTDK(bi)MSQEKQDNQKEVGVR_;_FNDTTDKMSQEKQDNQK(bi)EVGVR_;_FNDTTDKMSQEKQDNQK(bi)EVGVR_;_FNDTTDKMSQEKQDNQK(bi)EVGVR_;_FNDTTDKMSQEKQDNQK(bi)EVGVR_;_FNDTTDK(bi)MSQEKQDNQKEVGVR_;_FNDTTDKMSQEK(bi)QDNQKEVGVR_;_FNDTTDKM(ox)SQEK(bi)QDNQKEVGVR_;_FNDTTDKM(ox)SQEKQDNQK(bi)EVGVR_;_FNDTTDKM(ox)SQEK(bi)QDNQKEVGVR_;_FNDTTDKM(ox)SQEKQDNQK(bi)EVGVR_;_FNDTTDKM(ox)SQEK(bi)QDNQKEVGVR_;_FNDTTDKM(ox)SQEKQDNQK(bi)EVGVR_;_FNDTTDKM(ox)SQEK(bi)QDNQKEVGVR_;_FNDTTDKM(ox)SQEKQDNQK(bi)EVGVR_;_FNDTTDKM(ox)SQEKQDNQK(bi)EVGVR_;_FNDTTDKM(ox)SQEK(bi)QDNQKEVGVR_;_FNDTTDKM(ox)SQEKQDNQK(bi)EVGVR_;_FNDTTDKM(ox)SQEK(bi)QDNQKEVGVR_;_FNDTTDK(bi)MSQEKQDNQK(bi)EVGVR_</t>
  </si>
  <si>
    <t>FNDTTDKMSQEKQDNQK(1)EVGVR;FNDTTDKMSQEKQDNQK(1)EVGVR;FNDTTDKMSQEKQDNQK(1)EVGVR;FNDTTDK(0.001)MSQEK(0.042)QDNQK(0.957)EVGVR;FNDTTDKMSQEKQDNQK(1)EVGVR;FNDTTDKMSQEKQDNQK(1)EVGVR;FNDTTDKMSQEKQDNQK(1)EVGVR;FNDTTDKMSQEK(0.001)QDNQK(0.999)EVGVR;FNDTTDKMSQEKQDNQK(1)EVGVR;FNDTTDKMSQEKQDNQK(1)EVGVR;FNDTTDKMSQEKQDNQK(1)EVGVR;FNDTTDKMSQEKQDNQK(1)EVGVR;FNDTTDKMSQEK(0.001)QDNQK(0.999)EVGVR;FNDTTDK(0.997)MSQEK(0.003)QDNQKEVGVR;FNDTTDK(0.002)MSQEK(0.98)QDNQK(0.018)EVGVR;FNDTTDKMSQEKQDNQK(1)EVGVR;FNDTTDKMSQEKQDNQK(1)EVGVR;FNDTTDK(0.997)MSQEK(0.002)QDNQK(0.001)EVGVR;FNDTTDK(0.003)MSQEK(0.987)QDNQK(0.01)EVGVR;FNDTTDKMSQEKQDNQK(1)EVGVR;FNDTTDKMSQEKQDNQK(1)EVGVR;FNDTTDK(1)MSQEKQDNQKEVGVR;FNDTTDK(0.001)MSQEK(0.028)QDNQK(0.972)EVGVR;FNDTTDKMSQEKQDNQK(1)EVGVR;FNDTTDKMSQEK(0.001)QDNQK(0.999)EVGVR;FNDTTDK(0.993)MSQEK(0.003)QDNQK(0.004)EVGVR;FNDTTDKMSQEKQDNQK(1)EVGVR;FNDTTDKMSQEKQDNQK(1)EVGVR;FNDTTDKMSQEKQDNQK(1)EVGVR;FNDTTDKMSQEKQDNQK(1)EVGVR;FNDTTDK(0.998)MSQEK(0.001)QDNQK(0.001)EVGVR;FNDTTDK(0.001)MSQEK(0.995)QDNQK(0.005)EVGVR;FNDTTDK(0.062)MSQEK(0.938)QDNQKEVGVR;FNDTTDK(0.004)MSQEK(0.087)QDNQK(0.909)EVGVR;FNDTTDK(0.08)MSQEK(0.914)QDNQK(0.005)EVGVR;FNDTTDKMSQEKQDNQK(1)EVGVR;FNDTTDK(0.281)MSQEK(0.715)QDNQK(0.004)EVGVR;FNDTTDKMSQEK(0.003)QDNQK(0.997)EVGVR;FNDTTDK(0.007)MSQEK(0.989)QDNQK(0.004)EVGVR;FNDTTDKMSQEKQDNQK(1)EVGVR;FNDTTDKMSQEKQDNQK(1)EVGVR;FNDTTDK(0.138)MSQEK(0.86)QDNQK(0.002)EVGVR;FNDTTDKMSQEKQDNQK(1)EVGVR;FNDTTDK(0.984)MSQEK(0.016)QDNQK(1)EVGVR</t>
  </si>
  <si>
    <t>FNDTTDK(-73.26)MSQEK(-55.62)QDNQK(55.62)EVGVR;FNDTTDK(-67.05)MSQEK(-50.89)QDNQK(50.89)EVGVR;FNDTTDK(-93.01)MSQEK(-49.78)QDNQK(49.78)EVGVR;FNDTTDK(-29.77)MSQEK(-13.58)QDNQK(13.58)EVGVR;FNDTTDK(-72.24)MSQEK(-50.08)QDNQK(50.08)EVGVR;FNDTTDK(-79.69)MSQEK(-43.5)QDNQK(43.5)EVGVR;FNDTTDK(-83.43)MSQEK(-55.65)QDNQK(55.65)EVGVR;FNDTTDK(-58.02)MSQEK(-28.41)QDNQK(28.41)EVGVR;FNDTTDK(-71.48)MSQEK(-46.74)QDNQK(46.74)EVGVR;FNDTTDK(-61.11)MSQEK(-33.08)QDNQK(33.08)EVGVR;FNDTTDK(-111.7)MSQEK(-65.82)QDNQK(65.82)EVGVR;FNDTTDK(-131.14)MSQEK(-79.66)QDNQK(79.66)EVGVR;FNDTTDK(-48.28)MSQEK(-30.32)QDNQK(30.32)EVGVR;FNDTTDK(25.62)MSQEK(-25.62)QDNQK(-33.77)EVGVR;FNDTTDK(-26.97)MSQEK(17.48)QDNQK(-17.48)EVGVR;FNDTTDK(-96.09)MSQEK(-56.19)QDNQK(56.19)EVGVR;FNDTTDK(-150.02)MSQEK(-91.64)QDNQK(91.64)EVGVR;FNDTTDK(28.01)MSQEK(-28.01)QDNQK(-29.91)EVGVR;FNDTTDK(-25.43)MSQEK(19.81)QDNQK(-19.81)EVGVR;FNDTTDK(-120.41)MSQEK(-82.27)QDNQK(82.27)EVGVR;FNDTTDK(-130.22)MSQEK(-83.12)QDNQK(83.12)EVGVR;FNDTTDK(33.64)MSQEK(-33.64)QDNQK(-47.8)EVGVR;FNDTTDK(-31.47)MSQEK(-15.48)QDNQK(15.48)EVGVR;FNDTTDK(-98.36)MSQEK(-52.71)QDNQK(52.71)EVGVR;FNDTTDK(-74.89)MSQEK(-29.44)QDNQK(29.44)EVGVR;FNDTTDK(24.12)MSQEK(-25.53)QDNQK(-24.12)EVGVR;FNDTTDK(-102.77)MSQEK(-64.85)QDNQK(64.85)EVGVR;FNDTTDK(-108.79)MSQEK(-63.09)QDNQK(63.09)EVGVR;FNDTTDK(-103.73)MSQEK(-56.65)QDNQK(56.65)EVGVR;FNDTTDK(-102.03)MSQEK(-53.58)QDNQK(53.58)EVGVR;FNDTTDK(29.59)MSQEK(-30.45)QDNQK(-29.59)EVGVR;FNDTTDK(-31.86)MSQEK(23.14)QDNQK(-23.14)EVGVR;FNDTTDK(-11.8)MSQEK(11.8)QDNQK(-46.65)EVGVR;FNDTTDK(-23.88)MSQEK(-10.17)QDNQK(10.17)EVGVR;FNDTTDK(-10.56)MSQEK(10.56)QDNQK(-22.27)EVGVR;FNDTTDK(-90.37)MSQEK(-66.16)QDNQK(66.16)EVGVR;FNDTTDK(-4.06)MSQEK(4.06)QDNQK(-22.31)EVGVR;FNDTTDK(-45.01)MSQEK(-25.1)QDNQK(25.1)EVGVR;FNDTTDK(-21.56)MSQEK(21.56)QDNQK(-24.31)EVGVR;FNDTTDK(-95.35)MSQEK(-69.18)QDNQK(69.18)EVGVR;FNDTTDK(-84.18)MSQEK(-53.23)QDNQK(53.23)EVGVR;FNDTTDK(-7.95)MSQEK(7.95)QDNQK(-26.53)EVGVR;FNDTTDK(-68.66)MSQEK(-51.08)QDNQK(51.08)EVGVR;FNDTTDK(17.81)MSQEK(-17.81)QDNQK(60.78)EVGVR</t>
  </si>
  <si>
    <t>_FNDTTDKMSQEKQDNQK(bi)EVGVR_;_FNDTTDK(bi)MSQEKQDNQKEVGVR_;_FNDTTDKMSQEK(bi)QDNQKEVGVR_;_FNDTTDKM(ox)SQEK(bi)QDNQKEVGVR_;_FNDTTDKM(ox)SQEKQDNQK(bi)EVGVR_;_FNDTTDK(bi)MSQEKQDNQK(bi)EVGVR_</t>
  </si>
  <si>
    <t>FNTPQQPKKK</t>
  </si>
  <si>
    <t>Q9NTK5</t>
  </si>
  <si>
    <t>OLA1</t>
  </si>
  <si>
    <t>Obg-like ATPase 1</t>
  </si>
  <si>
    <t>_FNTPQQPK(bi)KK_;_FNTPQQPK(bi)KK_;_FNTPQQPK(bi)KK_;_FNTPQQPK(bi)KK_;_FNTPQQPKK(bi)K_;_FNTPQQPK(bi)KK_;_FNTPQQPKK(bi)K_;_FNTPQQPK(bi)KK_</t>
  </si>
  <si>
    <t>FNTPQQPK(0.464)K(0.464)K(0.071);FNTPQQPK(0.815)K(0.182)K(0.003);FNTPQQPK(0.475)K(0.475)K(0.051);FNTPQQPK(0.496)K(0.496)K(0.008);FNTPQQPK(0.362)K(0.565)K(0.073);FNTPQQPK(0.472)K(0.472)K(0.056)</t>
  </si>
  <si>
    <t>FNTPQQPK(0)K(0)K(-8.15);FNTPQQPK(6.51)K(-6.51)K(-24.22);FNTPQQPK(0)K(0)K(-9.7);FNTPQQPK(0)K(0)K(-18.17);FNTPQQPK(-1.93)K(1.93)K(-8.89);FNTPQQPK(0)K(0)K(-9.24)</t>
  </si>
  <si>
    <t>_FNTPQQPK(bi)KK_;_FNTPQQPKK(bi)K_</t>
  </si>
  <si>
    <t>FSEVAKR</t>
  </si>
  <si>
    <t>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;_FSEVAK(bi)R_</t>
  </si>
  <si>
    <t>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;FSEVAK(1)R</t>
  </si>
  <si>
    <t>FSEVAK(130.04)R;FSEVAK(133.81)R;FSEVAK(120.62)R;FSEVAK(120.62)R;FSEVAK(133.81)R;FSEVAK(139.68)R;FSEVAK(133.81)R;FSEVAK(130.04)R;FSEVAK(120.62)R;FSEVAK(133.81)R;FSEVAK(133.81)R;FSEVAK(133.81)R;FSEVAK(129.68)R;FSEVAK(120.62)R;FSEVAK(133.81)R;FSEVAK(140.98)R;FSEVAK(129.68)R;FSEVAK(143.11)R;FSEVAK(133.81)R;FSEVAK(125.25)R;FSEVAK(133.81)R;FSEVAK(133.81)R;FSEVAK(133.81)R;FSEVAK(120.49)R;FSEVAK(143.85)R;FSEVAK(147.69)R;FSEVAK(133.81)R;FSEVAK(127.12)R;FSEVAK(120.62)R;FSEVAK(120.62)R;FSEVAK(120.62)R;FSEVAK(120.62)R;FSEVAK(133.81)R;FSEVAK(120.62)R;FSEVAK(127.12)R;FSEVAK(125.25)R;FSEVAK(130.04)R;FSEVAK(125.25)R;FSEVAK(140.98)R;FSEVAK(143.85)R;FSEVAK(143.85)R;FSEVAK(147.69)R;FSEVAK(140.98)R;FSEVAK(129.68)R;FSEVAK(120.62)R;FSEVAK(133.81)R;FSEVAK(120.62)R;FSEVAK(133.81)R;FSEVAK(120.62)R;FSEVAK(127.12)R;FSEVAK(120.62)R;FSEVAK(140.98)R;FSEVAK(120.62)R;FSEVAK(127.12)R;FSEVAK(127.12)R;FSEVAK(129.68)R;FSEVAK(130.04)R;FSEVAK(130.04)R;FSEVAK(127.12)R;FSEVAK(130.04)R;FSEVAK(133.81)R;FSEVAK(130.04)R;FSEVAK(133.81)R;FSEVAK(133.81)R;FSEVAK(125.25)R;FSEVAK(133.81)R;FSEVAK(130.04)R;FSEVAK(129.68)R;FSEVAK(139.31)R;FSEVAK(147.69)R;FSEVAK(147.69)R;FSEVAK(143.85)R;FSEVAK(143.85)R;FSEVAK(133.81)R;FSEVAK(133.81)R;FSEVAK(120.62)R;FSEVAK(133.81)R;FSEVAK(120.62)R;FSEVAK(133.81)R;FSEVAK(130.04)R;FSEVAK(147.69)R;FSEVAK(140.98)R;FSEVAK(127.12)R;FSEVAK(140.98)R;FSEVAK(122.74)R;FSEVAK(143.11)R;FSEVAK(125.25)R;FSEVAK(143.85)R;FSEVAK(137.18)R;FSEVAK(140.98)R;FSEVAK(147.69)R;FSEVAK(143.11)R;FSEVAK(143.85)R;FSEVAK(147.69)R;FSEVAK(143.85)R;FSEVAK(143.85)R;FSEVAK(158.36)R;FSEVAK(157.21)R;FSEVAK(147.69)R</t>
  </si>
  <si>
    <t>_FSEVAK(bi)R_</t>
  </si>
  <si>
    <t>FTAGGGFCGKLRN</t>
  </si>
  <si>
    <t>PF3D7_1252700</t>
  </si>
  <si>
    <t>_FTAGGGFCGK(bi)LRN_;_FTAGGGFCGK(bi)LRN_;_FTAGGGFCGK(bi)LRN_;_FTAGGGFCGK(bi)LRN_;_FTAGGGFCGK(bi)LRN_</t>
  </si>
  <si>
    <t>FTAGGGFCGK(1)LRN;FTAGGGFCGK(1)LRN;FTAGGGFCGK(1)LRN</t>
  </si>
  <si>
    <t>FTAGGGFCGK(142.89)LRN;FTAGGGFCGK(147.58)LRN;FTAGGGFCGK(113.61)LRN</t>
  </si>
  <si>
    <t>_FTAGGGFCGK(bi)LRN_</t>
  </si>
  <si>
    <t>FTEGKGYQPCDPQVIQDR</t>
  </si>
  <si>
    <t>_FTEGK(bi)GYQPCDPQVIQDR_;_FTEGK(bi)GYQPCDPQVIQDR_;_FTEGK(bi)GYQPCDPQVIQDR_;_FTEGK(bi)GYQPCDPQVIQDR_;_FTEGK(bi)GYQPCDPQVIQDR_;_FTEGK(bi)GYQPCDPQVIQDR_;_FTEGK(bi)GYQPCDPQVIQDR_;_FTEGK(bi)GYQPCDPQVIQDR_;_FTEGK(bi)GYQPCDPQVIQDR_;_FTEGK(bi)GYQPCDPQVIQDR_</t>
  </si>
  <si>
    <t>FTEGK(1)GYQPCDPQVIQDR;FTEGK(1)GYQPCDPQVIQDR;FTEGK(1)GYQPCDPQVIQDR;FTEGK(1)GYQPCDPQVIQDR;FTEGK(1)GYQPCDPQVIQDR;FTEGK(1)GYQPCDPQVIQDR;FTEGK(1)GYQPCDPQVIQDR;FTEGK(1)GYQPCDPQVIQDR;FTEGK(1)GYQPCDPQVIQDR</t>
  </si>
  <si>
    <t>FTEGK(80.59)GYQPCDPQVIQDR;FTEGK(95.21)GYQPCDPQVIQDR;FTEGK(123.63)GYQPCDPQVIQDR;FTEGK(108.34)GYQPCDPQVIQDR;FTEGK(102.84)GYQPCDPQVIQDR;FTEGK(81.81)GYQPCDPQVIQDR;FTEGK(100.27)GYQPCDPQVIQDR;FTEGK(77.97)GYQPCDPQVIQDR;FTEGK(150.91)GYQPCDPQVIQDR</t>
  </si>
  <si>
    <t>_FTEGK(bi)GYQPCDPQVIQDR_</t>
  </si>
  <si>
    <t>FVDNKEK</t>
  </si>
  <si>
    <t>_FVDNK(bi)EK_;_FVDNK(bi)EK_;_FVDNK(bi)EK_;_FVDNK(bi)EK_;_FVDNK(bi)EK_;_FVDNK(bi)EK_;_FVDNK(bi)EK_;_FVDNK(bi)EK_;_FVDNK(bi)EK_;_FVDNK(bi)EK_;_FVDNK(bi)EK_;_FVDNK(bi)EK_;_FVDNK(bi)EK_;_FVDNK(bi)EK_;_FVDNK(bi)EK_;_FVDNK(bi)EK_;_FVDNK(bi)EK_</t>
  </si>
  <si>
    <t>FVDNK(0.879)EK(0.121);FVDNK(0.996)EK(0.004);FVDNK(0.994)EK(0.006);FVDNK(1)EK;FVDNK(1)EK;FVDNK(1)EK;FVDNK(0.999)EK(0.001);FVDNK(1)EK;FVDNK(0.996)EK(0.004);FVDNK(0.998)EK(0.002);FVDNK(0.99)EK(0.01);FVDNK(1)EK</t>
  </si>
  <si>
    <t>FVDNK(8.59)EK(-8.59);FVDNK(23.94)EK(-23.94);FVDNK(21.95)EK(-21.95);FVDNK(35.27)EK(-35.27);FVDNK(36.76)EK(-36.76);FVDNK(35.58)EK(-35.58);FVDNK(32.06)EK(-32.06);FVDNK(45.09)EK(-45.09);FVDNK(24.41)EK(-24.41);FVDNK(27.32)EK(-27.32);FVDNK(19.94)EK(-19.94);FVDNK(50.44)EK(-50.44)</t>
  </si>
  <si>
    <t>_FVDNK(bi)EK_</t>
  </si>
  <si>
    <t>FVDNKEKVLGK</t>
  </si>
  <si>
    <t>_FVDNKEK(bi)VLGK_;_FVDNKEK(bi)VLGK_;_FVDNKEK(bi)VLGK_;_FVDNKEK(bi)VLGK_;_FVDNKEK(bi)VLGK_;_FVDNKEK(bi)VLGK_;_FVDNKEK(bi)VLGK_;_FVDNKEK(bi)VLGK_;_FVDNKEK(bi)VLGK_;_FVDNKEK(bi)VLGK_;_FVDNKEK(bi)VLGK_;_FVDNKEK(bi)VLGK_;_FVDNKEK(bi)VLGK_;_FVDNKEK(bi)VLGK_;_FVDNKEK(bi)VLGK_;_FVDNKEK(bi)VLGK_;_FVDNKEK(bi)VLGK_;_FVDNKEK(bi)VLGK_;_FVDNKEK(bi)VLGK_;_FVDNKEK(bi)VLGK_;_FVDNKEK(bi)VLGK_;_FVDNKEK(bi)VLGK_;_FVDNKEK(bi)VLGK_;_FVDNK(bi)EK(bi)VLGK_;_FVDNK(bi)EK(bi)VLGK_;_FVDNK(bi)EK(bi)VLGK_;_FVDNK(bi)EK(bi)VLGK_;_FVDNK(bi)EK(bi)VLGK_;_FVDNK(bi)EK(bi)VLGK_;_FVDNK(bi)EK(bi)VLGK_;_FVDNK(bi)EK(bi)VLGK_;_FVDNK(bi)EK(bi)VLGK_;_FVDNK(bi)EK(bi)VLGK_;_FVDNK(bi)EK(bi)VLGK_;_FVDNK(bi)EK(bi)VLGK_</t>
  </si>
  <si>
    <t>FVDNK(0.026)EK(0.973)VLGK;FVDNK(0.023)EK(0.976)VLGK(0.001);FVDNK(0.002)EK(0.998)VLGK;FVDNK(0.023)EK(0.976)VLGK;FVDNK(0.039)EK(0.961)VLGK;FVDNK(0.024)EK(0.976)VLGK;FVDNK(0.015)EK(0.985)VLGK;FVDNK(0.024)EK(0.976)VLGK;FVDNK(0.001)EK(0.999)VLGK;FVDNK(0.006)EK(0.994)VLGK;FVDNKEK(1)VLGK;FVDNK(0.001)EK(0.999)VLGK;FVDNK(0.002)EK(0.997)VLGK;FVDNK(0.001)EK(0.999)VLGK;FVDNK(0.019)EK(0.981)VLGK;FVDNKEK(1)VLGK;FVDNK(0.001)EK(0.999)VLGK;FVDNKEK(1)VLGK;FVDNK(0.012)EK(0.988)VLGK;FVDNK(1)EK(1)VLGK;FVDNK(1)EK(1)VLGK;FVDNK(1)EK(1)VLGK;FVDNK(1)EK(1)VLGK;FVDNK(1)EK(1)VLGK;FVDNK(1)EK(1)VLGK;FVDNK(1)EK(1)VLGK;FVDNK(1)EK(1)VLGK;FVDNK(1)EK(1)VLGK;FVDNK(1)EK(1)VLGK;FVDNK(1)EK(1)VLGK;FVDNK(1)EK(1)VLGK</t>
  </si>
  <si>
    <t>FVDNK(-15.66)EK(15.66)VLGK(-42.67);FVDNK(-16.28)EK(16.28)VLGK(-31.81);FVDNK(-26.38)EK(26.38)VLGK(-66.56);FVDNK(-16.25)EK(16.25)VLGK(-34.09);FVDNK(-13.97)EK(13.97)VLGK(-66.45);FVDNK(-16.13)EK(16.13)VLGK(-50.16);FVDNK(-18.12)EK(18.12)VLGK(-96.75);FVDNK(-16.07)EK(16.07)VLGK(-82.49);FVDNK(-30.1)EK(30.1)VLGK(-37.68);FVDNK(-22.2)EK(22.2)VLGK(-42.17);FVDNK(-34.9)EK(34.9)VLGK(-68.47);FVDNK(-29.87)EK(29.87)VLGK(-88.1);FVDNK(-26.33)EK(26.33)VLGK(-35.28);FVDNK(-32.79)EK(32.79)VLGK(-89.53);FVDNK(-17.13)EK(17.13)VLGK(-43.92);FVDNK(-36.81)EK(36.81)VLGK(-65.11);FVDNK(-31.11)EK(31.11)VLGK(-87.22);FVDNK(-33.25)EK(33.25)VLGK(-50.36);FVDNK(-19.23)EK(19.23)VLGK(-43.72);FVDNK(94.15)EK(59.83)VLGK(-59.83);FVDNK(131.35)EK(89.46)VLGK(-89.46);FVDNK(108.12)EK(82.21)VLGK(-82.21);FVDNK(104.14)EK(78.55)VLGK(-78.55);FVDNK(141.95)EK(107.32)VLGK(-107.32);FVDNK(88.05)EK(69.82)VLGK(-69.82);FVDNK(95.83)EK(62.16)VLGK(-62.16);FVDNK(121.37)EK(94.29)VLGK(-94.29);FVDNK(91)EK(69.61)VLGK(-69.61);FVDNK(136.94)EK(108.34)VLGK(-108.34);FVDNK(131.92)EK(75.52)VLGK(-75.52);FVDNK(113.36)EK(86.12)VLGK(-86.12)</t>
  </si>
  <si>
    <t>_FVDNKEK(bi)VLGK_;_FVDNK(bi)EK(bi)VLGK_</t>
  </si>
  <si>
    <t>FVDNKEKVLGKNEHHEDHLK</t>
  </si>
  <si>
    <t>_FVDNKEK(bi)VLGKNEHHEDHLK_;_FVDNK(bi)EKVLGKNEHHEDHLK_;_FVDNKEK(bi)VLGKNEHHEDHLK_;_FVDNK(bi)EKVLGKNEHHEDHLK_;_FVDNKEK(bi)VLGKNEHHEDHLK_;_FVDNKEK(bi)VLGKNEHHEDHLK_;_FVDNKEK(bi)VLGKNEHHEDHLK_;_FVDNKEK(bi)VLGKNEHHEDHLK_;_FVDNK(bi)EKVLGKNEHHEDHLK_;_FVDNKEK(bi)VLGKNEHHEDHLK_;_FVDNKEK(bi)VLGKNEHHEDHLK_;_FVDNKEK(bi)VLGKNEHHEDHLK_;_FVDNKEK(bi)VLGKNEHHEDHLK_;_FVDNKEK(bi)VLGKNEHHEDHLK_;_FVDNK(bi)EKVLGKNEHHEDHLK_;_FVDNK(bi)EKVLGKNEHHEDHLK_;_FVDNKEK(bi)VLGKNEHHEDHLK_;_FVDNKEK(bi)VLGKNEHHEDHLK_;_FVDNKEK(bi)VLGKNEHHEDHLK_;_FVDNKEK(bi)VLGKNEHHEDHLK_;_FVDNKEK(bi)VLGKNEHHEDHLK_;_FVDNKEK(bi)VLGKNEHHEDHLK_;_FVDNKEK(bi)VLGKNEHHEDHLK_;_FVDNKEK(bi)VLGKNEHHEDHLK_;_FVDNK(bi)EKVLGKNEHHEDHLK_;_FVDNKEK(bi)VLGK(bi)NEHHEDHLK_;_FVDNK(bi)EKVLGK(bi)NEHHEDHLK_;_FVDNKEK(bi)VLGK(bi)NEHHEDHLK_;_FVDNK(bi)EK(bi)VLGKNEHHEDHLK_;_FVDNK(bi)EK(bi)VLGKNEHHEDHLK_;_FVDNKEK(bi)VLGK(bi)NEHHEDHLK_;_FVDNKEK(bi)VLGK(bi)NEHHEDHLK_;_FVDNKEK(bi)VLGK(bi)NEHHEDHLK_;_FVDNK(bi)EK(bi)VLGKNEHHEDHLK_;_FVDNK(bi)EKVLGK(bi)NEHHEDHLK_;_FVDNKEK(bi)VLGK(bi)NEHHEDHLK_;_FVDNKEK(bi)VLGK(bi)NEHHEDHLK_;_FVDNK(bi)EK(bi)VLGKNEHHEDHLK_;_FVDNK(bi)EK(bi)VLGKNEHHEDHLK_;_FVDNKEK(bi)VLGK(bi)NEHHEDHLK_;_FVDNKEK(bi)VLGK(bi)NEHHEDHLK_;_FVDNKEK(bi)VLGK(bi)NEHHEDHLK_;_FVDNK(bi)EK(bi)VLGKNEHHEDHLK_;_FVDNK(bi)EK(bi)VLGKNEHHEDHLK_;_FVDNKEK(bi)VLGK(bi)NEHHEDHLK_;_FVDNKEK(bi)VLGK(bi)NEHHEDHLK_;_FVDNK(bi)EK(bi)VLGKNEHHEDHLK_;_FVDNK(bi)EK(bi)VLGKNEHHEDHLK_;_FVDNKEK(bi)VLGK(bi)NEHHEDHLK_;_FVDNK(bi)EK(bi)VLGKNEHHEDHLK_;_FVDNK(bi)EK(bi)VLGKNEHHEDHLK_;_FVDNKEK(bi)VLGK(bi)NEHHEDHLK_;_FVDNK(bi)EK(bi)VLGKNEHHEDHLK_;_FVDNK(bi)EK(bi)VLGKNEHHEDHLK_;_FVDNKEK(bi)VLGK(bi)NEHHEDHLK_;_FVDNK(bi)EK(bi)VLGK(bi)NEHHEDHLK_;_FVDNK(bi)EK(bi)VLGK(bi)NEHHEDHLK_;_FVDNK(bi)EK(bi)VLGK(bi)NEHHEDHLK_;_FVDNK(bi)EK(bi)VLGK(bi)NEHHEDHLK_;_FVDNK(bi)EK(bi)VLGK(bi)NEHHEDHLK_;_FVDNK(bi)EK(bi)VLGK(bi)NEHHEDHLK_;_FVDNK(bi)EK(bi)VLGKNEHHEDHLK(bi)_;_FVDNK(bi)EK(bi)VLGK(bi)NEHHEDHLK_;_FVDNK(bi)EK(bi)VLGK(bi)NEHHEDHLK_;_FVDNK(bi)EK(bi)VLGK(bi)NEHHEDHLK_;_FVDNK(bi)EK(bi)VLGKNEHHEDHLK(bi)_;_FVDNK(bi)EK(bi)VLGK(bi)NEHHEDHLK_</t>
  </si>
  <si>
    <t>FVDNK(0.025)EK(0.975)VLGKNEHHEDHLK;FVDNK(0.496)EK(0.496)VLGK(0.007)NEHHEDHLK;FVDNK(0.021)EK(0.979)VLGK(0.001)NEHHEDHLK;FVDNK(0.496)EK(0.496)VLGK(0.008)NEHHEDHLK(0.001);FVDNK(0.325)EK(0.673)VLGK(0.002)NEHHEDHLK;FVDNK(0.171)EK(0.828)VLGK(0.001)NEHHEDHLK;FVDNK(0.032)EK(0.968)VLGKNEHHEDHLK;FVDNK(0.001)EK(0.999)VLGKNEHHEDHLK;FVDNK(0.496)EK(0.496)VLGK(0.008)NEHHEDHLK;FVDNK(0.348)EK(0.611)VLGK(0.041)NEHHEDHLK;FVDNK(0.022)EK(0.978)VLGKNEHHEDHLK;FVDNK(0.007)EK(0.993)VLGKNEHHEDHLK;FVDNK(0.028)EK(0.972)VLGKNEHHEDHLK;FVDNK(0.014)EK(0.986)VLGKNEHHEDHLK;FVDNK(0.752)EK(0.239)VLGK(0.009)NEHHEDHLK;FVDNK(0.808)EK(0.185)VLGK(0.007)NEHHEDHLK;FVDNK(0.027)EK(0.973)VLGKNEHHEDHLK;FVDNK(0.014)EK(0.986)VLGKNEHHEDHLK;FVDNK(0.019)EK(0.981)VLGKNEHHEDHLK;FVDNK(0.169)EK(0.819)VLGK(0.012)NEHHEDHLK;FVDNK(0.013)EK(0.987)VLGKNEHHEDHLK;FVDNK(0.125)EK(0.87)VLGK(0.005)NEHHEDHLK;FVDNK(0.037)EK(0.962)VLGK(0.001)NEHHEDHLK;FVDNK(0.006)EK(0.99)VLGK(0.004)NEHHEDHLK;FVDNK(0.041)EK(0.959)VLGK(1)NEHHEDHLK;FVDNK(0.53)EK(0.53)VLGK(0.934)NEHHEDHLK(0.005);FVDNKEK(1)VLGK(1)NEHHEDHLK;FVDNK(0.992)EK(0.992)VLGK(0.016)NEHHEDHLK(0.001);FVDNK(1)EK(0.994)VLGK(0.006)NEHHEDHLK;FVDNK(0.172)EK(0.829)VLGK(0.999)NEHHEDHLK;FVDNK(0.001)EK(0.999)VLGK(1)NEHHEDHLK;FVDNK(0.087)EK(0.913)VLGK(1)NEHHEDHLK;FVDNK(0.992)EK(0.985)VLGK(0.021)NEHHEDHLK(0.001);FVDNK(0.503)EK(0.503)VLGK(0.994)NEHHEDHLK;FVDNK(0.037)EK(0.963)VLGK(1)NEHHEDHLK;FVDNK(0.002)EK(0.998)VLGK(1)NEHHEDHLK;FVDNK(1)EK(1)VLGKNEHHEDHLK;FVDNK(0.963)EK(0.848)VLGK(0.189)NEHHEDHLK(0.001);FVDNK(0.041)EK(0.959)VLGK(1)NEHHEDHLK;FVDNK(0.161)EK(0.84)VLGK(0.999)NEHHEDHLK;FVDNK(0.001)EK(0.999)VLGK(1)NEHHEDHLK;FVDNK(0.999)EK(0.922)VLGK(0.079)NEHHEDHLK;FVDNK(0.999)EK(0.986)VLGK(0.015)NEHHEDHLK;FVDNK(0.059)EK(0.942)VLGK(1)NEHHEDHLK;FVDNK(0.429)EK(0.6)VLGK(0.968)NEHHEDHLK(0.003);FVDNK(1)EK(0.999)VLGK(0.001)NEHHEDHLK;FVDNK(1)EK(0.995)VLGK(0.006)NEHHEDHLK;FVDNK(0.179)EK(0.823)VLGK(0.998)NEHHEDHLK;FVDNK(0.998)EK(0.955)VLGK(0.046)NEHHEDHLK(0.001);FVDNK(1)EK(1)VLGKNEHHEDHLK;FVDNK(0.003)EK(0.997)VLGK(1)NEHHEDHLK;FVDNK(1)EK(1)VLGK(0.999)NEHHEDHLK(0.001);FVDNK(1)EK(1)VLGK(1)NEHHEDHLK;FVDNK(1)EK(1)VLGK(0.883)NEHHEDHLK(0.117);FVDNK(1)EK(1)VLGK(0.965)NEHHEDHLK(0.035);FVDNK(1)EK(1)VLGK(0.995)NEHHEDHLK(0.005);FVDNK(1)EK(1)VLGK(1)NEHHEDHLK;FVDNK(1)EK(1)VLGK(0.244)NEHHEDHLK(0.756);FVDNK(1)EK(1)VLGK(0.905)NEHHEDHLK(0.095);FVDNK(1)EK(1)VLGK(0.996)NEHHEDHLK(0.004);FVDNK(1)EK(1)VLGK(1)NEHHEDHLK;FVDNK(1)EK(1)VLGK(0.409)NEHHEDHLK(0.591)</t>
  </si>
  <si>
    <t>FVDNK(-15.92)EK(15.92)VLGK(-46.31)NEHHEDHLK(-97.92);FVDNK(0)EK(0)VLGK(-18.31)NEHHEDHLK(-60.01);FVDNK(-16.78)EK(16.78)VLGK(-30.68)NEHHEDHLK(-92.2);FVDNK(0)EK(0)VLGK(-17.77)NEHHEDHLK(-29.09);FVDNK(-3.16)EK(3.16)VLGK(-26.5)NEHHEDHLK(-53.36);FVDNK(-6.86)EK(6.86)VLGK(-29.32)NEHHEDHLK(-74.61);FVDNK(-14.84)EK(14.84)VLGK(-47.32)NEHHEDHLK(-81.2);FVDNK(-29.39)EK(29.39)VLGK(-41.93)NEHHEDHLK(-131.97);FVDNK(0)EK(0)VLGK(-18.06)NEHHEDHLK(-43.84);FVDNK(-2.45)EK(2.45)VLGK(-11.77)NEHHEDHLK(-43.75);FVDNK(-16.58)EK(16.58)VLGK(-67.04)NEHHEDHLK(-127.54);FVDNK(-21.81)EK(21.81)VLGK(-33.28)NEHHEDHLK(-107.2);FVDNK(-15.35)EK(15.35)VLGK(-54.62)NEHHEDHLK(-103.49);FVDNK(-18.48)EK(18.48)VLGK(-53.93)NEHHEDHLK(-104.6);FVDNK(4.97)EK(-4.97)VLGK(-19.18)NEHHEDHLK(-49.81);FVDNK(6.4)EK(-6.4)VLGK(-20.6)NEHHEDHLK(-54.66);FVDNK(-15.53)EK(15.53)VLGK(-36.82)NEHHEDHLK(-95.09);FVDNK(-18.5)EK(18.5)VLGK(-58.4)NEHHEDHLK(-121.4);FVDNK(-17.09)EK(17.09)VLGK(-40.92)NEHHEDHLK(-82.6);FVDNK(-6.84)EK(6.84)VLGK(-18.38)NEHHEDHLK(-44.78);FVDNK(-18.92)EK(18.92)VLGK(-42.54)NEHHEDHLK(-106.84);FVDNK(-8.41)EK(8.41)VLGK(-22.8)NEHHEDHLK(-65.18);FVDNK(-14.15)EK(14.15)VLGK(-31.24)NEHHEDHLK(-78.3);FVDNK(-21.85)EK(21.85)VLGK(-23.93)NEHHEDHLK(-88.66);FVDNK(-13.65)EK(13.65)VLGK(51.8)NEHHEDHLK(-51.8);FVDNK(0)EK(0)VLGK(8.86)NEHHEDHLK(-22.57);FVDNK(-38.94)EK(38.94)VLGK(116.97)NEHHEDHLK(-116.97);FVDNK(21.13)EK(21.13)VLGK(-21.13)NEHHEDHLK(-34.29);FVDNK(33.69)EK(22.17)VLGK(-22.17)NEHHEDHLK(-74.12);FVDNK(-6.85)EK(6.85)VLGK(30.24)NEHHEDHLK(-37.64);FVDNK(-28.29)EK(28.29)VLGK(40.64)NEHHEDHLK(-40.64);FVDNK(-10.21)EK(10.21)VLGK(41.3)NEHHEDHLK(-43.26);FVDNK(21.17)EK(18.58)VLGK(-18.58)NEHHEDHLK(-32.3);FVDNK(0)EK(0)VLGK(19.01)NEHHEDHLK(-36.29);FVDNK(-14.21)EK(14.21)VLGK(43.86)NEHHEDHLK(-44.7);FVDNK(-27.44)EK(27.44)VLGK(84.01)NEHHEDHLK(-84.01);FVDNK(47.32)EK(35.37)VLGK(-35.37)NEHHEDHLK(-71.66);FVDNK(13.38)EK(7.3)VLGK(-7.3)NEHHEDHLK(-33.78);FVDNK(-13.65)EK(13.65)VLGK(47.65)NEHHEDHLK(-50.89);FVDNK(-7.19)EK(7.19)VLGK(31.83)NEHHEDHLK(-40.09);FVDNK(-29.52)EK(29.52)VLGK(100.21)NEHHEDHLK(-100.21);FVDNK(30.56)EK(10.72)VLGK(-10.72)NEHHEDHLK(-38.09);FVDNK(31.9)EK(18.39)VLGK(-18.39)NEHHEDHLK(-48.97);FVDNK(-12.07)EK(12.07)VLGK(35.47)NEHHEDHLK(-42.23);FVDNK(-1.55)EK(1.55)VLGK(12.97)NEHHEDHLK(-25.41);FVDNK(34.96)EK(32.15)VLGK(-32.15)NEHHEDHLK(-67.22);FVDNK(37.33)EK(22.71)VLGK(-22.71)NEHHEDHLK(-42.7);FVDNK(-6.66)EK(6.66)VLGK(26.79)NEHHEDHLK(-54.5);FVDNK(26.51)EK(13.36)VLGK(-13.36)NEHHEDHLK(-31.29);FVDNK(52.04)EK(35.58)VLGK(-35.58)NEHHEDHLK(-79.23);FVDNK(-25.99)EK(25.99)VLGK(74.44)NEHHEDHLK(-85.46);FVDNK(92.47)EK(80.24)VLGK(31.53)NEHHEDHLK(-31.53);FVDNK(64.12)EK(58.52)VLGK(33.17)NEHHEDHLK(-33.17);FVDNK(81.57)EK(67.71)VLGK(8.79)NEHHEDHLK(-8.79);FVDNK(61.28)EK(53.17)VLGK(14.39)NEHHEDHLK(-14.39);FVDNK(83.41)EK(75.86)VLGK(22.58)NEHHEDHLK(-22.58);FVDNK(87.21)EK(76.84)VLGK(35.62)NEHHEDHLK(-35.62);FVDNK(68.96)EK(59.2)VLGK(-4.9)NEHHEDHLK(4.9);FVDNK(43.64)EK(35.99)VLGK(9.8)NEHHEDHLK(-9.8);FVDNK(61.22)EK(51.18)VLGK(24.25)NEHHEDHLK(-24.25);FVDNK(96.16)EK(87.91)VLGK(46.22)NEHHEDHLK(-46.22);FVDNK(65.11)EK(52.82)VLGK(-1.6)NEHHEDHLK(1.6)</t>
  </si>
  <si>
    <t>_FVDNKEK(bi)VLGKNEHHEDHLK_;_FVDNK(bi)EKVLGKNEHHEDHLK_;_FVDNKEK(bi)VLGK(bi)NEHHEDHLK_;_FVDNK(bi)EKVLGK(bi)NEHHEDHLK_;_FVDNK(bi)EK(bi)VLGKNEHHEDHLK_;_FVDNK(bi)EK(bi)VLGK(bi)NEHHEDHLK_;_FVDNK(bi)EK(bi)VLGKNEHHEDHLK(bi)_</t>
  </si>
  <si>
    <t>1861;329;92;1859</t>
  </si>
  <si>
    <t>7;5</t>
  </si>
  <si>
    <t>FVDNREKTLGK</t>
  </si>
  <si>
    <t>_FVDNREK(bi)TLGK_;_FVDNREK(bi)TLGK_;_FVDNREK(bi)TLGK_;_FVDNREK(bi)TLGK_;_FVDNREK(bi)TLGK_;_FVDNREK(bi)TLGK_;_FVDNREK(bi)TLGK_;_FVDNREK(bi)TLGK_;_FVDNREK(bi)TLGK_;_FVDNREK(bi)TLGK_;_FVDNREK(bi)TLGK_;_FVDNREK(bi)TLGK_</t>
  </si>
  <si>
    <t>FVDNREK(0.998)TLGK(0.002);FVDNREK(1)TLGK;FVDNREK(1)TLGK;FVDNREK(1)TLGK;FVDNREK(0.997)TLGK(0.003)</t>
  </si>
  <si>
    <t>FVDNREK(26.52)TLGK(-26.52);FVDNREK(46.07)TLGK(-46.07);FVDNREK(35.89)TLGK(-35.89);FVDNREK(94.06)TLGK(-94.06);FVDNREK(25.1)TLGK(-25.1)</t>
  </si>
  <si>
    <t>_FVDNREK(bi)TLGK_</t>
  </si>
  <si>
    <t>1883;287;133</t>
  </si>
  <si>
    <t>FVDNREKTLGKHEHHEEYVK</t>
  </si>
  <si>
    <t>_FVDNREK(bi)TLGKHEHHEEYVK_;_FVDNREK(bi)TLGKHEHHEEYVK_;_FVDNREK(bi)TLGKHEHHEEYVK_;_FVDNREK(bi)TLGKHEHHEEYVK_;_FVDNREK(bi)TLGKHEHHEEYVK_</t>
  </si>
  <si>
    <t>FVDNREK(0.993)TLGK(0.007)HEHHEEYVK;FVDNREK(0.89)TLGK(0.11)HEHHEEYVK</t>
  </si>
  <si>
    <t>FVDNREK(21.82)TLGK(-21.82)HEHHEEYVK(-43.38);FVDNREK(9.08)TLGK(-9.08)HEHHEEYVK(-37.89)</t>
  </si>
  <si>
    <t>_FVDNREK(bi)TLGKHEHHEEYVK_</t>
  </si>
  <si>
    <t>FVKKPDDGKMK</t>
  </si>
  <si>
    <t>Q04760</t>
  </si>
  <si>
    <t>GLO1</t>
  </si>
  <si>
    <t>Lactoylglutathione lyase</t>
  </si>
  <si>
    <t>_FVKKPDDGK(bi)MK_;_FVKKPDDGK(bi)MK_;_FVKKPDDGKMK(bi)_;_FVKKPDDGK(bi)MK_;_FVKKPDDGK(bi)MK_;_FVKKPDDGK(bi)MK_;_FVKKPDDGK(bi)MK_;_FVKKPDDGK(bi)MK_;_FVKKPDDGK(bi)MK_;_FVKKPDDGK(bi)MK_</t>
  </si>
  <si>
    <t>FVKKPDDGK(0.998)MK(0.002);FVKKPDDGK(0.967)MK(0.033);FVKKPDDGK(0.134)MK(0.866);FVKKPDDGK(0.921)MK(0.079);FVKKPDDGK(0.996)MK(0.004);FVKKPDDGK(0.716)MK(0.284);FVKKPDDGK(0.989)MK(0.011)</t>
  </si>
  <si>
    <t>FVK(-98.2)K(-67.72)PDDGK(26.89)MK(-26.89);FVK(-78.11)K(-57.71)PDDGK(14.61)MK(-14.61);FVK(-77.84)K(-59.49)PDDGK(-8.11)MK(8.11);FVK(-105.28)K(-70.5)PDDGK(10.64)MK(-10.64);FVK(-56.34)K(-40.24)PDDGK(24.53)MK(-24.53);FVK(-79.28)K(-52.27)PDDGK(4.02)MK(-4.02);FVK(-114.66)K(-87.66)PDDGK(19.42)MK(-19.42)</t>
  </si>
  <si>
    <t>_FVKKPDDGK(bi)MK_;_FVKKPDDGKMK(bi)_</t>
  </si>
  <si>
    <t>FVQEFKSNTHDGMNNK</t>
  </si>
  <si>
    <t>_FVQEFK(bi)SNTHDGMNNK_;_FVQEFK(bi)SNTHDGMNNK_;_FVQEFK(bi)SNTHDGMNNK_;_FVQEFK(bi)SNTHDGMNNK_;_FVQEFK(bi)SNTHDGMNNK_;_FVQEFK(bi)SNTHDGMNNK_;_FVQEFK(bi)SNTHDGMNNK_;_FVQEFK(bi)SNTHDGMNNK_;_FVQEFK(bi)SNTHDGMNNK_;_FVQEFK(bi)SNTHDGMNNK_;_FVQEFK(bi)SNTHDGMNNK_;_FVQEFK(bi)SNTHDGMNNK_;_FVQEFK(bi)SNTHDGMNNK_;_FVQEFK(bi)SNTHDGMNNK_;_FVQEFK(bi)SNTHDGMNNK_;_FVQEFK(bi)SNTHDGMNNK_;_FVQEFK(bi)SNTHDGMNNK_;_FVQEFK(bi)SNTHDGMNNK_;_FVQEFK(bi)SNTHDGMNNK_;_FVQEFK(bi)SNTHDGMNNK_;_FVQEFK(bi)SNTHDGMNNK_;_FVQEFK(bi)SNTHDGMNNK_;_FVQEFK(bi)SNTHDGM(ox)NNK_;_FVQEFK(bi)SNTHDGM(ox)NNK_;_FVQEFK(bi)SNTHDGM(ox)NNK_;_FVQEFK(bi)SNTHDGM(ox)NNK_;_FVQEFK(bi)SNTHDGM(ox)NNK_;_FVQEFK(bi)SNTHDGM(ox)NNK_</t>
  </si>
  <si>
    <t>FVQEFK(1)SNTHDGMNNK;FVQEFK(1)SNTHDGMNNK;FVQEFK(1)SNTHDGMNNK;FVQEFK(1)SNTHDGMNNK;FVQEFK(1)SNTHDGMNNK;FVQEFK(1)SNTHDGMNNK;FVQEFK(1)SNTHDGMNNK;FVQEFK(1)SNTHDGMNNK;FVQEFK(1)SNTHDGMNNK;FVQEFK(1)SNTHDGMNNK;FVQEFK(1)SNTHDGMNNK;FVQEFK(1)SNTHDGMNNK;FVQEFK(1)SNTHDGMNNK;FVQEFK(1)SNTHDGMNNK;FVQEFK(1)SNTHDGMNNK;FVQEFK(1)SNTHDGMNNK;FVQEFK(1)SNTHDGMNNK;FVQEFK(1)SNTHDGMNNK;FVQEFK(1)SNTHDGMNNK;FVQEFK(1)SNTHDGMNNK;FVQEFK(1)SNTHDGMNNK;FVQEFK(1)SNTHDGMNNK;FVQEFK(1)SNTHDGMNNK;FVQEFK(1)SNTHDGMNNK;FVQEFK(1)SNTHDGMNNK;FVQEFK(1)SNTHDGMNNK</t>
  </si>
  <si>
    <t>FVQEFK(89.89)SNTHDGMNNK(-89.89);FVQEFK(67.59)SNTHDGMNNK(-67.59);FVQEFK(58.07)SNTHDGMNNK(-58.07);FVQEFK(61.08)SNTHDGMNNK(-61.08);FVQEFK(62.87)SNTHDGMNNK(-62.87);FVQEFK(47.09)SNTHDGMNNK(-47.09);FVQEFK(84.56)SNTHDGMNNK(-84.56);FVQEFK(115.97)SNTHDGMNNK(-115.97);FVQEFK(68.26)SNTHDGMNNK(-68.26);FVQEFK(45.56)SNTHDGMNNK(-45.56);FVQEFK(94.7)SNTHDGMNNK(-94.7);FVQEFK(88.96)SNTHDGMNNK(-88.96);FVQEFK(84.69)SNTHDGMNNK(-84.69);FVQEFK(80.6)SNTHDGMNNK(-80.6);FVQEFK(46.74)SNTHDGMNNK(-46.74);FVQEFK(64.46)SNTHDGMNNK(-64.46);FVQEFK(107.62)SNTHDGMNNK(-107.62);FVQEFK(34.27)SNTHDGMNNK(-34.27);FVQEFK(88.81)SNTHDGMNNK(-88.81);FVQEFK(40.91)SNTHDGMNNK(-40.91);FVQEFK(76.46)SNTHDGMNNK(-76.46);FVQEFK(48.8)SNTHDGMNNK(-48.8);FVQEFK(71.4)SNTHDGMNNK(-71.4);FVQEFK(42.42)SNTHDGMNNK(-42.42);FVQEFK(62.59)SNTHDGMNNK(-62.59);FVQEFK(67.64)SNTHDGMNNK(-67.64)</t>
  </si>
  <si>
    <t>_FVQEFK(bi)SNTHDGMNNK_;_FVQEFK(bi)SNTHDGM(ox)NNK_</t>
  </si>
  <si>
    <t>FVQEFKSNTHDGMNNKVNTTNNAPNVIK</t>
  </si>
  <si>
    <t>_FVQEFK(bi)SNTHDGMNNKVNTTNNAPNVIK_;_FVQEFK(bi)SNTHDGMNNKVNTTNNAPNVIK_;_FVQEFK(bi)SNTHDGMNNKVNTTNNAPNVIK_;_FVQEFK(bi)SNTHDGMNNKVNTTNNAPNVIK_;_FVQEFK(bi)SNTHDGMNNKVNTTNNAPNVIK_;_FVQEFK(bi)SNTHDGMNNKVNTTNNAPNVIK_;_FVQEFK(bi)SNTHDGMNNKVNTTNNAPNVIK_;_FVQEFK(bi)SNTHDGMNNKVNTTNNAPNVIK_;_FVQEFK(bi)SNTHDGMNNKVNTTNNAPNVIK_;_FVQEFK(bi)SNTHDGMNNKVNTTNNAPNVIK_;_FVQEFK(bi)SNTHDGMNNKVNTTNNAPNVIK_;_FVQEFK(bi)SNTHDGMNNKVNTTNNAPNVIK_;_FVQEFK(bi)SNTHDGMNNKVNTTNNAPNVIK_;_FVQEFK(bi)SNTHDGMNNKVNTTNNAPNVIK_;_FVQEFK(bi)SNTHDGMNNKVNTTNNAPNVIK_;_FVQEFK(bi)SNTHDGMNNKVNTTNNAPNVIK_;_FVQEFK(bi)SNTHDGMNNKVNTTNNAPNVIK_;_FVQEFK(bi)SNTHDGM(ox)NNKVNTTNNAPNVIK_;_FVQEFK(bi)SNTHDGM(ox)NNKVNTTNNAPNVIK_;_FVQEFK(bi)SNTHDGM(ox)NNKVNTTNNAPNVIK_;_FVQEFK(bi)SNTHDGM(ox)NNKVNTTNNAPNVIK_;_FVQEFK(bi)SNTHDGM(ox)NNKVNTTNNAPNVIK_;_FVQEFK(bi)SNTHDGM(ox)NNKVNTTNNAPNVIK_;_FVQEFK(bi)SNTHDGM(ox)NNKVNTTNNAPNVIK_;_FVQEFK(bi)SNTHDGMNNK(bi)VNTTNNAPNVIK_;_FVQEFK(bi)SNTHDGMNNK(bi)VNTTNNAPNVIK_</t>
  </si>
  <si>
    <t>FVQEFK(0.985)SNTHDGMNNK(0.015)VNTTNNAPNVIK;FVQEFK(1)SNTHDGMNNKVNTTNNAPNVIK;FVQEFK(1)SNTHDGMNNKVNTTNNAPNVIK;FVQEFK(0.999)SNTHDGMNNK(0.001)VNTTNNAPNVIK;FVQEFK(0.996)SNTHDGMNNK(0.004)VNTTNNAPNVIK;FVQEFK(0.971)SNTHDGMNNK(0.029)VNTTNNAPNVIK;FVQEFK(1)SNTHDGMNNKVNTTNNAPNVIK;FVQEFK(0.998)SNTHDGMNNK(0.002)VNTTNNAPNVIK;FVQEFK(0.999)SNTHDGMNNK(0.001)VNTTNNAPNVIK;FVQEFK(1)SNTHDGMNNKVNTTNNAPNVIK;FVQEFK(1)SNTHDGMNNKVNTTNNAPNVIK;FVQEFK(1)SNTHDGMNNKVNTTNNAPNVIK;FVQEFK(1)SNTHDGMNNKVNTTNNAPNVIK;FVQEFK(0.955)SNTHDGMNNK(0.045)VNTTNNAPNVIK;FVQEFK(1)SNTHDGMNNKVNTTNNAPNVIK;FVQEFK(0.997)SNTHDGMNNK(0.003)VNTTNNAPNVIK;FVQEFK(0.807)SNTHDGMNNK(0.193)VNTTNNAPNVIK;FVQEFK(1)SNTHDGMNNKVNTTNNAPNVIK;FVQEFK(0.981)SNTHDGMNNK(0.019)VNTTNNAPNVIK;FVQEFK(0.999)SNTHDGMNNK(0.001)VNTTNNAPNVIK;FVQEFK(0.997)SNTHDGMNNK(0.998)VNTTNNAPNVIK(0.005);FVQEFK(1)SNTHDGMNNK(0.999)VNTTNNAPNVIK(0.001)</t>
  </si>
  <si>
    <t>FVQEFK(18.05)SNTHDGMNNK(-18.05)VNTTNNAPNVIK(-53.32);FVQEFK(42.88)SNTHDGMNNK(-42.88)VNTTNNAPNVIK(-68.04);FVQEFK(45.79)SNTHDGMNNK(-45.79)VNTTNNAPNVIK(-59.27);FVQEFK(30.31)SNTHDGMNNK(-30.31)VNTTNNAPNVIK(-55.55);FVQEFK(23.99)SNTHDGMNNK(-23.99)VNTTNNAPNVIK(-48.15);FVQEFK(15.26)SNTHDGMNNK(-15.26)VNTTNNAPNVIK(-50.58);FVQEFK(52.26)SNTHDGMNNK(-52.26)VNTTNNAPNVIK(-83.04);FVQEFK(27.15)SNTHDGMNNK(-27.15)VNTTNNAPNVIK(-48.59);FVQEFK(28.79)SNTHDGMNNK(-28.79)VNTTNNAPNVIK(-62.38);FVQEFK(61.42)SNTHDGMNNK(-61.42)VNTTNNAPNVIK(-93.14);FVQEFK(58.46)SNTHDGMNNK(-58.46)VNTTNNAPNVIK(-91.19);FVQEFK(33.88)SNTHDGMNNK(-33.88)VNTTNNAPNVIK(-75.39);FVQEFK(74.18)SNTHDGMNNK(-74.18)VNTTNNAPNVIK(-131.36);FVQEFK(13.3)SNTHDGMNNK(-13.3)VNTTNNAPNVIK(-46.09);FVQEFK(53.54)SNTHDGMNNK(-53.54)VNTTNNAPNVIK(-77.7);FVQEFK(24.6)SNTHDGMNNK(-24.6)VNTTNNAPNVIK(-54.35);FVQEFK(6.22)SNTHDGMNNK(-6.22)VNTTNNAPNVIK(-40.38);FVQEFK(34.44)SNTHDGMNNK(-34.44)VNTTNNAPNVIK(-79.84);FVQEFK(17.11)SNTHDGMNNK(-17.11)VNTTNNAPNVIK(-49.13);FVQEFK(28.42)SNTHDGMNNK(-28.42)VNTTNNAPNVIK(-54.61);FVQEFK(25.29)SNTHDGMNNK(26.7)VNTTNNAPNVIK(-25.29);FVQEFK(33.52)SNTHDGMNNK(30.78)VNTTNNAPNVIK(-30.78)</t>
  </si>
  <si>
    <t>_FVQEFK(bi)SNTHDGMNNKVNTTNNAPNVIK_;_FVQEFK(bi)SNTHDGM(ox)NNKVNTTNNAPNVIK_;_FVQEFK(bi)SNTHDGMNNK(bi)VNTTNNAPNVIK_</t>
  </si>
  <si>
    <t>FVSELKSNTYSYMNK</t>
  </si>
  <si>
    <t>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NK_;_FVSELK(bi)SNTYSYM(ox)NK_;_FVSELK(bi)SNTYSYM(ox)NK_;_FVSELK(bi)SNTYSYM(ox)NK_;_FVSELK(bi)SNTYSYM(ox)NK_;_FVSELK(bi)SNTYSYM(ox)NK_;_FVSELK(bi)SNTYSYM(ox)NK_;_FVSELK(bi)SNTYSYM(ox)NK_;_FVSELK(bi)SNTYSYM(ox)NK_;_FVSELK(bi)SNTYSYM(ox)NK_;_FVSELK(bi)SNTYSYM(ox)NK_;_FVSELK(bi)SNTYSYM(ox)NK_;_FVSELK(bi)SNTYSYM(ox)NK_;_FVSELK(bi)SNTYSYM(ox)NK_;_FVSELK(bi)SNTYSYM(ox)NK_;_FVSELK(bi)SNTYSYM(ox)NK_;_FVSELK(bi)SNTYSYM(ox)NK_;_FVSELK(bi)SNTYSYM(ox)NK_;_FVSELK(bi)SNTYSYM(ox)NK_;_FVSELK(bi)SNTYSYM(ox)NK_</t>
  </si>
  <si>
    <t>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;FVSELK(1)SNTYSYMNK</t>
  </si>
  <si>
    <t>FVSELK(124.81)SNTYSYMNK(-124.81);FVSELK(118.62)SNTYSYMNK(-118.62);FVSELK(90.46)SNTYSYMNK(-90.46);FVSELK(107.53)SNTYSYMNK(-107.53);FVSELK(115.36)SNTYSYMNK(-115.36);FVSELK(92.26)SNTYSYMNK(-92.26);FVSELK(80.58)SNTYSYMNK(-80.58);FVSELK(65.3)SNTYSYMNK(-65.3);FVSELK(119.6)SNTYSYMNK(-119.6);FVSELK(94.75)SNTYSYMNK(-94.75);FVSELK(93.07)SNTYSYMNK(-93.07);FVSELK(99.01)SNTYSYMNK(-99.01);FVSELK(50.18)SNTYSYMNK(-50.18);FVSELK(149.2)SNTYSYMNK(-149.2);FVSELK(104.3)SNTYSYMNK(-104.3);FVSELK(98.8)SNTYSYMNK(-98.8);FVSELK(153.58)SNTYSYMNK(-153.58);FVSELK(132.83)SNTYSYMNK(-132.83);FVSELK(95.55)SNTYSYMNK(-95.55);FVSELK(116.92)SNTYSYMNK(-116.92);FVSELK(86.22)SNTYSYMNK(-86.22);FVSELK(91.41)SNTYSYMNK(-91.41);FVSELK(54.35)SNTYSYMNK(-54.35);FVSELK(92.2)SNTYSYMNK(-92.2);FVSELK(76.05)SNTYSYMNK(-76.05);FVSELK(80.14)SNTYSYMNK(-80.14);FVSELK(71.41)SNTYSYMNK(-71.41);FVSELK(92.92)SNTYSYMNK(-92.92);FVSELK(111.15)SNTYSYMNK(-111.15);FVSELK(98.07)SNTYSYMNK(-98.07);FVSELK(72.81)SNTYSYMNK(-72.81);FVSELK(66.11)SNTYSYMNK(-66.11);FVSELK(66.11)SNTYSYMNK(-66.11);FVSELK(107.63)SNTYSYMNK(-107.63);FVSELK(119.79)SNTYSYMNK(-119.79);FVSELK(105.87)SNTYSYMNK(-105.87);FVSELK(73.6)SNTYSYMNK(-73.6);FVSELK(96.66)SNTYSYMNK(-96.66);FVSELK(110.02)SNTYSYMNK(-110.02)</t>
  </si>
  <si>
    <t>_FVSELK(bi)SNTYSYMNK_;_FVSELK(bi)SNTYSYM(ox)NK_</t>
  </si>
  <si>
    <t>FVSELKSNTYSYMNKNPYSHK</t>
  </si>
  <si>
    <t>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(ox)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NPYSHK_;_FVSELK(bi)SNTYSYMNK(bi)NPYSHK_;_FVSELK(bi)SNTYSYMNK(bi)NPYSHK_;_FVSELK(bi)SNTYSYMNK(bi)NPYSHK_;_FVSELK(bi)SNTYSYMNK(bi)NPYSHK_;_FVSELK(bi)SNTYSYMNK(bi)NPYSHK_;_FVSELK(bi)SNTYSYMNK(bi)NPYSHK_;_FVSELK(bi)SNTYSYMNK(bi)NPYSHK_;_FVSELK(bi)SNTYSYMNK(bi)NPYSHK_;_FVSELK(bi)SNTYSYMNK(bi)NPYSHK_;_FVSELK(bi)SNTYSYMNK(bi)NPYSHK_;_FVSELK(bi)SNTYSYMNK(bi)NPYSHK_;_FVSELK(bi)SNTYSYMNK(bi)NPYSHK_;_FVSELK(bi)SNTYSYMNK(bi)NPYSHK_;_FVSELK(bi)SNTYSYMNK(bi)NPYSHK_;_FVSELK(bi)SNTYSYMNK(bi)NPYSHK_;_FVSELK(bi)SNTYSYMNK(bi)NPYSHK_;_FVSELK(bi)SNTYSYMNK(bi)NPYSHK_;_FVSELK(bi)SNTYSYMNK(bi)NPYSHK_;_FVSELK(bi)SNTYSYM(ox)NK(bi)NPYSHK_;_FVSELK(bi)SNTYSYM(ox)NK(bi)NPYSHK_;_FVSELK(bi)SNTYSYM(ox)NK(bi)NPYSHK_;_FVSELK(bi)SNTYSYM(ox)NK(bi)NPYSHK_;_FVSELK(bi)SNTYSYM(ox)NK(bi)NPYSHK_;_FVSELK(bi)SNTYSYM(ox)NK(bi)NPYSHK_;_FVSELK(bi)SNTYSYM(ox)NK(bi)NPYSHK_;_FVSELK(bi)SNTYSYM(ox)NK(bi)NPYSHK_;_FVSELK(bi)SNTYSYM(ox)NK(bi)NPYSHK_;_FVSELK(bi)SNTYSYM(ox)NK(bi)NPYSHK_;_FVSELK(bi)SNTYSYM(ox)NK(bi)NPYSHK_;_FVSELK(bi)SNTYSYM(ox)NK(bi)NPYSHK_</t>
  </si>
  <si>
    <t>FVSELK(1)SNTYSYMNKNPYSHK;FVSELK(1)SNTYSYMNKNPYSHK;FVSELK(1)SNTYSYMNKNPYSHK;FVSELK(0.97)SNTYSYMNK(0.027)NPYSHK(0.003);FVSELK(1)SNTYSYMNKNPYSHK;FVSELK(1)SNTYSYMNKNPYSHK;FVSELK(1)SNTYSYMNKNPYSHK;FVSELK(1)SNTYSYMNKNPYSHK;FVSELK(1)SNTYSYMNKNPYSHK;FVSELK(1)SNTYSYMNKNPYSHK;FVSELK(1)SNTYSYMNKNPYSHK;FVSELK(1)SNTYSYMNKNPYSHK;FVSELK(0.999)SNTYSYMNK(0.001)NPYSHK;FVSELK(1)SNTYSYMNKNPYSHK;FVSELK(1)SNTYSYMNKNPYSHK;FVSELK(1)SNTYSYMNKNPYSHK;FVSELK(1)SNTYSYMNKNPYSHK;FVSELK(1)SNTYSYMNKNPYSHK;FVSELK(0.983)SNTYSYMNK(0.017)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NPYSHK;FVSELK(1)SNTYSYMNK(0.998)NPYSHK(0.002);FVSELK(1)SNTYSYMNK(0.964)NPYSHK(0.036);FVSELK(1)SNTYSYMNK(1)NPYSHK;FVSELK(1)SNTYSYMNK(0.998)NPYSHK(0.002);FVSELK(1)SNTYSYMNK(1)NPYSHK;FVSELK(1)SNTYSYMNK(1)NPYSHK;FVSELK(1)SNTYSYMNK(1)NPYSHK;FVSELK(1)SNTYSYMNK(1)NPYSHK;FVSELK(1)SNTYSYMNK(1)NPYSHK;FVSELK(1)SNTYSYMNK(0.999)NPYSHK(0.001);FVSELK(1)SNTYSYMNK(1)NPYSHK;FVSELK(1)SNTYSYMNK(1)NPYSHK;FVSELK(1)SNTYSYMNK(0.999)NPYSHK(0.001);FVSELK(1)SNTYSYMNK(1)NPYSHK;FVSELK(1)SNTYSYMNK(1)NPYSHK;FVSELK(1)SNTYSYMNK(1)NPYSHK;FVSELK(1)SNTYSYMNK(0.999)NPYSHK(0.001);FVSELK(1)SNTYSYMNK(1)NPYSHK;FVSELK(1)SNTYSYMNK(0.999)NPYSHK(0.001);FVSELK(1)SNTYSYMNK(1)NPYSHK;FVSELK(1)SNTYSYMNK(0.997)NPYSHK(0.003);FVSELK(1)SNTYSYMNK(1)NPYSHK;FVSELK(1)SNTYSYMNK(1)NPYSHK;FVSELK(1)SNTYSYMNK(1)NPYSHK;FVSELK(1)SNTYSYMNK(1)NPYSHK;FVSELK(1)SNTYSYMNK(0.99)NPYSHK(0.01);FVSELK(1)SNTYSYMNK(0.998)NPYSHK(0.002);FVSELK(1)SNTYSYMNK(0.988)NPYSHK(0.012);FVSELK(1)SNTYSYMNK(1)NPYSHK;FVSELK(1)SNTYSYMNK(1)NPYSHK</t>
  </si>
  <si>
    <t>FVSELK(67.53)SNTYSYMNK(-67.53)NPYSHK(-76.3);FVSELK(55.6)SNTYSYMNK(-55.6)NPYSHK(-61.37);FVSELK(61.77)SNTYSYMNK(-61.77)NPYSHK(-68.87);FVSELK(15.52)SNTYSYMNK(-15.52)NPYSHK(-25.12);FVSELK(84.61)SNTYSYMNK(-84.61)NPYSHK(-93.87);FVSELK(56.26)SNTYSYMNK(-56.26)NPYSHK(-62.7);FVSELK(53.76)SNTYSYMNK(-53.76)NPYSHK(-61.97);FVSELK(43.17)SNTYSYMNK(-43.17)NPYSHK(-58.31);FVSELK(61.16)SNTYSYMNK(-61.16)NPYSHK(-76.59);FVSELK(91.67)SNTYSYMNK(-91.67)NPYSHK(-109.59);FVSELK(62.79)SNTYSYMNK(-62.79)NPYSHK(-77.82);FVSELK(80.04)SNTYSYMNK(-80.04)NPYSHK(-90.23);FVSELK(30.88)SNTYSYMNK(-30.88)NPYSHK(-50.63);FVSELK(54.3)SNTYSYMNK(-54.3)NPYSHK(-72.5);FVSELK(76.93)SNTYSYMNK(-76.93)NPYSHK(-92.06);FVSELK(56.84)SNTYSYMNK(-56.84)NPYSHK(-68.52);FVSELK(76.1)SNTYSYMNK(-76.1)NPYSHK(-82.67);FVSELK(55.62)SNTYSYMNK(-55.62)NPYSHK(-76.85);FVSELK(17.74)SNTYSYMNK(-17.74)NPYSHK(-35.89);FVSELK(99.81)SNTYSYMNK(-99.81)NPYSHK(-120.06);FVSELK(61.36)SNTYSYMNK(-61.36)NPYSHK(-83.51);FVSELK(123.48)SNTYSYMNK(-123.48)NPYSHK(-138.66);FVSELK(128.19)SNTYSYMNK(-128.19)NPYSHK(-159.48);FVSELK(58.65)SNTYSYMNK(-58.65)NPYSHK(-70.81);FVSELK(89.62)SNTYSYMNK(-89.62)NPYSHK(-115.85);FVSELK(82.99)SNTYSYMNK(-82.99)NPYSHK(-94.34);FVSELK(86.75)SNTYSYMNK(-86.75)NPYSHK(-114.13);FVSELK(87.51)SNTYSYMNK(-87.51)NPYSHK(-101.07);FVSELK(133.54)SNTYSYMNK(-133.54)NPYSHK(-144.67);FVSELK(109.89)SNTYSYMNK(-109.89)NPYSHK(-128.78);FVSELK(56.61)SNTYSYMNK(-56.61)NPYSHK(-92.19);FVSELK(105.95)SNTYSYMNK(-105.95)NPYSHK(-135.61);FVSELK(130.41)SNTYSYMNK(-130.41)NPYSHK(-142.38);FVSELK(74.65)SNTYSYMNK(-74.65)NPYSHK(-86.42);FVSELK(70.88)SNTYSYMNK(-70.88)NPYSHK(-91.26);FVSELK(105.84)SNTYSYMNK(-105.84)NPYSHK(-121.37);FVSELK(95.17)SNTYSYMNK(-95.17)NPYSHK(-122.58);FVSELK(114.47)SNTYSYMNK(-114.47)NPYSHK(-129.24);FVSELK(93.38)SNTYSYMNK(-93.38)NPYSHK(-102.53);FVSELK(107.32)SNTYSYMNK(-107.32)NPYSHK(-125.5);FVSELK(63.3)SNTYSYMNK(-63.3)NPYSHK(-67.86);FVSELK(91.59)SNTYSYMNK(-91.59)NPYSHK(-105.67);FVSELK(96.17)SNTYSYMNK(-96.17)NPYSHK(-127);FVSELK(86.01)SNTYSYMNK(27.04)NPYSHK(-27.04);FVSELK(101.64)SNTYSYMNK(14.33)NPYSHK(-14.33);FVSELK(143.27)SNTYSYMNK(48.11)NPYSHK(-48.11);FVSELK(85.47)SNTYSYMNK(26.16)NPYSHK(-26.16);FVSELK(121.91)SNTYSYMNK(35.11)NPYSHK(-35.11);FVSELK(100.45)SNTYSYMNK(40.18)NPYSHK(-40.18);FVSELK(151.7)SNTYSYMNK(38.26)NPYSHK(-38.26);FVSELK(177.48)SNTYSYMNK(47.17)NPYSHK(-47.17);FVSELK(199.13)SNTYSYMNK(52.22)NPYSHK(-52.22);FVSELK(158.9)SNTYSYMNK(30.88)NPYSHK(-30.88);FVSELK(174.96)SNTYSYMNK(35.2)NPYSHK(-35.2);FVSELK(150.88)SNTYSYMNK(33.38)NPYSHK(-33.38);FVSELK(145.95)SNTYSYMNK(33.01)NPYSHK(-33.01);FVSELK(146.04)SNTYSYMNK(36.79)NPYSHK(-36.79);FVSELK(108.19)SNTYSYMNK(33.5)NPYSHK(-33.5);FVSELK(156.02)SNTYSYMNK(36.43)NPYSHK(-36.43);FVSELK(147.41)SNTYSYMNK(31.44)NPYSHK(-31.44);FVSELK(164.7)SNTYSYMNK(49.39)NPYSHK(-49.39);FVSELK(86.04)SNTYSYMNK(28.76)NPYSHK(-28.76);FVSELK(152.5)SNTYSYMNK(40.55)NPYSHK(-40.55);FVSELK(46.83)SNTYSYMNK(25.57)NPYSHK(-25.57);FVSELK(107.16)SNTYSYMNK(42.46)NPYSHK(-42.46);FVSELK(85.9)SNTYSYMNK(34.48)NPYSHK(-34.48);FVSELK(54.07)SNTYSYMNK(33.27)NPYSHK(-33.27);FVSELK(101.44)SNTYSYMNK(33.1)NPYSHK(-33.1);FVSELK(96.72)SNTYSYMNK(20.13)NPYSHK(-20.13);FVSELK(90.34)SNTYSYMNK(27.63)NPYSHK(-27.63);FVSELK(71.64)SNTYSYMNK(19.32)NPYSHK(-19.32);FVSELK(83.65)SNTYSYMNK(39.23)NPYSHK(-39.23);FVSELK(120.55)SNTYSYMNK(36.79)NPYSHK(-36.79)</t>
  </si>
  <si>
    <t>_FVSELK(bi)SNTYSYM(ox)NKNPYSHK_;_FVSELK(bi)SNTYSYMNKNPYSHK_;_FVSELK(bi)SNTYSYMNK(bi)NPYSHK_;_FVSELK(bi)SNTYSYM(ox)NK(bi)NPYSHK_</t>
  </si>
  <si>
    <t>FVSELKSNTYSYMNKNPYSHKK</t>
  </si>
  <si>
    <t>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(ox)NKNPYSHKK_;_FVSELK(bi)SNTYSYMNKNPYSHKK_;_FVSELK(bi)SNTYSYMNKNPYSHKK_;_FVSELK(bi)SNTYSYMNKNPYSHKK_;_FVSELK(bi)SNTYSYMNKNPYSHKK_;_FVSELK(bi)SNTYSYMNKNPYSHKK_;_FVSELK(bi)SNTYSYMNKNPYSHKK_;_FVSELK(bi)SNTYSYMNKNPYSHKK_;_FVSELK(bi)SNTYSYMNKNPYSHKK_;_FVSELKSNTYSYMNK(bi)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NPYSHKK_;_FVSELK(bi)SNTYSYMNK(bi)NPYSHKK_;_FVSELK(bi)SNTYSYMNK(bi)NPYSHKK_;_FVSELK(bi)SNTYSYMNK(bi)NPYSHKK_;_FVSELK(bi)SNTYSYMNK(bi)NPYSHKK_;_FVSELK(bi)SNTYSYMNK(bi)NPYSHKK_;_FVSELK(bi)SNTYSYMNK(bi)NPYSHKK_;_FVSELK(bi)SNTYSYMNK(bi)NPYSHKK_;_FVSELK(bi)SNTYSYMNK(bi)NPYSHKK_;_FVSELK(bi)SNTYSYMNKNPYSHK(bi)K_;_FVSELK(bi)SNTYSYMNK(bi)NPYSHKK_;_FVSELK(bi)SNTYSYMNKNPYSHKK(bi)_;_FVSELK(bi)SNTYSYMNK(bi)NPYSHKK_;_FVSELK(bi)SNTYSYMNK(bi)NPYSHKK_;_FVSELK(bi)SNTYSYMNK(bi)NPYSHKK_;_FVSELK(bi)SNTYSYMNK(bi)NPYSHKK_;_FVSELK(bi)SNTYSYMNKNPYSHK(bi)K_;_FVSELK(bi)SNTYSYMNK(bi)NPYSHKK_;_FVSELK(bi)SNTYSYMNK(bi)NPYSHKK_;_FVSELK(bi)SNTYSYMNKNPYSHKK(bi)_;_FVSELK(bi)SNTYSYMNK(bi)NPYSHKK_;_FVSELK(bi)SNTYSYMNK(bi)NPYSHKK_;_FVSELK(bi)SNTYSYMNKNPYSHK(bi)K_;_FVSELK(bi)SNTYSYMNK(bi)NPYSHKK_;_FVSELK(bi)SNTYSYMNK(bi)NPYSHKK_;_FVSELK(bi)SNTYSYMNK(bi)NPYSHKK_;_FVSELK(bi)SNTYSYMNK(bi)NPYSHKK_;_FVSELK(bi)SNTYSYMNK(bi)NPYSHKK_;_FVSELK(bi)SNTYSYMNK(bi)NPYSHKK_;_FVSELK(bi)SNTYSYM(ox)NK(bi)NPYSHKK_;_FVSELK(bi)SNTYSYM(ox)NK(bi)NPYSHKK_;_FVSELK(bi)SNTYSYM(ox)NK(bi)NPYSHKK_;_FVSELK(bi)SNTYSYM(ox)NK(bi)NPYSHKK_;_FVSELK(bi)SNTYSYM(ox)NK(bi)NPYSHKK_;_FVSELK(bi)SNTYSYM(ox)NK(bi)NPYSHKK_;_FVSELK(bi)SNTYSYM(ox)NK(bi)NPYSHKK_;_FVSELK(bi)SNTYSYM(ox)NK(bi)NPYSHKK_;_FVSELK(bi)SNTYSYM(ox)NK(bi)NPYSHKK_;_FVSELK(bi)SNTYSYM(ox)NK(bi)NPYSHKK_</t>
  </si>
  <si>
    <t>FVSELK(1)SNTYSYMNKNPYSHKK;FVSELK(0.999)SNTYSYMNK(0.001)NPYSHKK;FVSELK(1)SNTYSYMNKNPYSHKK;FVSELK(0.999)SNTYSYMNKNPYSHKK;FVSELK(1)SNTYSYMNKNPYSHKK;FVSELK(1)SNTYSYMNKNPYSHKK;FVSELK(1)SNTYSYMNKNPYSHKK;FVSELK(1)SNTYSYMNKNPYSHKK;FVSELK(1)SNTYSYMNKNPYSHKK;FVSELK(0.997)SNTYSYMNK(0.003)NPYSHKK;FVSELK(1)SNTYSYMNKNPYSHKK;FVSELK(1)SNTYSYMNKNPYSHKK;FVSELK(1)SNTYSYMNKNPYSHKK;FVSELK(0.916)SNTYSYMNK(0.082)NPYSHK(0.001)K(0.001);FVSELK(0.988)SNTYSYMNK(0.012)NPYSHKK;FVSELK(1)SNTYSYMNKNPYSHKK;FVSELK(0.999)SNTYSYMNK(0.001)NPYSHKK;FVSELK(0.864)SNTYSYMNK(0.133)NPYSHK(0.001)K(0.001);FVSELK(1)SNTYSYMNKNPYSHKK;FVSELK(1)SNTYSYMNKNPYSHKK;FVSELK(0.741)SNTYSYMNK(0.247)NPYSHK(0.006)K(0.006);FVSELK(1)SNTYSYMNKNPYSHKK;FVSELK(0.97)SNTYSYMNK(0.03)NPYSHKK;FVSELK(1)SNTYSYMNKNPYSHKK;FVSELK(1)SNTYSYMNKNPYSHKK;FVSELK(1)SNTYSYMNKNPYSHKK;FVSELK(1)SNTYSYMNKNPYSHKK;FVSELK(1)SNTYSYMNKNPYSHKK;FVSELK(1)SNTYSYMNKNPYSHKK;FVSELK(1)SNTYSYMNKNPYSHKK;FVSELK(1)SNTYSYMNKNPYSHKK;FVSELK(1)SNTYSYMNKNPYSHKK;FVSELK(1)SNTYSYMNKNPYSHKK;FVSELK(1)SNTYSYMNKNPYSHKK;FVSELK(0.001)SNTYSYMNK(0.757)NPYSHK(0.121)K(0.121);FVSELK(1)SNTYSYMNKNPYSHKK;FVSELK(1)SNTYSYMNKNPYSHKK;FVSELK(1)SNTYSYMNKNPYSHKK;FVSELK(1)SNTYSYMNKNPYSHKK;FVSELK(1)SNTYSYMNKNPYSHKK;FVSELK(1)SNTYSYMNKNPYSHKK;FVSELK(1)SNTYSYMNKNPYSHKK;FVSELK(1)SNTYSYMNKNPYSHKK;FVSELK(1)SNTYSYMNKNPYSHKK;FVSELK(0.998)SNTYSYMNK(0.001)NPYSHK(0.001)K(0.001);FVSELK(1)SNTYSYMNKNPYSHKK;FVSELK(1)SNTYSYMNKNPYSHKK;FVSELK(1)SNTYSYMNKNPYSHKK;FVSELK(1)SNTYSYMNKNPYSHKK;FVSELK(1)SNTYSYMNKNPYSHKK;FVSELK(1)SNTYSYMNKNPYSHKK;FVSELK(1)SNTYSYMNKNPYSHKK;FVSELK(1)SNTYSYMNKNPYSHKK;FVSELK(1)SNTYSYMNKNPYSHKK;FVSELK(1)SNTYSYMNKNPYSHKK;FVSELK(1)SNTYSYMNK(1)NPYSHKK;FVSELK(1)SNTYSYMNK(0.979)NPYSHK(0.01)K(0.01);FVSELK(1)SNTYSYMNK(1)NPYSHKK;FVSELK(1)SNTYSYMNK(1)NPYSHKK;FVSELK(1)SNTYSYMNK(0.997)NPYSHK(0.001)K(0.001);FVSELK(1)SNTYSYMNK(1)NPYSHKK;FVSELK(1)SNTYSYMNK(0.996)NPYSHK(0.002)K(0.002);FVSELK(1)SNTYSYMNK(1)NPYSHKK;FVSELK(1)SNTYSYMNK(0.002)NPYSHK(0.806)K(0.192);FVSELK(1)SNTYSYMNK(1)NPYSHKK;FVSELK(1)SNTYSYMNKNPYSHK(0.031)K(0.969);FVSELK(1)SNTYSYMNK(1)NPYSHKK;FVSELK(1)SNTYSYMNK(0.997)NPYSHK(0.002)K;FVSELK(1)SNTYSYMNK(1)NPYSHKK;FVSELK(1)SNTYSYMNK(1)NPYSHKK;FVSELK(1)SNTYSYMNKNPYSHK(0.543)K(0.457);FVSELK(1)SNTYSYMNK(1)NPYSHKK;FVSELK(1)SNTYSYMNK(0.999)NPYSHKK;FVSELK(1)SNTYSYMNKNPYSHK(0.188)K(0.812);FVSELK(1)SNTYSYMNK(1)NPYSHKK;FVSELK(1)SNTYSYMNK(0.998)NPYSHKK(0.002);FVSELK(1)SNTYSYMNKNPYSHK(0.561)K(0.439);FVSELK(1)SNTYSYMNK(1)NPYSHKK;FVSELK(1)SNTYSYMNK(0.986)NPYSHK(0.007)K(0.007);FVSELK(1)SNTYSYMNK(0.993)NPYSHK(0.004)K(0.003);FVSELK(1)SNTYSYMNK(1)NPYSHKK;FVSELK(1)SNTYSYMNK(0.999)NPYSHKK;FVSELK(1)SNTYSYMNK(1)NPYSHKK;FVSELK(1)SNTYSYMNK(0.987)NPYSHK(0.007)K(0.006);FVSELK(1)SNTYSYMNK(1)NPYSHKK;FVSELK(1)SNTYSYMNK(0.997)NPYSHK(0.002)K(0.001);FVSELK(1)SNTYSYMNK(1)NPYSHKK;FVSELK(1)SNTYSYMNK(0.983)NPYSHK(0.009)K(0.008)</t>
  </si>
  <si>
    <t>FVSELK(81.23)SNTYSYMNK(-81.23)NPYSHK(-84.94)K(-84.94);FVSELK(32.93)SNTYSYMNK(-32.93)NPYSHK(-42.25)K(-42.25);FVSELK(57.52)SNTYSYMNK(-57.52)NPYSHK(-64.5)K(-64.5);FVSELK(36.04)SNTYSYMNK(-40.91)NPYSHK(-36.04)K(-36.04);FVSELK(52.88)SNTYSYMNK(-52.88)NPYSHK(-56.57)K(-56.57);FVSELK(34.16)SNTYSYMNK(-34.16)NPYSHK(-51.43)K(-44.69);FVSELK(42.5)SNTYSYMNK(-42.5)NPYSHK(-46.25)K(-46.77);FVSELK(35.15)SNTYSYMNK(-35.15)NPYSHK(-48.52)K(-48.52);FVSELK(52.54)SNTYSYMNK(-52.54)NPYSHK(-66.81)K(-67.21);FVSELK(24.98)SNTYSYMNK(-24.98)NPYSHK(-43.03)K(-42.85);FVSELK(87.84)SNTYSYMNK(-87.84)NPYSHK(-113.28)K(-113.76);FVSELK(42.2)SNTYSYMNK(-42.2)NPYSHK(-60.47)K(-61.08);FVSELK(43.22)SNTYSYMNK(-43.22)NPYSHK(-62.51)K(-62.51);FVSELK(10.51)SNTYSYMNK(-10.51)NPYSHK(-28.13)K(-28.13);FVSELK(19.16)SNTYSYMNK(-19.16)NPYSHK(-43.44)K(-43.44);FVSELK(35.34)SNTYSYMNK(-35.34)NPYSHK(-55.44)K(-55.71);FVSELK(30.38)SNTYSYMNK(-30.38)NPYSHK(-45.29)K(-45.55);FVSELK(8.11)SNTYSYMNK(-8.11)NPYSHK(-28.04)K(-28.04);FVSELK(62.96)SNTYSYMNK(-62.96)NPYSHK(-83.27)K(-83.75);FVSELK(34.83)SNTYSYMNK(-34.83)NPYSHK(-53.44)K(-53.64);FVSELK(4.77)SNTYSYMNK(-4.77)NPYSHK(-21.16)K(-21.16);FVSELK(57.31)SNTYSYMNK(-57.31)NPYSHK(-72.27)K(-73.85);FVSELK(15.14)SNTYSYMNK(-15.14)NPYSHK(-34.52)K(-34.52);FVSELK(61.15)SNTYSYMNK(-61.15)NPYSHK(-75.4)K(-75.68);FVSELK(44.7)SNTYSYMNK(-44.7)NPYSHK(-55.74)K(-55.91);FVSELK(37.74)SNTYSYMNK(-37.74)NPYSHK(-61.34)K(-61.34);FVSELK(94.76)SNTYSYMNK(-94.76)NPYSHK(-123.08)K(-123.57);FVSELK(88.3)SNTYSYMNK(-88.3)NPYSHK(-107.78)K(-112.39);FVSELK(77.49)SNTYSYMNK(-77.49)NPYSHK(-84.18)K(-84.18);FVSELK(119.36)SNTYSYMNK(-119.36)NPYSHK(-143.75)K(-144.11);FVSELK(75.27)SNTYSYMNK(-75.27)NPYSHK(-89.09)K(-89.09);FVSELK(76.56)SNTYSYMNK(-76.56)NPYSHK(-103.26)K(-103.26);FVSELK(83.81)SNTYSYMNK(-83.81)NPYSHK(-119.69)K(-120.03);FVSELK(71.58)SNTYSYMNK(-71.58)NPYSHK(-91.8)K(-91.8);FVSELK(-27.56)SNTYSYMNK(7.97)NPYSHK(-7.97)K(-7.97);FVSELK(95.28)SNTYSYMNK(-95.28)NPYSHK(-109.33)K(-109.85);FVSELK(58.58)SNTYSYMNK(-58.58)NPYSHK(-88.82)K(-93.43);FVSELK(65.1)SNTYSYMNK(-65.1)NPYSHK(-89.91)K(-89.91);FVSELK(35.13)SNTYSYMNK(-35.13)NPYSHK(-70.69)K(-70.35);FVSELK(53.86)SNTYSYMNK(-53.86)NPYSHK(-57.95)K(-57.95);FVSELK(55.26)SNTYSYMNK(-55.26)NPYSHK(-75.89)K(-76.15);FVSELK(65.34)SNTYSYMNK(-65.34)NPYSHK(-103.58)K(-103.58);FVSELK(95.59)SNTYSYMNK(-95.59)NPYSHK(-123.35)K(-123.35);FVSELK(105.12)SNTYSYMNK(-105.12)NPYSHK(-127.88)K(-131.78);FVSELK(31.08)SNTYSYMNK(-31.08)NPYSHK(-32.74)K(-32.74);FVSELK(61.48)SNTYSYMNK(-61.48)NPYSHK(-77.77)K(-77.77);FVSELK(95.87)SNTYSYMNK(-95.87)NPYSHK(-128.71)K(-128.71);FVSELK(113.95)SNTYSYMNK(-113.95)NPYSHK(-143.47)K(-143.47);FVSELK(58.84)SNTYSYMNK(-58.84)NPYSHK(-74.24)K(-74.24);FVSELK(95.57)SNTYSYMNK(-95.57)NPYSHK(-125.41)K(-125.41);FVSELK(81.41)SNTYSYMNK(-81.41)NPYSHK(-110.2)K(-110.2);FVSELK(62.3)SNTYSYMNK(-62.3)NPYSHK(-75.08)K(-75.08);FVSELK(91.05)SNTYSYMNK(-91.05)NPYSHK(-124.36)K(-124.74);FVSELK(86.94)SNTYSYMNK(-86.94)NPYSHK(-116.61)K(-116.61);FVSELK(72.79)SNTYSYMNK(-72.79)NPYSHK(-92.5)K(-92.5);FVSELK(99.13)SNTYSYMNK(48.76)NPYSHK(-48.76)K(-48.76);FVSELK(97.6)SNTYSYMNK(19.79)NPYSHK(-19.79)K(-19.79);FVSELK(111.66)SNTYSYMNK(39.97)NPYSHK(-39.97)K(-41.05);FVSELK(115.2)SNTYSYMNK(42.75)NPYSHK(-42.75)K(-43.79);FVSELK(78.85)SNTYSYMNK(28.43)NPYSHK(-28.43)K(-28.43);FVSELK(113.04)SNTYSYMNK(41.27)NPYSHK(-41.27)K(-41.27);FVSELK(105.81)SNTYSYMNK(26.96)NPYSHK(-26.96)K(-26.96);FVSELK(109.82)SNTYSYMNK(41.42)NPYSHK(-41.42)K(-42.26);FVSELK(41.98)SNTYSYMNK(-26.94)NPYSHK(6.23)K(-6.23);FVSELK(130.66)SNTYSYMNK(42.25)NPYSHK(-42.25)K(-43.28);FVSELK(47.43)SNTYSYMNK(-42.54)NPYSHK(-14.95)K(14.95);FVSELK(142.44)SNTYSYMNK(49.39)NPYSHK(-49.39)K(-50.58);FVSELK(140.19)SNTYSYMNK(26.21)NPYSHK(-26.21)K(-36.43);FVSELK(146.42)SNTYSYMNK(40.27)NPYSHK(-43.76)K(-40.27);FVSELK(137.21)SNTYSYMNK(47.76)NPYSHK(-47.76)K(-56.49);FVSELK(49.65)SNTYSYMNK(-30.51)NPYSHK(0.75)K(-0.75);FVSELK(115.92)SNTYSYMNK(38.5)NPYSHK(-38.5)K(-39.56);FVSELK(102.51)SNTYSYMNK(35.23)NPYSHK(-35.23)K(-35.48);FVSELK(77.06)SNTYSYMNK(-48.55)NPYSHK(-6.35)K(6.35);FVSELK(138.91)SNTYSYMNK(51.86)NPYSHK(-51.86)K(-52.92);FVSELK(93.83)SNTYSYMNK(27.28)NPYSHK(-33.04)K(-27.28);FVSELK(75.07)SNTYSYMNK(-39.25)NPYSHK(1.06)K(-1.06);FVSELK(123.28)SNTYSYMNK(40.29)NPYSHK(-40.29)K(-40.29);FVSELK(59.68)SNTYSYMNK(21.5)NPYSHK(-21.5)K(-21.5);FVSELK(82.16)SNTYSYMNK(24.36)NPYSHK(-24.36)K(-25.17);FVSELK(78.4)SNTYSYMNK(38.34)NPYSHK(-38.34)K(-46.53);FVSELK(80.67)SNTYSYMNK(34.31)NPYSHK(-34.31)K(-34.31);FVSELK(72.72)SNTYSYMNK(40.67)NPYSHK(-40.67)K(-40.67);FVSELK(64.75)SNTYSYMNK(21.51)NPYSHK(-21.51)K(-22.35);FVSELK(98.19)SNTYSYMNK(38.03)NPYSHK(-38.03)K(-38.03);FVSELK(79.3)SNTYSYMNK(28.23)NPYSHK(-28.23)K(-28.99);FVSELK(103.55)SNTYSYMNK(46.76)NPYSHK(-46.76)K(-46.76);FVSELK(62.22)SNTYSYMNK(20.44)NPYSHK(-20.44)K(-21.09)</t>
  </si>
  <si>
    <t>_FVSELK(bi)SNTYSYM(ox)NKNPYSHKK_;_FVSELK(bi)SNTYSYMNKNPYSHKK_;_FVSELKSNTYSYMNK(bi)NPYSHKK_;_FVSELK(bi)SNTYSYMNK(bi)NPYSHKK_;_FVSELK(bi)SNTYSYMNKNPYSHK(bi)K_;_FVSELK(bi)SNTYSYMNKNPYSHKK(bi)_;_FVSELK(bi)SNTYSYM(ox)NK(bi)NPYSHKK_</t>
  </si>
  <si>
    <t>erythrocyte membrane protein 1 (PfEMP1), pseudogene</t>
  </si>
  <si>
    <t>FWNMTGLIAETSVLSEINK</t>
  </si>
  <si>
    <t>PF3D7_1240200</t>
  </si>
  <si>
    <t>_FWNMT(ph)GLIAETSVLSEINK(bi)_</t>
  </si>
  <si>
    <t>FWNMTGLIAETSVLSEINK(1)</t>
  </si>
  <si>
    <t>FWNMTGLIAETSVLSEINK(86.37)</t>
  </si>
  <si>
    <t>FWNMT(0.998)GLIAET(0.001)S(0.001)VLSEINK</t>
  </si>
  <si>
    <t>FWNMT(30.82)GLIAET(-30.82)S(-30.82)VLS(-77.1)EINK</t>
  </si>
  <si>
    <t>GADNCMKHNILK</t>
  </si>
  <si>
    <t>_GADNCMK(bi)HNILK_</t>
  </si>
  <si>
    <t>GADNCMK(1)HNILK</t>
  </si>
  <si>
    <t>GADNCMK(33.44)HNILK(-33.44)</t>
  </si>
  <si>
    <t>GASTTAGSTTGATTGANAVQSKDETADKNAANNGEQVMSR</t>
  </si>
  <si>
    <t>_GASTTAGSTTGATTGANAVQSKDETADK(bi)NAANNGEQVM(ox)SR_;_GASTTAGSTTGATTGANAVQSK(bi)DETADKNAANNGEQVM(ox)SR_;_GASTTAGSTTGATTGANAVQSK(bi)DETADKNAANNGEQVM(ox)SR_;_GASTTAGSTTGATTGANAVQSK(bi)DETADKNAANNGEQVM(ox)SR_;_GASTTAGSTTGATTGANAVQSK(bi)DETADKNAANNGEQVM(ox)SR_;_GASTTAGSTTGATTGANAVQSK(bi)DETADKNAANNGEQVM(ox)SR_;_GASTTAGSTTGATTGANAVQSK(bi)DETADKNAANNGEQVM(ox)SR_;_GASTTAGSTTGATTGANAVQSK(bi)DETADKNAANNGEQVM(ox)SR_;_GASTTAGSTTGATTGANAVQSK(bi)DETADKNAANNGEQVM(ox)SR_;_GASTTAGSTTGATTGANAVQSK(bi)DETADKNAANNGEQVM(ox)SR_;_GASTTAGSTTGATTGANAVQSK(bi)DETADKNAANNGEQVM(ox)SR_;_GASTTAGSTTGATTGANAVQSK(bi)DETADKNAANNGEQVM(ox)SR_;_GASTTAGSTTGATTGANAVQSK(bi)DETADKNAANNGEQVM(ox)SR_;_GASTTAGSTTGATTGANAVQSK(bi)DETADKNAANNGEQVM(ox)SR_;_GASTTAGSTTGATTGANAVQSK(bi)DETADKNAANNGEQVM(ox)SR_;_GASTTAGSTTGATTGANAVQSK(bi)DETADKNAANNGEQVM(ox)SR_;_GASTTAGSTTGATTGANAVQSK(bi)DETADKNAANNGEQVM(ox)SR_;_GAS(ph)TTAGSTTGATTGANAVQSKDETADK(bi)NAANNGEQVM(ox)SR_;_GAS(ph)TTAGSTTGATTGANAVQSKDETADK(bi)NAANNGEQVM(ox)SR_;_GASTTAGS(ph)TTGATTGANAVQSKDETADK(bi)NAANNGEQVM(ox)SR_;_GAS(ph)TTAGSTTGATTGANAVQSKDETADK(bi)NAANNGEQVM(ox)SR_;_GASTTAGSTTGATTGANAVQS(ph)KDETADK(bi)NAANNGEQVM(ox)SR_;_GAST(ph)TAGSTTGATTGANAVQSKDETADK(bi)NAANNGEQVM(ox)SR_;_GASTT(ph)AGSTTGATTGANAVQSKDETADK(bi)NAANNGEQVM(ox)SR_;_GAS(ph)TTAGSTTGATTGANAVQSKDETADK(bi)NAANNGEQVM(ox)SR_;_GAS(ph)TTAGSTTGATTGANAVQSKDETADK(bi)NAANNGEQVM(ox)SR_;_GASTTAGSTTGATTGANAVQSKDETADK(bi)NAANNGEQVMSR_;_GASTTAGSTTGATTGANAVQSKDETADK(bi)NAANNGEQVMSR_;_GASTTAGSTTGATTGANAVQSK(bi)DETADKNAANNGEQVMSR_;_GASTTAGSTTGATTGANAVQSKDETADK(bi)NAANNGEQVMSR_;_GASTTAGSTTGATTGANAVQSK(bi)DETADKNAANNGEQVMSR_;_GASTTAGSTTGATTGANAVQSK(bi)DETADKNAANNGEQVMSR_;_GASTTAGSTTGATTGANAVQSK(bi)DETADKNAANNGEQVMSR_;_GASTTAGSTTGATTGANAVQSKDETADK(bi)NAANNGEQVMSR_;_GASTTAGSTTGATTGANAVQSKDETADK(bi)NAANNGEQVMSR_;_GASTTAGSTTGATTGANAVQSK(bi)DETADKNAANNGEQVMSR_;_GASTTAGSTTGATTGANAVQSK(bi)DETADKNAANNGEQVMSR_;_GASTTAGSTTGATTGANAVQSKDETADK(bi)NAANNGEQVMSR_;_GASTTAGSTTGATTGANAVQSK(bi)DETADKNAANNGEQVMSR_;_GASTTAGSTTGATTGANAVQSK(bi)DETADKNAANNGEQVMSR_;_GASTTAGSTTGATTGANAVQSK(bi)DETADKNAANNGEQVMSR_;_GASTTAGSTTGATTGANAVQSKDETADK(bi)NAANNGEQVMSR_;_GASTTAGSTTGATTGANAVQSKDETADK(bi)NAANNGEQVMSR_;_GASTTAGSTTGATTGANAVQSK(bi)DETADKNAANNGEQVMSR_;_GASTTAGSTTGATTGANAVQSK(bi)DETADKNAANNGEQVMSR_;_GASTTAGSTTGATTGANAVQSK(bi)DETADKNAANNGEQVMSR_;_GASTTAGSTTGATTGANAVQSKDETADK(bi)NAANNGEQVMSR_;_GASTTAGSTTGATTGANAVQSKDETADK(bi)NAANNGEQVMSR_;_GASTTAGSTTGATTGANAVQSK(bi)DETADKNAANNGEQVMSR_;_GASTTAGSTTGATTGANAVQSK(bi)DETADKNAANNGEQVMSR_;_GAST(ph)TAGSTTGATTGANAVQSKDETADK(bi)NAANNGEQVMSR_;_GAST(ph)TAGSTTGATTGANAVQSKDETADK(bi)NAANNGEQVMSR_;_GAST(ph)TAGSTTGATTGANAVQSKDETADK(bi)NAANNGEQVMSR_;_GAS(ph)TTAGSTTGATTGANAVQSKDETADK(bi)NAANNGEQVMSR_;_GASTT(ph)AGSTTGATTGANAVQSK(bi)DETADKNAANNGEQVMSR_;_GAST(ph)TAGSTTGATTGANAVQSKDETADK(bi)NAANNGEQVMSR_;_GAST(ph)TAGSTTGATTGANAVQSKDETADK(bi)NAANNGEQVMSR_;_GAST(ph)TAGSTTGATTGANAVQSKDETADK(bi)NAANNGEQVMSR_;_GASTT(ph)AGSTTGATTGANAVQSKDETADK(bi)NAANNGEQVMSR_;_GAS(ph)TTAGSTTGATTGANAVQSK(bi)DETADKNAANNGEQVMSR_;_GAS(ph)TTAGSTTGATTGANAVQSK(bi)DETADKNAANNGEQVMSR_;_GAS(ph)TTAGSTTGATTGANAVQSKDETADK(bi)NAANNGEQVMSR_;_GAS(ph)TTAGSTTGATTGANAVQSK(bi)DETADKNAANNGEQVMSR_;_GAS(ph)TTAGSTTGATTGANAVQSKDETADK(bi)NAANNGEQVMSR_;_GASTT(ph)AGSTTGATTGANAVQSKDETADK(bi)NAANNGEQVMSR_;_GAS(ph)TTAGSTTGATTGANAVQSK(bi)DETADKNAANNGEQVMSR_;_GAS(ph)TTAGSTTGATTGANAVQSK(bi)DETADKNAANNGEQVMSR_;_GASTT(ph)AGSTTGATTGANAVQSKDETADK(bi)NAANNGEQVMSR_;_GAS(ph)TTAGSTTGATTGANAVQSKDETADK(bi)NAANNGEQVMSR_;_GAST(ph)TAGSTTGATTGANAVQSKDETADK(bi)NAANNGEQVMSR_;_GAS(ph)TTAGSTTGATTGANAVQSK(bi)DETADKNAANNGEQVMSR_;_GAST(ph)TAGSTTGATTGANAVQSKDETADK(bi)NAANNGEQVMSR_;_GAS(ph)TTAGSTTGATTGANAVQSKDETADK(bi)NAANNGEQVMSR_;_GAS(ph)TTAGSTTGATTGANAVQSKDETADK(bi)NAANNGEQVMSR_;_GAS(ph)TTAGSTTGATTGANAVQSK(bi)DETADKNAANNGEQVMSR_;_GAST(ph)TAGSTTGATTGANAVQSKDETADK(bi)NAANNGEQVMSR_;_GAST(ph)TAGSTTGATTGANAVQSKDETADK(bi)NAANNGEQVMSR_;_GAS(ph)TTAGSTTGATTGANAVQSK(bi)DETADKNAANNGEQVMSR_;_GAST(ph)TAGSTTGATTGANAVQSKDETADK(bi)NAANNGEQVMSR_;_GASTTAGSTTGATTGANAVQSK(bi)DETADK(bi)NAANNGEQVMSR_;_GASTTAGSTTGATTGANAVQSK(bi)DETADK(bi)NAANNGEQVMSR_;_GASTTAGSTTGATTGANAVQSK(bi)DETADK(bi)NAANNGEQVMSR_;_GASTTAGSTTGATTGANAVQSK(bi)DETADK(bi)NAANNGEQVMSR_;_GASTTAGSTTGATTGANAVQSK(bi)DETADK(bi)NAANNGEQVMSR_;_GASTTAGSTTGATTGANAVQSK(bi)DETADK(bi)NAANNGEQVMSR_;_GASTTAGSTTGATTGANAVQSK(bi)DETADK(bi)NAANNGEQVMSR_;_GASTTAGSTTGATTGANAVQSK(bi)DETADK(bi)NAANNGEQVMSR_;_GASTTAGSTTGATTGANAVQSK(bi)DETADK(bi)NAANNGEQVMSR_;_GASTTAGSTTGATTGANAVQSK(bi)DETADK(bi)NAANNGEQVMSR_;_GASTTAGSTTGATTGANAVQSK(bi)DETADK(bi)NAANNGEQVMSR_;_GASTTAGSTTGATTGANAVQSK(bi)DETADK(bi)NAANNGEQVMSR_;_GAS(ph)TTAGSTTGATTGANAVQSK(bi)DETADK(bi)NAANNGEQVMSR_;_GAS(ph)TTAGSTTGATTGANAVQSK(bi)DETADK(bi)NAANNGEQVMSR_;_GAST(ph)TAGSTTGATTGANAVQSK(bi)DETADK(bi)NAANNGEQVMSR_;_GAS(ph)TTAGSTTGATTGANAVQSK(bi)DETADK(bi)NAANNGEQVMSR_;_GAS(ph)TTAGSTTGATTGANAVQSK(bi)DETADK(bi)NAANNGEQVMSR_;_GAST(ph)TAGSTTGATTGANAVQSK(bi)DETADK(bi)NAANNGEQVMSR_;_GAS(ph)TTAGSTTGATTGANAVQSK(bi)DETADK(bi)NAANNGEQVMSR_;_GASTTAGSTTGATTGANAVQSK(bi)DETADK(bi)NAANNGEQVM(ox)SR_;_GASTTAGSTTGATTGANAVQSK(bi)DETADK(bi)NAANNGEQVM(ox)SR_;_GASTTAGSTTGATTGANAVQSK(bi)DETADK(bi)NAANNGEQVM(ox)SR_;_GASTTAGSTTGATTGANAVQSK(bi)DETADK(bi)NAANNGEQVM(ox)SR_</t>
  </si>
  <si>
    <t>GASTTAGSTTGATTGANAVQSK(0.111)DETADK(0.889)NAANNGEQVMSR;GASTTAGSTTGATTGANAVQSK(0.995)DETADK(0.005)NAANNGEQVMSR;GASTTAGSTTGATTGANAVQSK(0.763)DETADK(0.237)NAANNGEQVMSR;GASTTAGSTTGATTGANAVQSK(0.992)DETADK(0.008)NAANNGEQVMSR;GASTTAGSTTGATTGANAVQSK(0.5)DETADK(0.5)NAANNGEQVMSR;GASTTAGSTTGATTGANAVQSK(0.73)DETADK(0.27)NAANNGEQVMSR;GASTTAGSTTGATTGANAVQSK(0.517)DETADK(0.483)NAANNGEQVMSR;GASTTAGSTTGATTGANAVQSK(0.922)DETADK(0.078)NAANNGEQVMSR;GASTTAGSTTGATTGANAVQSK(0.66)DETADK(0.34)NAANNGEQVMSR;GASTTAGSTTGATTGANAVQSK(0.999)DETADK(0.001)NAANNGEQVMSR;GASTTAGSTTGATTGANAVQSK(0.018)DETADK(0.982)NAANNGEQVMSR;GASTTAGSTTGATTGANAVQSK(0.218)DETADK(0.782)NAANNGEQVMSR;GASTTAGSTTGATTGANAVQSK(0.162)DETADK(0.838)NAANNGEQVMSR;GASTTAGSTTGATTGANAVQSK(0.449)DETADK(0.551)NAANNGEQVMSR;GASTTAGSTTGATTGANAVQSK(0.344)DETADK(0.656)NAANNGEQVMSR;GASTTAGSTTGATTGANAVQSK(0.395)DETADK(0.605)NAANNGEQVMSR;GASTTAGSTTGATTGANAVQSK(0.236)DETADK(0.764)NAANNGEQVMSR;GASTTAGSTTGATTGANAVQSK(0.344)DETADK(0.656)NAANNGEQVMSR;GASTTAGSTTGATTGANAVQSK(0.135)DETADK(0.865)NAANNGEQVMSR;GASTTAGSTTGATTGANAVQSK(0.094)DETADK(0.906)NAANNGEQVMSR;GASTTAGSTTGATTGANAVQSK(0.046)DETADK(0.954)NAANNGEQVMSR;GASTTAGSTTGATTGANAVQSK(1)DETADKNAANNGEQVMSR;GASTTAGSTTGATTGANAVQSK(0.227)DETADK(0.773)NAANNGEQVMSR;GASTTAGSTTGATTGANAVQSK(0.5)DETADK(0.5)NAANNGEQVMSR;GASTTAGSTTGATTGANAVQSK(1)DETADKNAANNGEQVMSR;GASTTAGSTTGATTGANAVQSK(0.994)DETADK(0.006)NAANNGEQVMSR;GASTTAGSTTGATTGANAVQSK(0.016)DETADK(0.984)NAANNGEQVMSR;GASTTAGSTTGATTGANAVQSK(0.072)DETADK(0.928)NAANNGEQVMSR;GASTTAGSTTGATTGANAVQSK(0.997)DETADK(0.003)NAANNGEQVMSR;GASTTAGSTTGATTGANAVQSK(0.994)DETADK(0.006)NAANNGEQVMSR;GASTTAGSTTGATTGANAVQSK(0.004)DETADK(0.996)NAANNGEQVMSR;GASTTAGSTTGATTGANAVQSK(1)DETADKNAANNGEQVMSR;GASTTAGSTTGATTGANAVQSK(0.989)DETADK(0.011)NAANNGEQVMSR;GASTTAGSTTGATTGANAVQSK(1)DETADKNAANNGEQVMSR;GASTTAGSTTGATTGANAVQSK(0.001)DETADK(0.999)NAANNGEQVMSR;GASTTAGSTTGATTGANAVQSK(0.152)DETADK(0.848)NAANNGEQVMSR;GASTTAGSTTGATTGANAVQSK(0.999)DETADK(0.001)NAANNGEQVMSR;GASTTAGSTTGATTGANAVQSK(0.994)DETADK(0.006)NAANNGEQVMSR;GASTTAGSTTGATTGANAVQSK(1)DETADKNAANNGEQVMSR;GASTTAGSTTGATTGANAVQSK(0.039)DETADK(0.961)NAANNGEQVMSR;GASTTAGSTTGATTGANAVQSK(0.028)DETADK(0.972)NAANNGEQVMSR;GASTTAGSTTGATTGANAVQSK(0.977)DETADK(0.023)NAANNGEQVMSR;GASTTAGSTTGATTGANAVQSK(0.984)DETADK(0.016)NAANNGEQVMSR;GASTTAGSTTGATTGANAVQSK(0.044)DETADK(0.956)NAANNGEQVMSR;GASTTAGSTTGATTGANAVQSK(0.27)DETADK(0.73)NAANNGEQVMSR;GASTTAGSTTGATTGANAVQSK(0.014)DETADK(0.986)NAANNGEQVMSR;GASTTAGSTTGATTGANAVQSK(0.183)DETADK(0.817)NAANNGEQVMSR;GASTTAGSTTGATTGANAVQSK(1)DETADKNAANNGEQVMSR;GASTTAGSTTGATTGANAVQSK(0.113)DETADK(0.887)NAANNGEQVMSR;GASTTAGSTTGATTGANAVQSK(0.027)DETADK(0.973)NAANNGEQVMSR;GASTTAGSTTGATTGANAVQSK(0.094)DETADK(0.906)NAANNGEQVMSR;GASTTAGSTTGATTGANAVQSK(0.167)DETADK(0.833)NAANNGEQVMSR;GASTTAGSTTGATTGANAVQSK(1)DETADKNAANNGEQVMSR;GASTTAGSTTGATTGANAVQSK(1)DETADKNAANNGEQVMSR;GASTTAGSTTGATTGANAVQSK(0.094)DETADK(0.906)NAANNGEQVMSR;GASTTAGSTTGATTGANAVQSK(0.598)DETADK(0.402)NAANNGEQVMSR;GASTTAGSTTGATTGANAVQSK(0.015)DETADK(0.985)NAANNGEQVMSR;GASTTAGSTTGATTGANAVQSK(0.121)DETADK(0.879)NAANNGEQVMSR;GASTTAGSTTGATTGANAVQSK(0.998)DETADK(0.002)NAANNGEQVMSR;GASTTAGSTTGATTGANAVQSK(0.949)DETADK(0.051)NAANNGEQVMSR;GASTTAGSTTGATTGANAVQSKDETADK(1)NAANNGEQVMSR;GASTTAGSTTGATTGANAVQSK(0.073)DETADK(0.927)NAANNGEQVMSR;GASTTAGSTTGATTGANAVQSK(0.093)DETADK(0.907)NAANNGEQVMSR;GASTTAGSTTGATTGANAVQSK(0.992)DETADK(0.008)NAANNGEQVMSR;GASTTAGSTTGATTGANAVQSK(0.007)DETADK(0.993)NAANNGEQVMSR;GASTTAGSTTGATTGANAVQSK(0.049)DETADK(0.951)NAANNGEQVMSR;GASTTAGSTTGATTGANAVQSK(0.005)DETADK(0.995)NAANNGEQVMSR;GASTTAGSTTGATTGANAVQSK(1)DETADKNAANNGEQVMSR;GASTTAGSTTGATTGANAVQSK(0.007)DETADK(0.993)NAANNGEQVMSR;GASTTAGSTTGATTGANAVQSK(0.137)DETADK(0.863)NAANNGEQVMSR;GASTTAGSTTGATTGANAVQSK(0.997)DETADK(0.003)NAANNGEQVMSR;GASTTAGSTTGATTGANAVQSK(0.083)DETADK(0.917)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;GASTTAGSTTGATTGANAVQSK(1)DETADK(1)NAANNGEQVMSR</t>
  </si>
  <si>
    <t>GASTTAGSTTGATTGANAVQSK(-9.02)DETADK(9.02)NAANNGEQVMSR;GASTTAGSTTGATTGANAVQSK(23.26)DETADK(-23.26)NAANNGEQVMSR;GASTTAGSTTGATTGANAVQSK(5.08)DETADK(-5.08)NAANNGEQVMSR;GASTTAGSTTGATTGANAVQSK(21.03)DETADK(-21.03)NAANNGEQVMSR;GASTTAGSTTGATTGANAVQSK(0)DETADK(0)NAANNGEQVMSR;GASTTAGSTTGATTGANAVQSK(4.31)DETADK(-4.31)NAANNGEQVMSR;GASTTAGSTTGATTGANAVQSK(0.3)DETADK(-0.3)NAANNGEQVMSR;GASTTAGSTTGATTGANAVQSK(10.74)DETADK(-10.74)NAANNGEQVMSR;GASTTAGSTTGATTGANAVQSK(2.89)DETADK(-2.89)NAANNGEQVMSR;GASTTAGSTTGATTGANAVQSK(31.29)DETADK(-31.29)NAANNGEQVMSR;GASTTAGSTTGATTGANAVQSK(-17.49)DETADK(17.49)NAANNGEQVMSR;GASTTAGSTTGATTGANAVQSK(-5.57)DETADK(5.57)NAANNGEQVMSR;GASTTAGSTTGATTGANAVQSK(-7.98)DETADK(7.98)NAANNGEQVMSR;GASTTAGSTTGATTGANAVQSK(-0.93)DETADK(0.93)NAANNGEQVMSR;GASTTAGSTTGATTGANAVQSK(-4.02)DETADK(4.02)NAANNGEQVMSR;GASTTAGSTTGATTGANAVQSK(-2.21)DETADK(2.21)NAANNGEQVMSR;GASTTAGSTTGATTGANAVQSK(-5.11)DETADK(5.11)NAANNGEQVMSR;GASTTAGSTTGATTGANAVQSK(-2.82)DETADK(2.82)NAANNGEQVMSR;GASTTAGSTTGATTGANAVQSK(-7.87)DETADK(7.87)NAANNGEQVMSR;GASTTAGSTTGATTGANAVQSK(-9.86)DETADK(9.86)NAANNGEQVMSR;GASTTAGSTTGATTGANAVQSK(-13.19)DETADK(13.19)NAANNGEQVMSR;GASTTAGSTTGATTGANAVQSK(40.25)DETADK(-40.25)NAANNGEQVMSR;GASTTAGSTTGATTGANAVQSK(-5.31)DETADK(5.31)NAANNGEQVMSR;GASTTAGSTTGATTGANAVQSK(0)DETADK(0)NAANNGEQVMSR;GASTTAGSTTGATTGANAVQSK(50.65)DETADK(-50.65)NAANNGEQVMSR;GASTTAGSTTGATTGANAVQSK(22.23)DETADK(-22.23)NAANNGEQVMSR;GASTTAGSTTGATTGANAVQSK(-17.85)DETADK(17.85)NAANNGEQVMSR;GASTTAGSTTGATTGANAVQSK(-11.12)DETADK(11.12)NAANNGEQVMSR;GASTTAGSTTGATTGANAVQSK(25.47)DETADK(-25.47)NAANNGEQVMSR;GASTTAGSTTGATTGANAVQSK(21.94)DETADK(-21.94)NAANNGEQVMSR;GASTTAGSTTGATTGANAVQSK(-24.43)DETADK(24.43)NAANNGEQVMSR;GASTTAGSTTGATTGANAVQSK(57.98)DETADK(-57.98)NAANNGEQVMSR;GASTTAGSTTGATTGANAVQSK(19.54)DETADK(-19.54)NAANNGEQVMSR;GASTTAGSTTGATTGANAVQSK(39.38)DETADK(-39.38)NAANNGEQVMSR;GASTTAGSTTGATTGANAVQSK(-28.57)DETADK(28.57)NAANNGEQVMSR;GASTTAGSTTGATTGANAVQSK(-7.48)DETADK(7.48)NAANNGEQVMSR;GASTTAGSTTGATTGANAVQSK(28.4)DETADK(-28.4)NAANNGEQVMSR;GASTTAGSTTGATTGANAVQSK(22.54)DETADK(-22.54)NAANNGEQVMSR;GASTTAGSTTGATTGANAVQSK(45.18)DETADK(-45.18)NAANNGEQVMSR;GASTTAGSTTGATTGANAVQSK(-13.86)DETADK(13.86)NAANNGEQVMSR;GASTTAGSTTGATTGANAVQSK(-15.46)DETADK(15.46)NAANNGEQVMSR;GASTTAGSTTGATTGANAVQSK(16.24)DETADK(-16.24)NAANNGEQVMSR;GASTTAGSTTGATTGANAVQSK(17.84)DETADK(-17.84)NAANNGEQVMSR;GASTTAGSTTGATTGANAVQSK(-13.43)DETADK(13.43)NAANNGEQVMSR;GASTTAGSTTGATTGANAVQSK(-4.36)DETADK(4.36)NAANNGEQVMSR;GASTTAGSTTGATTGANAVQSK(-18.05)DETADK(18.05)NAANNGEQVMSR;GASTTAGSTTGATTGANAVQSK(-6.51)DETADK(6.51)NAANNGEQVMSR;GASTTAGSTTGATTGANAVQSK(33.64)DETADK(-33.64)NAANNGEQVMSR;GASTTAGSTTGATTGANAVQSK(-9.17)DETADK(9.17)NAANNGEQVMSR;GASTTAGSTTGATTGANAVQSK(-15.58)DETADK(15.58)NAANNGEQVMSR;GASTTAGSTTGATTGANAVQSK(-9.94)DETADK(9.94)NAANNGEQVMSR;GASTTAGSTTGATTGANAVQSK(-6.98)DETADK(6.98)NAANNGEQVMSR;GASTTAGSTTGATTGANAVQSK(38.23)DETADK(-38.23)NAANNGEQVMSR;GASTTAGSTTGATTGANAVQSK(48.68)DETADK(-48.68)NAANNGEQVMSR;GASTTAGSTTGATTGANAVQSK(-9.63)DETADK(9.63)NAANNGEQVMSR;GASTTAGSTTGATTGANAVQSK(1.73)DETADK(-1.73)NAANNGEQVMSR;GASTTAGSTTGATTGANAVQSK(-18.31)DETADK(18.31)NAANNGEQVMSR;GASTTAGSTTGATTGANAVQSK(-8.71)DETADK(8.71)NAANNGEQVMSR;GASTTAGSTTGATTGANAVQSK(29.21)DETADK(-29.21)NAANNGEQVMSR;GASTTAGSTTGATTGANAVQSK(12.85)DETADK(-12.85)NAANNGEQVMSR;GASTTAGSTTGATTGANAVQSK(-40.09)DETADK(40.09)NAANNGEQVMSR;GASTTAGSTTGATTGANAVQSK(-11.06)DETADK(11.06)NAANNGEQVMSR;GASTTAGSTTGATTGANAVQSK(-9.94)DETADK(9.94)NAANNGEQVMSR;GASTTAGSTTGATTGANAVQSK(20.68)DETADK(-20.68)NAANNGEQVMSR;GASTTAGSTTGATTGANAVQSK(-21.8)DETADK(21.8)NAANNGEQVMSR;GASTTAGSTTGATTGANAVQSK(-12.92)DETADK(12.92)NAANNGEQVMSR;GASTTAGSTTGATTGANAVQSK(-23.77)DETADK(23.77)NAANNGEQVMSR;GASTTAGSTTGATTGANAVQSK(36.32)DETADK(-36.32)NAANNGEQVMSR;GASTTAGSTTGATTGANAVQSK(-21.82)DETADK(21.82)NAANNGEQVMSR;GASTTAGSTTGATTGANAVQSK(-8)DETADK(8)NAANNGEQVMSR;GASTTAGSTTGATTGANAVQSK(25.66)DETADK(-25.66)NAANNGEQVMSR;GASTTAGSTTGATTGANAVQSK(-10.87)DETADK(10.87)NAANNGEQVMSR;GASTTAGSTTGATTGANAVQSK(58.93)DETADK(58.93)NAANNGEQVMSR;GASTTAGSTTGATTGANAVQSK(71.34)DETADK(71.34)NAANNGEQVMSR;GASTTAGSTTGATTGANAVQSK(58.96)DETADK(58.96)NAANNGEQVMSR;GASTTAGSTTGATTGANAVQSK(76.28)DETADK(76.28)NAANNGEQVMSR;GASTTAGSTTGATTGANAVQSK(67.07)DETADK(67.07)NAANNGEQVMSR;GASTTAGSTTGATTGANAVQSK(83.3)DETADK(83.3)NAANNGEQVMSR;GASTTAGSTTGATTGANAVQSK(61.84)DETADK(61.84)NAANNGEQVMSR;GASTTAGSTTGATTGANAVQSK(80.54)DETADK(80.54)NAANNGEQVMSR;GASTTAGSTTGATTGANAVQSK(56.11)DETADK(56.11)NAANNGEQVMSR;GASTTAGSTTGATTGANAVQSK(87.12)DETADK(87.12)NAANNGEQVMSR;GASTTAGSTTGATTGANAVQSK(68.48)DETADK(68.48)NAANNGEQVMSR;GASTTAGSTTGATTGANAVQSK(47.35)DETADK(47.35)NAANNGEQVMSR;GASTTAGSTTGATTGANAVQSK(92.12)DETADK(92.12)NAANNGEQVMSR;GASTTAGSTTGATTGANAVQSK(62.37)DETADK(62.37)NAANNGEQVMSR;GASTTAGSTTGATTGANAVQSK(74.41)DETADK(74.41)NAANNGEQVMSR;GASTTAGSTTGATTGANAVQSK(99.81)DETADK(99.81)NAANNGEQVMSR;GASTTAGSTTGATTGANAVQSK(81.19)DETADK(81.19)NAANNGEQVMSR;GASTTAGSTTGATTGANAVQSK(73.32)DETADK(73.32)NAANNGEQVMSR;GASTTAGSTTGATTGANAVQSK(42.22)DETADK(42.22)NAANNGEQVMSR;GASTTAGSTTGATTGANAVQSK(55.32)DETADK(55.32)NAANNGEQVMSR;GASTTAGSTTGATTGANAVQSK(43.56)DETADK(43.56)NAANNGEQVMSR;GASTTAGSTTGATTGANAVQSK(62.43)DETADK(62.43)NAANNGEQVMSR</t>
  </si>
  <si>
    <t>GAS(0.419)T(0.419)T(0.156)AGS(0.001)T(0.001)T(0.001)GAT(0.001)T(0.001)GANAVQS(0.001)KDETADKNAANNGEQVMSR;GAS(0.429)T(0.429)T(0.132)AGS(0.006)T(0.002)T(0.002)GAT(0.002)TGANAVQSKDETADKNAANNGEQVMSR;GAS(0.06)T(0.136)T(0.042)AGS(0.236)T(0.181)T(0.069)GAT(0.075)T(0.03)GANAVQS(0.077)KDET(0.095)ADKNAANNGEQVMSR;GAS(0.474)T(0.427)T(0.085)AGS(0.003)T(0.003)T(0.002)GAT(0.001)T(0.001)GANAVQS(0.002)KDET(0.002)ADKNAANNGEQVMSR;GAS(0.007)T(0.016)T(0.007)AGS(0.004)T(0.004)T(0.004)GAT(0.005)T(0.005)GANAVQS(0.622)KDET(0.327)ADKNAANNGEQVMSR;GAS(0.345)T(0.37)T(0.059)AGS(0.015)T(0.015)T(0.015)GAT(0.026)T(0.026)GANAVQS(0.067)KDET(0.062)ADKNAANNGEQVMSR;GAS(0.275)T(0.275)T(0.299)AGS(0.043)T(0.043)T(0.043)GAT(0.013)T(0.004)GANAVQS(0.004)KDET(0.002)ADKNAANNGEQVMSR;GAS(0.635)T(0.241)T(0.094)AGS(0.009)T(0.009)T(0.009)GAT(0.001)T(0.001)GANAVQSKDETADKNAANNGEQVMSR;GAS(0.522)T(0.234)T(0.087)AGS(0.088)T(0.029)T(0.029)GAT(0.005)T(0.001)GANAVQS(0.004)KDET(0.002)ADKNAANNGEQVMSR;GAS(0.174)T(0.625)T(0.195)AGS(0.002)T(0.002)T(0.001)GATTGANAVQSKDETADKNAANNGEQVMSR;GAS(0.212)T(0.715)T(0.072)AGSTTGATTGANAVQSKDETADKNAANNGEQVMSR;GAS(0.182)T(0.602)T(0.214)AGSTTGATTGANAVQSKDETADKNAANNGEQVMSR;GAS(0.425)T(0.425)T(0.15)AGSTTGATTGANAVQSKDETADKNAANNGEQVMSR;GAS(0.287)T(0.287)T(0.29)AGS(0.098)T(0.034)T(0.004)GATTGANAVQSKDETADKNAANNGEQVMSR;GAS(0.251)T(0.673)T(0.064)AGS(0.004)T(0.004)T(0.003)GAT(0.001)T(0.001)GANAVQSKDETADKNAANNGEQVMSR;GAS(0.181)T(0.77)T(0.049)AGSTTGATTGANAVQSKDETADKNAANNGEQVMSR;GAS(0.176)T(0.625)T(0.198)AGSTTGATTGANAVQSKDETADKNAANNGEQVMSR;GAS(0.32)T(0.32)T(0.361)AGSTTGATTGANAVQSKDETADKNAANNGEQVMSR;GAS(0.46)T(0.46)T(0.072)AGS(0.002)T(0.002)T(0.002)GAT(0.001)T(0.001)GANAVQSKDETADKNAANNGEQVMSR;GAS(0.427)T(0.427)T(0.145)AGSTTGATTGANAVQSKDETADKNAANNGEQVMSR;GAS(0.241)T(0.241)T(0.072)AGS(0.136)T(0.136)T(0.136)GAT(0.03)T(0.008)GANAVQSKDETADKNAANNGEQVMSR;GAS(0.477)T(0.477)T(0.041)AGS(0.002)T(0.002)T(0.001)GATTGANAVQSKDETADKNAANNGEQVMSR;GAS(0.476)T(0.476)T(0.048)AGSTTGATTGANAVQSKDETADKNAANNGEQVMSR;GAS(0.165)T(0.165)T(0.665)AGS(0.001)T(0.002)T(0.001)GAT(0.001)TGANAVQSKDETADKNAANNGEQVMSR;GAS(0.354)T(0.354)T(0.163)AGS(0.018)T(0.018)T(0.049)GAT(0.02)T(0.02)GANAVQS(0.004)KDETADKNAANNGEQVMSR;GAS(0.581)T(0.197)T(0.219)AGS(0.001)T(0.001)TGATTGANAVQSKDETADKNAANNGEQVMSR;GAS(0.241)T(0.241)T(0.283)AGS(0.103)T(0.103)T(0.028)GAT(0.002)T(0.001)GANAVQSKDETADKNAANNGEQVMSR;GAS(0.435)T(0.435)T(0.121)AGS(0.006)T(0.002)TGATTGANAVQSKDETADKNAANNGEQVMSR;GAS(0.167)T(0.791)T(0.042)AGSTTGATTGANAVQSKDETADKNAANNGEQVMSR;GAS(0.309)T(0.309)T(0.232)AGS(0.028)T(0.028)T(0.028)GAT(0.027)T(0.029)GANAVQS(0.009)KDET(0.001)ADKNAANNGEQVMSR;GAS(0.183)T(0.546)T(0.211)AGS(0.032)T(0.012)T(0.014)GAT(0.002)T(0.001)GANAVQSKDETADKNAANNGEQVMSR;GAS(0.775)T(0.211)T(0.014)AGSTTGATTGANAVQSKDETADKNAANNGEQVMSR;GAS(0.473)T(0.473)T(0.053)AGS(0.001)TTGATTGANAVQSKDETADKNAANNGEQVMSR;GAS(0.485)T(0.485)T(0.03)AGSTTGATTGANAVQSKDETADKNAANNGEQVMSR;GAS(0.201)T(0.732)T(0.066)AGSTTGATTGANAVQSKDETADKNAANNGEQVMSR;GAS(0.18)T(0.768)T(0.052)AGSTTGATTGANAVQSKDETADKNAANNGEQVMSR;GAS(0.422)T(0.422)T(0.149)AGS(0.005)T(0.002)T(0.002)GATTGANAVQSKDETADKNAANNGEQVMSR;GAS(0.166)T(0.498)T(0.189)AGS(0.078)T(0.032)T(0.032)GAT(0.004)T(0.001)GANAVQSKDETADKNAANNGEQVMSR;GAS(0.353)T(0.353)T(0.169)AGS(0.028)T(0.03)T(0.03)GAT(0.014)T(0.014)GANAVQS(0.004)KDET(0.004)ADKNAANNGEQVMSR;GAS(0.435)T(0.435)T(0.124)AGS(0.003)T(0.001)T(0.001)GATTGANAVQSKDETADKNAANNGEQVMSR;GAS(0.107)T(0.265)T(0.265)AGS(0.265)T(0.039)T(0.029)GAT(0.011)T(0.011)GANAVQS(0.004)KDET(0.004)ADKNAANNGEQVMSR;GAS(0.365)T(0.365)T(0.114)AGS(0.137)T(0.007)T(0.008)GAT(0.001)T(0.001)GANAVQS(0.001)KDET(0.001)ADKNAANNGEQVMSR;GAS(0.421)T(0.421)T(0.157)AGSTTGATTGANAVQSKDETADKNAANNGEQVMSR;GAS(0.232)T(0.662)T(0.095)AGS(0.006)T(0.003)T(0.001)GATTGANAVQSKDETADKNAANNGEQVMSR;GAS(0.463)T(0.463)T(0.072)AGS(0.001)TTGATTGANAVQSKDETADKNAANNGEQVMSR</t>
  </si>
  <si>
    <t>GAS(0)T(0)T(-4.32)AGS(-25.48)T(-25.48)T(-27.53)GAT(-27.95)T(-27.95)GANAVQS(-27.27)KDET(-31.32)ADKNAANNGEQVMS(-60.74)R;GAS(0)T(0)T(-5.15)AGS(-18.85)T(-23.87)T(-23.87)GAT(-24.25)T(-34.39)GANAVQS(-43.59)KDET(-43.03)ADKNAANNGEQVMS(-69.5)R;GAS(-6.17)T(-2.54)T(-7.59)AGS(1.13)T(-1.13)T(-5.38)GAT(-4.99)T(-9.07)GANAVQS(-4.99)KDET(-4.99)ADKNAANNGEQVMS(-36.21)R;GAS(0.46)T(-0.46)T(-7.51)AGS(-21.41)T(-21.41)T(-24.7)GAT(-27.71)T(-27.71)GANAVQS(-23.16)KDET(-23.68)ADKNAANNGEQVMS(-49)R;GAS(-20.02)T(-16.09)T(-19.79)AGS(-23.29)T(-23.29)T(-23.29)GAT(-20.47)T(-20.47)GANAVQS(4.02)KDET(-4.02)ADKNAANNGEQVMS(-32.9)R;GAS(-0.29)T(0.29)T(-8.32)AGS(-13.8)T(-13.8)T(-13.8)GAT(-12.14)T(-12.14)GANAVQS(-8.1)KDET(-8.74)ADKNAANNGEQVMS(-37.04)R;GAS(-0.37)T(-0.37)T(0.37)AGS(-8.4)T(-8.4)T(-8.4)GAT(-13.65)T(-18.66)GANAVQS(-18.66)KDET(-23.43)ADKNAANNGEQVMS(-56.97)R;GAS(4.22)T(-4.22)T(-8.33)AGS(-18.75)T(-18.75)T(-18.3)GAT(-27.1)T(-27.1)GANAVQS(-33.6)KDET(-32.3)ADKNAANNGEQVMS(-55.99)R;GAS(3.45)T(-3.45)T(-7.87)AGS(-7.55)T(-12.35)T(-12.35)GAT(-20.22)T(-26.5)GANAVQS(-21.42)KDET(-25.94)ADKNAANNGEQVMS(-49.94)R;GAS(-5.58)T(5.06)T(-5.06)AGS(-25.18)T(-24.74)T(-27.66)GAT(-33.32)T(-33.32)GANAVQS(-43.28)KDET(-43.28)ADKNAANNGEQVMS(-88.63)R;GAS(-5.31)T(5.31)T(-10.01)AGS(-32.88)T(-36.8)T(-42.95)GAT(-42.6)T(-46.81)GANAVQS(-56.05)KDET(-55.49)ADKNAANNGEQVMS(-75.08)R;GAS(-5.19)T(4.47)T(-4.47)AGS(-32.47)T(-31.97)T(-31.47)GAT(-43.44)T(-49.13)GANAVQS(-64.24)KDET(-68.47)ADKNAANNGEQVMS(-104.66)R;GAS(0)T(0)T(-4.52)AGS(-40.09)T(-51.56)T(-53.85)GAT(-57.76)T(-64.71)GANAVQS(-76.4)KDET(-78.65)ADKNAANNGEQVMS(-94.04)R;GAS(-0.04)T(-0.04)T(0.04)AGS(-4.69)T(-9.3)T(-18.92)GAT(-29.21)T(-28.66)GANAVQS(-59.35)KDET(-72.68)ADKNAANNGEQVMS(-102.42)R;GAS(-4.29)T(4.29)T(-10.58)AGS(-22.63)T(-22.63)T(-24.2)GAT(-28.75)T(-28.75)GANAVQS(-37.84)KDET(-34.01)ADKNAANNGEQVMS(-63.89)R;GAS(-6.3)T(6.3)T(-11.96)AGS(-39.42)T(-39.35)T(-53.8)GAT(-58.99)T(-58.99)GANAVQS(-81.5)KDET(-84.4)ADKNAANNGEQVMS(-101.76)R;GAS(-5.53)T(5.02)T(-5.02)AGS(-34.08)T(-39.42)T(-39.42)GAT(-39.42)T(-39.42)GANAVQS(-53.07)KDET(-53.07)ADKNAANNGEQVMS(-81.08)R;GAS(-0.53)T(-0.53)T(0.53)AGS(-43.56)T(-49.72)T(-54.47)GAT(-58.69)T(-62.99)GANAVQS(-62.46)KDET(-61.93)ADKNAANNGEQVMS(-89.78)R;GAS(0)T(0)T(-8.05)AGS(-23.27)T(-23.27)T(-23.27)GAT(-27.94)T(-27.6)GANAVQS(-45.91)KDET(-52.42)ADKNAANNGEQVMS(-68.77)R;GAS(0)T(0)T(-4.69)AGS(-30.56)T(-30.56)T(-30.56)GAT(-36.97)T(-36.33)GANAVQS(-68.71)KDET(-91.81)ADKNAANNGEQVMS(-122.12)R;GAS(0)T(0)T(-5.3)AGS(-2.44)T(-2.44)T(-2.44)GAT(-9.05)T(-14.97)GANAVQS(-36.22)KDET(-41.1)ADKNAANNGEQVMS(-75.77)R;GAS(0)T(0)T(-10.68)AGS(-24.7)T(-24.32)T(-28.47)GAT(-43.51)T(-43.51)GANAVQS(-55.47)KDET(-55.47)ADKNAANNGEQVMS(-76.36)R;GAS(0)T(0)T(-9.95)AGS(-36.72)T(-39.58)T(-39.13)GAT(-44.87)T(-50.41)GANAVQS(-55.73)KDET(-55.73)ADKNAANNGEQVMS(-100.62)R;GAS(-6.09)T(-6.09)T(6.09)AGS(-30.14)T(-24.85)T(-29.57)GAT(-29.57)T(-34.05)GANAVQS(-46.38)KDET(-54.35)ADKNAANNGEQVMS(-73.4)R;GAS(0)T(0)T(-3.37)AGS(-13.02)T(-13.02)T(-8.6)GAT(-12.54)T(-12.54)GANAVQS(-19.77)KDET(-31.21)ADKNAANNGEQVMS(-61.13)R;GAS(4.25)T(-4.71)T(-4.25)AGS(-28.09)T(-29.18)T(-33.17)GAT(-43.88)T(-47.01)GANAVQS(-56.52)KDET(-54.59)ADKNAANNGEQVMS(-64.28)R;GAS(-0.71)T(-0.71)T(0.71)AGS(-4.41)T(-4.41)T(-10.06)GAT(-21.87)T(-27.25)GANAVQS(-49.07)KDET(-47.84)ADKNAANNGEQVMS(-119.43)R;GAS(0)T(0)T(-5.59)AGS(-18.53)T(-24.13)T(-30.04)GAT(-35.33)T(-40.87)GANAVQS(-60.22)KDET(-64.11)ADKNAANNGEQVMS(-92.46)R;GAS(-6.76)T(6.76)T(-12.81)AGS(-42.96)T(-53.99)T(-57.91)GAT(-74.34)T(-83.99)GANAVQS(-97.38)KDET(-97.38)ADKNAANNGEQVMS(-124.37)R;GAS(0)T(0)T(-1.24)AGS(-10.42)T(-10.42)T(-10.42)GAT(-10.59)T(-10.24)GANAVQS(-15.24)KDET(-25.28)ADKNAANNGEQVMS(-49.09)R;GAS(-4.76)T(4.13)T(-4.13)AGS(-12.38)T(-16.62)T(-15.97)GAT(-24.83)T(-29.37)GANAVQS(-34.5)KDET(-34.5)ADKNAANNGEQVMS(-80.54)R;GAS(5.65)T(-5.65)T(-17.52)AGS(-50.06)T(-66.74)T(-81.21)GAT(-101.89)T(-106.73)GANAVQS(-124.66)KDET(-131.24)ADKNAANNGEQVMS(-152.49)R;GAS(0)T(0)T(-9.53)AGS(-28.1)T(-31.94)T(-31.52)GAT(-37.05)T(-37.05)GANAVQS(-47.48)KDET(-47.48)ADKNAANNGEQVMS(-90.41)R;GAS(0)T(0)T(-12.1)AGS(-60.31)T(-66.36)T(-66.36)GAT(-66.91)T(-66.91)GANAVQS(-97.15)KDET(-112.19)ADKNAANNGEQVMS(-148.51)R;GAS(-5.61)T(5.61)T(-10.5)AGS(-34.66)T(-35.6)T(-40.63)GAT(-45.84)T(-45.84)GANAVQS(-51.1)KDET(-51.1)ADKNAANNGEQVMS(-102.26)R;GAS(-6.3)T(6.3)T(-11.76)AGS(-55.63)T(-60.21)T(-65.77)GAT(-85.94)T(-90.25)GANAVQS(-118.04)KDET(-121.45)ADKNAANNGEQVMS(-142.43)R;GAS(0)T(0)T(-4.53)AGS(-19.62)T(-24.05)T(-24.05)GAT(-33.4)T(-41.55)GANAVQS(-62.55)KDET(-69.43)ADKNAANNGEQVMS(-75.31)R;GAS(-4.78)T(4.23)T(-4.23)AGS(-8.01)T(-12.4)T(-12.4)GAT(-21.43)T(-26.01)GANAVQS(-40.07)KDET(-37.26)ADKNAANNGEQVMS(-72.09)R;GAS(0)T(0)T(-3.21)AGS(-11.05)T(-10.68)T(-10.68)GAT(-13.91)T(-13.91)GANAVQS(-19.39)KDET(-19.39)ADKNAANNGEQVMS(-45.01)R;GAS(0)T(0)T(-5.46)AGS(-21.15)T(-26.14)T(-25.75)GAT(-29.87)T(-29.87)GANAVQS(-34)KDET(-43.88)ADKNAANNGEQVMS(-90.05)R;GAS(-3.92)T(0)T(0)AGS(0)T(-8.29)T(-9.56)GAT(-13.7)T(-13.7)GANAVQS(-18.13)KDET(-18.13)ADKNAANNGEQVMS(-58.69)R;GAS(0)T(0)T(-5.04)AGS(-4.24)T(-17.1)T(-16.69)GAT(-26.88)T(-26.88)GANAVQS(-26.52)KDET(-26.52)ADKNAANNGEQVMS(-69.25)R;GAS(0)T(0)T(-4.3)AGS(-30.86)T(-36.69)T(-39.78)GAT(-42.5)T(-42.5)GANAVQS(-41.68)KDET(-52.28)ADKNAANNGEQVMS(-98.19)R;GAS(-4.55)T(4.55)T(-8.43)AGS(-20.13)T(-23.68)T(-27.15)GAT(-34.67)T(-34.37)GANAVQS(-42.76)KDET(-37.96)ADKNAANNGEQVMS(-73.6)R;GAS(0)T(0)T(-8.1)AGS(-26.4)T(-32.78)T(-32.78)GAT(-36.46)T(-36.46)GANAVQS(-43.92)KDET(-46.62)ADKNAANNGEQVMS(-71.68)R</t>
  </si>
  <si>
    <t>_GASTTAGSTTGATTGANAVQSKDETADK(bi)NAANNGEQVM(ox)SR_;_GASTTAGSTTGATTGANAVQSK(bi)DETADKNAANNGEQVM(ox)SR_;_GAS(ph)TTAGSTTGATTGANAVQSKDETADK(bi)NAANNGEQVM(ox)SR_;_GASTTAGS(ph)TTGATTGANAVQSKDETADK(bi)NAANNGEQVM(ox)SR_;_GASTTAGSTTGATTGANAVQS(ph)KDETADK(bi)NAANNGEQVM(ox)SR_;_GAST(ph)TAGSTTGATTGANAVQSKDETADK(bi)NAANNGEQVM(ox)SR_;_GASTT(ph)AGSTTGATTGANAVQSKDETADK(bi)NAANNGEQVM(ox)SR_;_GASTTAGSTTGATTGANAVQSKDETADK(bi)NAANNGEQVMSR_;_GASTTAGSTTGATTGANAVQSK(bi)DETADKNAANNGEQVMSR_;_GAST(ph)TAGSTTGATTGANAVQSKDETADK(bi)NAANNGEQVMSR_;_GAS(ph)TTAGSTTGATTGANAVQSKDETADK(bi)NAANNGEQVMSR_;_GASTT(ph)AGSTTGATTGANAVQSK(bi)DETADKNAANNGEQVMSR_;_GASTT(ph)AGSTTGATTGANAVQSKDETADK(bi)NAANNGEQVMSR_;_GAS(ph)TTAGSTTGATTGANAVQSK(bi)DETADKNAANNGEQVMSR_;_GASTTAGSTTGATTGANAVQSK(bi)DETADK(bi)NAANNGEQVMSR_;_GAS(ph)TTAGSTTGATTGANAVQSK(bi)DETADK(bi)NAANNGEQVMSR_;_GAST(ph)TAGSTTGATTGANAVQSK(bi)DETADK(bi)NAANNGEQVMSR_;_GASTTAGSTTGATTGANAVQSK(bi)DETADK(bi)NAANNGEQVM(ox)SR_</t>
  </si>
  <si>
    <t>623;617</t>
  </si>
  <si>
    <t>28;22</t>
  </si>
  <si>
    <t>598;603;599;600</t>
  </si>
  <si>
    <t>3;8;4;5</t>
  </si>
  <si>
    <t>GATKEASTSK</t>
  </si>
  <si>
    <t>_GATK(bi)EASTSK_;_GATK(bi)EASTSK_;_GATK(bi)EASTSK_;_GATK(bi)EASTSK_;_GATK(bi)EASTSK_;_GATK(bi)EASTSK_;_GATK(bi)EASTSK_;_GATK(bi)EASTSK_;_GATK(bi)EASTSK_;_GATK(bi)EASTSK_;_GATK(bi)EASTSK_;_GATK(bi)EASTSK_</t>
  </si>
  <si>
    <t>GATK(1)EASTSK;GATK(1)EASTSK;GATK(1)EASTSK;GATK(1)EASTSK;GATK(1)EASTSK;GATK(1)EASTSK;GATK(1)EASTSK;GATK(1)EASTSK;GATK(1)EASTSK;GATK(1)EASTSK;GATK(1)EASTSK;GATK(1)EASTSK</t>
  </si>
  <si>
    <t>GATK(132.8)EASTSK(-132.8);GATK(106.86)EASTSK(-106.86);GATK(92.31)EASTSK(-92.31);GATK(95.8)EASTSK(-95.8);GATK(120.76)EASTSK(-120.76);GATK(113.25)EASTSK(-113.25);GATK(100.42)EASTSK(-100.42);GATK(87.21)EASTSK(-87.21);GATK(76.14)EASTSK(-76.14);GATK(60.24)EASTSK(-60.24);GATK(70.43)EASTSK(-70.43);GATK(84.53)EASTSK(-84.53)</t>
  </si>
  <si>
    <t>_GATK(bi)EASTSK_</t>
  </si>
  <si>
    <t>GATKEASTSKEATK</t>
  </si>
  <si>
    <t>_GATK(bi)EASTSKEATK_;_GATK(bi)EASTSKEATK_;_GATK(bi)EASTSKEATK_;_GATK(bi)EASTSKEATK_;_GATK(bi)EASTSKEATK_;_GATK(bi)EASTSKEATK_;_GATK(bi)EASTSKEATK_</t>
  </si>
  <si>
    <t>GATK(1)EASTSKEATK;GATK(1)EASTSKEATK;GATK(1)EASTSKEATK;GATK(1)EASTSKEATK;GATK(1)EASTSKEATK;GATK(1)EASTSKEATK;GATK(1)EASTSKEATK</t>
  </si>
  <si>
    <t>GATK(60.59)EASTSK(-60.59)EATK(-94.78);GATK(60.68)EASTSK(-60.68)EATK(-88.74);GATK(64.48)EASTSK(-64.48)EATK(-76.28);GATK(69.06)EASTSK(-69.06)EATK(-94.81);GATK(93.86)EASTSK(-93.86)EATK(-106.66);GATK(51.82)EASTSK(-51.82)EATK(-73.23);GATK(49.58)EASTSK(-49.58)EATK(-72.81)</t>
  </si>
  <si>
    <t>_GATK(bi)EASTSKEATK_</t>
  </si>
  <si>
    <t>GATKEASTSKEATKEASTSK</t>
  </si>
  <si>
    <t>_GATKEASTSK(bi)EATKEASTSK_;_GATK(bi)EASTSKEATKEASTSK_;_GATKEASTSKEATK(bi)EASTSK_;_GATK(bi)EASTSKEATKEASTSK_;_GATKEASTSKEATK(bi)EASTSK_;_GATKEASTSK(bi)EATKEASTSK_;_GATK(bi)EASTSKEATKEASTSK_;_GATK(bi)EASTSKEATKEASTSK_;_GATKEASTSKEATK(bi)EASTSK_;_GATKEASTSK(bi)EATKEASTSK_;_GATK(bi)EASTSKEATKEASTSK_;_GATK(bi)EASTSKEATKEASTSK_;_GATKEASTSKEATK(bi)EASTSK_;_GATKEASTSK(bi)EATKEASTSK_;_GATKEASTSK(bi)EATKEASTSK_;_GATK(bi)EASTSKEATKEASTSK_;_GATK(bi)EASTSKEATKEASTSK_;_GATKEASTSKEATK(bi)EASTSK_;_GATKEASTSK(bi)EATKEASTSK_;_GATKEASTSK(bi)EATKEASTSK_;_GATK(bi)EASTSKEATKEASTSK_;_GATK(bi)EASTSKEATKEASTSK_;_GATKEASTSK(bi)EATKEASTSK_;_GATKEASTSK(bi)EATKEASTSK_;_GATK(bi)EASTSKEATKEASTSK_;_GATKEASTSK(bi)EATKEASTSK_;_GATKEASTSK(bi)EATKEASTSK_;_GATKEAS(ph)TSKEATK(bi)EASTSK_;_GATKEAS(ph)TSKEATK(bi)EASTSK_;_GATKEAS(ph)TSKEATK(bi)EASTSK_;_GATKEAS(ph)TSKEATK(bi)EASTSK_;_GATKEAS(ph)TSKEATK(bi)EASTSK_;_GATKEAS(ph)TSKEATK(bi)EASTSK_</t>
  </si>
  <si>
    <t>GATK(0.001)EASTSK(0.989)EATK(0.01)EASTSK;GATK(0.999)EASTSK(0.001)EATKEASTSK;GATKEASTSK(0.006)EATK(0.95)EASTSK(0.043);GATK(0.978)EASTSK(0.022)EATKEASTSK;GATKEASTSK(0.075)EATK(0.761)EASTSK(0.164);GATKEASTSK(1)EATKEASTSK;GATK(0.996)EASTSK(0.004)EATKEASTSK;GATK(1)EASTSKEATKEASTSK;GATKEASTSKEATK(1)EASTSK;GATKEASTSK(0.999)EATK(0.001)EASTSK;GATK(0.997)EASTSK(0.003)EATKEASTSK;GATK(1)EASTSKEATKEASTSK;GATKEASTSK(0.141)EATK(0.858)EASTSK(0.001);GATKEASTSK(1)EATKEASTSK;GATKEASTSK(0.999)EATKEASTSK;GATK(0.998)EASTSK(0.002)EATKEASTSK;GATK(0.967)EASTSK(0.033)EATKEASTSK;GATKEASTSKEATK(1)EASTSK;GATKEASTSK(1)EATKEASTSK;GATK(0.007)EASTSK(0.986)EATK(0.001)EASTSK(0.006);GATK(1)EASTSKEATKEASTSK;GATK(0.999)EASTSK(0.001)EATKEASTSK;GATKEASTSKEATK(1)EASTSK;GATKEASTSKEATK(0.991)EASTSK(0.009);GATKEASTSKEATK(0.998)EASTSK(0.002)</t>
  </si>
  <si>
    <t>GATK(-29.41)EASTSK(20.1)EATK(-20.1)EASTSK(-34.83);GATK(32.21)EASTSK(-32.21)EATK(-56.24)EASTSK(-67.53);GATK(-39.56)EASTSK(-21.88)EATK(13.4)EASTSK(-13.4);GATK(16.41)EASTSK(-16.41)EATK(-40.02)EASTSK(-54.45);GATK(-38.15)EASTSK(-10.05)EATK(6.66)EASTSK(-6.66);GATK(-44.76)EASTSK(37.5)EATK(-37.5)EASTSK(-62.43);GATK(24.14)EASTSK(-24.14)EATK(-50.38)EASTSK(-82.62);GATK(43.59)EASTSK(-43.59)EATK(-68.78)EASTSK(-82.38);GATK(-113.88)EASTSK(-63.54)EATK(62.75)EASTSK(-62.75);GATK(-40.36)EASTSK(30.33)EATK(-30.33)EASTSK(-51.98);GATK(25.69)EASTSK(-25.69)EATK(-57.31)EASTSK(-69.3);GATK(39.53)EASTSK(-39.53)EATK(-63.59)EASTSK(-95.08);GATK(-36.92)EASTSK(-7.84)EATK(7.84)EASTSK(-28.63);GATK(-63.31)EASTSK(36.31)EATK(-36.31)EASTSK(-52.87);GATK(-33.92)EASTSK(33.92)EATK(-38.89)EASTSK(-35.71);GATK(27.91)EASTSK(-27.91)EATK(-44.97)EASTSK(-74.74);GATK(14.72)EASTSK(-14.72)EATK(-52.42)EASTSK(-64.63);GATK(-86.39)EASTSK(-48.21)EATK(48.21)EASTSK(-58.19);GATK(-51.03)EASTSK(43.69)EATK(-43.69)EASTSK(-48.21);GATK(-21.64)EASTSK(21.64)EATK(-29.85)EASTSK(-22.12);GATK(67.84)EASTSK(-67.84)EATK(-93.92)EASTSK(-129.71);GATK(32.08)EASTSK(-32.08)EATK(-55.42)EASTSK(-64.82);GATK(-43.9)EASTSK(-54.99)EATK(43.9)EASTSK(-45.77);GATK(-38.58)EASTSK(-44.96)EATK(21.59)EASTSK(-21.59);GATK(-53.06)EASTSK(-42.75)EATK(27.7)EASTSK(-27.7)</t>
  </si>
  <si>
    <t>GATKEAS(0.781)T(0.135)S(0.084)KEATKEASTSK;GAT(0.001)KEAS(0.806)T(0.178)S(0.015)KEATKEASTSK;GAT(0.006)KEAS(0.586)T(0.396)S(0.012)KEATKEASTSK</t>
  </si>
  <si>
    <t>GAT(-40.02)KEAS(7.61)T(-7.61)S(-9.67)KEAT(-43.9)KEAS(-74.97)T(-78.58)S(-82.78)K;GAT(-29.17)KEAS(6.62)T(-6.62)S(-17.34)KEAT(-38.58)KEAS(-54.58)T(-58.33)S(-66.32)K;GAT(-19.6)KEAS(1.7)T(-1.7)S(-17)KEAT(-43.67)KEAS(-52.06)T(-52.06)S(-56.96)K</t>
  </si>
  <si>
    <t>_GATKEASTSK(bi)EATKEASTSK_;_GATK(bi)EASTSKEATKEASTSK_;_GATKEASTSKEATK(bi)EASTSK_;_GATKEAS(ph)TSKEATK(bi)EASTSK_</t>
  </si>
  <si>
    <t>GATKEASTTEGATK</t>
  </si>
  <si>
    <t>_GATK(bi)EASTTEGATK_;_GATK(bi)EASTTEGATK_;_GATK(bi)EASTTEGATK_;_GATK(bi)EASTTEGATK_;_GATK(bi)EASTTEGATK_;_GATK(bi)EASTTEGATK_;_GATK(bi)EASTTEGATK_;_GATK(bi)EASTTEGATK_;_GATK(bi)EASTTEGATK_;_GATK(bi)EASTTEGATK_;_GATK(bi)EASTTEGATK_</t>
  </si>
  <si>
    <t>GATK(1)EASTTEGATK;GATK(1)EASTTEGATK;GATK(1)EASTTEGATK;GATK(1)EASTTEGATK;GATK(1)EASTTEGATK;GATK(1)EASTTEGATK;GATK(1)EASTTEGATK;GATK(1)EASTTEGATK;GATK(1)EASTTEGATK;GATK(1)EASTTEGATK</t>
  </si>
  <si>
    <t>GATK(136.01)EASTTEGATK(-136.01);GATK(145.25)EASTTEGATK(-145.25);GATK(136.91)EASTTEGATK(-136.91);GATK(132.99)EASTTEGATK(-132.99);GATK(137.53)EASTTEGATK(-137.53);GATK(162.13)EASTTEGATK(-162.13);GATK(45.63)EASTTEGATK(-45.63);GATK(67.4)EASTTEGATK(-67.4);GATK(90.72)EASTTEGATK(-90.72);GATK(44.94)EASTTEGATK(-44.94)</t>
  </si>
  <si>
    <t>_GATK(bi)EASTTEGATK_</t>
  </si>
  <si>
    <t>GATKEASTTEGATKGASTTAGSTTGATTGANAVQSK</t>
  </si>
  <si>
    <t>_GATK(bi)EASTTEGATKGASTTAGSTTGATTGANAVQSK_;_GATK(bi)EASTTEGATKGASTTAGSTTGATTGANAVQSK_;_GATKEASTTEGATK(bi)GASTTAGSTTGATTGANAVQSK_</t>
  </si>
  <si>
    <t>GATK(0.62)EASTTEGATK(0.38)GASTTAGSTTGATTGANAVQSK;GATK(0.985)EASTTEGATK(0.015)GASTTAGSTTGATTGANAVQSK;GATK(0.328)EASTTEGATK(0.672)GASTTAGSTTGATTGANAVQSK</t>
  </si>
  <si>
    <t>GATK(2.13)EASTTEGATK(-2.13)GASTTAGSTTGATTGANAVQSK(-94.32);GATK(18.22)EASTTEGATK(-18.22)GASTTAGSTTGATTGANAVQSK(-115.52);GATK(-3.12)EASTTEGATK(3.12)GASTTAGSTTGATTGANAVQSK(-105.87)</t>
  </si>
  <si>
    <t>_GATK(bi)EASTTEGATKGASTTAGSTTGATTGANAVQSK_;_GATKEASTTEGATK(bi)GASTTAGSTTGATTGANAVQSK_</t>
  </si>
  <si>
    <t>GETETKYNLIYEK</t>
  </si>
  <si>
    <t>_GETETK(bi)YNLIYEK_;_GETETK(bi)YNLIYEK_</t>
  </si>
  <si>
    <t>GETETK(1)YNLIYEK</t>
  </si>
  <si>
    <t>GETETK(60.42)YNLIYEK(-60.42)</t>
  </si>
  <si>
    <t>_GETETK(bi)YNLIYEK_</t>
  </si>
  <si>
    <t>GFGCDCKDAANYILK</t>
  </si>
  <si>
    <t>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;_GFGCDCK(bi)DAANYILK_</t>
  </si>
  <si>
    <t>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;GFGCDCK(1)DAANYILK</t>
  </si>
  <si>
    <t>GFGCDCK(180.11)DAANYILK(-180.11);GFGCDCK(152.7)DAANYILK(-152.7);GFGCDCK(164.96)DAANYILK(-164.96);GFGCDCK(94.22)DAANYILK(-94.22);GFGCDCK(67.61)DAANYILK(-67.61);GFGCDCK(124.07)DAANYILK(-124.07);GFGCDCK(91.26)DAANYILK(-91.26);GFGCDCK(67.21)DAANYILK(-67.21);GFGCDCK(168.44)DAANYILK(-168.44);GFGCDCK(125.03)DAANYILK(-125.03);GFGCDCK(155.72)DAANYILK(-155.72);GFGCDCK(91.88)DAANYILK(-91.88);GFGCDCK(65.54)DAANYILK(-65.54);GFGCDCK(212.98)DAANYILK(-212.98);GFGCDCK(132.69)DAANYILK(-132.69);GFGCDCK(80.6)DAANYILK(-80.6);GFGCDCK(48.07)DAANYILK(-48.07);GFGCDCK(173.56)DAANYILK(-173.56);GFGCDCK(85.84)DAANYILK(-85.84);GFGCDCK(102.71)DAANYILK(-102.71);GFGCDCK(100.4)DAANYILK(-100.4);GFGCDCK(163.92)DAANYILK(-163.92);GFGCDCK(103.28)DAANYILK(-103.28);GFGCDCK(79.08)DAANYILK(-79.08);GFGCDCK(83.4)DAANYILK(-83.4);GFGCDCK(162.26)DAANYILK(-162.26);GFGCDCK(88.16)DAANYILK(-88.16);GFGCDCK(89.55)DAANYILK(-89.55);GFGCDCK(189.43)DAANYILK(-189.43);GFGCDCK(131.03)DAANYILK(-131.03);GFGCDCK(139.64)DAANYILK(-139.64);GFGCDCK(118.88)DAANYILK(-118.88);GFGCDCK(40.61)DAANYILK(-40.61)</t>
  </si>
  <si>
    <t>_GFGCDCK(bi)DAANYILK_</t>
  </si>
  <si>
    <t>GFGCDCKDAANYILKNLDLYDEHEAK</t>
  </si>
  <si>
    <t>_GFGCDCK(bi)DAANYILK(bi)NLDLYDEHEAK_;_GFGCDCK(bi)DAANYILK(bi)NLDLYDEHEAK_;_GFGCDCK(bi)DAANYILK(bi)NLDLYDEHEAK_;_GFGCDCK(bi)DAANYILK(bi)NLDLYDEHEAK_;_GFGCDCK(bi)DAANYILK(bi)NLDLYDEHEAK_;_GFGCDCK(bi)DAANYILK(bi)NLDLYDEHEAK_;_GFGCDCK(bi)DAANYILK(bi)NLDLYDEHEAK_;_GFGCDCK(bi)DAANYILK(bi)NLDLYDEHEAK_;_GFGCDCK(bi)DAANYILK(bi)NLDLYDEHEAK_;_GFGCDCK(bi)DAANYILK(bi)NLDLYDEHEAK_;_GFGCDCK(bi)DAANYILK(bi)NLDLYDEHEAK_;_GFGCDCK(bi)DAANYILK(bi)NLDLYDEHEAK_;_GFGCDCKDAANYILK(bi)NLDLYDEHEAK_;_GFGCDCKDAANYILK(bi)NLDLYDEHEAK_;_GFGCDCKDAANYILK(bi)NLDLYDEHEAK_;_GFGCDCKDAANYILK(bi)NLDLYDEHEAK_;_GFGCDCKDAANYILK(bi)NLDLYDEHEAK_;_GFGCDCKDAANYILK(bi)NLDLYDEHEAK_;_GFGCDCKDAANYILK(bi)NLDLYDEHEAK_;_GFGCDCKDAANYILK(bi)NLDLYDEHEAK_;_GFGCDCKDAANYILK(bi)NLDLYDEHEAK_;_GFGCDCKDAANYILK(bi)NLDLYDEHEAK_;_GFGCDCKDAANYILK(bi)NLDLYDEHEAK_;_GFGCDCKDAANYILK(bi)NLDLYDEHEAK_;_GFGCDCKDAANYILK(bi)NLDLYDEHEAK_;_GFGCDCKDAANYILK(bi)NLDLYDEHEAK_;_GFGCDCKDAANYILK(bi)NLDLYDEHEAK_</t>
  </si>
  <si>
    <t>GFGCDCK(1)DAANYILK(1)NLDLYDEHEAK;GFGCDCK(1)DAANYILK(1)NLDLYDEHEAK;GFGCDCK(1)DAANYILK(1)NLDLYDEHEAK;GFGCDCK(1)DAANYILK(1)NLDLYDEHEAK;GFGCDCK(1)DAANYILK(1)NLDLYDEHEAK;GFGCDCK(1)DAANYILK(1)NLDLYDEHEAK;GFGCDCK(1)DAANYILK(1)NLDLYDEHEAK;GFGCDCK(1)DAANYILK(1)NLDLYDEHEAK;GFGCDCK(1)DAANYILK(1)NLDLYDEHEAK;GFGCDCK(1)DAANYILK(1)NLDLYDEHEAK;GFGCDCK(1)DAANYILK(1)NLDLYDEHEAK;GFGCDCK(1)DAANYILK(1)NLDLYDEHEAK;GFGCDCKDAANYILK(1)NLDLYDEHEAK;GFGCDCKDAANYILK(1)NLDLYDEHEAK;GFGCDCKDAANYILK(1)NLDLYDEHEAK;GFGCDCKDAANYILK(1)NLDLYDEHEAK;GFGCDCKDAANYILK(1)NLDLYDEHEAK;GFGCDCKDAANYILK(1)NLDLYDEHEAK;GFGCDCKDAANYILK(1)NLDLYDEHEAK;GFGCDCKDAANYILK(1)NLDLYDEHEAK;GFGCDCKDAANYILK(1)NLDLYDEHEAK;GFGCDCKDAANYILK(1)NLDLYDEHEAK;GFGCDCKDAANYILK(1)NLDLYDEHEAK;GFGCDCKDAANYILK(1)NLDLYDEHEAK;GFGCDCKDAANYILK(1)NLDLYDEHEAK;GFGCDCKDAANYILK(1)NLDLYDEHEAK;GFGCDCKDAANYILK(1)NLDLYDEHEAK</t>
  </si>
  <si>
    <t>GFGCDCK(125.57)DAANYILK(49.53)NLDLYDEHEAK(-49.53);GFGCDCK(131.2)DAANYILK(66.87)NLDLYDEHEAK(-66.87);GFGCDCK(108.12)DAANYILK(57.58)NLDLYDEHEAK(-57.58);GFGCDCK(115.58)DAANYILK(56.36)NLDLYDEHEAK(-56.36);GFGCDCK(196.31)DAANYILK(94.72)NLDLYDEHEAK(-94.72);GFGCDCK(125.89)DAANYILK(77.68)NLDLYDEHEAK(-77.68);GFGCDCK(127.59)DAANYILK(79.87)NLDLYDEHEAK(-79.87);GFGCDCK(106.67)DAANYILK(58.85)NLDLYDEHEAK(-58.85);GFGCDCK(132.44)DAANYILK(52.37)NLDLYDEHEAK(-52.37);GFGCDCK(86.5)DAANYILK(52.82)NLDLYDEHEAK(-52.82);GFGCDCK(128.36)DAANYILK(49.7)NLDLYDEHEAK(-49.7);GFGCDCK(108.75)DAANYILK(59.35)NLDLYDEHEAK(-59.35);GFGCDCK(-33.4)DAANYILK(33.4)NLDLYDEHEAK(-61.46);GFGCDCK(-87.12)DAANYILK(84.38)NLDLYDEHEAK(-84.38);GFGCDCK(-73.15)DAANYILK(73.15)NLDLYDEHEAK(-100.94);GFGCDCK(-77.78)DAANYILK(39.78)NLDLYDEHEAK(-39.78);GFGCDCK(-50.43)DAANYILK(50.43)NLDLYDEHEAK(-76.65);GFGCDCK(-85.46)DAANYILK(73.42)NLDLYDEHEAK(-73.42);GFGCDCK(-65.19)DAANYILK(65.19)NLDLYDEHEAK(-77.43);GFGCDCK(-73.5)DAANYILK(73.5)NLDLYDEHEAK(-81.97);GFGCDCK(-54.49)DAANYILK(54.49)NLDLYDEHEAK(-60.79);GFGCDCK(-68.76)DAANYILK(68.76)NLDLYDEHEAK(-86.26);GFGCDCK(-58.73)DAANYILK(58.73)NLDLYDEHEAK(-73.93);GFGCDCK(-77.48)DAANYILK(77.48)NLDLYDEHEAK(-83.15);GFGCDCK(-79.43)DAANYILK(79.37)NLDLYDEHEAK(-79.37);GFGCDCK(-54.39)DAANYILK(54.39)NLDLYDEHEAK(-80.36);GFGCDCK(-83.89)DAANYILK(76.74)NLDLYDEHEAK(-76.74)</t>
  </si>
  <si>
    <t>_GFGCDCK(bi)DAANYILK(bi)NLDLYDEHEAK_;_GFGCDCKDAANYILK(bi)NLDLYDEHEAK_</t>
  </si>
  <si>
    <t>GFGCDCKDAANYILKNLDLYDEHEAKK</t>
  </si>
  <si>
    <t>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DAANYILK(bi)NLDLYDEHEAKK_;_GFGCDCK(bi)DAANYILK(bi)NLDLYDEHEAKK_;_GFGCDCK(bi)DAANYILK(bi)NLDLYDEHEAKK_;_GFGCDCK(bi)DAANYILK(bi)NLDLYDEHEAKK_;_GFGCDCK(bi)DAANYILK(bi)NLDLYDEHEAKK_;_GFGCDCK(bi)DAANYILK(bi)NLDLYDEHEAKK_;_GFGCDCK(bi)DAANYILK(bi)NLDLYDEHEAKK_;_GFGCDCK(bi)DAANYILK(bi)NLDLYDEHEAKK_;_GFGCDCK(bi)DAANYILK(bi)NLDLYDEHEAKK_;_GFGCDCK(bi)DAANYILK(bi)NLDLYDEHEAKK_;_GFGCDCK(bi)DAANYILK(bi)NLDLYDEHEAKK_;_GFGCDCK(bi)DAANYILK(bi)NLDLYDEHEAKK_;_GFGCDCK(bi)DAANYILK(bi)NLDLYDEHEAKK_;_GFGCDCK(bi)DAANYILK(bi)NLDLYDEHEAKK_;_GFGCDCK(bi)DAANYILK(bi)NLDLYDEHEAKK_;_GFGCDCK(bi)DAANYILK(bi)NLDLYDEHEAKK_;_GFGCDCK(bi)DAANYILK(bi)NLDLYDEHEAKK_;_GFGCDCK(bi)DAANYILK(bi)NLDLYDEHEAKK_</t>
  </si>
  <si>
    <t>GFGCDCKDAANYILK(1)NLDLYDEHEAKK;GFGCDCKDAANYILK(1)NLDLYDEHEAKK;GFGCDCKDAANYILK(1)NLDLYDEHEAKK;GFGCDCKDAANYILK(1)NLDLYDEHEAKK;GFGCDCKDAANYILK(1)NLDLYDEHEAKK;GFGCDCKDAANYILK(1)NLDLYDEHEAKK;GFGCDCK(0.001)DAANYILK(0.999)NLDLYDEHEAKK;GFGCDCKDAANYILK(1)NLDLYDEHEAKK;GFGCDCKDAANYILK(1)NLDLYDEHEAKK;GFGCDCKDAANYILK(1)NLDLYDEHEAKK;GFGCDCKDAANYILK(1)NLDLYDEHEAKK;GFGCDCKDAANYILK(1)NLDLYDEHEAKK;GFGCDCK(0.001)DAANYILK(0.999)NLDLYDEHEAKK;GFGCDCKDAANYILK(1)NLDLYDEHEAKK;GFGCDCK(0.001)DAANYILK(0.999)NLDLYDEHEAKK;GFGCDCK(0.194)DAANYILK(0.806)NLDLYDEHEAKK;GFGCDCK(0.006)DAANYILK(0.994)NLDLYDEHEAKK;GFGCDCKDAANYILK(1)NLDLYDEHEAKK;GFGCDCKDAANYILK(1)NLDLYDEHEAKK;GFGCDCKDAANYILK(1)NLDLYDEHEAKK;GFGCDCKDAANYILK(1)NLDLYDEHEAKK;GFGCDCK(0.022)DAANYILK(0.978)NLDLYDEHEAKK;GFGCDCKDAANYILK(1)NLDLYDEHEAKK;GFGCDCK(0.051)DAANYILK(0.948)NLDLYDEHEAK(0.001)K(0.001);GFGCDCK(0.015)DAANYILK(0.985)NLDLYDEHEAKK;GFGCDCKDAANYILK(1)NLDLYDEHEAKK;GFGCDCKDAANYILK(1)NLDLYDEHEAKK;GFGCDCKDAANYILK(1)NLDLYDEHEAKK;GFGCDCK(0.001)DAANYILK(0.999)NLDLYDEHEAKK;GFGCDCKDAANYILK(1)NLDLYDEHEAKK;GFGCDCKDAANYILK(1)NLDLYDEHEAKK;GFGCDCK(0.001)DAANYILK(0.999)NLDLYDEHEAKK;GFGCDCKDAANYILK(1)NLDLYDEHEAKK;GFGCDCKDAANYILK(1)NLDLYDEHEAKK;GFGCDCK(0.005)DAANYILK(0.995)NLDLYDEHEAKK;GFGCDCKDAANYILK(1)NLDLYDEHEAKK;GFGCDCK(0.013)DAANYILK(0.987)NLDLYDEHEAKK;GFGCDCK(0.001)DAANYILK(0.999)NLDLYDEHEAKK;GFGCDCKDAANYILK(1)NLDLYDEHEAKK;GFGCDCK(1)DAANYILK(1)NLDLYDEHEAKK;GFGCDCK(1)DAANYILK(1)NLDLYDEHEAKK;GFGCDCK(1)DAANYILK(1)NLDLYDEHEAKK;GFGCDCK(1)DAANYILK(1)NLDLYDEHEAKK;GFGCDCK(1)DAANYILK(1)NLDLYDEHEAKK;GFGCDCK(1)DAANYILK(1)NLDLYDEHEAKK;GFGCDCK(1)DAANYILK(1)NLDLYDEHEAKK;GFGCDCK(1)DAANYILK(1)NLDLYDEHEAKK;GFGCDCK(1)DAANYILK(1)NLDLYDEHEAKK;GFGCDCK(1)DAANYILK(1)NLDLYDEHEAKK;GFGCDCK(1)DAANYILK(1)NLDLYDEHEAKK;GFGCDCK(1)DAANYILK(1)NLDLYDEHEAKK;GFGCDCK(1)DAANYILK(1)NLDLYDEHEAKK;GFGCDCK(1)DAANYILK(1)NLDLYDEHEAKK;GFGCDCK(1)DAANYILK(1)NLDLYDEHEAKK;GFGCDCK(1)DAANYILK(1)NLDLYDEHEAKK;GFGCDCK(1)DAANYILK(1)NLDLYDEHEAKK</t>
  </si>
  <si>
    <t>GFGCDCK(-46.62)DAANYILK(46.62)NLDLYDEHEAK(-78.39)K(-78.39);GFGCDCK(-70.77)DAANYILK(70.77)NLDLYDEHEAK(-97.22)K(-97.22);GFGCDCK(-69.9)DAANYILK(60.3)NLDLYDEHEAK(-60.3)K(-60.3);GFGCDCK(-64.95)DAANYILK(63.82)NLDLYDEHEAK(-63.82)K(-63.82);GFGCDCK(-37.44)DAANYILK(37.44)NLDLYDEHEAK(-91.26)K(-91.26);GFGCDCK(-67.68)DAANYILK(67.68)NLDLYDEHEAK(-85.68)K(-85.68);GFGCDCK(-30.6)DAANYILK(30.6)NLDLYDEHEAK(-94.71)K(-94.71);GFGCDCK(-39.79)DAANYILK(39.79)NLDLYDEHEAK(-70.87)K(-70.87);GFGCDCK(-57.2)DAANYILK(57.2)NLDLYDEHEAK(-74.56)K(-75.51);GFGCDCK(-70.14)DAANYILK(61.46)NLDLYDEHEAK(-61.46)K(-61.46);GFGCDCK(-36.21)DAANYILK(36.21)NLDLYDEHEAK(-98.36)K(-98.36);GFGCDCK(-56.18)DAANYILK(56.18)NLDLYDEHEAK(-79.58)K(-79.58);GFGCDCK(-28.26)DAANYILK(28.26)NLDLYDEHEAK(-69.35)K(-69.35);GFGCDCK(-59.1)DAANYILK(59.1)NLDLYDEHEAK(-95.54)K(-95.54);GFGCDCK(-29.88)DAANYILK(29.88)NLDLYDEHEAK(-64.03)K(-64.03);GFGCDCK(-6.18)DAANYILK(6.18)NLDLYDEHEAK(-46.99)K(-46.99);GFGCDCK(-22.25)DAANYILK(22.25)NLDLYDEHEAK(-80.3)K(-80.3);GFGCDCK(-33.85)DAANYILK(33.85)NLDLYDEHEAK(-82.24)K(-82.24);GFGCDCK(-41.02)DAANYILK(41.02)NLDLYDEHEAK(-56.05)K(-56.05);GFGCDCK(-54.57)DAANYILK(43.08)NLDLYDEHEAK(-43.08)K(-43.08);GFGCDCK(-41.65)DAANYILK(41.65)NLDLYDEHEAK(-72.79)K(-72.79);GFGCDCK(-16.5)DAANYILK(16.5)NLDLYDEHEAK(-65.73)K(-65.73);GFGCDCK(-38.81)DAANYILK(38.81)NLDLYDEHEAK(-46.28)K(-46.28);GFGCDCK(-12.73)DAANYILK(12.73)NLDLYDEHEAK(-32.77)K(-32.77);GFGCDCK(-18.23)DAANYILK(18.23)NLDLYDEHEAK(-95.98)K(-95.98);GFGCDCK(-48.52)DAANYILK(48.52)NLDLYDEHEAK(-88.45)K(-88.45);GFGCDCK(-69.79)DAANYILK(69.79)NLDLYDEHEAK(-85.77)K(-85.77);GFGCDCK(-48.79)DAANYILK(48.79)NLDLYDEHEAK(-103.57)K(-103.57);GFGCDCK(-30.24)DAANYILK(30.24)NLDLYDEHEAK(-59.1)K(-59.1);GFGCDCK(-43.23)DAANYILK(43.23)NLDLYDEHEAK(-75.92)K(-75.92);GFGCDCK(-44.08)DAANYILK(44.08)NLDLYDEHEAK(-59.52)K(-59.52);GFGCDCK(-32.16)DAANYILK(32.16)NLDLYDEHEAK(-70.27)K(-70.27);GFGCDCK(-47.63)DAANYILK(47.63)NLDLYDEHEAK(-59.78)K(-59.78);GFGCDCK(-58.56)DAANYILK(58.56)NLDLYDEHEAK(-60.4)K(-60.4);GFGCDCK(-23.27)DAANYILK(23.27)NLDLYDEHEAK(-74.12)K(-74.12);GFGCDCK(-39.75)DAANYILK(39.75)NLDLYDEHEAK(-55.74)K(-56.46);GFGCDCK(-18.79)DAANYILK(18.79)NLDLYDEHEAK(-70.44)K(-70.44);GFGCDCK(-30)DAANYILK(30)NLDLYDEHEAK(-78.75)K(-78.75);GFGCDCK(-64.01)DAANYILK(64.01)NLDLYDEHEAK(-109.77)K(-109.77);GFGCDCK(120.96)DAANYILK(70.91)NLDLYDEHEAK(-70.91)K(-70.91);GFGCDCK(101.51)DAANYILK(69.52)NLDLYDEHEAK(-69.52)K(-69.52);GFGCDCK(114.38)DAANYILK(64.51)NLDLYDEHEAK(-64.51)K(-64.51);GFGCDCK(94.52)DAANYILK(66.84)NLDLYDEHEAK(-66.84)K(-67.57);GFGCDCK(111.52)DAANYILK(68.62)NLDLYDEHEAK(-68.62)K(-69.31);GFGCDCK(81.03)DAANYILK(63.82)NLDLYDEHEAK(-68.05)K(-63.82);GFGCDCK(107.74)DAANYILK(64.67)NLDLYDEHEAK(-64.67)K(-64.67);GFGCDCK(84.97)DAANYILK(83.55)NLDLYDEHEAK(-84.97)K(-83.55);GFGCDCK(158.94)DAANYILK(87.46)NLDLYDEHEAK(-87.46)K(-87.46);GFGCDCK(107.05)DAANYILK(93.53)NLDLYDEHEAK(-93.53)K(-93.53);GFGCDCK(130.47)DAANYILK(88.96)NLDLYDEHEAK(-88.96)K(-88.96);GFGCDCK(83.64)DAANYILK(58.94)NLDLYDEHEAK(-58.94)K(-58.94);GFGCDCK(133.52)DAANYILK(82.23)NLDLYDEHEAK(-82.23)K(-88.04);GFGCDCK(111.2)DAANYILK(54.24)NLDLYDEHEAK(-54.24)K(-54.24);GFGCDCK(105.21)DAANYILK(68.8)NLDLYDEHEAK(-68.8)K(-68.8);GFGCDCK(140.62)DAANYILK(87.33)NLDLYDEHEAK(-87.33)K(-87.33);GFGCDCK(75.88)DAANYILK(38.62)NLDLYDEHEAK(-38.62)K(-39.33)</t>
  </si>
  <si>
    <t>_GFGCDCKDAANYILK(bi)NLDLYDEHEAKK_;_GFGCDCK(bi)DAANYILK(bi)NLDLYDEHEAKK_</t>
  </si>
  <si>
    <t>355;347</t>
  </si>
  <si>
    <t>15;7</t>
  </si>
  <si>
    <t>GGGNNKWDFR</t>
  </si>
  <si>
    <t>_GGGNNK(bi)WDFR_;_GGGNNK(bi)WDFR_;_GGGNNK(bi)WDFR_;_GGGNNK(bi)WDFR_;_GGGNNK(bi)WDFR_;_GGGNNK(bi)WDFR_;_GGGNNK(bi)WDFR_;_GGGNNK(bi)WDFR_;_GGGNNK(bi)WDFR_;_GGGNNK(bi)WDFR_;_GGGNNK(bi)WDFR_;_GGGNNK(bi)WDFR_;_GGGNNK(bi)WDFR_;_GGGNNK(bi)WDFR_;_GGGNNK(bi)WDFR_;_GGGNNK(bi)WDFR_;_GGGNNK(bi)WDFR_;_GGGNNK(bi)WDFR_;_GGGNNK(bi)WDFR_;_GGGNNK(bi)WDFR_;_GGGNNK(bi)WDFR_;_GGGNNK(bi)WDFR_;_GGGNNK(bi)WDFR_</t>
  </si>
  <si>
    <t>GGGNNK(1)WDFR;GGGNNK(1)WDFR;GGGNNK(1)WDFR;GGGNNK(1)WDFR;GGGNNK(1)WDFR;GGGNNK(1)WDFR;GGGNNK(1)WDFR;GGGNNK(1)WDFR;GGGNNK(1)WDFR;GGGNNK(1)WDFR;GGGNNK(1)WDFR;GGGNNK(1)WDFR;GGGNNK(1)WDFR;GGGNNK(1)WDFR;GGGNNK(1)WDFR;GGGNNK(1)WDFR;GGGNNK(1)WDFR;GGGNNK(1)WDFR;GGGNNK(1)WDFR;GGGNNK(1)WDFR</t>
  </si>
  <si>
    <t>GGGNNK(139.15)WDFR;GGGNNK(85.96)WDFR;GGGNNK(166.86)WDFR;GGGNNK(135.8)WDFR;GGGNNK(100.82)WDFR;GGGNNK(134.3)WDFR;GGGNNK(97.45)WDFR;GGGNNK(144.17)WDFR;GGGNNK(105.17)WDFR;GGGNNK(175.49)WDFR;GGGNNK(113.69)WDFR;GGGNNK(163.84)WDFR;GGGNNK(183.03)WDFR;GGGNNK(99.34)WDFR;GGGNNK(193.3)WDFR;GGGNNK(175.49)WDFR;GGGNNK(144.55)WDFR;GGGNNK(102.06)WDFR;GGGNNK(147.62)WDFR;GGGNNK(100.82)WDFR</t>
  </si>
  <si>
    <t>_GGGNNK(bi)WDFR_</t>
  </si>
  <si>
    <t>GGIEKTDTTNIADIK</t>
  </si>
  <si>
    <t>_GGIEK(bi)TDTTNIADIK_;_GGIEK(bi)TDTTNIADIK_;_GGIEK(bi)TDTTNIADIK_;_GGIEK(bi)TDTTNIADIK_;_GGIEK(bi)TDTTNIADIK_;_GGIEK(bi)TDTTNIADIK_;_GGIEK(bi)TDTTNIADIK_</t>
  </si>
  <si>
    <t>GGIEK(1)TDTTNIADIK;GGIEK(1)TDTTNIADIK;GGIEK(1)TDTTNIADIK;GGIEK(1)TDTTNIADIK;GGIEK(1)TDTTNIADIK;GGIEK(1)TDTTNIADIK</t>
  </si>
  <si>
    <t>GGIEK(37.95)TDTTNIADIK(-37.95);GGIEK(144.69)TDTTNIADIK(-144.69);GGIEK(93.72)TDTTNIADIK(-93.72);GGIEK(60.65)TDTTNIADIK(-60.65);GGIEK(183.17)TDTTNIADIK(-183.17);GGIEK(121.18)TDTTNIADIK(-121.18)</t>
  </si>
  <si>
    <t>_GGIEK(bi)TDTTNIADIK_</t>
  </si>
  <si>
    <t>GGISETRIEKR</t>
  </si>
  <si>
    <t>P11171;Q9Y2J2;O43491</t>
  </si>
  <si>
    <t>EPB41;EPB41L3;EPB41L2</t>
  </si>
  <si>
    <t>Protein 4.1;Band 4.1-like protein 3;Band 4.1-like protein 3, N-terminally processed;Band 4.1-like protein 2</t>
  </si>
  <si>
    <t>_GGISETRIEK(bi)R_;_GGISETRIEK(bi)R_;_GGISETRIEK(bi)R_;_GGISETRIEK(bi)R_;_GGISETRIEK(bi)R_;_GGISETRIEK(bi)R_;_GGISETRIEK(bi)R_;_GGISETRIEK(bi)R_;_GGISETRIEK(bi)R_;_GGISETRIEK(bi)R_;_GGISETRIEK(bi)R_;_GGISETRIEK(bi)R_;_GGISETRIEK(bi)R_</t>
  </si>
  <si>
    <t>GGISETRIEK(1)R;GGISETRIEK(1)R;GGISETRIEK(1)R;GGISETRIEK(1)R;GGISETRIEK(1)R;GGISETRIEK(1)R;GGISETRIEK(1)R</t>
  </si>
  <si>
    <t>GGISETRIEK(72.2)R;GGISETRIEK(144.55)R;GGISETRIEK(74.84)R;GGISETRIEK(72.2)R;GGISETRIEK(67.33)R;GGISETRIEK(64.82)R;GGISETRIEK(74.84)R</t>
  </si>
  <si>
    <t>_GGISETRIEK(bi)R_</t>
  </si>
  <si>
    <t>46;11</t>
  </si>
  <si>
    <t>GIDLSNVNYDDHFKNGK</t>
  </si>
  <si>
    <t>_GIDLSNVNYDDHFK(bi)NGK_;_GIDLSNVNYDDHFK(bi)NGK_;_GIDLSNVNYDDHFK(bi)NGK_;_GIDLSNVNYDDHFK(bi)NGK_;_GIDLSNVNYDDHFK(bi)NGK_;_GIDLSNVNYDDHFK(bi)NGK_;_GIDLSNVNYDDHFKNGK(bi)_;_GIDLSNVNYDDHFK(bi)NGK_;_GIDLSNVNYDDHFKNGK(bi)_;_GIDLSNVNYDDHFK(bi)NGK_;_GIDLSNVNYDDHFK(bi)NGK_;_GIDLSNVNYDDHFK(bi)NGK_;_GIDLSNVNYDDHFK(bi)NGK_;_GIDLSNVNYDDHFK(bi)NGK_;_GIDLSNVNYDDHFKNGK(bi)_;_GIDLSNVNYDDHFK(bi)NGK_;_GIDLSNVNYDDHFK(bi)NGK_;_GIDLSNVNYDDHFK(bi)NGK_;_GIDLSNVNYDDHFK(bi)NGK_;_GIDLSNVNYDDHFK(bi)NGK_;_GIDLSNVNYDDHFK(bi)NGK_;_GIDLSNVNYDDHFK(bi)NGK_;_GIDLSNVNYDDHFK(bi)NGK_;_GIDLSNVNYDDHFK(bi)NGK_;_GIDLSNVNYDDHFK(bi)NGK_</t>
  </si>
  <si>
    <t>GIDLSNVNYDDHFK(0.994)NGK(0.006);GIDLSNVNYDDHFK(0.992)NGK(0.008);GIDLSNVNYDDHFK(0.96)NGK(0.04);GIDLSNVNYDDHFK(0.875)NGK(0.125);GIDLSNVNYDDHFK(0.744)NGK(0.256);GIDLSNVNYDDHFK(0.999)NGK(0.001);GIDLSNVNYDDHFK(0.143)NGK(0.857);GIDLSNVNYDDHFK(1)NGK;GIDLSNVNYDDHFK(0.037)NGK(0.963);GIDLSNVNYDDHFK(0.994)NGK(0.006);GIDLSNVNYDDHFK(0.599)NGK(0.401);GIDLSNVNYDDHFK(1)NGK;GIDLSNVNYDDHFK(0.999)NGK(0.001);GIDLSNVNYDDHFK(1)NGK;GIDLSNVNYDDHFK(0.33)NGK(0.67);GIDLSNVNYDDHFK(0.734)NGK(0.266);GIDLSNVNYDDHFK(0.942)NGK(0.058);GIDLSNVNYDDHFK(0.999)NGK(0.001);GIDLSNVNYDDHFK(0.705)NGK(0.295);GIDLSNVNYDDHFK(0.998)NGK(0.002);GIDLSNVNYDDHFK(0.945)NGK(0.055);GIDLSNVNYDDHFK(1)NGK;GIDLSNVNYDDHFK(0.999)NGK(0.001);GIDLSNVNYDDHFK(0.959)NGK(0.041);GIDLSNVNYDDHFK(0.782)NGK(0.218)</t>
  </si>
  <si>
    <t>GIDLSNVNYDDHFK(22.47)NGK(-22.47);GIDLSNVNYDDHFK(21.14)NGK(-21.14);GIDLSNVNYDDHFK(13.78)NGK(-13.78);GIDLSNVNYDDHFK(8.47)NGK(-8.47);GIDLSNVNYDDHFK(4.64)NGK(-4.64);GIDLSNVNYDDHFK(31.75)NGK(-31.75);GIDLSNVNYDDHFK(-7.76)NGK(7.76);GIDLSNVNYDDHFK(52.64)NGK(-52.64);GIDLSNVNYDDHFK(-14.16)NGK(14.16);GIDLSNVNYDDHFK(22.47)NGK(-22.47);GIDLSNVNYDDHFK(1.74)NGK(-1.74);GIDLSNVNYDDHFK(58.86)NGK(-58.86);GIDLSNVNYDDHFK(28.83)NGK(-28.83);GIDLSNVNYDDHFK(46.3)NGK(-46.3);GIDLSNVNYDDHFK(-3.07)NGK(3.07);GIDLSNVNYDDHFK(4.41)NGK(-4.41);GIDLSNVNYDDHFK(12.07)NGK(-12.07);GIDLSNVNYDDHFK(31.21)NGK(-31.21);GIDLSNVNYDDHFK(3.78)NGK(-3.78);GIDLSNVNYDDHFK(26.4)NGK(-26.4);GIDLSNVNYDDHFK(12.35)NGK(-12.35);GIDLSNVNYDDHFK(34.24)NGK(-34.24);GIDLSNVNYDDHFK(30.65)NGK(-30.65);GIDLSNVNYDDHFK(13.68)NGK(-13.68);GIDLSNVNYDDHFK(5.55)NGK(-5.55)</t>
  </si>
  <si>
    <t>_GIDLSNVNYDDHFK(bi)NGK_;_GIDLSNVNYDDHFKNGK(bi)_</t>
  </si>
  <si>
    <t>GIDLSNVNYDDHFKNGKFLK</t>
  </si>
  <si>
    <t>_GIDLSNVNYDDHFKNGKFLK(bi)_;_GIDLSNVNYDDHFKNGKFLK(bi)_;_GIDLSNVNYDDHFKNGK(bi)FLK_;_GIDLSNVNYDDHFKNGK(bi)FLK_;_GIDLSNVNYDDHFKNGK(bi)FLK_;_GIDLSNVNYDDHFKNGK(bi)FLK_;_GIDLSNVNYDDHFKNGKFLK(bi)_;_GIDLSNVNYDDHFKNGKFLK(bi)_;_GIDLSNVNYDDHFKNGKFLK(bi)_;_GIDLSNVNYDDHFKNGKFLK(bi)_;_GIDLSNVNYDDHFKNGK(bi)FLK_;_GIDLSNVNYDDHFKNGK(bi)FLK_;_GIDLSNVNYDDHFKNGKFLK(bi)_;_GIDLSNVNYDDHFKNGK(bi)FLK_;_GIDLSNVNYDDHFKNGK(bi)FLK_;_GIDLSNVNYDDHFKNGK(bi)FLK_;_GIDLSNVNYDDHFKNGKFLK(bi)_;_GIDLSNVNYDDHFKNGK(bi)FLK_;_GIDLSNVNYDDHFKNGKFLK(bi)_;_GIDLSNVNYDDHFKNGKFLK(bi)_;_GIDLSNVNYDDHFKNGKFLK(bi)_;_GIDLSNVNYDDHFKNGK(bi)FLK_;_GIDLSNVNYDDHFKNGK(bi)FLK_;_GIDLSNVNYDDHFKNGK(bi)FLK_;_GIDLSNVNYDDHFK(bi)NGKFLK_;_GIDLSNVNYDDHFKNGK(bi)FLK_;_GIDLSNVNYDDHFKNGKFLK(bi)_;_GIDLSNVNYDDHFKNGKFLK(bi)_;_GIDLSNVNYDDHFK(bi)NGKFLK_;_GIDLSNVNYDDHFKNGK(bi)FLK_;_GIDLSNVNYDDHFK(bi)NGK(bi)FLK_;_GIDLSNVNYDDHFK(bi)NGK(bi)FLK_;_GIDLSNVNYDDHFK(bi)NGK(bi)FLK_;_GIDLSNVNYDDHFK(bi)NGKFLK(bi)_;_GIDLSNVNYDDHFK(bi)NGK(bi)FLK_;_GIDLSNVNYDDHFK(bi)NGK(bi)FLK_</t>
  </si>
  <si>
    <t>GIDLSNVNYDDHFK(0.003)NGK(0.374)FLK(0.624);GIDLSNVNYDDHFK(0.091)NGK(0.39)FLK(0.519);GIDLSNVNYDDHFKNGK(0.631)FLK(0.369);GIDLSNVNYDDHFKNGK(0.922)FLK(0.078);GIDLSNVNYDDHFK(0.005)NGK(0.697)FLK(0.297);GIDLSNVNYDDHFK(0.012)NGK(0.494)FLK(0.494);GIDLSNVNYDDHFK(0.07)NGK(0.411)FLK(0.519);GIDLSNVNYDDHFK(0.078)NGK(0.404)FLK(0.517);GIDLSNVNYDDHFK(0.079)NGK(0.372)FLK(0.549);GIDLSNVNYDDHFK(0.075)NGK(0.377)FLK(0.548);GIDLSNVNYDDHFKNGK(0.991)FLK(0.009);GIDLSNVNYDDHFK(0.022)NGK(0.489)FLK(0.489);GIDLSNVNYDDHFK(0.013)NGK(0.43)FLK(0.557);GIDLSNVNYDDHFKNGK(0.5)FLK(0.5);GIDLSNVNYDDHFK(0.002)NGK(0.988)FLK(0.01);GIDLSNVNYDDHFK(0.019)NGK(0.871)FLK(0.11);GIDLSNVNYDDHFK(0.079)NGK(0.349)FLK(0.572);GIDLSNVNYDDHFK(0.213)NGK(0.709)FLK(0.078);GIDLSNVNYDDHFK(0.052)NGK(0.414)FLK(0.534);GIDLSNVNYDDHFK(0.013)NGK(0.459)FLK(0.528);GIDLSNVNYDDHFK(0.312)NGK(0.312)FLK(0.376);GIDLSNVNYDDHFK(0.024)NGK(0.488)FLK(0.488);GIDLSNVNYDDHFK(0.259)NGK(0.422)FLK(0.32);GIDLSNVNYDDHFK(0.03)NGK(0.563)FLK(0.407);GIDLSNVNYDDHFK(0.407)NGK(0.297)FLK(0.297);GIDLSNVNYDDHFK(0.011)NGK(0.495)FLK(0.495);GIDLSNVNYDDHFK(0.215)NGK(0.342)FLK(0.443);GIDLSNVNYDDHFK(0.015)NGK(0.097)FLK(0.888);GIDLSNVNYDDHFK(0.401)NGK(0.27)FLK(0.329);GIDLSNVNYDDHFK(0.008)NGK(0.766)FLK(0.225);GIDLSNVNYDDHFK(0.992)NGK(0.504)FLK(0.504);GIDLSNVNYDDHFK(0.995)NGK(0.756)FLK(0.249);GIDLSNVNYDDHFK(0.997)NGK(0.873)FLK(0.13);GIDLSNVNYDDHFK(0.981)NGK(0.117)FLK(0.902);GIDLSNVNYDDHFK(1)NGK(0.5)FLK(0.5);GIDLSNVNYDDHFK(0.984)NGK(0.569)FLK(0.448)</t>
  </si>
  <si>
    <t>GIDLSNVNYDDHFK(-23.76)NGK(-2.23)FLK(2.23);GIDLSNVNYDDHFK(-7.55)NGK(-1.23)FLK(1.23);GIDLSNVNYDDHFK(-58.03)NGK(2.33)FLK(-2.33);GIDLSNVNYDDHFK(-43.04)NGK(10.72)FLK(-10.72);GIDLSNVNYDDHFK(-21.09)NGK(3.7)FLK(-3.7);GIDLSNVNYDDHFK(-16.29)NGK(0)FLK(0);GIDLSNVNYDDHFK(-8.71)NGK(-1.01)FLK(1.01);GIDLSNVNYDDHFK(-8.19)NGK(-1.07)FLK(1.07);GIDLSNVNYDDHFK(-8.42)NGK(-1.69)FLK(1.69);GIDLSNVNYDDHFK(-8.66)NGK(-1.62)FLK(1.62);GIDLSNVNYDDHFK(-60.76)NGK(20.22)FLK(-20.22);GIDLSNVNYDDHFK(-13.57)NGK(0)FLK(0);GIDLSNVNYDDHFK(-16.26)NGK(-1.12)FLK(1.12);GIDLSNVNYDDHFK(-36.93)NGK(0)FLK(0);GIDLSNVNYDDHFK(-27.24)NGK(19.93)FLK(-19.93);GIDLSNVNYDDHFK(-16.55)NGK(8.98)FLK(-8.98);GIDLSNVNYDDHFK(-8.59)NGK(-2.15)FLK(2.15);GIDLSNVNYDDHFK(-5.23)NGK(5.23)FLK(-9.59);GIDLSNVNYDDHFK(-10.1)NGK(-1.1)FLK(1.1);GIDLSNVNYDDHFK(-15.95)NGK(-0.61)FLK(0.61);GIDLSNVNYDDHFK(-0.81)NGK(-0.81)FLK(0.81);GIDLSNVNYDDHFK(-13.07)NGK(0)FLK(0);GIDLSNVNYDDHFK(-2.12)NGK(1.2)FLK(-1.2);GIDLSNVNYDDHFK(-12.77)NGK(1.41)FLK(-1.41);GIDLSNVNYDDHFK(1.37)NGK(-1.37)FLK(-1.37);GIDLSNVNYDDHFK(-16.55)NGK(0)FLK(0);GIDLSNVNYDDHFK(-3.14)NGK(-1.12)FLK(1.12);GIDLSNVNYDDHFK(-17.8)NGK(-9.61)FLK(9.61);GIDLSNVNYDDHFK(0.87)NGK(-1.72)FLK(-0.87);GIDLSNVNYDDHFK(-19.64)NGK(5.32)FLK(-5.32);GIDLSNVNYDDHFK(17.95)NGK(0)FLK(0);GIDLSNVNYDDHFK(22.01)NGK(4.89)FLK(-4.89);GIDLSNVNYDDHFK(24.63)NGK(8.34)FLK(-8.34);GIDLSNVNYDDHFK(16.65)NGK(-9.55)FLK(9.55);GIDLSNVNYDDHFK(32.75)NGK(0)FLK(0);GIDLSNVNYDDHFK(15.31)NGK(1.07)FLK(-1.07)</t>
  </si>
  <si>
    <t>_GIDLSNVNYDDHFKNGKFLK(bi)_;_GIDLSNVNYDDHFKNGK(bi)FLK_;_GIDLSNVNYDDHFK(bi)NGKFLK_;_GIDLSNVNYDDHFK(bi)NGK(bi)FLK_;_GIDLSNVNYDDHFK(bi)NGKFLK(bi)_</t>
  </si>
  <si>
    <t>GIDLSNVNYDDHFKNGKFLKNYSTHENTYPTLK</t>
  </si>
  <si>
    <t>_GIDLSNVNYDDHFKNGK(bi)FLK(bi)NYSTHENTYPTLK_;_GIDLSNVNYDDHFKNGK(bi)FLK(bi)NYSTHENTYPTLK_;_GIDLSNVNYDDHFKNGK(bi)FLK(bi)NYSTHENTYPTLK_;_GIDLSNVNYDDHFKNGK(bi)FLK(bi)NYSTHENTYPTLK_;_GIDLSNVNYDDHFKNGK(bi)FLK(bi)NYSTHENTYPTLK_;_GIDLSNVNYDDHFKNGK(bi)FLK(bi)NYSTHENTYPTLK_</t>
  </si>
  <si>
    <t>GIDLSNVNYDDHFK(0.125)NGK(0.944)FLK(0.931)NYSTHENTYPTLK(0.001);GIDLSNVNYDDHFK(0.488)NGK(0.815)FLK(0.697)NYSTHENTYPTLK(0.001);GIDLSNVNYDDHFK(0.367)NGK(0.724)FLK(0.909)NYSTHENTYPTLK;GIDLSNVNYDDHFK(0.394)NGK(0.82)FLK(0.785)NYSTHENTYPTLK(0.001);GIDLSNVNYDDHFK(0.258)NGK(0.8)FLK(0.94)NYSTHENTYPTLK(0.002);GIDLSNVNYDDHFK(0.115)NGK(0.943)FLK(0.943)NYSTHENTYPTLK</t>
  </si>
  <si>
    <t>GIDLSNVNYDDHFK(-11.07)NGK(11.93)FLK(11.07)NYSTHENTYPTLK(-35.87);GIDLSNVNYDDHFK(-2.27)NGK(4.42)FLK(2.27)NYSTHENTYPTLK(-33.04);GIDLSNVNYDDHFK(-3.61)NGK(3.61)FLK(8.42)NYSTHENTYPTLK(-54.81);GIDLSNVNYDDHFK(-4.5)NGK(5.28)FLK(4.5)NYSTHENTYPTLK(-31.5);GIDLSNVNYDDHFK(-5.71)NGK(5.71)FLK(11)NYSTHENTYPTLK(-29.28);GIDLSNVNYDDHFK(-11.89)NGK(11.89)FLK(11.89)NYSTHENTYPTLK(-37.43)</t>
  </si>
  <si>
    <t>_GIDLSNVNYDDHFKNGK(bi)FLK(bi)NYSTHENTYPTLK_</t>
  </si>
  <si>
    <t>GIFAKGYLGEVESETIK</t>
  </si>
  <si>
    <t>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;_GIFAK(bi)GYLGEVESETIK_</t>
  </si>
  <si>
    <t>GIFAK(1)GYLGEVESETIK;GIFAK(1)GYLGEVESETIK;GIFAK(1)GYLGEVESETIK;GIFAK(1)GYLGEVESETIK;GIFAK(1)GYLGEVESETIK;GIFAK(1)GYLGEVESETIK;GIFAK(1)GYLGEVESETIK;GIFAK(1)GYLGEVESETIK;GIFAK(1)GYLGEVESETIK;GIFAK(1)GYLGEVESETIK;GIFAK(1)GYLGEVESETIK;GIFAK(1)GYLGEVESETIK;GIFAK(1)GYLGEVESETIK;GIFAK(1)GYLGEVESETIK;GIFAK(1)GYLGEVESETIK;GIFAK(1)GYLGEVESETIK;GIFAK(1)GYLGEVESETIK;GIFAK(1)GYLGEVESETIK;GIFAK(1)GYLGEVESETIK;GIFAK(1)GYLGEVESETIK;GIFAK(1)GYLGEVESETIK;GIFAK(1)GYLGEVESETIK;GIFAK(1)GYLGEVESETIK</t>
  </si>
  <si>
    <t>GIFAK(111.59)GYLGEVESETIK(-111.59);GIFAK(97.22)GYLGEVESETIK(-97.22);GIFAK(117.89)GYLGEVESETIK(-117.89);GIFAK(99.24)GYLGEVESETIK(-99.24);GIFAK(93.45)GYLGEVESETIK(-93.45);GIFAK(77.73)GYLGEVESETIK(-77.73);GIFAK(85.66)GYLGEVESETIK(-85.66);GIFAK(113.2)GYLGEVESETIK(-113.2);GIFAK(129.34)GYLGEVESETIK(-129.34);GIFAK(64.24)GYLGEVESETIK(-64.24);GIFAK(76.74)GYLGEVESETIK(-76.74);GIFAK(98.26)GYLGEVESETIK(-98.26);GIFAK(63.17)GYLGEVESETIK(-63.17);GIFAK(93.35)GYLGEVESETIK(-93.35);GIFAK(80.75)GYLGEVESETIK(-80.75);GIFAK(71.74)GYLGEVESETIK(-71.74);GIFAK(44.29)GYLGEVESETIK(-44.29);GIFAK(78.29)GYLGEVESETIK(-78.29);GIFAK(73.36)GYLGEVESETIK(-73.36);GIFAK(105.2)GYLGEVESETIK(-105.2);GIFAK(85.91)GYLGEVESETIK(-85.91);GIFAK(70.62)GYLGEVESETIK(-70.62);GIFAK(66.89)GYLGEVESETIK(-66.89)</t>
  </si>
  <si>
    <t>_GIFAK(bi)GYLGEVESETIK_</t>
  </si>
  <si>
    <t>GIFAKGYLGEVESETIKK</t>
  </si>
  <si>
    <t>_GIFAK(bi)GYLGEVESETIKK_;_GIFAK(bi)GYLGEVESETIKK_;_GIFAK(bi)GYLGEVESETIKK_;_GIFAK(bi)GYLGEVESETIKK_;_GIFAK(bi)GYLGEVESETIKK_;_GIFAK(bi)GYLGEVESETIKK_;_GIFAK(bi)GYLGEVESETIKK_;_GIFAK(bi)GYLGEVESETIKK_;_GIFAK(bi)GYLGEVESETIKK_;_GIFAK(bi)GYLGEVESETIKK_;_GIFAK(bi)GYLGEVESETIKK_;_GIFAK(bi)GYLGEVESETIKK_;_GIFAK(bi)GYLGEVESETIKK_;_GIFAK(bi)GYLGEVESETIKK_;_GIFAK(bi)GYLGEVESETIKK_;_GIFAK(bi)GYLGEVESETIKK_;_GIFAK(bi)GYLGEVESETIKK_;_GIFAK(bi)GYLGEVESETIKK_;_GIFAK(bi)GYLGEVESETIKK_;_GIFAK(bi)GYLGEVESETIKK_</t>
  </si>
  <si>
    <t>GIFAK(1)GYLGEVESETIKK;GIFAK(1)GYLGEVESETIKK;GIFAK(1)GYLGEVESETIKK;GIFAK(1)GYLGEVESETIKK;GIFAK(1)GYLGEVESETIKK;GIFAK(1)GYLGEVESETIKK;GIFAK(1)GYLGEVESETIKK;GIFAK(1)GYLGEVESETIKK;GIFAK(1)GYLGEVESETIKK;GIFAK(1)GYLGEVESETIKK;GIFAK(1)GYLGEVESETIKK;GIFAK(1)GYLGEVESETIKK;GIFAK(1)GYLGEVESETIKK;GIFAK(1)GYLGEVESETIKK;GIFAK(1)GYLGEVESETIKK;GIFAK(1)GYLGEVESETIKK;GIFAK(1)GYLGEVESETIKK;GIFAK(1)GYLGEVESETIKK;GIFAK(1)GYLGEVESETIKK;GIFAK(1)GYLGEVESETIKK</t>
  </si>
  <si>
    <t>GIFAK(171.39)GYLGEVESETIK(-171.39)K(-171.39);GIFAK(92.43)GYLGEVESETIK(-92.43)K(-92.43);GIFAK(172.89)GYLGEVESETIK(-172.89)K(-172.89);GIFAK(91.11)GYLGEVESETIK(-91.11)K(-91.11);GIFAK(148.05)GYLGEVESETIK(-148.05)K(-148.05);GIFAK(105.68)GYLGEVESETIK(-105.68)K(-105.68);GIFAK(123.46)GYLGEVESETIK(-123.46)K(-123.46);GIFAK(125.17)GYLGEVESETIK(-125.17)K(-125.17);GIFAK(145.96)GYLGEVESETIK(-145.96)K(-145.96);GIFAK(71.03)GYLGEVESETIK(-71.03)K(-71.03);GIFAK(99.22)GYLGEVESETIK(-99.22)K(-99.22);GIFAK(128.77)GYLGEVESETIK(-128.77)K(-128.77);GIFAK(83.46)GYLGEVESETIK(-83.46)K(-83.46);GIFAK(74.17)GYLGEVESETIK(-74.17)K(-74.17);GIFAK(146.93)GYLGEVESETIK(-146.93)K(-146.93);GIFAK(128.2)GYLGEVESETIK(-128.2)K(-128.2);GIFAK(89.09)GYLGEVESETIK(-89.09)K(-89.09);GIFAK(142.88)GYLGEVESETIK(-142.88)K(-142.88);GIFAK(115.45)GYLGEVESETIK(-115.45)K(-115.45);GIFAK(134.25)GYLGEVESETIK(-134.25)K(-134.25)</t>
  </si>
  <si>
    <t>_GIFAK(bi)GYLGEVESETIKK_</t>
  </si>
  <si>
    <t>GIFAKGYLGEVESETIKKK</t>
  </si>
  <si>
    <t>_GIFAK(bi)GYLGEVESETIKKK_;_GIFAK(bi)GYLGEVESETIKKK_;_GIFAK(bi)GYLGEVESETIKKK_;_GIFAK(bi)GYLGEVESETIKKK_;_GIFAK(bi)GYLGEVESETIKKK_;_GIFAK(bi)GYLGEVESETIKKK_;_GIFAK(bi)GYLGEVESETIKKK_;_GIFAK(bi)GYLGEVESETIKKK_;_GIFAK(bi)GYLGEVESETIKKK_;_GIFAK(bi)GYLGEVESETIKKK_;_GIFAK(bi)GYLGEVESETIKKK_;_GIFAK(bi)GYLGEVESETIKKK_;_GIFAK(bi)GYLGEVESETIKKK_;_GIFAK(bi)GYLGEVESETIKKK_;_GIFAK(bi)GYLGEVESETIKKK_;_GIFAK(bi)GYLGEVESETIKKK_</t>
  </si>
  <si>
    <t>GIFAK(1)GYLGEVESETIKKK;GIFAK(1)GYLGEVESETIKKK;GIFAK(1)GYLGEVESETIKKK;GIFAK(1)GYLGEVESETIKKK;GIFAK(1)GYLGEVESETIKKK;GIFAK(1)GYLGEVESETIKKK;GIFAK(1)GYLGEVESETIKKK;GIFAK(1)GYLGEVESETIKKK;GIFAK(1)GYLGEVESETIKKK;GIFAK(1)GYLGEVESETIKKK;GIFAK(1)GYLGEVESETIKKK;GIFAK(1)GYLGEVESETIKKK;GIFAK(1)GYLGEVESETIKKK;GIFAK(1)GYLGEVESETIKKK;GIFAK(1)GYLGEVESETIKKK</t>
  </si>
  <si>
    <t>GIFAK(94.59)GYLGEVESETIK(-94.59)K(-97.49)K(-97.49);GIFAK(130.18)GYLGEVESETIK(-130.18)K(-136.46)K(-136.46);GIFAK(104.41)GYLGEVESETIK(-104.41)K(-108.65)K(-108.65);GIFAK(114.8)GYLGEVESETIK(-115.32)K(-114.8)K(-114.8);GIFAK(97.88)GYLGEVESETIK(-97.88)K(-100.44)K(-100.44);GIFAK(80.14)GYLGEVESETIK(-80.14)K(-84.81)K(-84.81);GIFAK(89.82)GYLGEVESETIK(-89.82)K(-92.59)K(-92.59);GIFAK(102.41)GYLGEVESETIK(-102.41)K(-105.36)K(-105.81);GIFAK(91.79)GYLGEVESETIK(-91.79)K(-94.85)K(-94.85);GIFAK(100.92)GYLGEVESETIK(-100.92)K(-101.55)K(-101.55);GIFAK(91.4)GYLGEVESETIK(-91.4)K(-94.96)K(-94.96);GIFAK(118.04)GYLGEVESETIK(-118.04)K(-124.44)K(-124.44);GIFAK(61.41)GYLGEVESETIK(-61.41)K(-64.18)K(-64.18);GIFAK(40.45)GYLGEVESETIK(-40.45)K(-40.45)K(-40.45);GIFAK(78.26)GYLGEVESETIK(-78.26)K(-78.26)K(-78.26)</t>
  </si>
  <si>
    <t>_GIFAK(bi)GYLGEVESETIKKK_</t>
  </si>
  <si>
    <t>GIKENDTEGNDKVK</t>
  </si>
  <si>
    <t>_GIKENDTEGNDK(bi)VK_;_GIKENDTEGNDK(bi)VK_;_GIKENDTEGNDK(bi)VK_;_GIKENDTEGNDK(bi)VK_;_GIKENDTEGNDK(bi)VK_;_GIKENDTEGNDK(bi)VK_;_GIKENDTEGNDK(bi)VK_;_GIKENDTEGNDK(bi)VK_;_GIKENDTEGNDK(bi)VK_;_GIKENDTEGNDK(bi)VK_;_GIKENDTEGNDK(bi)VK_;_GIKENDTEGNDK(bi)VK_;_GIKENDTEGNDK(bi)VK_;_GIKENDTEGNDK(bi)VK_</t>
  </si>
  <si>
    <t>GIKENDTEGNDK(0.977)VK(0.023);GIKENDTEGNDK(0.758)VK(0.242);GIKENDTEGNDK(0.97)VK(0.03);GIKENDTEGNDK(0.975)VK(0.025);GIKENDTEGNDK(0.973)VK(0.027);GIKENDTEGNDK(0.996)VK(0.004);GIKENDTEGNDK(0.976)VK(0.024);GIKENDTEGNDK(0.982)VK(0.018);GIKENDTEGNDK(0.992)VK(0.008);GIKENDTEGNDK(0.966)VK(0.034)</t>
  </si>
  <si>
    <t>GIK(-134.33)ENDTEGNDK(16.24)VK(-16.24);GIK(-59.2)ENDTEGNDK(4.95)VK(-4.95);GIK(-152.68)ENDTEGNDK(15.05)VK(-15.05);GIK(-140.43)ENDTEGNDK(15.87)VK(-15.87);GIK(-144.46)ENDTEGNDK(15.49)VK(-15.49);GIK(-80.25)ENDTEGNDK(24.1)VK(-24.1);GIK(-142.45)ENDTEGNDK(16.12)VK(-16.12);GIK(-102.42)ENDTEGNDK(17.48)VK(-17.48);GIK(-143.76)ENDTEGNDK(20.95)VK(-20.95);GIK(-114.65)ENDTEGNDK(14.52)VK(-14.52)</t>
  </si>
  <si>
    <t>_GIKENDTEGNDK(bi)VK_</t>
  </si>
  <si>
    <t>GIKSNLFSK</t>
  </si>
  <si>
    <t>_GIK(bi)SNLFSK_;_GIK(bi)SNLFSK_;_GIK(bi)SNLFSK_;_GIK(bi)SNLFSK_;_GIK(bi)SNLFSK_;_GIK(bi)SNLFSK_;_GIK(bi)SNLFSK_;_GIK(bi)SNLFSK_;_GIK(bi)SNLFSK_;_GIK(bi)SNLFSK_;_GIK(bi)SNLFSK_;_GIK(bi)SNLFSK_</t>
  </si>
  <si>
    <t>GIK(1)SNLFSK;GIK(1)SNLFSK;GIK(1)SNLFSK;GIK(1)SNLFSK;GIK(1)SNLFSK;GIK(1)SNLFSK;GIK(1)SNLFSK;GIK(1)SNLFSK;GIK(1)SNLFSK;GIK(1)SNLFSK;GIK(1)SNLFSK;GIK(1)SNLFSK</t>
  </si>
  <si>
    <t>GIK(70.95)SNLFSK(-70.95);GIK(71.81)SNLFSK(-71.81);GIK(111.36)SNLFSK(-111.36);GIK(98.42)SNLFSK(-98.42);GIK(110.98)SNLFSK(-110.98);GIK(114.38)SNLFSK(-114.38);GIK(105.77)SNLFSK(-105.77);GIK(104.5)SNLFSK(-104.5);GIK(95.28)SNLFSK(-95.28);GIK(92.29)SNLFSK(-92.29);GIK(101.84)SNLFSK(-101.84);GIK(103.05)SNLFSK(-103.05)</t>
  </si>
  <si>
    <t>_GIK(bi)SNLFSK_</t>
  </si>
  <si>
    <t>101;101</t>
  </si>
  <si>
    <t>GKDITNKPHESVDEYDQSELAK</t>
  </si>
  <si>
    <t>_GK(bi)DITNKPHESVDEYDQSELAK_</t>
  </si>
  <si>
    <t>GK(0.996)DITNK(0.004)PHESVDEYDQSELAK</t>
  </si>
  <si>
    <t>GK(23.52)DITNK(-23.52)PHESVDEYDQSELAK(-80.48)</t>
  </si>
  <si>
    <t>GKDITNKPHESVDEYDQTELAKGK</t>
  </si>
  <si>
    <t>_GKDITNKPHESVDEYDQTELAK(bi)GK_</t>
  </si>
  <si>
    <t>GKDITNKPHESVDEYDQTELAK(0.814)GK(0.186)</t>
  </si>
  <si>
    <t>GK(-57.14)DITNK(-46.27)PHESVDEYDQTELAK(6.42)GK(-6.42)</t>
  </si>
  <si>
    <t>histone-lysine N-methyltransferase SET2</t>
  </si>
  <si>
    <t>GKDSNYLSHDNKGITDMNNTNKMNVLNLK</t>
  </si>
  <si>
    <t>PF3D7_1322100</t>
  </si>
  <si>
    <t>_GKDSNYLSHDNKGITDMNNTNKMNVLNLK(bi)_;_GKDSNYLSHDNKGITDMNNTNKMNVLNLK(bi)_;_GKDSNYLSHDNKGITDMNNTNKMNVLNLK(bi)_</t>
  </si>
  <si>
    <t>GKDSNYLSHDNK(0.002)GITDMNNTNK(0.472)MNVLNLK(0.526)</t>
  </si>
  <si>
    <t>GK(-46.62)DSNYLSHDNK(-25.11)GITDMNNTNK(-0.47)MNVLNLK(0.47)</t>
  </si>
  <si>
    <t>_GKDSNYLSHDNKGITDMNNTNKMNVLNLK(bi)_</t>
  </si>
  <si>
    <t>GKEVTNKAHENLEEYNETDLAK</t>
  </si>
  <si>
    <t>_GKEVTNK(bi)AHENLEEYNETDLAK_;_GKEVTNK(bi)AHENLEEYNETDLAK_;_GKEVTNK(bi)AHENLEEYNETDLAK_;_GKEVTNK(bi)AHENLEEYNETDLAK_;_GKEVTNK(bi)AHENLEEYNETDLAK_;_GKEVTNK(bi)AHENLEEYNETDLAK_;_GKEVTNK(bi)AHENLEEYNETDLAK_;_GKEVTNK(bi)AHENLEEYNETDLAK_;_GKEVTNK(bi)AHENLEEYNETDLAK_;_GKEVTNK(bi)AHENLEEYNETDLAK_;_GKEVTNK(bi)AHENLEEYNETDLAK_</t>
  </si>
  <si>
    <t>GK(0.059)EVTNK(0.941)AHENLEEYNETDLAK;GKEVTNK(1)AHENLEEYNETDLAK;GK(0.033)EVTNK(0.967)AHENLEEYNETDLAK;GKEVTNK(1)AHENLEEYNETDLAK;GK(0.008)EVTNK(0.992)AHENLEEYNETDLAK;GKEVTNK(1)AHENLEEYNETDLAK;GK(0.065)EVTNK(0.935)AHENLEEYNETDLAK;GK(0.001)EVTNK(0.999)AHENLEEYNETDLAK;GK(0.042)EVTNK(0.958)AHENLEEYNETDLAK</t>
  </si>
  <si>
    <t>GK(-12.06)EVTNK(12.06)AHENLEEYNETDLAK(-72.67);GK(-52.84)EVTNK(52.84)AHENLEEYNETDLAK(-68.42);GK(-14.68)EVTNK(14.68)AHENLEEYNETDLAK(-62.22);GK(-37.83)EVTNK(37.83)AHENLEEYNETDLAK(-56);GK(-20.98)EVTNK(20.98)AHENLEEYNETDLAK(-40.97);GK(-34.45)EVTNK(34.45)AHENLEEYNETDLAK(-59.27);GK(-11.6)EVTNK(11.6)AHENLEEYNETDLAK(-41.68);GK(-32.01)EVTNK(32.01)AHENLEEYNETDLAK(-56.43);GK(-13.6)EVTNK(13.6)AHENLEEYNETDLAK(-49.49)</t>
  </si>
  <si>
    <t>_GKEVTNK(bi)AHENLEEYNETDLAK_</t>
  </si>
  <si>
    <t>GKEVTNKAR</t>
  </si>
  <si>
    <t>_GKEVTNK(bi)AR_;_GKEVTNK(bi)AR_;_GKEVTNK(bi)AR_;_GKEVTNK(bi)AR_;_GKEVTNK(bi)AR_;_GKEVTNK(bi)AR_;_GKEVTNK(bi)AR_;_GKEVTNK(bi)AR_;_GKEVTNK(bi)AR_</t>
  </si>
  <si>
    <t>GKEVTNK(1)AR;GKEVTNK(1)AR;GKEVTNK(1)AR;GKEVTNK(1)AR;GKEVTNK(1)AR;GKEVTNK(1)AR</t>
  </si>
  <si>
    <t>GK(-74.16)EVTNK(74.16)AR;GK(-77.59)EVTNK(77.59)AR;GK(-109.54)EVTNK(109.54)AR;GK(-77.47)EVTNK(77.47)AR;GK(-55.02)EVTNK(55.02)AR;GK(-84.33)EVTNK(84.33)AR</t>
  </si>
  <si>
    <t>_GKEVTNK(bi)AR_</t>
  </si>
  <si>
    <t>GKEVTNKPHENLEEYNETDLAK</t>
  </si>
  <si>
    <t>_GK(bi)EVTNKPHENLEEYNETDLAK_;_GK(bi)EVTNKPHENLEEYNETDLAK_;_GK(bi)EVTNKPHENLEEYNETDLAK_;_GK(bi)EVTNKPHENLEEYNETDLAK_;_GK(bi)EVTNKPHENLEEYNETDLAK_;_GK(bi)EVTNKPHENLEEYNETDLAK_;_GK(bi)EVTNKPHENLEEYNETDLAK_</t>
  </si>
  <si>
    <t>GK(0.907)EVTNK(0.093)PHENLEEYNETDLAK;GK(0.994)EVTNK(0.006)PHENLEEYNETDLAK;GK(0.966)EVTNK(0.034)PHENLEEYNETDLAK;GK(1)EVTNKPHENLEEYNETDLAK;GK(0.767)EVTNK(0.233)PHENLEEYNETDLAK;GK(0.999)EVTNK(0.001)PHENLEEYNETDLAK</t>
  </si>
  <si>
    <t>GK(9.88)EVTNK(-9.88)PHENLEEYNETDLAK(-109.88);GK(22.55)EVTNK(-22.55)PHENLEEYNETDLAK(-81.31);GK(14.6)EVTNK(-14.6)PHENLEEYNETDLAK(-96.49);GK(59.59)EVTNK(-59.59)PHENLEEYNETDLAK(-120.25);GK(5.18)EVTNK(-5.18)PHENLEEYNETDLAK(-64.18);GK(31.88)EVTNK(-31.88)PHENLEEYNETDLAK(-85.98)</t>
  </si>
  <si>
    <t>_GK(bi)EVTNKPHENLEEYNETDLAK_</t>
  </si>
  <si>
    <t>GKFGDNR</t>
  </si>
  <si>
    <t>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;_GK(bi)FGDNR_</t>
  </si>
  <si>
    <t>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;GK(1)FGDNR</t>
  </si>
  <si>
    <t>GK(98.46)FGDNR;GK(95.91)FGDNR;GK(107.9)FGDNR;GK(113.71)FGDNR;GK(101.72)FGDNR;GK(107.01)FGDNR;GK(127.46)FGDNR;GK(139.97)FGDNR;GK(101.6)FGDNR;GK(116.25)FGDNR;GK(107.01)FGDNR;GK(107.01)FGDNR;GK(131.03)FGDNR;GK(101.6)FGDNR;GK(98.46)FGDNR;GK(94.11)FGDNR;GK(128.61)FGDNR;GK(122.74)FGDNR;GK(101.72)FGDNR;GK(131.03)FGDNR;GK(107.9)FGDNR;GK(143.89)FGDNR;GK(124.08)FGDNR;GK(101.6)FGDNR;GK(95.91)FGDNR;GK(95.91)FGDNR;GK(104.06)FGDNR;GK(98.46)FGDNR;GK(98.46)FGDNR;GK(116.25)FGDNR;GK(94.11)FGDNR;GK(95.82)FGDNR;GK(128.61)FGDNR;GK(141.52)FGDNR;GK(107.01)FGDNR;GK(131.22)FGDNR;GK(118.74)FGDNR;GK(110.31)FGDNR;GK(107.01)FGDNR;GK(128.61)FGDNR;GK(118.74)FGDNR;GK(112.41)FGDNR;GK(107.01)FGDNR;GK(113.41)FGDNR;GK(127.46)FGDNR;GK(107.9)FGDNR;GK(131.03)FGDNR;GK(122.19)FGDNR;GK(124.08)FGDNR;GK(110.31)FGDNR;GK(124.08)FGDNR;GK(119.17)FGDNR;GK(136.27)FGDNR;GK(136.27)FGDNR;GK(101.6)FGDNR;GK(94.11)FGDNR;GK(106.04)FGDNR;GK(107.01)FGDNR;GK(98.46)FGDNR;GK(95.82)FGDNR;GK(112.41)FGDNR;GK(128.61)FGDNR;GK(101.28)FGDNR;GK(120.46)FGDNR;GK(122.74)FGDNR;GK(116.25)FGDNR;GK(114.5)FGDNR;GK(95.82)FGDNR;GK(93.14)FGDNR;GK(101.6)FGDNR;GK(112.41)FGDNR;GK(118.74)FGDNR;GK(122.74)FGDNR;GK(106.04)FGDNR;GK(131.03)FGDNR;GK(116.25)FGDNR;GK(118.74)FGDNR;GK(113.41)FGDNR;GK(110.31)FGDNR;GK(110.12)FGDNR;GK(131.22)FGDNR;GK(110.31)FGDNR;GK(122.74)FGDNR;GK(131.03)FGDNR;GK(112.41)FGDNR;GK(98.46)FGDNR;GK(113.26)FGDNR;GK(101.25)FGDNR;GK(118.74)FGDNR;GK(128.61)FGDNR;GK(101.6)FGDNR;GK(104.44)FGDNR;GK(107.01)FGDNR;GK(113.41)FGDNR;GK(107.01)FGDNR;GK(101.6)FGDNR;GK(135.77)FGDNR;GK(113.41)FGDNR;GK(121.09)FGDNR;GK(131.03)FGDNR;GK(101.6)FGDNR;GK(112.41)FGDNR;GK(113.41)FGDNR;GK(104.44)FGDNR;GK(116.25)FGDNR;GK(107.29)FGDNR;GK(122.74)FGDNR;GK(101.6)FGDNR;GK(104.44)FGDNR;GK(115.49)FGDNR;GK(118.74)FGDNR;GK(116.25)FGDNR;GK(104.44)FGDNR;GK(101.6)FGDNR;GK(113.41)FGDNR;GK(114.5)FGDNR;GK(113.41)FGDNR;GK(101.6)FGDNR;GK(114.5)FGDNR;GK(98.46)FGDNR;GK(112.41)FGDNR;GK(113.41)FGDNR;GK(119.17)FGDNR;GK(106.36)FGDNR;GK(116.25)FGDNR;GK(107.01)FGDNR;GK(136.27)FGDNR;GK(113.41)FGDNR;GK(107.9)FGDNR;GK(128.61)FGDNR;GK(128.61)FGDNR;GK(122.74)FGDNR;GK(95.91)FGDNR;GK(131.03)FGDNR;GK(113.41)FGDNR;GK(122.74)FGDNR;GK(140.09)FGDNR;GK(94.11)FGDNR;GK(107.9)FGDNR;GK(104.06)FGDNR;GK(95.82)FGDNR;GK(113.41)FGDNR;GK(147.29)FGDNR;GK(104.44)FGDNR;GK(101.43)FGDNR;GK(136.27)FGDNR;GK(101.6)FGDNR;GK(101.6)FGDNR;GK(131.03)FGDNR;GK(122.18)FGDNR;GK(143.89)FGDNR;GK(110.31)FGDNR;GK(118.74)FGDNR;GK(118.74)FGDNR;GK(115.49)FGDNR;GK(98.63)FGDNR;GK(128.61)FGDNR;GK(113.41)FGDNR;GK(118.74)FGDNR;GK(115.49)FGDNR;GK(114.28)FGDNR;GK(128.61)FGDNR;GK(118.74)FGDNR;GK(104.44)FGDNR;GK(118.74)FGDNR;GK(110.31)FGDNR;GK(98.46)FGDNR;GK(124.08)FGDNR;GK(133.6)FGDNR;GK(101.6)FGDNR;GK(98.63)FGDNR;GK(136.27)FGDNR;GK(131.03)FGDNR;GK(90.37)FGDNR;GK(104.37)FGDNR;GK(118.74)FGDNR;GK(104.44)FGDNR;GK(95.82)FGDNR;GK(116.25)FGDNR;GK(110.31)FGDNR;GK(113.41)FGDNR;GK(116.37)FGDNR;GK(107.01)FGDNR;GK(118.74)FGDNR;GK(107.9)FGDNR;GK(98.46)FGDNR;GK(132.08)FGDNR;GK(93.37)FGDNR;GK(95.82)FGDNR;GK(116.25)FGDNR;GK(116.25)FGDNR;GK(98.46)FGDNR;GK(101.25)FGDNR;GK(106.36)FGDNR;GK(107.01)FGDNR;GK(101.28)FGDNR;GK(107.9)FGDNR;GK(101.6)FGDNR;GK(107.01)FGDNR;GK(104.44)FGDNR;GK(98.63)FGDNR;GK(128.61)FGDNR;GK(124.08)FGDNR;GK(101.6)FGDNR;GK(128.61)FGDNR;GK(104.44)FGDNR;GK(101.43)FGDNR;GK(110.31)FGDNR;GK(136.8)FGDNR;GK(98.46)FGDNR;GK(99)FGDNR;GK(107.9)FGDNR;GK(104.44)FGDNR;GK(133.58)FGDNR;GK(122.19)FGDNR;GK(131.03)FGDNR;GK(107.01)FGDNR;GK(101.25)FGDNR;GK(91.07)FGDNR;GK(101.28)FGDNR;GK(98.63)FGDNR;GK(110.31)FGDNR;GK(99.14)FGDNR;GK(95.91)FGDNR;GK(101.6)FGDNR;GK(107.01)FGDNR;GK(101.6)FGDNR;GK(104.44)FGDNR;GK(107.29)FGDNR;GK(107.01)FGDNR;GK(118.74)FGDNR;GK(107.01)FGDNR;GK(135.77)FGDNR;GK(98.46)FGDNR;GK(136.27)FGDNR;GK(116.25)FGDNR;GK(131.03)FGDNR;GK(118.74)FGDNR;GK(104.44)FGDNR;GK(98.63)FGDNR;GK(116.25)FGDNR;GK(107.01)FGDNR;GK(128.61)FGDNR;GK(113.41)FGDNR;GK(101.6)FGDNR;GK(98.46)FGDNR;GK(119.17)FGDNR;GK(104.37)FGDNR;GK(107.9)FGDNR;GK(118.74)FGDNR;GK(122.74)FGDNR</t>
  </si>
  <si>
    <t>_GK(bi)FGDNR_</t>
  </si>
  <si>
    <t>GKFGDNREK</t>
  </si>
  <si>
    <t>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;_GK(bi)FGDNREK_</t>
  </si>
  <si>
    <t>GK(1)FGDNREK;GK(1)FGDNREK;GK(1)FGDNREK;GK(1)FGDNREK;GK(1)FGDNREK;GK(1)FGDNREK;GK(1)FGDNREK;GK(1)FGDNREK;GK(1)FGDNREK;GK(1)FGDNREK;GK(1)FGDNREK;GK(1)FGDNREK;GK(1)FGDNREK;GK(1)FGDNREK;GK(1)FGDNREK;GK(1)FGDNREK;GK(1)FGDNREK;GK(1)FGDNREK;GK(1)FGDNREK;GK(1)FGDNREK;GK(1)FGDNREK</t>
  </si>
  <si>
    <t>GK(132.62)FGDNREK(-132.62);GK(127.3)FGDNREK(-127.3);GK(115.42)FGDNREK(-115.42);GK(116.86)FGDNREK(-116.86);GK(110.04)FGDNREK(-110.04);GK(95.6)FGDNREK(-95.6);GK(115.87)FGDNREK(-115.87);GK(121.5)FGDNREK(-121.5);GK(127.26)FGDNREK(-127.26);GK(127.31)FGDNREK(-127.31);GK(103.14)FGDNREK(-103.14);GK(133.37)FGDNREK(-133.37);GK(91.86)FGDNREK(-91.86);GK(104.96)FGDNREK(-104.96);GK(125.19)FGDNREK(-125.19);GK(116.68)FGDNREK(-116.68);GK(135.53)FGDNREK(-135.53);GK(115.48)FGDNREK(-115.48);GK(85.28)FGDNREK(-85.28);GK(123.13)FGDNREK(-123.13);GK(109.48)FGDNREK(-109.48)</t>
  </si>
  <si>
    <t>_GK(bi)FGDNREK_</t>
  </si>
  <si>
    <t>GKFVDNR</t>
  </si>
  <si>
    <t>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;_GK(bi)FVDNR_</t>
  </si>
  <si>
    <t>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;GK(1)FVDNR</t>
  </si>
  <si>
    <t>GK(107.29)FVDNR;GK(107.29)FVDNR;GK(98.63)FVDNR;GK(115.49)FVDNR;GK(125.81)FVDNR;GK(117.4)FVDNR;GK(132.76)FVDNR;GK(106.04)FVDNR;GK(105.14)FVDNR;GK(95.82)FVDNR;GK(99.14)FVDNR;GK(125.31)FVDNR;GK(113.26)FVDNR;GK(115.49)FVDNR;GK(118.33)FVDNR;GK(122.18)FVDNR;GK(116.37)FVDNR;GK(104.06)FVDNR;GK(101.25)FVDNR;GK(107.29)FVDNR;GK(111.17)FVDNR;GK(115.49)FVDNR;GK(107.29)FVDNR;GK(107.29)FVDNR;GK(104.06)FVDNR;GK(134.81)FVDNR;GK(115.49)FVDNR;GK(101.72)FVDNR;GK(115.49)FVDNR;GK(110.12)FVDNR;GK(88.82)FVDNR;GK(115.49)FVDNR;GK(110.12)FVDNR;GK(116.73)FVDNR;GK(116.73)FVDNR;GK(105.14)FVDNR;GK(98.58)FVDNR;GK(105.14)FVDNR;GK(100.02)FVDNR;GK(122.18)FVDNR;GK(105.14)FVDNR;GK(110.12)FVDNR;GK(99.14)FVDNR;GK(105.14)FVDNR;GK(127.46)FVDNR;GK(132.08)FVDNR;GK(110.12)FVDNR;GK(115.49)FVDNR;GK(111.95)FVDNR;GK(100.02)FVDNR;GK(98.63)FVDNR;GK(113.26)FVDNR;GK(104.06)FVDNR;GK(98.63)FVDNR;GK(111.17)FVDNR;GK(110.12)FVDNR;GK(104.06)FVDNR;GK(107.29)FVDNR;GK(127.46)FVDNR;GK(104.06)FVDNR;GK(118.5)FVDNR;GK(125.31)FVDNR;GK(110.12)FVDNR;GK(114.28)FVDNR;GK(127.46)FVDNR;GK(111.17)FVDNR;GK(111.74)FVDNR;GK(105.14)FVDNR;GK(117.4)FVDNR;GK(100.02)FVDNR;GK(105.14)FVDNR;GK(105.14)FVDNR;GK(105.14)FVDNR;GK(107.29)FVDNR;GK(103.83)FVDNR;GK(111.74)FVDNR;GK(103.83)FVDNR;GK(105.14)FVDNR;GK(110.12)FVDNR;GK(130.56)FVDNR;GK(127.46)FVDNR;GK(104.06)FVDNR;GK(104.37)FVDNR;GK(98.63)FVDNR;GK(116.37)FVDNR;GK(117.4)FVDNR;GK(105.14)FVDNR;GK(117.4)FVDNR;GK(116.37)FVDNR;GK(129.47)FVDNR;GK(99.14)FVDNR;GK(123.98)FVDNR;GK(105.14)FVDNR;GK(107.29)FVDNR;GK(122.18)FVDNR;GK(119.41)FVDNR;GK(101.72)FVDNR;GK(105.14)FVDNR;GK(99.14)FVDNR;GK(105.14)FVDNR;GK(127.46)FVDNR;GK(111.74)FVDNR;GK(100.02)FVDNR;GK(116.73)FVDNR;GK(101.72)FVDNR;GK(111.74)FVDNR;GK(122.18)FVDNR;GK(116.37)FVDNR;GK(119.41)FVDNR;GK(107.29)FVDNR;GK(110.31)FVDNR;GK(105.14)FVDNR;GK(99.44)FVDNR;GK(104.44)FVDNR;GK(119.41)FVDNR</t>
  </si>
  <si>
    <t>_GK(bi)FVDNR_</t>
  </si>
  <si>
    <t>GKFVDNREK</t>
  </si>
  <si>
    <t>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;_GK(bi)FVDNREK_</t>
  </si>
  <si>
    <t>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;GK(1)FVDNREK</t>
  </si>
  <si>
    <t>GK(110.45)FVDNREK(-110.45);GK(131.93)FVDNREK(-131.93);GK(93.83)FVDNREK(-93.83);GK(61.63)FVDNREK(-61.63);GK(59.68)FVDNREK(-59.68);GK(58.3)FVDNREK(-58.3);GK(62.52)FVDNREK(-62.52);GK(116.83)FVDNREK(-116.83);GK(138.06)FVDNREK(-138.06);GK(80.94)FVDNREK(-80.94);GK(53.78)FVDNREK(-53.78);GK(65.27)FVDNREK(-65.27);GK(45.56)FVDNREK(-45.56);GK(84.1)FVDNREK(-84.1);GK(99.74)FVDNREK(-99.74);GK(129.15)FVDNREK(-129.15);GK(72.32)FVDNREK(-72.32);GK(70.22)FVDNREK(-70.22);GK(72)FVDNREK(-72);GK(109.41)FVDNREK(-109.41);GK(138.06)FVDNREK(-138.06);GK(88.82)FVDNREK(-88.82);GK(64.28)FVDNREK(-64.28);GK(76.62)FVDNREK(-76.62);GK(77.27)FVDNREK(-77.27);GK(67.12)FVDNREK(-67.12);GK(133.27)FVDNREK(-133.27);GK(89.61)FVDNREK(-89.61);GK(113.99)FVDNREK(-113.99);GK(59.68)FVDNREK(-59.68);GK(76.97)FVDNREK(-76.97);GK(59.25)FVDNREK(-59.25);GK(70.09)FVDNREK(-70.09);GK(88.38)FVDNREK(-88.38);GK(129.49)FVDNREK(-129.49);GK(76.97)FVDNREK(-76.97);GK(112.22)FVDNREK(-112.22);GK(114.16)FVDNREK(-114.16);GK(66.2)FVDNREK(-66.2);GK(131.58)FVDNREK(-131.58);GK(111.8)FVDNREK(-111.8);GK(61.76)FVDNREK(-61.76);GK(82.46)FVDNREK(-82.46);GK(121.64)FVDNREK(-121.64);GK(114.1)FVDNREK(-114.1);GK(109.82)FVDNREK(-109.82);GK(95.71)FVDNREK(-95.71);GK(99.98)FVDNREK(-99.98);GK(119.17)FVDNREK(-119.17);GK(98.29)FVDNREK(-98.29);GK(49.51)FVDNREK(-49.51);GK(138.79)FVDNREK(-138.79);GK(74.72)FVDNREK(-74.72)</t>
  </si>
  <si>
    <t>_GK(bi)FVDNREK_</t>
  </si>
  <si>
    <t>GKFVDNREKTLGK</t>
  </si>
  <si>
    <t>_GKFVDNREK(bi)TLGK_;_GKFVDNREK(bi)TLGK_;_GKFVDNREK(bi)TLGK_;_GK(bi)FVDNREK(bi)TLGK_;_GK(bi)FVDNREK(bi)TLGK_;_GK(bi)FVDNREK(bi)TLGK_;_GK(bi)FVDNREK(bi)TLGK_;_GK(bi)FVDNREK(bi)TLGK_</t>
  </si>
  <si>
    <t>GKFVDNREK(1)TLGK;GK(1)FVDNREK(0.999)TLGK(0.001);GK(1)FVDNREK(1)TLGK;GK(1)FVDNREK(0.917)TLGK(0.083)</t>
  </si>
  <si>
    <t>GK(-58.06)FVDNREK(45.26)TLGK(-45.26);GK(88.53)FVDNREK(32.46)TLGK(-32.46);GK(94.11)FVDNREK(46.11)TLGK(-46.11);GK(67.84)FVDNREK(10.42)TLGK(-10.42)</t>
  </si>
  <si>
    <t>_GKFVDNREK(bi)TLGK_;_GK(bi)FVDNREK(bi)TLGK_</t>
  </si>
  <si>
    <t>GKGFSVVADTPELQR</t>
  </si>
  <si>
    <t>Q14847</t>
  </si>
  <si>
    <t>LASP1</t>
  </si>
  <si>
    <t>LIM and SH3 domain protein 1</t>
  </si>
  <si>
    <t>_GK(bi)GFSVVADTPELQR_;_GK(bi)GFSVVADTPELQR_;_GK(bi)GFSVVADTPELQR_;_GK(bi)GFSVVADTPELQR_;_GK(bi)GFSVVADTPELQR_;_GK(bi)GFSVVADTPELQR_;_GK(bi)GFSVVADTPELQR_</t>
  </si>
  <si>
    <t>GK(1)GFSVVADTPELQR;GK(1)GFSVVADTPELQR;GK(1)GFSVVADTPELQR;GK(1)GFSVVADTPELQR;GK(1)GFSVVADTPELQR;GK(1)GFSVVADTPELQR;GK(1)GFSVVADTPELQR</t>
  </si>
  <si>
    <t>GK(145.46)GFSVVADTPELQR;GK(123.63)GFSVVADTPELQR;GK(109.1)GFSVVADTPELQR;GK(138.28)GFSVVADTPELQR;GK(158.91)GFSVVADTPELQR;GK(123.72)GFSVVADTPELQR;GK(94.01)GFSVVADTPELQR</t>
  </si>
  <si>
    <t>_GK(bi)GFSVVADTPELQR_</t>
  </si>
  <si>
    <t>GKIDNLSNKPTDLRR</t>
  </si>
  <si>
    <t>_GKIDNLSNK(bi)PTDLRR_;_GKIDNLSNK(bi)PTDLRR_;_GK(bi)IDNLSNKPTDLRR_;_GKIDNLSNK(bi)PTDLRR_;_GK(bi)IDNLSNKPTDLRR_;_GK(bi)IDNLSNKPTDLRR_</t>
  </si>
  <si>
    <t>GK(0.129)IDNLSNK(0.871)PTDLRR;GK(0.144)IDNLSNK(0.856)PTDLRR;GK(0.767)IDNLSNK(0.233)PTDLRR</t>
  </si>
  <si>
    <t>GK(-8.31)IDNLSNK(8.31)PTDLRR;GK(-7.73)IDNLSNK(7.73)PTDLRR;GK(5.18)IDNLSNK(-5.18)PTDLRR</t>
  </si>
  <si>
    <t>_GKIDNLSNK(bi)PTDLRR_;_GK(bi)IDNLSNKPTDLRR_</t>
  </si>
  <si>
    <t>Plasmodium exported protein (PHISTa), unknown function</t>
  </si>
  <si>
    <t>GKIQNYLDNDIQLKNGK</t>
  </si>
  <si>
    <t>PF3D7_0424900</t>
  </si>
  <si>
    <t>_GKIQNYLDNDIQLK(bi)NGK_;_GKIQNYLDNDIQLK(bi)NGK_;_GKIQNYLDNDIQLK(bi)NGK_;_GKIQNYLDNDIQLK(bi)NGK_;_GKIQNYLDNDIQLKNGK(bi)_</t>
  </si>
  <si>
    <t>GKIQNYLDNDIQLK(0.81)NGK(0.19);GKIQNYLDNDIQLK(0.962)NGK(0.038);GKIQNYLDNDIQLK(0.869)NGK(0.131);GKIQNYLDNDIQLK(0.994)NGK(0.006);GKIQNYLDNDIQLK(0.422)NGK(0.578)</t>
  </si>
  <si>
    <t>GK(-85.53)IQNYLDNDIQLK(6.3)NGK(-6.3);GK(-90.87)IQNYLDNDIQLK(13.98)NGK(-13.98);GK(-60.59)IQNYLDNDIQLK(8.21)NGK(-8.21);GK(-56.46)IQNYLDNDIQLK(22.49)NGK(-22.49);GK(-82.47)IQNYLDNDIQLK(-1.37)NGK(1.37)</t>
  </si>
  <si>
    <t>_GKIQNYLDNDIQLK(bi)NGK_;_GKIQNYLDNDIQLKNGK(bi)_</t>
  </si>
  <si>
    <t>GKNNGNFSK</t>
  </si>
  <si>
    <t>PF3D7_1200700</t>
  </si>
  <si>
    <t>_GK(bi)NNGNFSK_;_GK(bi)NNGNFSK_;_GK(bi)NNGNFSK_;_GK(bi)NNGNFSK_;_GK(bi)NNGNFSK_</t>
  </si>
  <si>
    <t>GK(1)NNGNFSK</t>
  </si>
  <si>
    <t>GK(99.95)NNGNFSK(-99.95)</t>
  </si>
  <si>
    <t>_GK(bi)NNGNFSK_</t>
  </si>
  <si>
    <t>GKNRDDYNYEELNEWDYR</t>
  </si>
  <si>
    <t>_GK(bi)NRDDYNYEELNEWDYR_;_GK(bi)NRDDYNYEELNEWDYR_;_GK(bi)NRDDYNYEELNEWDYR_;_GK(bi)NRDDYNYEELNEWDYR_;_GK(bi)NRDDYNYEELNEWDYR_</t>
  </si>
  <si>
    <t>GK(1)NRDDYNYEELNEWDYR;GK(1)NRDDYNYEELNEWDYR;GK(1)NRDDYNYEELNEWDYR;GK(1)NRDDYNYEELNEWDYR;GK(1)NRDDYNYEELNEWDYR</t>
  </si>
  <si>
    <t>GK(152.89)NRDDYNYEELNEWDYR;GK(156.08)NRDDYNYEELNEWDYR;GK(169.58)NRDDYNYEELNEWDYR;GK(152.89)NRDDYNYEELNEWDYR;GK(118.15)NRDDYNYEELNEWDYR</t>
  </si>
  <si>
    <t>_GK(bi)NRDDYNYEELNEWDYR_</t>
  </si>
  <si>
    <t>GKSADFTNFDPR</t>
  </si>
  <si>
    <t>P00918</t>
  </si>
  <si>
    <t>CA2</t>
  </si>
  <si>
    <t>Carbonic anhydrase 2</t>
  </si>
  <si>
    <t>_GK(bi)SADFTNFDPR_;_GK(bi)SADFTNFDPR_;_GK(bi)SADFTNFDPR_;_GK(bi)SADFTNFDPR_;_GK(bi)SADFTNFDPR_;_GK(bi)SADFTNFDPR_;_GK(bi)SADFTNFDPR_;_GK(bi)SADFTNFDPR_;_GK(bi)SADFTNFDPR_;_GK(bi)SADFTNFDPR_;_GK(bi)SADFTNFDPR_;_GK(bi)SADFTNFDPR_</t>
  </si>
  <si>
    <t>GK(1)SADFTNFDPR;GK(1)SADFTNFDPR;GK(1)SADFTNFDPR;GK(1)SADFTNFDPR;GK(1)SADFTNFDPR;GK(1)SADFTNFDPR;GK(1)SADFTNFDPR;GK(1)SADFTNFDPR;GK(1)SADFTNFDPR;GK(1)SADFTNFDPR;GK(1)SADFTNFDPR;GK(1)SADFTNFDPR</t>
  </si>
  <si>
    <t>GK(93.35)SADFTNFDPR;GK(144.51)SADFTNFDPR;GK(149.82)SADFTNFDPR;GK(147.33)SADFTNFDPR;GK(116.19)SADFTNFDPR;GK(149.57)SADFTNFDPR;GK(83.53)SADFTNFDPR;GK(133.98)SADFTNFDPR;GK(87.83)SADFTNFDPR;GK(120.6)SADFTNFDPR;GK(139.19)SADFTNFDPR;GK(90.76)SADFTNFDPR</t>
  </si>
  <si>
    <t>_GK(bi)SADFTNFDPR_</t>
  </si>
  <si>
    <t>GKSALNDDSESCR</t>
  </si>
  <si>
    <t>_GK(bi)SALNDDSESCR_;_GK(bi)SALNDDSESCR_;_GK(bi)SALNDDSESCR_;_GK(bi)SALNDDSESCR_</t>
  </si>
  <si>
    <t>GK(1)SALNDDSESCR;GK(1)SALNDDSESCR;GK(1)SALNDDSESCR;GK(1)SALNDDSESCR</t>
  </si>
  <si>
    <t>GK(124.42)SALNDDSESCR;GK(87.08)SALNDDSESCR;GK(93.24)SALNDDSESCR;GK(80.75)SALNDDSESCR</t>
  </si>
  <si>
    <t>_GK(bi)SALNDDSESCR_</t>
  </si>
  <si>
    <t>GKTTLLK</t>
  </si>
  <si>
    <t>Q8NE71</t>
  </si>
  <si>
    <t>ABCF1</t>
  </si>
  <si>
    <t>ATP-binding cassette sub-family F member 1</t>
  </si>
  <si>
    <t>_GK(bi)TTLLK_;_GK(bi)TTLLK_;_GK(bi)TTLLK_;_GK(bi)TTLLK_</t>
  </si>
  <si>
    <t>GK(1)TTLLK</t>
  </si>
  <si>
    <t>GK(86.47)TTLLK(-86.47)</t>
  </si>
  <si>
    <t>_GK(bi)TTLLK_</t>
  </si>
  <si>
    <t>GKTTLLKHIANR</t>
  </si>
  <si>
    <t>_GK(bi)TTLLK(bi)HIANR_;_GK(bi)TTLLK(bi)HIANR_</t>
  </si>
  <si>
    <t>GK(1)TTLLK(1)HIANR</t>
  </si>
  <si>
    <t>GK(119.39)TTLLK(119.39)HIANR</t>
  </si>
  <si>
    <t>_GK(bi)TTLLK(bi)HIANR_</t>
  </si>
  <si>
    <t>high molecular weight rhoptry protein 3</t>
  </si>
  <si>
    <t>GLEFYKSSLK</t>
  </si>
  <si>
    <t>PF3D7_0905400</t>
  </si>
  <si>
    <t>_GLEFYK(bi)SSLK_;_GLEFYK(bi)SSLK_;_GLEFYK(bi)SSLK_;_GLEFYK(bi)SSLK_;_GLEFYK(bi)SSLK_;_GLEFYK(bi)SSLK_;_GLEFYK(bi)SSLK_;_GLEFYK(bi)SSLK_;_GLEFYK(bi)SSLK_;_GLEFYK(bi)SSLK_;_GLEFYK(bi)SSLK_;_GLEFYK(bi)SSLK_;_GLEFYK(bi)SSLK_;_GLEFYK(bi)SSLK_;_GLEFYK(bi)SSLK_;_GLEFYK(bi)SSLK_;_GLEFYK(bi)SSLK_;_GLEFYK(bi)SSLK_</t>
  </si>
  <si>
    <t>GLEFYK(1)SSLK;GLEFYK(1)SSLK;GLEFYK(0.997)SSLK(0.003);GLEFYK(1)SSLK;GLEFYK(1)SSLK;GLEFYK(0.996)SSLK(0.004);GLEFYK(1)SSLK;GLEFYK(1)SSLK;GLEFYK(1)SSLK;GLEFYK(1)SSLK;GLEFYK(1)SSLK;GLEFYK(1)SSLK;GLEFYK(1)SSLK;GLEFYK(0.999)SSLK(0.001);GLEFYK(1)SSLK;GLEFYK(1)SSLK</t>
  </si>
  <si>
    <t>GLEFYK(39.85)SSLK(-39.85);GLEFYK(42.05)SSLK(-42.05);GLEFYK(25.23)SSLK(-25.23);GLEFYK(52.1)SSLK(-52.1);GLEFYK(37.84)SSLK(-37.84);GLEFYK(23.63)SSLK(-23.63);GLEFYK(41.62)SSLK(-41.62);GLEFYK(44.63)SSLK(-44.63);GLEFYK(46.85)SSLK(-46.85);GLEFYK(47.27)SSLK(-47.27);GLEFYK(38.02)SSLK(-38.02);GLEFYK(45.34)SSLK(-45.34);GLEFYK(44.02)SSLK(-44.02);GLEFYK(32.44)SSLK(-32.44);GLEFYK(42.4)SSLK(-42.4);GLEFYK(48.43)SSLK(-48.43)</t>
  </si>
  <si>
    <t>_GLEFYK(bi)SSLK_</t>
  </si>
  <si>
    <t>GLEFYKSSLKLDQLDK</t>
  </si>
  <si>
    <t>_GLEFYK(bi)SSLKLDQLDK_;_GLEFYK(bi)SSLKLDQLDK_;_GLEFYK(bi)SSLKLDQLDK_;_GLEFYK(bi)SSLKLDQLDK_</t>
  </si>
  <si>
    <t>GLEFYK(0.998)SSLK(0.002)LDQLDK;GLEFYK(0.999)SSLK(0.001)LDQLDK;GLEFYK(0.998)SSLK(0.002)LDQLDK</t>
  </si>
  <si>
    <t>GLEFYK(28.18)SSLK(-28.18)LDQLDK(-44.42);GLEFYK(28.92)SSLK(-28.92)LDQLDK(-75.95);GLEFYK(26.08)SSLK(-26.08)LDQLDK(-65.3)</t>
  </si>
  <si>
    <t>_GLEFYK(bi)SSLKLDQLDK_</t>
  </si>
  <si>
    <t>GLKEYEESHVAK</t>
  </si>
  <si>
    <t>_GLK(bi)EYEESHVAK_;_GLK(bi)EYEESHVAK_;_GLK(bi)EYEESHVAK_</t>
  </si>
  <si>
    <t>GLK(1)EYEESHVAK;GLK(1)EYEESHVAK;GLK(1)EYEESHVAK</t>
  </si>
  <si>
    <t>GLK(73.45)EYEESHVAK(-73.45);GLK(98.02)EYEESHVAK(-98.02);GLK(56.59)EYEESHVAK(-56.59)</t>
  </si>
  <si>
    <t>_GLK(bi)EYEESHVAK_</t>
  </si>
  <si>
    <t>GLKEYEESHVAKDYQLEHEPPTKLPEYEK</t>
  </si>
  <si>
    <t>_GLKEYEESHVAK(bi)DYQLEHEPPTKLPEYEK_</t>
  </si>
  <si>
    <t>GLK(0.004)EYEESHVAK(0.996)DYQLEHEPPTKLPEYEK</t>
  </si>
  <si>
    <t>GLK(-23.64)EYEESHVAK(23.64)DYQLEHEPPTK(-48.72)LPEYEK(-55.66)</t>
  </si>
  <si>
    <t>GLNEQHVNPWTTTLADLKNINNSMK</t>
  </si>
  <si>
    <t>_GLNEQHVNPWTTTLADLK(bi)NINNSMK_;_GLNEQHVNPWTTTLADLK(bi)NINNSMK_;_GLNEQHVNPWTTTLADLK(bi)NINNSMK_;_GLNEQHVNPWTTTLADLK(bi)NINNSMK_;_GLNEQHVNPWTTTLADLK(bi)NINNSMK_;_GLNEQHVNPWTTTLADLK(bi)NINNSMK_;_GLNEQHVNPWTTTLADLK(bi)NINNSMK_;_GLNEQHVNPWTTTLADLK(bi)NINNSMK_;_GLNEQHVNPWTTTLADLK(bi)NINNSMK_;_GLNEQHVNPWTTTLADLK(bi)NINNSMK_;_GLNEQHVNPWTTTLADLK(bi)NINNSM(ox)K_</t>
  </si>
  <si>
    <t>GLNEQHVNPWTTTLADLK(1)NINNSMK;GLNEQHVNPWTTTLADLK(0.999)NINNSMK(0.001);GLNEQHVNPWTTTLADLK(1)NINNSMK;GLNEQHVNPWTTTLADLK(0.999)NINNSMK(0.001);GLNEQHVNPWTTTLADLK(1)NINNSMK;GLNEQHVNPWTTTLADLK(0.999)NINNSMK(0.001);GLNEQHVNPWTTTLADLK(1)NINNSMK;GLNEQHVNPWTTTLADLK(0.981)NINNSMK(0.019)</t>
  </si>
  <si>
    <t>GLNEQHVNPWTTTLADLK(37.32)NINNSMK(-37.32);GLNEQHVNPWTTTLADLK(28.96)NINNSMK(-28.96);GLNEQHVNPWTTTLADLK(34.85)NINNSMK(-34.85);GLNEQHVNPWTTTLADLK(32.01)NINNSMK(-32.01);GLNEQHVNPWTTTLADLK(44.91)NINNSMK(-44.91);GLNEQHVNPWTTTLADLK(29.91)NINNSMK(-29.91);GLNEQHVNPWTTTLADLK(34.44)NINNSMK(-34.44);GLNEQHVNPWTTTLADLK(17.03)NINNSMK(-17.03)</t>
  </si>
  <si>
    <t>_GLNEQHVNPWTTTLADLK(bi)NINNSMK_;_GLNEQHVNPWTTTLADLK(bi)NINNSM(ox)K_</t>
  </si>
  <si>
    <t>GLNEQHVNPWTTTLADLKNINNSMKIEK</t>
  </si>
  <si>
    <t>_GLNEQHVNPWTTTLADLK(bi)NINNSMKIEK_;_GLNEQHVNPWTTTLADLK(bi)NINNSMKIEK_;_GLNEQHVNPWTTTLADLK(bi)NINNSMKIEK_;_GLNEQHVNPWTTTLADLK(bi)NINNSMKIEK_</t>
  </si>
  <si>
    <t>GLNEQHVNPWTTTLADLK(0.985)NINNSMK(0.015)IEK;GLNEQHVNPWTTTLADLK(0.808)NINNSMK(0.081)IEK(0.111);GLNEQHVNPWTTTLADLK(0.945)NINNSMK(0.047)IEK(0.009);GLNEQHVNPWTTTLADLK(0.989)NINNSMK(0.01)IEK(0.001)</t>
  </si>
  <si>
    <t>GLNEQHVNPWTTTLADLK(18.15)NINNSMK(-18.15)IEK(-37.89);GLNEQHVNPWTTTLADLK(8.63)NINNSMK(-10.01)IEK(-8.63);GLNEQHVNPWTTTLADLK(13.04)NINNSMK(-13.04)IEK(-20.39);GLNEQHVNPWTTTLADLK(20.02)NINNSMK(-20.02)IEK(-29)</t>
  </si>
  <si>
    <t>_GLNEQHVNPWTTTLADLK(bi)NINNSMKIEK_</t>
  </si>
  <si>
    <t>GLNPKLNGTHYIDSIR</t>
  </si>
  <si>
    <t>PF3D7_0402100</t>
  </si>
  <si>
    <t>_GLNPK(bi)LNGTHYIDSIR_;_GLNPK(bi)LNGTHYIDSIR_;_GLNPK(bi)LNGTHYIDSIR_;_GLNPK(bi)LNGTHYIDSIR_;_GLNPK(bi)LNGTHYIDSIR_;_GLNPK(bi)LNGTHYIDSIR_;_GLNPK(bi)LNGTHYIDSIR_;_GLNPK(bi)LNGTHYIDSIR_;_GLNPK(bi)LNGTHYIDSIR_;_GLNPK(bi)LNGTHYIDSIR_;_GLNPK(bi)LNGTHYIDSIR_;_GLNPK(bi)LNGTHYIDSIR_</t>
  </si>
  <si>
    <t>GLNPK(1)LNGTHYIDSIR;GLNPK(1)LNGTHYIDSIR;GLNPK(1)LNGTHYIDSIR;GLNPK(1)LNGTHYIDSIR;GLNPK(1)LNGTHYIDSIR;GLNPK(1)LNGTHYIDSIR;GLNPK(1)LNGTHYIDSIR;GLNPK(1)LNGTHYIDSIR;GLNPK(1)LNGTHYIDSIR;GLNPK(1)LNGTHYIDSIR;GLNPK(1)LNGTHYIDSIR;GLNPK(1)LNGTHYIDSIR</t>
  </si>
  <si>
    <t>GLNPK(91.66)LNGTHYIDSIR;GLNPK(130.47)LNGTHYIDSIR;GLNPK(106.38)LNGTHYIDSIR;GLNPK(129.29)LNGTHYIDSIR;GLNPK(101.01)LNGTHYIDSIR;GLNPK(121.99)LNGTHYIDSIR;GLNPK(117)LNGTHYIDSIR;GLNPK(102.29)LNGTHYIDSIR;GLNPK(83.29)LNGTHYIDSIR;GLNPK(102.29)LNGTHYIDSIR;GLNPK(115.04)LNGTHYIDSIR;GLNPK(113.52)LNGTHYIDSIR</t>
  </si>
  <si>
    <t>_GLNPK(bi)LNGTHYIDSIR_</t>
  </si>
  <si>
    <t>GLSKAK</t>
  </si>
  <si>
    <t>_GLSK(bi)AK_</t>
  </si>
  <si>
    <t>GLSK(1)AK</t>
  </si>
  <si>
    <t>GLSK(44.7)AK(-44.7)</t>
  </si>
  <si>
    <t>GMKDEVDEWIK</t>
  </si>
  <si>
    <t>_GMK(bi)DEVDEWIK_;_GMK(bi)DEVDEWIK_;_GMK(bi)DEVDEWIK_;_GMK(bi)DEVDEWIK_;_GMK(bi)DEVDEWIK_;_GMK(bi)DEVDEWIK_;_GMK(bi)DEVDEWIK_;_GMK(bi)DEVDEWIK_;_GMK(bi)DEVDEWIK_;_GMK(bi)DEVDEWIK_</t>
  </si>
  <si>
    <t>GMK(1)DEVDEWIK;GMK(1)DEVDEWIK;GMK(1)DEVDEWIK;GMK(1)DEVDEWIK;GMK(1)DEVDEWIK;GMK(1)DEVDEWIK;GMK(1)DEVDEWIK;GMK(1)DEVDEWIK;GMK(1)DEVDEWIK</t>
  </si>
  <si>
    <t>GMK(90.1)DEVDEWIK(-90.1);GMK(93.27)DEVDEWIK(-93.27);GMK(82.18)DEVDEWIK(-82.18);GMK(96.33)DEVDEWIK(-96.33);GMK(129.82)DEVDEWIK(-129.82);GMK(106.45)DEVDEWIK(-106.45);GMK(133.1)DEVDEWIK(-133.1);GMK(84.74)DEVDEWIK(-84.74);GMK(96.41)DEVDEWIK(-96.41)</t>
  </si>
  <si>
    <t>_GMK(bi)DEVDEWIK_</t>
  </si>
  <si>
    <t>GMKDEVDEWIKK</t>
  </si>
  <si>
    <t>_GMK(bi)DEVDEWIKK_;_GMK(bi)DEVDEWIKK_;_GMK(bi)DEVDEWIKK_;_GMK(bi)DEVDEWIKK_</t>
  </si>
  <si>
    <t>GMK(1)DEVDEWIKK;GMK(1)DEVDEWIKK;GMK(1)DEVDEWIKK</t>
  </si>
  <si>
    <t>GMK(124.21)DEVDEWIK(-124.21)K(-130.12);GMK(72.69)DEVDEWIK(-72.69)K(-77.19);GMK(68.86)DEVDEWIK(-68.86)K(-70.99)</t>
  </si>
  <si>
    <t>_GMK(bi)DEVDEWIKK_</t>
  </si>
  <si>
    <t>GNAQQVDENKNSIKNNGENSNVEKK</t>
  </si>
  <si>
    <t>_GNAQQVDENKNSIKNNGENSNVEK(bi)K_;_GNAQQVDENKNSIKNNGENSNVEK(bi)K_;_GNAQQVDENKNSIKNNGENSNVEK(bi)K_;_GNAQQVDENKNSIKNNGENSNVEK(bi)K_;_GNAQQVDENKNSIKNNGENSNVEK(bi)K_</t>
  </si>
  <si>
    <t>GNAQQVDENKNSIKNNGENSNVEK(0.5)K(0.5);GNAQQVDENKNSIKNNGENSNVEK(0.5)K(0.5);GNAQQVDENKNSIKNNGENSNVEK(0.5)K(0.5)</t>
  </si>
  <si>
    <t>GNAQQVDENK(-53.69)NSIK(-50.45)NNGENSNVEK(0)K(0);GNAQQVDENK(-66.95)NSIK(-59.78)NNGENSNVEK(0)K(0);GNAQQVDENK(-83.69)NSIK(-73.29)NNGENSNVEK(0)K(0)</t>
  </si>
  <si>
    <t>_GNAQQVDENKNSIKNNGENSNVEK(bi)K_</t>
  </si>
  <si>
    <t>GNKENILEIKDIVIGQEVIIEEVK</t>
  </si>
  <si>
    <t>_GNKENILEIK(bi)DIVIGQEVIIEEVK_;_GNKENILEIK(bi)DIVIGQEVIIEEVK_;_GNKENILEIK(bi)DIVIGQEVIIEEVK_;_GNKENILEIK(bi)DIVIGQEVIIEEVK_</t>
  </si>
  <si>
    <t>GNKENILEIK(1)DIVIGQEVIIEEVK;GNK(0.013)ENILEIK(0.987)DIVIGQEVIIEEVK;GNK(0.021)ENILEIK(0.979)DIVIGQEVIIEEVK;GNK(0.042)ENILEIK(0.958)DIVIGQEVIIEEVK</t>
  </si>
  <si>
    <t>GNK(-44.02)ENILEIK(44.02)DIVIGQEVIIEEVK(-95.02);GNK(-18.69)ENILEIK(18.69)DIVIGQEVIIEEVK(-102.77);GNK(-16.68)ENILEIK(16.68)DIVIGQEVIIEEVK(-85.58);GNK(-13.58)ENILEIK(13.58)DIVIGQEVIIEEVK(-44.51)</t>
  </si>
  <si>
    <t>_GNKENILEIK(bi)DIVIGQEVIIEEVK_</t>
  </si>
  <si>
    <t>GNKENILEIKDIVIGQEVIIEEVKK</t>
  </si>
  <si>
    <t>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;_GNKENILEIK(bi)DIVIGQEVIIEEVKK_</t>
  </si>
  <si>
    <t>GNKENILEIK(1)DIVIGQEVIIEEVKK;GNKENILEIK(1)DIVIGQEVIIEEVKK;GNKENILEIK(1)DIVIGQEVIIEEVKK;GNK(0.001)ENILEIK(0.999)DIVIGQEVIIEEVKK;GNKENILEIK(1)DIVIGQEVIIEEVKK;GNKENILEIK(1)DIVIGQEVIIEEVKK;GNKENILEIK(1)DIVIGQEVIIEEVKK;GNKENILEIK(1)DIVIGQEVIIEEVKK;GNKENILEIK(1)DIVIGQEVIIEEVKK;GNKENILEIK(1)DIVIGQEVIIEEVKK;GNKENILEIK(1)DIVIGQEVIIEEVKK;GNKENILEIK(1)DIVIGQEVIIEEVKK;GNK(0.005)ENILEIK(0.995)DIVIGQEVIIEEVKK;GNKENILEIK(1)DIVIGQEVIIEEVKK;GNKENILEIK(1)DIVIGQEVIIEEVKK;GNKENILEIK(1)DIVIGQEVIIEEVKK;GNKENILEIK(1)DIVIGQEVIIEEVKK;GNKENILEIK(1)DIVIGQEVIIEEVKK;GNK(0.043)ENILEIK(0.957)DIVIGQEVIIEEVKK;GNKENILEIK(1)DIVIGQEVIIEEVKK</t>
  </si>
  <si>
    <t>GNK(-77.39)ENILEIK(77.39)DIVIGQEVIIEEVK(-176.75)K(-176.75);GNK(-67.51)ENILEIK(67.51)DIVIGQEVIIEEVK(-144.91)K(-144.91);GNK(-39.26)ENILEIK(39.26)DIVIGQEVIIEEVK(-137.01)K(-137.44);GNK(-29.05)ENILEIK(29.05)DIVIGQEVIIEEVK(-179.16)K(-179.16);GNK(-41.31)ENILEIK(41.31)DIVIGQEVIIEEVK(-145.99)K(-145.99);GNK(-50.19)ENILEIK(50.19)DIVIGQEVIIEEVK(-160.99)K(-160.99);GNK(-39.15)ENILEIK(39.15)DIVIGQEVIIEEVK(-154.05)K(-154.57);GNK(-55.7)ENILEIK(55.7)DIVIGQEVIIEEVK(-162.5)K(-167.45);GNK(-45.6)ENILEIK(45.6)DIVIGQEVIIEEVK(-154.39)K(-154.86);GNK(-61.07)ENILEIK(61.07)DIVIGQEVIIEEVK(-133.05)K(-133.05);GNK(-45.48)ENILEIK(45.48)DIVIGQEVIIEEVK(-137.08)K(-137.08);GNK(-35.2)ENILEIK(35.2)DIVIGQEVIIEEVK(-129.73)K(-130.11);GNK(-22.67)ENILEIK(22.67)DIVIGQEVIIEEVK(-121.83)K(-118.97);GNK(-34.02)ENILEIK(34.02)DIVIGQEVIIEEVK(-158.79)K(-158.79);GNK(-38.42)ENILEIK(38.42)DIVIGQEVIIEEVK(-121.09)K(-121.51);GNK(-42.66)ENILEIK(42.66)DIVIGQEVIIEEVK(-140.7)K(-140.7);GNK(-55.38)ENILEIK(55.38)DIVIGQEVIIEEVK(-155.74)K(-158.69);GNK(-44.58)ENILEIK(44.58)DIVIGQEVIIEEVK(-139.51)K(-139.51);GNK(-13.45)ENILEIK(13.45)DIVIGQEVIIEEVK(-39.81)K(-39.81);GNK(-44)ENILEIK(44)DIVIGQEVIIEEVK(-115.67)K(-115.67)</t>
  </si>
  <si>
    <t>_GNKENILEIK(bi)DIVIGQEVIIEEVKK_</t>
  </si>
  <si>
    <t>basic transcription factor 3b, putative</t>
  </si>
  <si>
    <t>GNKNLDMNLLEK</t>
  </si>
  <si>
    <t>PF3D7_1426100</t>
  </si>
  <si>
    <t>_GNK(bi)NLDMNLLEK_;_GNK(bi)NLDMNLLEK_;_GNK(bi)NLDMNLLEK_;_GNK(bi)NLDMNLLEK_;_GNK(bi)NLDMNLLEK_;_GNK(bi)NLDMNLLEK_</t>
  </si>
  <si>
    <t>GNK(1)NLDMNLLEK;GNK(1)NLDMNLLEK;GNK(1)NLDMNLLEK;GNK(1)NLDMNLLEK</t>
  </si>
  <si>
    <t>GNK(64.18)NLDMNLLEK(-64.18);GNK(86.72)NLDMNLLEK(-86.72);GNK(84.79)NLDMNLLEK(-84.79);GNK(87.58)NLDMNLLEK(-87.58)</t>
  </si>
  <si>
    <t>_GNK(bi)NLDMNLLEK_</t>
  </si>
  <si>
    <t>GNNLTKEDEELLKSFYNNFNSSSNDFR</t>
  </si>
  <si>
    <t>_GNNLTKEDEELLK(bi)SFYNNFNSSSNDFR_;_GNNLTKEDEELLK(bi)SFYNNFNSSSNDFR_;_GNNLTKEDEELLK(bi)SFYNNFNSSSNDFR_;_GNNLTKEDEELLK(bi)SFYNNFNSSSNDFR_</t>
  </si>
  <si>
    <t>GNNLTK(0.018)EDEELLK(0.982)SFYNNFNSSSNDFR;GNNLTK(0.001)EDEELLK(0.999)SFYNNFNSSSNDFR;GNNLTK(0.011)EDEELLK(0.989)SFYNNFNSSSNDFR;GNNLTK(0.039)EDEELLK(0.961)SFYNNFNSSSNDFR</t>
  </si>
  <si>
    <t>GNNLTK(-17.45)EDEELLK(17.45)SFYNNFNSSSNDFR;GNNLTK(-32.28)EDEELLK(32.28)SFYNNFNSSSNDFR;GNNLTK(-19.69)EDEELLK(19.69)SFYNNFNSSSNDFR;GNNLTK(-13.94)EDEELLK(13.94)SFYNNFNSSSNDFR</t>
  </si>
  <si>
    <t>_GNNLTKEDEELLK(bi)SFYNNFNSSSNDFR_</t>
  </si>
  <si>
    <t>GNNQAKPTKGNK</t>
  </si>
  <si>
    <t>_GNNQAKPTK(bi)GNK_;_GNNQAKPTK(bi)GNK_;_GNNQAKPTK(bi)GNK_;_GNNQAKPTK(bi)GNK_;_GNNQAKPTK(bi)GNK_;_GNNQAKPTK(bi)GNK_;_GNNQAKPTK(bi)GNK_;_GNNQAKPTK(bi)GNK_;_GNNQAKPTK(bi)GNK_;_GNNQAKPTK(bi)GNK_;_GNNQAKPTK(bi)GNK_;_GNNQAKPTK(bi)GNK_;_GNNQAKPTK(bi)GNK_</t>
  </si>
  <si>
    <t>GNNQAKPTK(0.996)GNK(0.004);GNNQAK(0.062)PTK(0.882)GNK(0.056);GNNQAK(0.001)PTK(0.997)GNK(0.002);GNNQAKPTK(0.99)GNK(0.01);GNNQAKPTK(0.999)GNK(0.001);GNNQAKPTK(0.994)GNK(0.006);GNNQAK(0.001)PTK(0.998)GNK(0.002);GNNQAKPTK(0.998)GNK(0.001);GNNQAKPTK(0.998)GNK(0.001);GNNQAK(0.001)PTK(0.936)GNK(0.063);GNNQAKPTK(0.998)GNK(0.002);GNNQAK(0.004)PTK(0.985)GNK(0.011);GNNQAK(0.001)PTK(0.77)GNK(0.229)</t>
  </si>
  <si>
    <t>GNNQAK(-34.8)PTK(23.91)GNK(-23.91);GNNQAK(-11.52)PTK(11.52)GNK(-11.94);GNNQAK(-30.62)PTK(26.93)GNK(-26.93);GNNQAK(-45.13)PTK(20.13)GNK(-20.13);GNNQAK(-46.21)PTK(32.35)GNK(-32.35);GNNQAK(-47.8)PTK(22.34)GNK(-22.34);GNNQAK(-32.46)PTK(27.64)GNK(-27.64);GNNQAK(-33.06)PTK(29.87)GNK(-29.87);GNNQAK(-33.68)PTK(28.82)GNK(-28.82);GNNQAK(-31.97)PTK(11.7)GNK(-11.7);GNNQAK(-54.64)PTK(28.12)GNK(-28.12);GNNQAK(-24.06)PTK(19.58)GNK(-19.58);GNNQAK(-28.66)PTK(5.26)GNK(-5.26)</t>
  </si>
  <si>
    <t>_GNNQAKPTK(bi)GNK_</t>
  </si>
  <si>
    <t>GNNQAKPTKGNKLK</t>
  </si>
  <si>
    <t>_GNNQAKPTK(bi)GNKLK_;_GNNQAKPTK(bi)GNKLK_;_GNNQAKPTKGNK(bi)LK_;_GNNQAKPTK(bi)GNKLK_;_GNNQAKPTK(bi)GNKLK_;_GNNQAKPTK(bi)GNKLK_</t>
  </si>
  <si>
    <t>GNNQAKPTK(0.918)GNK(0.081)LK(0.001);GNNQAKPTK(0.496)GNK(0.496)LK(0.007);GNNQAKPTK(0.334)GNK(0.661)LK(0.004)</t>
  </si>
  <si>
    <t>GNNQAK(-33.93)PTK(10.56)GNK(-10.56)LK(-29.24);GNNQAK(-42.52)PTK(0)GNK(0)LK(-18.49);GNNQAK(-41.2)PTK(-2.96)GNK(2.96)LK(-21.71)</t>
  </si>
  <si>
    <t>_GNNQAKPTK(bi)GNKLK_;_GNNQAKPTKGNK(bi)LK_</t>
  </si>
  <si>
    <t>GPSGSIFSSPDNFQGSLKTK</t>
  </si>
  <si>
    <t>_GPSGSIFSSPDNFQGSLK(bi)TK_;_GPSGSIFSSPDNFQGSLKTK(bi)_;_GPSGSIFSSPDNFQGSLK(bi)TK_;_GPSGSIFSSPDNFQGSLK(bi)TK_;_GPSGSIFSSPDNFQGSLK(bi)TK_;_GPSGSIFSSPDNFQGSLK(bi)TK_;_GPSGSIFSSPDNFQGSLK(bi)TK_;_GPSGSIFSSPDNFQGSLK(bi)TK_;_GPSGSIFSSPDNFQGSLK(bi)TK_;_GPSGSIFSSPDNFQGSLKTK(bi)_;_GPSGSIFSSPDNFQGSLKTK(bi)_;_GPSGSIFSSPDNFQGSLK(bi)TK_;_GPSGSIFSSPDNFQGSLK(bi)TK_</t>
  </si>
  <si>
    <t>GPSGSIFSSPDNFQGSLK(0.776)TK(0.224);GPSGSIFSSPDNFQGSLK(0.161)TK(0.839);GPSGSIFSSPDNFQGSLK(0.897)TK(0.103);GPSGSIFSSPDNFQGSLK(0.5)TK(0.5);GPSGSIFSSPDNFQGSLK(0.852)TK(0.148);GPSGSIFSSPDNFQGSLK(0.821)TK(0.179);GPSGSIFSSPDNFQGSLK(0.5)TK(0.5);GPSGSIFSSPDNFQGSLK(0.811)TK(0.189);GPSGSIFSSPDNFQGSLK(0.5)TK(0.5);GPSGSIFSSPDNFQGSLK(0.111)TK(0.889);GPSGSIFSSPDNFQGSLK(0.201)TK(0.799);GPSGSIFSSPDNFQGSLK(0.829)TK(0.171)</t>
  </si>
  <si>
    <t>GPSGSIFSSPDNFQGSLK(5.38)TK(-5.38);GPSGSIFSSPDNFQGSLK(-7.18)TK(7.18);GPSGSIFSSPDNFQGSLK(9.39)TK(-9.39);GPSGSIFSSPDNFQGSLK(0)TK(0);GPSGSIFSSPDNFQGSLK(7.61)TK(-7.61);GPSGSIFSSPDNFQGSLK(6.62)TK(-6.62);GPSGSIFSSPDNFQGSLK(0)TK(0);GPSGSIFSSPDNFQGSLK(6.33)TK(-6.33);GPSGSIFSSPDNFQGSLK(0)TK(0);GPSGSIFSSPDNFQGSLK(-9.03)TK(9.03);GPSGSIFSSPDNFQGSLK(-5.99)TK(5.99);GPSGSIFSSPDNFQGSLK(6.85)TK(-6.85)</t>
  </si>
  <si>
    <t>_GPSGSIFSSPDNFQGSLK(bi)TK_;_GPSGSIFSSPDNFQGSLKTK(bi)_</t>
  </si>
  <si>
    <t>GQAQLQEAGKK</t>
  </si>
  <si>
    <t>_GQAQLQEAGK(bi)K_;_GQAQLQEAGK(bi)K_;_GQAQLQEAGK(bi)K_;_GQAQLQEAGK(bi)K_;_GQAQLQEAGK(bi)K_;_GQAQLQEAGK(bi)K_</t>
  </si>
  <si>
    <t>GQAQLQEAGK(0.972)K(0.028);GQAQLQEAGK(1)K;GQAQLQEAGK(0.814)K(0.186);GQAQLQEAGK(1)K;GQAQLQEAGK(0.873)K(0.127);GQAQLQEAGK(0.968)K(0.032)</t>
  </si>
  <si>
    <t>GQAQLQEAGK(15.48)K(-15.48);GQAQLQEAGK(33.29)K(-33.29);GQAQLQEAGK(6.42)K(-6.42);GQAQLQEAGK(37.78)K(-37.78);GQAQLQEAGK(8.36)K(-8.36);GQAQLQEAGK(14.81)K(-14.81)</t>
  </si>
  <si>
    <t>_GQAQLQEAGK(bi)K_</t>
  </si>
  <si>
    <t>GQCAAEGATKGATK</t>
  </si>
  <si>
    <t>_GQCAAEGATK(bi)GATK_;_GQCAAEGATK(bi)GATK_;_GQCAAEGATK(bi)GATK_;_GQCAAEGATK(bi)GATK_;_GQCAAEGATK(bi)GATK_;_GQCAAEGATKGATK(bi)_;_GQCAAEGATK(bi)GATK_;_GQCAAEGATK(bi)GATK_;_GQCAAEGATK(bi)GATK_;_GQCAAEGATK(bi)GATK_;_GQCAAEGATK(bi)GATK_;_GQCAAEGATK(bi)GATK_;_GQCAAEGATK(bi)GATK_;_GQCAAEGATK(bi)GATK_;_GQCAAEGATK(bi)GATK_;_GQCAAEGATK(bi)GATK_;_GQCAAEGATK(bi)GATK_;_GQCAAEGATK(bi)GATK_;_GQCAAEGATK(bi)GATK_;_GQCAAEGATK(bi)GATK_;_GQCAAEGATK(bi)GATK_;_GQCAAEGATK(bi)GATK_;_GQCAAEGATK(bi)GATK_;_GQCAAEGATK(bi)GATK_;_GQCAAEGATK(bi)GATK_;_GQCAAEGATK(bi)GATK_;_GQCAAEGATK(bi)GATK_;_GQCAAEGATK(bi)GATK_;_GQCAAEGATK(bi)GATK_;_GQCAAEGATK(bi)GATK_;_GQCAAEGATKGATK(bi)_;_GQCAAEGATK(bi)GATK_;_GQCAAEGATK(bi)GATK_;_GQCAAEGATK(bi)GATK_;_GQCAAEGATK(bi)GATK_;_GQCAAEGATK(bi)GATK_;_GQCAAEGATK(bi)GATK_;_GQCAAEGATK(bi)GATK_;_GQCAAEGATK(bi)GATK_</t>
  </si>
  <si>
    <t>GQCAAEGATK(0.985)GATK(0.015);GQCAAEGATK(0.996)GATK(0.004);GQCAAEGATK(0.995)GATK(0.005);GQCAAEGATK(0.957)GATK(0.043);GQCAAEGATK(0.994)GATK(0.006);GQCAAEGATK(0.253)GATK(0.747);GQCAAEGATK(1)GATK;GQCAAEGATK(0.996)GATK(0.004);GQCAAEGATK(0.997)GATK(0.003);GQCAAEGATK(1)GATK;GQCAAEGATK(1)GATK;GQCAAEGATK(0.972)GATK(0.028);GQCAAEGATK(0.993)GATK(0.007);GQCAAEGATK(0.996)GATK(0.004);GQCAAEGATK(0.996)GATK(0.004);GQCAAEGATK(0.928)GATK(0.072);GQCAAEGATK(0.994)GATK(0.006);GQCAAEGATK(1)GATK;GQCAAEGATK(0.99)GATK(0.01);GQCAAEGATK(0.994)GATK(0.006);GQCAAEGATK(1)GATK;GQCAAEGATK(0.996)GATK(0.004);GQCAAEGATK(0.976)GATK(0.024);GQCAAEGATK(0.999)GATK(0.001);GQCAAEGATK(0.999)GATK(0.001);GQCAAEGATK(0.993)GATK(0.007);GQCAAEGATK(0.953)GATK(0.047);GQCAAEGATK(0.986)GATK(0.014);GQCAAEGATK(0.985)GATK(0.015);GQCAAEGATK(0.975)GATK(0.025);GQCAAEGATK(0.42)GATK(0.58);GQCAAEGATK(0.994)GATK(0.006);GQCAAEGATK(0.934)GATK(0.066);GQCAAEGATK(0.967)GATK(0.033);GQCAAEGATK(0.989)GATK(0.011)</t>
  </si>
  <si>
    <t>GQCAAEGATK(18.26)GATK(-18.26);GQCAAEGATK(24.15)GATK(-24.15);GQCAAEGATK(23.1)GATK(-23.1);GQCAAEGATK(13.46)GATK(-13.46);GQCAAEGATK(22.05)GATK(-22.05);GQCAAEGATK(-4.7)GATK(4.7);GQCAAEGATK(35.17)GATK(-35.17);GQCAAEGATK(24.04)GATK(-24.04);GQCAAEGATK(24.94)GATK(-24.94);GQCAAEGATK(33.6)GATK(-33.6);GQCAAEGATK(40.51)GATK(-40.51);GQCAAEGATK(15.45)GATK(-15.45);GQCAAEGATK(21.41)GATK(-21.41);GQCAAEGATK(23.94)GATK(-23.94);GQCAAEGATK(24.13)GATK(-24.13);GQCAAEGATK(11.11)GATK(-11.11);GQCAAEGATK(22.04)GATK(-22.04);GQCAAEGATK(34.27)GATK(-34.27);GQCAAEGATK(19.89)GATK(-19.89);GQCAAEGATK(22.41)GATK(-22.41);GQCAAEGATK(55.93)GATK(-55.93);GQCAAEGATK(24.27)GATK(-24.27);GQCAAEGATK(16.15)GATK(-16.15);GQCAAEGATK(29.51)GATK(-29.51);GQCAAEGATK(28.42)GATK(-28.42);GQCAAEGATK(21.47)GATK(-21.47);GQCAAEGATK(13.08)GATK(-13.08);GQCAAEGATK(18.43)GATK(-18.43);GQCAAEGATK(18.26)GATK(-18.26);GQCAAEGATK(15.84)GATK(-15.84);GQCAAEGATK(-1.4)GATK(1.4);GQCAAEGATK(22.15)GATK(-22.15);GQCAAEGATK(11.52)GATK(-11.52);GQCAAEGATK(14.71)GATK(-14.71);GQCAAEGATK(19.69)GATK(-19.69)</t>
  </si>
  <si>
    <t>_GQCAAEGATK(bi)GATK_;_GQCAAEGATKGATK(bi)_</t>
  </si>
  <si>
    <t>GQCAAEGATKGATKEASTSK</t>
  </si>
  <si>
    <t>_GQCAAEGATKGATK(bi)EASTSK_;_GQCAAEGATKGATK(bi)EASTSK_;_GQCAAEGATKGATK(bi)EASTSK_;_GQCAAEGATK(bi)GATKEASTSK_;_GQCAAEGATKGATK(bi)EASTSK_;_GQCAAEGATK(bi)GATKEASTSK_;_GQCAAEGATKGATK(bi)EASTSK_;_GQCAAEGATK(bi)GATKEASTSK_;_GQCAAEGATKGATK(bi)EASTSK_;_GQCAAEGATK(bi)GATKEASTSK_;_GQCAAEGATKGATK(bi)EASTSK_;_GQCAAEGATK(bi)GATKEASTSK_;_GQCAAEGATK(bi)GATKEASTSK_;_GQCAAEGATK(bi)GATKEASTSK_;_GQCAAEGATK(bi)GATK(bi)EASTSK_;_GQCAAEGATK(bi)GATK(bi)EASTSK_;_GQCAAEGATK(bi)GATK(bi)EASTSK_;_GQCAAEGATK(bi)GATK(bi)EASTSK_;_GQCAAEGATK(bi)GATK(bi)EASTSK_;_GQCAAEGATK(bi)GATK(bi)EASTSK_;_GQCAAEGATK(bi)GATKEASTSK(bi)_;_GQCAAEGATK(bi)GATK(bi)EASTSK_</t>
  </si>
  <si>
    <t>GQCAAEGATK(0.092)GATK(0.903)EASTSK(0.005);GQCAAEGATK(0.139)GATK(0.857)EASTSK(0.004);GQCAAEGATK(0.32)GATK(0.666)EASTSK(0.014);GQCAAEGATK(0.996)GATK(0.004)EASTSK;GQCAAEGATK(0.065)GATK(0.933)EASTSK(0.002);GQCAAEGATK(0.664)GATK(0.331)EASTSK(0.005);GQCAAEGATK(0.017)GATK(0.924)EASTSK(0.059);GQCAAEGATK(0.929)GATK(0.071)EASTSK;GQCAAEGATKGATK(0.994)EASTSK(0.006);GQCAAEGATK(0.983)GATK(0.017)EASTSK;GQCAAEGATK(0.07)GATK(0.856)EASTSK(0.074);GQCAAEGATK(1)GATK(1)EASTSK;GQCAAEGATK(1)GATK(0.997)EASTSK(0.003);GQCAAEGATK(1)GATK(1)EASTSK;GQCAAEGATK(1)GATK(0.992)EASTSK(0.008);GQCAAEGATK(1)GATK(1)EASTSK;GQCAAEGATK(0.999)GATK(0.999)EASTSK(0.002);GQCAAEGATK(1)GATK(0.363)EASTSK(0.637)</t>
  </si>
  <si>
    <t>GQCAAEGATK(-9.93)GATK(9.93)EASTSK(-22.35);GQCAAEGATK(-7.89)GATK(7.89)EASTSK(-23.35);GQCAAEGATK(-3.18)GATK(3.18)EASTSK(-16.75);GQCAAEGATK(24.06)GATK(-24.06)EASTSK(-36.91);GQCAAEGATK(-11.54)GATK(11.54)EASTSK(-27.26);GQCAAEGATK(3.03)GATK(-3.03)EASTSK(-21.57);GQCAAEGATK(-17.42)GATK(11.93)EASTSK(-11.93);GQCAAEGATK(11.2)GATK(-11.2)EASTSK(-33.26);GQCAAEGATK(-40.19)GATK(22.19)EASTSK(-22.19);GQCAAEGATK(17.7)GATK(-17.7)EASTSK(-39.76);GQCAAEGATK(-10.89)GATK(10.65)EASTSK(-10.65);GQCAAEGATK(92.82)GATK(39.63)EASTSK(-39.63);GQCAAEGATK(75.07)GATK(25.84)EASTSK(-25.84);GQCAAEGATK(74.61)GATK(40.24)EASTSK(-40.24);GQCAAEGATK(67.84)GATK(20.76)EASTSK(-20.76);GQCAAEGATK(70.49)GATK(39.39)EASTSK(-39.39);GQCAAEGATK(30.91)GATK(29.38)EASTSK(-29.38);GQCAAEGATK(43.38)GATK(-2.44)EASTSK(2.44)</t>
  </si>
  <si>
    <t>_GQCAAEGATKGATK(bi)EASTSK_;_GQCAAEGATK(bi)GATKEASTSK_;_GQCAAEGATK(bi)GATK(bi)EASTSK_;_GQCAAEGATK(bi)GATKEASTSK(bi)_</t>
  </si>
  <si>
    <t>GQCAAEGATKGATKEASTSKEATK</t>
  </si>
  <si>
    <t>_GQCAAEGATK(bi)GATKEASTSKEATK_;_GQCAAEGATK(bi)GATKEASTSKEATK_;_GQCAAEGATK(bi)GATKEASTSKEATK_;_GQCAAEGATK(bi)GATKEASTSKEATK_;_GQCAAEGATK(bi)GAT(ph)KEASTSKEATK_;_GQCAAEGATKGAT(ph)K(bi)EASTSKEATK_;_GQCAAEGATK(bi)GAT(ph)KEASTSKEATK_;_GQCAAEGATK(bi)GAT(ph)KEASTSKEATK_;_GQCAAEGATK(bi)GAT(ph)KEASTSKEATK_;_GQCAAEGATK(bi)GAT(ph)KEASTSKEATK_;_GQCAAEGATK(bi)GATK(bi)EASTSKEATK_;_GQCAAEGATK(bi)GATK(bi)EASTSKEATK_;_GQCAAEGATK(bi)GATK(bi)EASTSKEATK_;_GQCAAEGATK(bi)GATK(bi)EASTSKEATK_</t>
  </si>
  <si>
    <t>GQCAAEGATK(0.985)GATK(0.001)EASTSK(0.007)EATK(0.008);GQCAAEGATK(0.914)GATK(0.02)EASTSK(0.062)EATK(0.004);GQCAAEGATK(0.373)GATK(0.568)EASTSK(0.055)EATK(0.004);GQCAAEGATK(1)GATK(0.793)EASTSK(0.127)EATK(0.08);GQCAAEGATK(1)GATK(0.983)EASTSK(0.016)EATK(0.001);GQCAAEGATK(1)GATK(0.993)EASTSK(0.006)EATK(0.001);GQCAAEGATK(1)GATK(0.992)EASTSK(0.007)EATK</t>
  </si>
  <si>
    <t>GQCAAEGATK(20.91)GATK(-32.77)EASTSK(-21.76)EATK(-20.91);GQCAAEGATK(11.66)GATK(-20.33)EASTSK(-11.66)EATK(-24.42);GQCAAEGATK(-1.62)GATK(1.62)EASTSK(-14.46)EATK(-23.9);GQCAAEGATK(54.82)GATK(7.97)EASTSK(-7.97)EATK(-9.97);GQCAAEGATK(61.7)GATK(17.8)EASTSK(-17.8)EATK(-32.57);GQCAAEGATK(71.87)GATK(21.88)EASTSK(-21.88)EATK(-32.58);GQCAAEGATK(78.18)GATK(21.39)EASTSK(-21.39)EATK(-33.02)</t>
  </si>
  <si>
    <t>GQCAAEGAT(0.012)KGAT(0.578)KEAS(0.087)T(0.121)S(0.197)KEAT(0.005)K;GQCAAEGAT(0.058)KGAT(0.796)KEAS(0.074)T(0.041)S(0.027)KEAT(0.004)K</t>
  </si>
  <si>
    <t>GQCAAEGAT(-20.33)KGAT(5.79)KEAS(-8.88)T(-7.27)S(-5.79)KEAT(-21.88)K;GQCAAEGAT(-12.15)KGAT(10.33)KEAS(-10.33)T(-14.21)S(-14.46)KEAT(-23.9)K</t>
  </si>
  <si>
    <t>_GQCAAEGATK(bi)GATKEASTSKEATK_;_GQCAAEGATK(bi)GAT(ph)KEASTSKEATK_;_GQCAAEGATKGAT(ph)K(bi)EASTSKEATK_;_GQCAAEGATK(bi)GATK(bi)EASTSKEATK_</t>
  </si>
  <si>
    <t>GQGEKSATPSR</t>
  </si>
  <si>
    <t>P46060</t>
  </si>
  <si>
    <t>RANGAP1</t>
  </si>
  <si>
    <t>Ran GTPase-activating protein 1</t>
  </si>
  <si>
    <t>_GQGEK(bi)SATPSR_;_GQGEK(bi)SATPSR_;_GQGEK(bi)SATPSR_;_GQGEK(bi)SATPSR_;_GQGEK(bi)SATPSR_</t>
  </si>
  <si>
    <t>GQGEK(1)SATPSR;GQGEK(1)SATPSR;GQGEK(1)SATPSR;GQGEK(1)SATPSR</t>
  </si>
  <si>
    <t>GQGEK(94.12)SATPSR;GQGEK(95.09)SATPSR;GQGEK(128.08)SATPSR;GQGEK(78.9)SATPSR</t>
  </si>
  <si>
    <t>_GQGEK(bi)SATPSR_</t>
  </si>
  <si>
    <t>GQGEKSATPSRK</t>
  </si>
  <si>
    <t>_GQGEK(bi)SATPSRK_;_GQGEK(bi)SATPSRK_;_GQGEK(bi)SATPSRK_;_GQGEK(bi)SATPSRK_;_GQGEK(bi)SATPSRK_;_GQGEK(bi)SATPSRK_</t>
  </si>
  <si>
    <t>GQGEK(1)SATPSRK;GQGEK(1)SATPSRK</t>
  </si>
  <si>
    <t>GQGEK(70.37)SATPSRK(-70.37);GQGEK(37.94)SATPSRK(-37.94)</t>
  </si>
  <si>
    <t>_GQGEK(bi)SATPSRK_</t>
  </si>
  <si>
    <t>GQGIRNPDFNTNFNYKDYMTGNMK</t>
  </si>
  <si>
    <t>PF3D7_1016700</t>
  </si>
  <si>
    <t>_GQGIRNPDFNTNFNYK(bi)DYMTGNMK_;_GQGIRNPDFNTNFNYK(bi)DYMTGNMK_</t>
  </si>
  <si>
    <t>GQGIRNPDFNTNFNYK(0.999)DYMTGNMK(0.001);GQGIRNPDFNTNFNYK(1)DYMTGNMK</t>
  </si>
  <si>
    <t>GQGIRNPDFNTNFNYK(30.92)DYMTGNMK(-30.92);GQGIRNPDFNTNFNYK(38.84)DYMTGNMK(-38.84)</t>
  </si>
  <si>
    <t>_GQGIRNPDFNTNFNYK(bi)DYMTGNMK_</t>
  </si>
  <si>
    <t>GQKQVSPK</t>
  </si>
  <si>
    <t>_GQK(bi)QVSPK_;_GQK(bi)QVSPK_;_GQK(bi)QVSPK_;_GQK(bi)QVSPK_;_GQK(bi)QVSPK_;_GQK(bi)QVSPK_;_GQK(bi)QVSPK_;_GQK(bi)QVSPK_;_GQK(bi)QVSPK_;_GQK(bi)QVSPK_;_GQK(bi)QVSPK_;_GQK(bi)QVSPK_</t>
  </si>
  <si>
    <t>GQK(1)QVSPK;GQK(1)QVSPK;GQK(1)QVSPK;GQK(1)QVSPK;GQK(1)QVSPK;GQK(1)QVSPK;GQK(1)QVSPK;GQK(1)QVSPK;GQK(1)QVSPK;GQK(1)QVSPK;GQK(1)QVSPK</t>
  </si>
  <si>
    <t>GQK(149)QVSPK(-149);GQK(152.81)QVSPK(-152.81);GQK(130.31)QVSPK(-130.31);GQK(157.28)QVSPK(-157.28);GQK(130.62)QVSPK(-130.62);GQK(172.46)QVSPK(-172.46);GQK(151.53)QVSPK(-151.53);GQK(161.35)QVSPK(-161.35);GQK(160.42)QVSPK(-160.42);GQK(139.44)QVSPK(-139.44);GQK(120.93)QVSPK(-120.93)</t>
  </si>
  <si>
    <t>_GQK(bi)QVSPK_</t>
  </si>
  <si>
    <t>GQKYGSK</t>
  </si>
  <si>
    <t>_GQK(bi)YGSK_;_GQK(bi)YGSK_;_GQK(bi)YGSK_;_GQK(bi)YGSK_;_GQK(bi)YGSK_;_GQK(bi)YGSK_;_GQK(bi)YGSK_;_GQK(bi)YGSK_;_GQK(bi)YGSK_;_GQK(bi)YGSK_;_GQK(bi)YGSK_;_GQK(bi)YGSK_</t>
  </si>
  <si>
    <t>GQK(1)YGSK;GQK(1)YGSK;GQK(1)YGSK;GQK(1)YGSK;GQK(1)YGSK;GQK(1)YGSK;GQK(1)YGSK;GQK(1)YGSK;GQK(1)YGSK;GQK(1)YGSK;GQK(1)YGSK;GQK(1)YGSK</t>
  </si>
  <si>
    <t>GQK(44.35)YGSK(-44.35);GQK(96.44)YGSK(-96.44);GQK(46.3)YGSK(-46.3);GQK(73.1)YGSK(-73.1);GQK(46.05)YGSK(-46.05);GQK(60.57)YGSK(-60.57);GQK(66.78)YGSK(-66.78);GQK(92.27)YGSK(-92.27);GQK(36.21)YGSK(-36.21);GQK(81.86)YGSK(-81.86);GQK(82.43)YGSK(-82.43);GQK(69)YGSK(-69)</t>
  </si>
  <si>
    <t>_GQK(bi)YGSK_</t>
  </si>
  <si>
    <t>GQKYGSKNIR</t>
  </si>
  <si>
    <t>_GQK(bi)YGSK(bi)NIR_;_GQK(bi)YGSK(bi)NIR_;_GQK(bi)YGSK(bi)NIR_;_GQK(bi)YGSK(bi)NIR_;_GQK(bi)YGSK(bi)NIR_;_GQK(bi)YGSK(bi)NIR_;_GQK(bi)YGSK(bi)NIR_;_GQK(bi)YGSK(bi)NIR_;_GQK(bi)YGSK(bi)NIR_;_GQK(bi)YGSK(bi)NIR_;_GQK(bi)YGSK(bi)NIR_;_GQK(bi)YGSK(bi)NIR_;_GQK(bi)YGSK(bi)NIR_;_GQK(bi)YGSK(bi)NIR_;_GQK(bi)YGSK(bi)NIR_;_GQK(bi)YGSK(bi)NIR_;_GQK(bi)YGSK(bi)NIR_;_GQK(bi)YGSK(bi)NIR_;_GQK(bi)YGSK(bi)NIR_;_GQK(bi)YGSK(bi)NIR_;_GQK(bi)YGSK(bi)NIR_;_GQK(bi)YGSK(bi)NIR_;_GQK(bi)YGSK(bi)NIR_;_GQK(bi)YGSK(bi)NIR_;_GQKYGSK(bi)NIR_;_GQKYGSK(bi)NIR_;_GQKYGSK(bi)NIR_</t>
  </si>
  <si>
    <t>GQK(1)YGSK(1)NIR;GQK(1)YGSK(1)NIR;GQK(1)YGSK(1)NIR;GQK(1)YGSK(1)NIR;GQK(1)YGSK(1)NIR;GQK(1)YGSK(1)NIR;GQK(1)YGSK(1)NIR;GQK(1)YGSK(1)NIR;GQK(1)YGSK(1)NIR;GQK(1)YGSK(1)NIR;GQK(1)YGSK(1)NIR;GQK(1)YGSK(1)NIR;GQK(1)YGSK(1)NIR;GQK(1)YGSK(1)NIR;GQK(1)YGSK(1)NIR;GQK(1)YGSK(1)NIR;GQK(1)YGSK(1)NIR;GQK(1)YGSK(1)NIR;GQK(1)YGSK(1)NIR;GQK(1)YGSK(1)NIR;GQK(1)YGSK(1)NIR;GQKYGSK(1)NIR;GQKYGSK(1)NIR</t>
  </si>
  <si>
    <t>GQK(123.62)YGSK(123.62)NIR;GQK(127.87)YGSK(127.87)NIR;GQK(120.77)YGSK(120.77)NIR;GQK(181.68)YGSK(181.68)NIR;GQK(146.16)YGSK(146.16)NIR;GQK(150.46)YGSK(150.46)NIR;GQK(192.44)YGSK(192.44)NIR;GQK(211.64)YGSK(211.64)NIR;GQK(89.9)YGSK(89.9)NIR;GQK(132.25)YGSK(132.25)NIR;GQK(220.1)YGSK(220.1)NIR;GQK(208.84)YGSK(208.84)NIR;GQK(206.97)YGSK(206.97)NIR;GQK(217.02)YGSK(217.02)NIR;GQK(105.13)YGSK(105.13)NIR;GQK(174.77)YGSK(174.77)NIR;GQK(204.56)YGSK(204.56)NIR;GQK(218.55)YGSK(218.55)NIR;GQK(229.82)YGSK(229.82)NIR;GQK(243.91)YGSK(243.91)NIR;GQK(176.95)YGSK(176.95)NIR;GQK(-56.95)YGSK(56.95)NIR;GQK(-62.49)YGSK(62.49)NIR</t>
  </si>
  <si>
    <t>_GQK(bi)YGSK(bi)NIR_;_GQKYGSK(bi)NIR_</t>
  </si>
  <si>
    <t>GQKYGSKNVR</t>
  </si>
  <si>
    <t>_GQK(bi)YGSK(bi)NVR_;_GQK(bi)YGSK(bi)NVR_;_GQK(bi)YGSK(bi)NVR_;_GQK(bi)YGSK(bi)NVR_;_GQK(bi)YGSK(bi)NVR_;_GQK(bi)YGSK(bi)NVR_;_GQK(bi)YGSK(bi)NVR_;_GQK(bi)YGSK(bi)NVR_;_GQK(bi)YGSK(bi)NVR_;_GQK(bi)YGSK(bi)NVR_;_GQK(bi)YGSK(bi)NVR_;_GQK(bi)YGSK(bi)NVR_;_GQK(bi)YGSK(bi)NVR_;_GQK(bi)YGSK(bi)NVR_;_GQK(bi)YGSK(bi)NVR_;_GQK(bi)YGSK(bi)NVR_;_GQK(bi)YGSK(bi)NVR_;_GQK(bi)YGSK(bi)NVR_;_GQK(bi)YGSK(bi)NVR_;_GQK(bi)YGSK(bi)NVR_;_GQK(bi)YGSK(bi)NVR_;_GQK(bi)YGSK(bi)NVR_;_GQK(bi)YGSK(bi)NVR_;_GQK(bi)YGSK(bi)NVR_;_GQK(bi)YGSK(bi)NVR_</t>
  </si>
  <si>
    <t>GQK(1)YGSK(1)NVR;GQK(1)YGSK(1)NVR;GQK(1)YGSK(1)NVR;GQK(1)YGSK(1)NVR;GQK(1)YGSK(1)NVR;GQK(1)YGSK(1)NVR;GQK(1)YGSK(1)NVR;GQK(1)YGSK(1)NVR;GQK(1)YGSK(1)NVR;GQK(1)YGSK(1)NVR;GQK(1)YGSK(1)NVR;GQK(1)YGSK(1)NVR;GQK(1)YGSK(1)NVR;GQK(1)YGSK(1)NVR;GQK(1)YGSK(1)NVR;GQK(1)YGSK(1)NVR;GQK(1)YGSK(1)NVR;GQK(1)YGSK(1)NVR;GQK(1)YGSK(1)NVR;GQK(1)YGSK(1)NVR;GQK(1)YGSK(1)NVR;GQK(1)YGSK(1)NVR;GQK(1)YGSK(1)NVR</t>
  </si>
  <si>
    <t>GQK(194.48)YGSK(194.48)NVR;GQK(184.36)YGSK(184.36)NVR;GQK(166.14)YGSK(166.14)NVR;GQK(157.97)YGSK(157.97)NVR;GQK(172.21)YGSK(172.21)NVR;GQK(137.01)YGSK(137.01)NVR;GQK(212.89)YGSK(212.89)NVR;GQK(221.5)YGSK(221.5)NVR;GQK(112.83)YGSK(112.83)NVR;GQK(255.19)YGSK(255.19)NVR;GQK(223.87)YGSK(223.87)NVR;GQK(139.32)YGSK(139.32)NVR;GQK(199.03)YGSK(199.03)NVR;GQK(229.82)YGSK(229.82)NVR;GQK(155)YGSK(155)NVR;GQK(224.58)YGSK(224.58)NVR;GQK(229.82)YGSK(229.82)NVR;GQK(230.95)YGSK(230.95)NVR;GQK(228.98)YGSK(228.98)NVR;GQK(127.87)YGSK(127.87)NVR;GQK(234.67)YGSK(234.67)NVR;GQK(218.07)YGSK(218.07)NVR;GQK(99.75)YGSK(99.75)NVR</t>
  </si>
  <si>
    <t>_GQK(bi)YGSK(bi)NVR_</t>
  </si>
  <si>
    <t>GQQNTGLKNAPNER</t>
  </si>
  <si>
    <t>_GQQNTGLK(bi)NAPNER_;_GQQNTGLK(bi)NAPNER_;_GQQNTGLK(bi)NAPNER_;_GQQNTGLK(bi)NAPNER_;_GQQNTGLK(bi)NAPNER_</t>
  </si>
  <si>
    <t>GQQNTGLK(1)NAPNER;GQQNTGLK(1)NAPNER;GQQNTGLK(1)NAPNER;GQQNTGLK(1)NAPNER</t>
  </si>
  <si>
    <t>GQQNTGLK(180.27)NAPNER;GQQNTGLK(167.92)NAPNER;GQQNTGLK(146.27)NAPNER;GQQNTGLK(201.3)NAPNER</t>
  </si>
  <si>
    <t>_GQQNTGLK(bi)NAPNER_</t>
  </si>
  <si>
    <t>GQQNTGLKNTPNEGQQNTGLK</t>
  </si>
  <si>
    <t>_GQQNTGLK(bi)NTPNEGQQNTGLK_;_GQQNTGLK(bi)NTPNEGQQNTGLK_;_GQQNTGLK(bi)NTPNEGQQNTGLK_</t>
  </si>
  <si>
    <t>GQQNTGLK(1)NTPNEGQQNTGLK;GQQNTGLK(1)NTPNEGQQNTGLK;GQQNTGLK(1)NTPNEGQQNTGLK</t>
  </si>
  <si>
    <t>GQQNTGLK(77.14)NTPNEGQQNTGLK(-77.14);GQQNTGLK(72.63)NTPNEGQQNTGLK(-72.63);GQQNTGLK(54.45)NTPNEGQQNTGLK(-54.45)</t>
  </si>
  <si>
    <t>_GQQNTGLK(bi)NTPNEGQQNTGLK_</t>
  </si>
  <si>
    <t>GQQNTGLKNTPNER</t>
  </si>
  <si>
    <t>_GQQNTGLK(bi)NTPNER_;_GQQNTGLK(bi)NTPNER_</t>
  </si>
  <si>
    <t>GQQNTGLK(1)NTPNER;GQQNTGLK(1)NTPNER</t>
  </si>
  <si>
    <t>GQQNTGLK(95.07)NTPNER;GQQNTGLK(98.68)NTPNER</t>
  </si>
  <si>
    <t>_GQQNTGLK(bi)NTPNER_</t>
  </si>
  <si>
    <t>GQQYNHQTENKNKNK</t>
  </si>
  <si>
    <t>PF3D7_0113200</t>
  </si>
  <si>
    <t>_GQQYNHQTENK(bi)NKNK_;_GQQYNHQTENKNK(bi)NK_;_GQQYNHQTENK(bi)NKNK_;_GQQYNHQTENK(bi)NKNK_</t>
  </si>
  <si>
    <t>GQQYNHQTENK(0.524)NK(0.41)NK(0.066);GQQYNHQTENK(0.18)NK(0.781)NK(0.039)</t>
  </si>
  <si>
    <t>GQQYNHQTENK(1.06)NK(-1.06)NK(-8.99);GQQYNHQTENK(-6.38)NK(6.38)NK(-13.04)</t>
  </si>
  <si>
    <t>_GQQYNHQTENK(bi)NKNK_;_GQQYNHQTENKNK(bi)NK_</t>
  </si>
  <si>
    <t>GSEGLKENAELK</t>
  </si>
  <si>
    <t>_GSEGLK(bi)ENAELK_;_GSEGLK(bi)ENAELK_;_GSEGLK(bi)ENAELK_</t>
  </si>
  <si>
    <t>GSEGLK(1)ENAELK</t>
  </si>
  <si>
    <t>GSEGLK(47.14)ENAELK(-47.14)</t>
  </si>
  <si>
    <t>_GSEGLK(bi)ENAELK_</t>
  </si>
  <si>
    <t>GSEGLKENAELKNK</t>
  </si>
  <si>
    <t>_GSEGLKENAELK(bi)NK_;_GSEGLKENAELK(bi)NK_;_GSEGLKENAELK(bi)NK_;_GSEGLKENAELK(bi)NK_;_GSEGLKENAELK(bi)NK_;_GSEGLKENAELK(bi)NK_</t>
  </si>
  <si>
    <t>GSEGLKENAELK(0.999)NK(0.001);GSEGLKENAELK(0.989)NK(0.011);GSEGLKENAELK(0.996)NK(0.004);GSEGLKENAELK(0.992)NK(0.008)</t>
  </si>
  <si>
    <t>GSEGLK(-78.87)ENAELK(30.45)NK(-30.45);GSEGLK(-51.86)ENAELK(19.68)NK(-19.68);GSEGLK(-48.5)ENAELK(23.9)NK(-23.9);GSEGLK(-68.49)ENAELK(20.72)NK(-20.72)</t>
  </si>
  <si>
    <t>_GSEGLKENAELK(bi)NK_</t>
  </si>
  <si>
    <t>GSEGLKENAELKNKELQNK</t>
  </si>
  <si>
    <t>_GSEGLKENAELKNK(bi)ELQNK_;_GSEGLKENAELKNK(bi)ELQNK_;_GSEGLKENAELK(bi)NKELQNK_;_GSEGLKENAELK(bi)NKELQNK_;_GSEGLKENAELK(bi)NKELQNK_;_GSEGLKENAELK(bi)NKELQNK_;_GSEGLKENAELK(bi)NKELQNK_;_GSEGLKENAELK(bi)NKELQNK_;_GSEGLKENAELK(bi)NKELQNK_;_GSEGLKENAELK(bi)NKELQNK_</t>
  </si>
  <si>
    <t>GSEGLKENAELK(0.001)NK(0.998)ELQNK(0.001);GSEGLKENAELK(0.006)NK(0.986)ELQNK(0.008);GSEGLK(0.007)ENAELK(0.986)NK(0.007)ELQNK;GSEGLK(0.004)ENAELK(0.924)NK(0.071)ELQNK;GSEGLKENAELK(0.999)NK(0.001)ELQNK;GSEGLK(0.001)ENAELK(0.897)NK(0.102)ELQNK;GSEGLKENAELK(0.627)NK(0.373)ELQNK</t>
  </si>
  <si>
    <t>GSEGLK(-60.85)ENAELK(-29.23)NK(29.23)ELQNK(-30.79);GSEGLK(-50.87)ENAELK(-21.92)NK(21.16)ELQNK(-21.16);GSEGLK(-21.29)ENAELK(21.29)NK(-21.38)ELQNK(-65.04);GSEGLK(-23.43)ENAELK(11.13)NK(-11.13)ELQNK(-49.93);GSEGLK(-66.62)ENAELK(28.75)NK(-28.75)ELQNK(-104.45);GSEGLK(-28.55)ENAELK(9.45)NK(-9.45)ELQNK(-40.39);GSEGLK(-37.93)ENAELK(2.26)NK(-2.26)ELQNK(-50.6)</t>
  </si>
  <si>
    <t>_GSEGLKENAELKNK(bi)ELQNK_;_GSEGLKENAELK(bi)NKELQNK_</t>
  </si>
  <si>
    <t>GSEGLKENAELKNKELR</t>
  </si>
  <si>
    <t>_GSEGLKENAELK(bi)NKELR_;_GSEGLKENAELK(bi)NKELR_;_GSEGLKENAELKNK(bi)ELR_;_GSEGLKENAELK(bi)NKELR_</t>
  </si>
  <si>
    <t>GSEGLK(0.001)ENAELK(0.5)NK(0.5)ELR;GSEGLKENAELK(0.962)NK(0.038)ELR;GSEGLKENAELK(0.257)NK(0.743)ELR</t>
  </si>
  <si>
    <t>GSEGLK(-27.01)ENAELK(0)NK(0)ELR;GSEGLK(-78.36)ENAELK(14.09)NK(-14.09)ELR;GSEGLK(-32.23)ENAELK(-4.62)NK(4.62)ELR</t>
  </si>
  <si>
    <t>_GSEGLKENAELK(bi)NKELR_;_GSEGLKENAELKNK(bi)ELR_</t>
  </si>
  <si>
    <t>liver stage associated protein 2</t>
  </si>
  <si>
    <t>GSGSEKNVYLSNK</t>
  </si>
  <si>
    <t>PF3D7_0202100</t>
  </si>
  <si>
    <t>_GSGSEK(bi)NVYLSNK_;_GSGSEK(bi)NVYLSNK_;_GSGSEK(bi)NVYLSNK_;_GSGSEK(bi)NVYLSNK_;_GSGSEK(bi)NVYLSNK_;_GSGSEK(bi)NVYLSNK_;_GSGSEK(bi)NVYLSNK_;_GSGSEK(bi)NVYLSNK_;_GSGSEK(bi)NVYLSNK_;_GSGSEK(bi)NVYLSNK_;_GSGSEK(bi)NVYLSNK_;_GSGSEK(bi)NVYLSNK_;_GSGSEK(bi)NVYLSNK_;_GSGSEK(bi)NVYLSNK_;_GSGSEK(bi)NVYLSNK_;_GSGSEK(bi)NVYLSNK_;_GSGSEK(bi)NVYLSNK_;_GSGSEK(bi)NVYLSNK_;_GSGSEK(bi)NVYLSNK_</t>
  </si>
  <si>
    <t>GSGSEK(1)NVYLSNK;GSGSEK(1)NVYLSNK;GSGSEK(1)NVYLSNK;GSGSEK(1)NVYLSNK;GSGSEK(1)NVYLSNK;GSGSEK(1)NVYLSNK;GSGSEK(1)NVYLSNK;GSGSEK(1)NVYLSNK;GSGSEK(1)NVYLSNK;GSGSEK(1)NVYLSNK;GSGSEK(1)NVYLSNK;GSGSEK(1)NVYLSNK;GSGSEK(1)NVYLSNK;GSGSEK(1)NVYLSNK;GSGSEK(1)NVYLSNK;GSGSEK(1)NVYLSNK</t>
  </si>
  <si>
    <t>GSGSEK(145.88)NVYLSNK(-145.88);GSGSEK(51.94)NVYLSNK(-51.94);GSGSEK(64.56)NVYLSNK(-64.56);GSGSEK(173.48)NVYLSNK(-173.48);GSGSEK(61.53)NVYLSNK(-61.53);GSGSEK(143.2)NVYLSNK(-143.2);GSGSEK(166.31)NVYLSNK(-166.31);GSGSEK(107.81)NVYLSNK(-107.81);GSGSEK(184.97)NVYLSNK(-184.97);GSGSEK(149.86)NVYLSNK(-149.86);GSGSEK(77.74)NVYLSNK(-77.74);GSGSEK(82.42)NVYLSNK(-82.42);GSGSEK(142.23)NVYLSNK(-142.23);GSGSEK(148.94)NVYLSNK(-148.94);GSGSEK(151.58)NVYLSNK(-151.58);GSGSEK(67.5)NVYLSNK(-67.5)</t>
  </si>
  <si>
    <t>_GSGSEK(bi)NVYLSNK_</t>
  </si>
  <si>
    <t>GSLGFDSFKK</t>
  </si>
  <si>
    <t>_GSLGFDSFK(bi)K_;_GSLGFDSFK(bi)K_;_GSLGFDSFK(bi)K_;_GSLGFDSFK(bi)K_;_GSLGFDSFK(bi)K_;_GSLGFDSFK(bi)K_</t>
  </si>
  <si>
    <t>GSLGFDSFK(1)K;GSLGFDSFK(0.99)K(0.01);GSLGFDSFK(1)K;GSLGFDSFK(1)K</t>
  </si>
  <si>
    <t>GSLGFDSFK(37.89)K(-37.89);GSLGFDSFK(19.75)K(-19.75);GSLGFDSFK(49.26)K(-49.26);GSLGFDSFK(44.7)K(-44.7)</t>
  </si>
  <si>
    <t>_GSLGFDSFK(bi)K_</t>
  </si>
  <si>
    <t>GSVINEIKDNNMNNENMQLGTTKNVLSEGTYNNESDMNK</t>
  </si>
  <si>
    <t>_GSVINEIKDNNMNNENMQLGTTK(bi)NVLSEGTYNNESDMNK_;_GSVINEIKDNNMNNENMQLGTTK(bi)NVLSEGTYNNESDMNK_;_GSVINEIKDNNMNNENMQLGTTK(bi)NVLSEGTYNNESDMNK_;_GSVINEIKDNNMNNENMQLGTTK(bi)NVLSEGTYNNESDMNK_</t>
  </si>
  <si>
    <t>GSVINEIK(0.001)DNNMNNENMQLGTTK(0.999)NVLSEGTYNNESDMNK;GSVINEIK(0.012)DNNMNNENMQLGTTK(0.988)NVLSEGTYNNESDMNK;GSVINEIKDNNMNNENMQLGTTK(1)NVLSEGTYNNESDMNK</t>
  </si>
  <si>
    <t>GSVINEIK(-32.59)DNNMNNENMQLGTTK(32.59)NVLSEGTYNNESDMNK(-59.85);GSVINEIK(-19.02)DNNMNNENMQLGTTK(19.02)NVLSEGTYNNESDMNK(-57.02);GSVINEIK(-45.69)DNNMNNENMQLGTTK(45.69)NVLSEGTYNNESDMNK(-91.73)</t>
  </si>
  <si>
    <t>_GSVINEIKDNNMNNENMQLGTTK(bi)NVLSEGTYNNESDMNK_</t>
  </si>
  <si>
    <t>GSYTTKSYVSEFK</t>
  </si>
  <si>
    <t>_GSYTTK(bi)SYVSEFK_;_GSYTTK(bi)SYVSEFK_;_GSYTTK(bi)SYVSEFK_;_GSYTTK(bi)SYVSEFK_;_GSYTTK(bi)SYVSEFK_;_GSYTTK(bi)SYVSEFK_;_GSYTTK(bi)SYVSEFK_;_GSYTTK(bi)SYVSEFK_;_GSYTTK(bi)SYVSEFK_;_GSYTTK(bi)SYVSEFK_;_GSYTTK(bi)SYVSEFK_;_GSYTTK(bi)SYVSEFK_;_GSYTTK(bi)SYVSEFK_;_GSYTTK(bi)SYVSEFK_;_GSYTTK(bi)SYVSEFK_;_GSYTTK(bi)SYVSEFK_;_GSYTTK(bi)SYVSEFK_;_GSYTTK(bi)SYVSEFK_;_GSYTTK(bi)SYVSEFK_;_GSYTTK(bi)SYVSEFK_;_GSYTTK(bi)SYVSEFK_;_GSYTTK(bi)SYVSEFK_;_GSYTTK(bi)SYVSEFK_</t>
  </si>
  <si>
    <t>GSYTTK(1)SYVSEFK;GSYTTK(1)SYVSEFK;GSYTTK(1)SYVSEFK;GSYTTK(1)SYVSEFK;GSYTTK(0.999)SYVSEFK(0.001);GSYTTK(1)SYVSEFK;GSYTTK(1)SYVSEFK;GSYTTK(1)SYVSEFK;GSYTTK(0.999)SYVSEFK(0.001);GSYTTK(1)SYVSEFK;GSYTTK(1)SYVSEFK;GSYTTK(1)SYVSEFK;GSYTTK(1)SYVSEFK;GSYTTK(1)SYVSEFK;GSYTTK(1)SYVSEFK;GSYTTK(1)SYVSEFK;GSYTTK(1)SYVSEFK</t>
  </si>
  <si>
    <t>GSYTTK(41.92)SYVSEFK(-41.92);GSYTTK(43.25)SYVSEFK(-43.25);GSYTTK(42.21)SYVSEFK(-42.21);GSYTTK(38.67)SYVSEFK(-38.67);GSYTTK(29.77)SYVSEFK(-29.77);GSYTTK(41.33)SYVSEFK(-41.33);GSYTTK(58.34)SYVSEFK(-58.34);GSYTTK(40.43)SYVSEFK(-40.43);GSYTTK(30.72)SYVSEFK(-30.72);GSYTTK(77.51)SYVSEFK(-77.51);GSYTTK(38.14)SYVSEFK(-38.14);GSYTTK(73.05)SYVSEFK(-73.05);GSYTTK(33.68)SYVSEFK(-33.68);GSYTTK(45.45)SYVSEFK(-45.45);GSYTTK(40.66)SYVSEFK(-40.66);GSYTTK(58.11)SYVSEFK(-58.11);GSYTTK(63.59)SYVSEFK(-63.59)</t>
  </si>
  <si>
    <t>_GSYTTK(bi)SYVSEFK_</t>
  </si>
  <si>
    <t>GSYTTKSYVSEFKSNYDGGINK</t>
  </si>
  <si>
    <t>_GSYTTK(bi)SYVSEFK(bi)SNYDGGINK_;_GSYTTK(bi)SYVSEFK(bi)SNYDGGINK_;_GSYTTK(bi)SYVSEFK(bi)SNYDGGINK_;_GSYTTK(bi)SYVSEFK(bi)SNYDGGINK_;_GSYTTK(bi)SYVSEFK(bi)SNYDGGINK_</t>
  </si>
  <si>
    <t>GSYTTK(1)SYVSEFK(1)SNYDGGINK;GSYTTK(1)SYVSEFK(1)SNYDGGINK;GSYTTK(1)SYVSEFK(1)SNYDGGINK;GSYTTK(1)SYVSEFK(1)SNYDGGINK</t>
  </si>
  <si>
    <t>GSYTTK(110.72)SYVSEFK(50.47)SNYDGGINK(-50.47);GSYTTK(84.68)SYVSEFK(53.04)SNYDGGINK(-53.04);GSYTTK(84.14)SYVSEFK(46.16)SNYDGGINK(-46.16);GSYTTK(81.66)SYVSEFK(54.32)SNYDGGINK(-54.32)</t>
  </si>
  <si>
    <t>_GSYTTK(bi)SYVSEFK(bi)SNYDGGINK_</t>
  </si>
  <si>
    <t>GSYTTKSYVSEFKSNYDGGINKESYTTK</t>
  </si>
  <si>
    <t>_GSYTTK(bi)SYVSEFK(bi)SNYDGGINKESYTTK_;_GSYTTK(bi)SYVSEFK(bi)SNYDGGINKESYTTK_;_GSYTTK(bi)SYVSEFK(bi)SNYDGGINKESYTTK_;_GSYTTK(bi)SYVSEFK(bi)SNYDGGINKESYTTK_;_GSYTTK(bi)SYVSEFK(bi)SNYDGGINKESYTTK_;_GSYTTK(bi)SYVSEFK(bi)SNYDGGINKESYTTK_;_GSYTTK(bi)SYVSEFK(bi)SNYDGGINKESYTTK_</t>
  </si>
  <si>
    <t>GSYTTK(1)SYVSEFK(1)SNYDGGINKESYTTK;GSYTTK(1)SYVSEFK(0.999)SNYDGGINK(0.001)ESYTTK;GSYTTK(1)SYVSEFK(1)SNYDGGINKESYTTK;GSYTTK(1)SYVSEFK(1)SNYDGGINKESYTTK;GSYTTK(1)SYVSEFK(1)SNYDGGINKESYTTK;GSYTTK(1)SYVSEFK(0.999)SNYDGGINK(0.001)ESYTTK;GSYTTK(1)SYVSEFK(1)SNYDGGINKESYTTK</t>
  </si>
  <si>
    <t>GSYTTK(80.55)SYVSEFK(53.77)SNYDGGINK(-53.77)ESYTTK(-72.01);GSYTTK(45.3)SYVSEFK(32.11)SNYDGGINK(-32.11)ESYTTK(-42.15);GSYTTK(58.44)SYVSEFK(44.24)SNYDGGINK(-44.24)ESYTTK(-54.16);GSYTTK(52.24)SYVSEFK(47.1)SNYDGGINK(-47.1)ESYTTK(-68.92);GSYTTK(76.93)SYVSEFK(49.01)SNYDGGINK(-49.01)ESYTTK(-77.12);GSYTTK(45.87)SYVSEFK(32.16)SNYDGGINK(-32.16)ESYTTK(-39.03);GSYTTK(68.13)SYVSEFK(41.29)SNYDGGINK(-41.29)ESYTTK(-54.41)</t>
  </si>
  <si>
    <t>_GSYTTK(bi)SYVSEFK(bi)SNYDGGINKESYTTK_</t>
  </si>
  <si>
    <t>GTEFAESADAALQGDPALQDAGDSSRKEYFI</t>
  </si>
  <si>
    <t>P04921</t>
  </si>
  <si>
    <t>GYPC</t>
  </si>
  <si>
    <t>Glycophorin-C</t>
  </si>
  <si>
    <t>_GTEFAESADAALQGDPALQDAGDSSRK(bi)EYFI_;_GTEFAESADAALQGDPALQDAGDSSRK(bi)EYFI_</t>
  </si>
  <si>
    <t>GTEFAESADAALQGDPALQDAGDSSRK(1)EYFI;GTEFAESADAALQGDPALQDAGDSSRK(1)EYFI</t>
  </si>
  <si>
    <t>GTEFAESADAALQGDPALQDAGDSSRK(73.3)EYFI;GTEFAESADAALQGDPALQDAGDSSRK(116.1)EYFI</t>
  </si>
  <si>
    <t>_GTEFAESADAALQGDPALQDAGDSSRK(bi)EYFI_</t>
  </si>
  <si>
    <t>heat shock protein 70</t>
  </si>
  <si>
    <t>GTGKQNQITITNDKGR</t>
  </si>
  <si>
    <t>PF3D7_0831700</t>
  </si>
  <si>
    <t>_GTGK(bi)QNQITITNDKGR_;_GTGK(bi)QNQITITNDKGR_</t>
  </si>
  <si>
    <t>GTGK(1)QNQITITNDKGR</t>
  </si>
  <si>
    <t>GTGK(82.6)QNQITITNDK(-82.6)GR</t>
  </si>
  <si>
    <t>_GTGK(bi)QNQITITNDKGR_</t>
  </si>
  <si>
    <t>GTNVPDKLK</t>
  </si>
  <si>
    <t>_GTNVPDK(bi)LK_;_GTNVPDK(bi)LK_;_GTNVPDK(bi)LK_;_GTNVPDK(bi)LK_;_GTNVPDKLK(bi)_;_GTNVPDK(bi)LK_;_GTNVPDK(bi)LK_</t>
  </si>
  <si>
    <t>GTNVPDK(0.615)LK(0.385);GTNVPDK(0.844)LK(0.156);GTNVPDK(0.871)LK(0.129);GTNVPDK(0.842)LK(0.158);GTNVPDK(0.226)LK(0.774);GTNVPDK(0.998)LK(0.002)</t>
  </si>
  <si>
    <t>GTNVPDK(2.03)LK(-2.03);GTNVPDK(7.32)LK(-7.32);GTNVPDK(8.28)LK(-8.28);GTNVPDK(7.28)LK(-7.28);GTNVPDK(-5.34)LK(5.34);GTNVPDK(26.06)LK(-26.06)</t>
  </si>
  <si>
    <t>_GTNVPDK(bi)LK_;_GTNVPDKLK(bi)_</t>
  </si>
  <si>
    <t>GTVFDEDDNVDGHHKK</t>
  </si>
  <si>
    <t>_GTVFDEDDNVDGHHKK(bi)_;_GTVFDEDDNVDGHHK(bi)K_</t>
  </si>
  <si>
    <t>GTVFDEDDNVDGHHK(0.28)K(0.72);GTVFDEDDNVDGHHK(0.5)K(0.5)</t>
  </si>
  <si>
    <t>GTVFDEDDNVDGHHK(-4.09)K(4.09);GTVFDEDDNVDGHHK(0)K(0)</t>
  </si>
  <si>
    <t>GTVLIKTAEELMNFSK</t>
  </si>
  <si>
    <t>P50990</t>
  </si>
  <si>
    <t>CCT8</t>
  </si>
  <si>
    <t>T-complex protein 1 subunit theta</t>
  </si>
  <si>
    <t>_GTVLIK(bi)TAEELMNFSK_;_GTVLIK(bi)TAEELMNFSK_;_GTVLIK(bi)TAEELMNFSK_;_GTVLIK(bi)TAEELMNFSK_;_GTVLIK(bi)TAEELMNFSK_;_GTVLIK(bi)TAEELMNFSK_;_GTVLIK(bi)TAEELMNFSK_;_GTVLIK(bi)TAEELMNFSK_;_GTVLIK(bi)TAEELMNFSK_;_GTVLIK(bi)TAEELMNFSK_;_GTVLIK(bi)TAEELMNFSK_</t>
  </si>
  <si>
    <t>GTVLIK(1)TAEELMNFSK;GTVLIK(1)TAEELMNFSK;GTVLIK(1)TAEELMNFSK;GTVLIK(1)TAEELMNFSK;GTVLIK(1)TAEELMNFSK;GTVLIK(1)TAEELMNFSK;GTVLIK(1)TAEELMNFSK;GTVLIK(1)TAEELMNFSK</t>
  </si>
  <si>
    <t>GTVLIK(43.83)TAEELMNFSK(-43.83);GTVLIK(85.21)TAEELMNFSK(-85.21);GTVLIK(76.11)TAEELMNFSK(-76.11);GTVLIK(91.49)TAEELMNFSK(-91.49);GTVLIK(75.12)TAEELMNFSK(-75.12);GTVLIK(84.01)TAEELMNFSK(-84.01);GTVLIK(75.57)TAEELMNFSK(-75.57);GTVLIK(71.58)TAEELMNFSK(-71.58)</t>
  </si>
  <si>
    <t>_GTVLIK(bi)TAEELMNFSK_</t>
  </si>
  <si>
    <t>GTVLIKTAEELMNFSKGEENLMDAQVK</t>
  </si>
  <si>
    <t>_GTVLIK(bi)TAEELMNFSKGEENLM(ox)DAQVK_;_GTVLIK(bi)TAEELMNFSKGEENLM(ox)DAQVK_;_GTVLIK(bi)TAEELMNFSKGEENLM(ox)DAQVK_;_GTVLIK(bi)TAEELMNFSKGEENLMDAQVK_;_GTVLIK(bi)TAEELMNFSKGEENLMDAQVK_;_GTVLIK(bi)TAEELMNFSKGEENLMDAQVK_;_GTVLIK(bi)TAEELMNFSKGEENLMDAQVK_;_GTVLIK(bi)TAEELMNFSKGEENLMDAQVK_;_GTVLIK(bi)TAEELMNFSKGEENLMDAQVK_;_GTVLIK(bi)TAEELMNFSKGEENLMDAQVK_;_GTVLIK(bi)TAEELMNFSKGEENLMDAQVK_;_GTVLIK(bi)TAEELMNFSKGEENLMDAQVK_;_GTVLIK(bi)TAEELMNFSKGEENLMDAQVK_;_GTVLIK(bi)TAEELMNFSKGEENLMDAQVK_;_GTVLIK(bi)TAEELMNFSKGEENLMDAQVK_;_GTVLIK(bi)TAEELMNFSKGEENLMDAQVK_;_GTVLIK(bi)TAEELMNFSKGEENLMDAQVK_;_GTVLIK(bi)TAEELMNFSKGEENLMDAQVK_</t>
  </si>
  <si>
    <t>GTVLIK(1)TAEELMNFSKGEENLMDAQVK;GTVLIK(1)TAEELMNFSKGEENLMDAQVK;GTVLIK(1)TAEELMNFSKGEENLMDAQVK;GTVLIK(1)TAEELMNFSKGEENLMDAQVK;GTVLIK(1)TAEELMNFSKGEENLMDAQVK;GTVLIK(1)TAEELMNFSKGEENLMDAQVK;GTVLIK(1)TAEELMNFSKGEENLMDAQVK;GTVLIK(1)TAEELMNFSKGEENLMDAQVK;GTVLIK(1)TAEELMNFSKGEENLMDAQVK;GTVLIK(1)TAEELMNFSKGEENLMDAQVK;GTVLIK(1)TAEELMNFSKGEENLMDAQVK;GTVLIK(1)TAEELMNFSKGEENLMDAQVK;GTVLIK(1)TAEELMNFSKGEENLMDAQVK;GTVLIK(1)TAEELMNFSKGEENLMDAQVK</t>
  </si>
  <si>
    <t>GTVLIK(54.44)TAEELMNFSK(-54.44)GEENLMDAQVK(-76.42);GTVLIK(49.63)TAEELMNFSK(-49.63)GEENLMDAQVK(-65.92);GTVLIK(34.81)TAEELMNFSK(-34.81)GEENLMDAQVK(-51.89);GTVLIK(78.37)TAEELMNFSK(-78.37)GEENLMDAQVK(-97.09);GTVLIK(90.7)TAEELMNFSK(-90.7)GEENLMDAQVK(-118.07);GTVLIK(110.05)TAEELMNFSK(-110.05)GEENLMDAQVK(-138.38);GTVLIK(59.51)TAEELMNFSK(-59.51)GEENLMDAQVK(-74);GTVLIK(89.11)TAEELMNFSK(-89.11)GEENLMDAQVK(-118.38);GTVLIK(72.17)TAEELMNFSK(-72.17)GEENLMDAQVK(-102.52);GTVLIK(60.91)TAEELMNFSK(-60.91)GEENLMDAQVK(-80.76);GTVLIK(60.28)TAEELMNFSK(-60.28)GEENLMDAQVK(-83.93);GTVLIK(37.87)TAEELMNFSK(-37.87)GEENLMDAQVK(-59.9);GTVLIK(63.45)TAEELMNFSK(-63.45)GEENLMDAQVK(-92.96);GTVLIK(100.16)TAEELMNFSK(-100.16)GEENLMDAQVK(-123.29)</t>
  </si>
  <si>
    <t>_GTVLIK(bi)TAEELMNFSKGEENLM(ox)DAQVK_;_GTVLIK(bi)TAEELMNFSKGEENLMDAQVK_</t>
  </si>
  <si>
    <t>GVMHDIKPQMEALKEGIKK</t>
  </si>
  <si>
    <t>_GVMHDIK(bi)PQMEALKEGIKK_;_GVMHDIKPQMEALK(bi)EGIKK_;_GVMHDIK(bi)PQMEALKEGIKK_;_GVMHDIKPQMEALK(bi)EGIKK_;_GVMHDIKPQMEALKEGIK(bi)K_;_GVMHDIK(bi)PQMEALKEGIKK_;_GVMHDIKPQMEALK(bi)EGIKK_;_GVMHDIKPQMEALK(bi)EGIKK_;_GVMHDIKPQMEALK(bi)EGIKK_;_GVMHDIK(bi)PQMEALKEGIKK_;_GVMHDIK(bi)PQMEALKEGIKK_</t>
  </si>
  <si>
    <t>GVMHDIK(0.993)PQMEALK(0.002)EGIK(0.004)K;GVMHDIKPQMEALK(0.651)EGIK(0.174)K(0.174);GVMHDIK(0.976)PQMEALK(0.003)EGIK(0.011)K(0.011);GVMHDIKPQMEALK(0.964)EGIK(0.018)K(0.018);GVMHDIKPQMEALK(0.297)EGIK(0.351)K(0.351);GVMHDIK(0.988)PQMEALK(0.008)EGIK(0.002)K(0.002);GVMHDIKPQMEALK(0.961)EGIK(0.02)K(0.02);GVMHDIK(0.001)PQMEALK(0.953)EGIK(0.044)K(0.002)</t>
  </si>
  <si>
    <t>GVMHDIK(24.04)PQMEALK(-26.11)EGIK(-24.04)K(-33.64);GVMHDIK(-71.63)PQMEALK(5.72)EGIK(-5.72)K(-5.72);GVMHDIK(19.66)PQMEALK(-24.88)EGIK(-19.66)K(-19.66);GVMHDIK(-65.91)PQMEALK(17.31)EGIK(-17.31)K(-17.31);GVMHDIK(-38.59)PQMEALK(-0.73)EGIK(0)K(0);GVMHDIK(20.93)PQMEALK(-20.93)EGIK(-26.4)K(-26.4);GVMHDIK(-81.14)PQMEALK(16.88)EGIK(-16.88)K(-16.88);GVMHDIK(-31.37)PQMEALK(13.37)EGIK(-13.37)K(-25.96)</t>
  </si>
  <si>
    <t>_GVMHDIK(bi)PQMEALKEGIKK_;_GVMHDIKPQMEALK(bi)EGIKK_;_GVMHDIKPQMEALKEGIK(bi)K_</t>
  </si>
  <si>
    <t>144;144</t>
  </si>
  <si>
    <t>GVNVQSSNTNKHMPR</t>
  </si>
  <si>
    <t>_GVNVQSSNTNK(bi)HM(ox)PR_;_GVNVQSSNTNK(bi)HM(ox)PR_;_GVNVQSSNTNK(bi)HM(ox)PR_;_GVNVQSSNTNK(bi)HM(ox)PR_;_GVNVQSSNTNK(bi)HM(ox)PR_;_GVNVQSSNTNK(bi)HM(ox)PR_;_GVNVQSSNTNK(bi)HM(ox)PR_;_GVNVQSSNTNK(bi)HM(ox)PR_;_GVNVQSSNTNK(bi)HM(ox)PR_;_GVNVQSSNTNK(bi)HM(ox)PR_;_GVNVQSSNTNK(bi)HM(ox)PR_;_GVNVQSSNTNK(bi)HM(ox)PR_;_GVNVQS(ph)SNTNK(bi)HM(ox)PR_;_GVNVQS(ph)SNTNK(bi)HM(ox)PR_;_GVNVQS(ph)SNTNK(bi)HM(ox)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NTNK(bi)HMPR_;_GVNVQSS(ph)NTNK(bi)HMPR_;_GVNVQSSNT(ph)NK(bi)HMPR_;_GVNVQS(ph)SNTNK(bi)HMPR_;_GVNVQS(ph)SNTNK(bi)HMPR_;_GVNVQS(ph)SNTNK(bi)HMPR_</t>
  </si>
  <si>
    <t>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;GVNVQSSNTNK(1)HMPR</t>
  </si>
  <si>
    <t>GVNVQSSNTNK(134.04)HMPR;GVNVQSSNTNK(110.25)HMPR;GVNVQSSNTNK(126.56)HMPR;GVNVQSSNTNK(128.35)HMPR;GVNVQSSNTNK(131.35)HMPR;GVNVQSSNTNK(132.31)HMPR;GVNVQSSNTNK(90.71)HMPR;GVNVQSSNTNK(102.5)HMPR;GVNVQSSNTNK(93.48)HMPR;GVNVQSSNTNK(63.19)HMPR;GVNVQSSNTNK(67.14)HMPR;GVNVQSSNTNK(110.25)HMPR;GVNVQSSNTNK(63.46)HMPR;GVNVQSSNTNK(82.45)HMPR;GVNVQSSNTNK(56.29)HMPR;GVNVQSSNTNK(172.57)HMPR;GVNVQSSNTNK(142.19)HMPR;GVNVQSSNTNK(116.19)HMPR;GVNVQSSNTNK(171.73)HMPR;GVNVQSSNTNK(207.31)HMPR;GVNVQSSNTNK(121.45)HMPR;GVNVQSSNTNK(173.06)HMPR;GVNVQSSNTNK(140.93)HMPR;GVNVQSSNTNK(150.11)HMPR;GVNVQSSNTNK(77.63)HMPR;GVNVQSSNTNK(143.94)HMPR;GVNVQSSNTNK(219.84)HMPR;GVNVQSSNTNK(101.2)HMPR;GVNVQSSNTNK(162.93)HMPR;GVNVQSSNTNK(169.4)HMPR;GVNVQSSNTNK(68.75)HMPR;GVNVQSSNTNK(129.77)HMPR;GVNVQSSNTNK(86.74)HMPR;GVNVQSSNTNK(150.22)HMPR;GVNVQSSNTNK(178.68)HMPR;GVNVQSSNTNK(136.6)HMPR;GVNVQSSNTNK(150.22)HMPR;GVNVQSSNTNK(79.87)HMPR;GVNVQSSNTNK(186.05)HMPR;GVNVQSSNTNK(133.04)HMPR;GVNVQSSNTNK(137.81)HMPR;GVNVQSSNTNK(98.94)HMPR;GVNVQSSNTNK(160.84)HMPR;GVNVQSSNTNK(178.67)HMPR;GVNVQSSNTNK(115.53)HMPR;GVNVQSSNTNK(139.46)HMPR;GVNVQSSNTNK(113.01)HMPR</t>
  </si>
  <si>
    <t>GVNVQS(0.936)S(0.054)NT(0.01)NKHMPR;GVNVQS(0.46)S(0.46)NT(0.079)NKHMPR;GVNVQS(0.957)S(0.022)NT(0.022)NKHMPR;GVNVQS(0.228)S(0.768)NT(0.004)NKHMPR;GVNVQS(0.079)S(0.418)NT(0.503)NKHMPR;GVNVQS(0.638)S(0.362)NTNKHMPR</t>
  </si>
  <si>
    <t>GVNVQS(12.37)S(-12.37)NT(-19.67)NKHMPR;GVNVQS(0)S(0)NT(-7.64)NKHMPR;GVNVQS(16.43)S(-16.43)NT(-16.43)NKHMPR;GVNVQS(-5.27)S(5.27)NT(-22.86)NKHMPR;GVNVQS(-8.01)S(-0.8)NT(0.8)NKHMPR;GVNVQS(2.46)S(-2.46)NT(-35.51)NKHMPR</t>
  </si>
  <si>
    <t>_GVNVQSSNTNK(bi)HM(ox)PR_;_GVNVQS(ph)SNTNK(bi)HM(ox)PR_;_GVNVQSSNTNK(bi)HMPR_;_GVNVQSS(ph)NTNK(bi)HMPR_;_GVNVQSSNT(ph)NK(bi)HMPR_;_GVNVQS(ph)SNTNK(bi)HMPR_</t>
  </si>
  <si>
    <t>GVNVQSSNTNKHMPRK</t>
  </si>
  <si>
    <t>_GVNVQSSNTNK(bi)HMPRK_;_GVNVQSSNTNK(bi)HMPRK_;_GVNVQSSNTNK(bi)HMPRK_;_GVNVQSSNTNK(bi)HMPRK_;_GVNVQSSNTNK(bi)HMPRK_;_GVNVQSSNTNK(bi)HMPRK_;_GVNVQSSNTNK(bi)HMPRK_;_GVNVQSSNTNK(bi)HMPRK_;_GVNVQSSNTNK(bi)HMPRK_;_GVNVQSSNTNK(bi)HMPRK_;_GVNVQSSNTNK(bi)HMPRK_;_GVNVQSSNTNK(bi)HMPRK_;_GVNVQSSNTNK(bi)HM(ox)PRK_;_GVNVQSSNTNK(bi)HM(ox)PRK_</t>
  </si>
  <si>
    <t>GVNVQSSNTNK(0.984)HMPRK(0.016);GVNVQSSNTNK(0.992)HMPRK(0.008);GVNVQSSNTNK(0.994)HMPRK(0.006);GVNVQSSNTNK(0.948)HMPRK(0.052);GVNVQSSNTNK(1)HMPRK;GVNVQSSNTNK(0.8)HMPRK(0.2);GVNVQSSNTNK(0.924)HMPRK(0.076);GVNVQSSNTNK(0.957)HMPRK(0.043);GVNVQSSNTNK(0.995)HMPRK(0.005);GVNVQSSNTNK(0.809)HMPRK(0.191)</t>
  </si>
  <si>
    <t>GVNVQSSNTNK(17.88)HMPRK(-17.88);GVNVQSSNTNK(20.7)HMPRK(-20.7);GVNVQSSNTNK(22.16)HMPRK(-22.16);GVNVQSSNTNK(12.6)HMPRK(-12.6);GVNVQSSNTNK(34.64)HMPRK(-34.64);GVNVQSSNTNK(6.02)HMPRK(-6.02);GVNVQSSNTNK(10.87)HMPRK(-10.87);GVNVQSSNTNK(13.46)HMPRK(-13.46);GVNVQSSNTNK(22.94)HMPRK(-22.94);GVNVQSSNTNK(6.26)HMPRK(-6.26)</t>
  </si>
  <si>
    <t>_GVNVQSSNTNK(bi)HMPRK_;_GVNVQSSNTNK(bi)HM(ox)PRK_</t>
  </si>
  <si>
    <t>HDTSLKPISVSYNPATAK</t>
  </si>
  <si>
    <t>P00915</t>
  </si>
  <si>
    <t>CA1</t>
  </si>
  <si>
    <t>Carbonic anhydrase 1</t>
  </si>
  <si>
    <t>_HDTSLK(bi)PISVSYNPATAK_</t>
  </si>
  <si>
    <t>HDTSLK(1)PISVSYNPATAK</t>
  </si>
  <si>
    <t>HDTSLK(68.02)PISVSYNPATAK(-68.02)</t>
  </si>
  <si>
    <t>HEAFEKSTASWAER</t>
  </si>
  <si>
    <t>_HEAFEK(bi)STASWAER_;_HEAFEK(bi)STASWAER_;_HEAFEK(bi)STASWAER_;_HEAFEK(bi)STASWAER_;_HEAFEK(bi)STASWAER_;_HEAFEK(bi)STASWAER_;_HEAFEK(bi)STASWAER_;_HEAFEK(bi)STASWAER_;_HEAFEK(bi)STASWAER_;_HEAFEK(bi)STASWAER_</t>
  </si>
  <si>
    <t>HEAFEK(1)STASWAER;HEAFEK(1)STASWAER;HEAFEK(1)STASWAER;HEAFEK(1)STASWAER;HEAFEK(1)STASWAER;HEAFEK(1)STASWAER;HEAFEK(1)STASWAER;HEAFEK(1)STASWAER</t>
  </si>
  <si>
    <t>HEAFEK(120.21)STASWAER;HEAFEK(98.68)STASWAER;HEAFEK(99.8)STASWAER;HEAFEK(108.66)STASWAER;HEAFEK(123.68)STASWAER;HEAFEK(215.96)STASWAER;HEAFEK(137.73)STASWAER;HEAFEK(191.01)STASWAER</t>
  </si>
  <si>
    <t>_HEAFEK(bi)STASWAER_</t>
  </si>
  <si>
    <t>HEHHEDHLKGK</t>
  </si>
  <si>
    <t>_HEHHEDHLK(bi)GK_;_HEHHEDHLK(bi)GK_;_HEHHEDHLK(bi)GK_;_HEHHEDHLK(bi)GK_;_HEHHEDHLK(bi)GK_;_HEHHEDHLK(bi)GK_;_HEHHEDHLK(bi)GK_;_HEHHEDHLK(bi)GK_;_HEHHEDHLK(bi)GK_;_HEHHEDHLK(bi)GK_;_HEHHEDHLK(bi)GK_;_HEHHEDHLK(bi)GK_;_HEHHEDHLK(bi)GK_;_HEHHEDHLK(bi)GK_;_HEHHEDHLK(bi)GK_;_HEHHEDHLK(bi)GK_;_HEHHEDHLK(bi)GK_;_HEHHEDHLK(bi)GK_</t>
  </si>
  <si>
    <t>HEHHEDHLK(0.998)GK(0.002);HEHHEDHLK(1)GK;HEHHEDHLK(0.992)GK(0.008);HEHHEDHLK(0.983)GK(0.017);HEHHEDHLK(0.997)GK(0.003);HEHHEDHLK(0.998)GK(0.002);HEHHEDHLK(1)GK;HEHHEDHLK(0.995)GK(0.005);HEHHEDHLK(0.998)GK(0.002);HEHHEDHLK(0.997)GK(0.003);HEHHEDHLK(0.998)GK(0.002);HEHHEDHLK(0.994)GK(0.006);HEHHEDHLK(0.951)GK(0.049);HEHHEDHLK(0.602)GK(0.398);HEHHEDHLK(0.998)GK(0.002)</t>
  </si>
  <si>
    <t>HEHHEDHLK(26.67)GK(-26.67);HEHHEDHLK(41.45)GK(-41.45);HEHHEDHLK(21.16)GK(-21.16);HEHHEDHLK(17.54)GK(-17.54);HEHHEDHLK(24.63)GK(-24.63);HEHHEDHLK(27.76)GK(-27.76);HEHHEDHLK(38.05)GK(-38.05);HEHHEDHLK(23.33)GK(-23.33);HEHHEDHLK(28.08)GK(-28.08);HEHHEDHLK(25.22)GK(-25.22);HEHHEDHLK(28.01)GK(-28.01);HEHHEDHLK(21.96)GK(-21.96);HEHHEDHLK(12.87)GK(-12.87);HEHHEDHLK(1.8)GK(-1.8);HEHHEDHLK(26.68)GK(-26.68)</t>
  </si>
  <si>
    <t>_HEHHEDHLK(bi)GK_</t>
  </si>
  <si>
    <t>HEHHEDHLKGKFGDNR</t>
  </si>
  <si>
    <t>_HEHHEDHLKGK(bi)FGDNR_;_HEHHEDHLKGK(bi)FGDNR_;_HEHHEDHLKGK(bi)FGDNR_;_HEHHEDHLKGK(bi)FGDNR_;_HEHHEDHLKGK(bi)FGDNR_;_HEHHEDHLKGK(bi)FGDNR_;_HEHHEDHLKGK(bi)FGDNR_;_HEHHEDHLKGK(bi)FGDNR_;_HEHHEDHLKGK(bi)FGDNR_;_HEHHEDHLKGK(bi)FGDNR_;_HEHHEDHLK(bi)GKFGDNR_;_HEHHEDHLKGK(bi)FGDNR_;_HEHHEDHLKGK(bi)FGDNR_;_HEHHEDHLK(bi)GKFGDNR_;_HEHHEDHLKGK(bi)FGDNR_;_HEHHEDHLKGK(bi)FGDNR_;_HEHHEDHLK(bi)GK(bi)FGDNR_;_HEHHEDHLK(bi)GK(bi)FGDNR_;_HEHHEDHLK(bi)GK(bi)FGDNR_;_HEHHEDHLK(bi)GK(bi)FGDNR_;_HEHHEDHLK(bi)GK(bi)FGDNR_;_HEHHEDHLK(bi)GK(bi)FGDNR_;_HEHHEDHLK(bi)GK(bi)FGDNR_</t>
  </si>
  <si>
    <t>HEHHEDHLK(0.248)GK(0.752)FGDNR;HEHHEDHLK(0.2)GK(0.8)FGDNR;HEHHEDHLK(0.007)GK(0.993)FGDNR;HEHHEDHLK(0.16)GK(0.84)FGDNR;HEHHEDHLK(0.29)GK(0.71)FGDNR;HEHHEDHLK(0.085)GK(0.915)FGDNR;HEHHEDHLK(0.243)GK(0.757)FGDNR;HEHHEDHLK(0.232)GK(0.768)FGDNR;HEHHEDHLK(0.039)GK(0.961)FGDNR;HEHHEDHLK(0.204)GK(0.796)FGDNR;HEHHEDHLK(0.512)GK(0.488)FGDNR;HEHHEDHLK(0.326)GK(0.674)FGDNR;HEHHEDHLK(0.055)GK(0.945)FGDNR;HEHHEDHLK(0.5)GK(0.5)FGDNR;HEHHEDHLK(0.056)GK(0.944)FGDNR;HEHHEDHLK(0.027)GK(0.973)FGDNR;HEHHEDHLK(1)GK(1)FGDNR;HEHHEDHLK(1)GK(1)FGDNR;HEHHEDHLK(1)GK(1)FGDNR;HEHHEDHLK(1)GK(1)FGDNR;HEHHEDHLK(1)GK(1)FGDNR;HEHHEDHLK(1)GK(1)FGDNR;HEHHEDHLK(1)GK(1)FGDNR</t>
  </si>
  <si>
    <t>HEHHEDHLK(-4.81)GK(4.81)FGDNR;HEHHEDHLK(-6.01)GK(6.01)FGDNR;HEHHEDHLK(-21.61)GK(21.61)FGDNR;HEHHEDHLK(-7.19)GK(7.19)FGDNR;HEHHEDHLK(-3.88)GK(3.88)FGDNR;HEHHEDHLK(-10.34)GK(10.34)FGDNR;HEHHEDHLK(-4.94)GK(4.94)FGDNR;HEHHEDHLK(-5.19)GK(5.19)FGDNR;HEHHEDHLK(-13.94)GK(13.94)FGDNR;HEHHEDHLK(-5.9)GK(5.9)FGDNR;HEHHEDHLK(0.21)GK(-0.21)FGDNR;HEHHEDHLK(-3.16)GK(3.16)FGDNR;HEHHEDHLK(-12.33)GK(12.33)FGDNR;HEHHEDHLK(0)GK(0)FGDNR;HEHHEDHLK(-12.23)GK(12.23)FGDNR;HEHHEDHLK(-15.63)GK(15.63)FGDNR;HEHHEDHLK(54.28)GK(54.28)FGDNR;HEHHEDHLK(114.54)GK(114.54)FGDNR;HEHHEDHLK(78.24)GK(78.24)FGDNR;HEHHEDHLK(136.63)GK(136.63)FGDNR;HEHHEDHLK(93.77)GK(93.77)FGDNR;HEHHEDHLK(101.78)GK(101.78)FGDNR;HEHHEDHLK(107.73)GK(107.73)FGDNR</t>
  </si>
  <si>
    <t>_HEHHEDHLKGK(bi)FGDNR_;_HEHHEDHLK(bi)GKFGDNR_;_HEHHEDHLK(bi)GK(bi)FGDNR_</t>
  </si>
  <si>
    <t>HEHHEDHLKGKFGDNREK</t>
  </si>
  <si>
    <t>_HEHHEDHLKGK(bi)FGDNREK_;_HEHHEDHLKGK(bi)FGDNREK_;_HEHHEDHLKGK(bi)FGDNREK_;_HEHHEDHLKGK(bi)FGDNREK_;_HEHHEDHLKGK(bi)FGDNREK_;_HEHHEDHLKGK(bi)FGDNREK_;_HEHHEDHLKGK(bi)FGDNREK_;_HEHHEDHLKGK(bi)FGDNREK_;_HEHHEDHLKGK(bi)FGDNREK_;_HEHHEDHLKGK(bi)FGDNREK_;_HEHHEDHLKGK(bi)FGDNREK_</t>
  </si>
  <si>
    <t>HEHHEDHLK(0.252)GK(0.673)FGDNREK(0.075);HEHHEDHLK(0.009)GK(0.524)FGDNREK(0.466);HEHHEDHLK(0.003)GK(0.996)FGDNREK(0.001);HEHHEDHLK(0.003)GK(0.856)FGDNREK(0.14);HEHHEDHLK(0.048)GK(0.708)FGDNREK(0.244)</t>
  </si>
  <si>
    <t>HEHHEDHLK(-4.27)GK(4.27)FGDNREK(-9.56);HEHHEDHLK(-17.44)GK(0.51)FGDNREK(-0.51);HEHHEDHLK(-24.85)GK(24.85)FGDNREK(-29.82);HEHHEDHLK(-23.95)GK(7.85)FGDNREK(-7.85);HEHHEDHLK(-11.68)GK(4.62)FGDNREK(-4.62)</t>
  </si>
  <si>
    <t>_HEHHEDHLKGK(bi)FGDNREK_</t>
  </si>
  <si>
    <t>HEHHEEYVKGK</t>
  </si>
  <si>
    <t>_HEHHEEYVK(bi)GK_;_HEHHEEYVK(bi)GK_;_HEHHEEYVK(bi)GK_;_HEHHEEYVK(bi)GK_;_HEHHEEYVK(bi)GK_;_HEHHEEYVK(bi)GK_;_HEHHEEYVK(bi)GK_;_HEHHEEYVK(bi)GK_;_HEHHEEYVK(bi)GK_;_HEHHEEYVK(bi)GK_;_HEHHEEYVK(bi)GK_;_HEHHEEYVK(bi)GK_;_HEHHEEYVK(bi)GK_;_HEHHEEYVK(bi)GK_;_HEHHEEYVK(bi)GK_</t>
  </si>
  <si>
    <t>HEHHEEYVK(0.982)GK(0.018);HEHHEEYVK(0.994)GK(0.006);HEHHEEYVK(0.984)GK(0.016);HEHHEEYVK(0.996)GK(0.004);HEHHEEYVK(0.981)GK(0.019);HEHHEEYVK(0.986)GK(0.014);HEHHEEYVK(1)GK;HEHHEEYVK(0.983)GK(0.017);HEHHEEYVK(0.995)GK(0.005);HEHHEEYVK(0.998)GK(0.002);HEHHEEYVK(1)GK;HEHHEEYVK(0.986)GK(0.014);HEHHEEYVK(0.978)GK(0.022);HEHHEEYVK(0.995)GK(0.005)</t>
  </si>
  <si>
    <t>HEHHEEYVK(17.36)GK(-17.36);HEHHEEYVK(21.92)GK(-21.92);HEHHEEYVK(17.85)GK(-17.85);HEHHEEYVK(23.59)GK(-23.59);HEHHEEYVK(17.21)GK(-17.21);HEHHEEYVK(18.35)GK(-18.35);HEHHEEYVK(44.16)GK(-44.16);HEHHEEYVK(17.69)GK(-17.69);HEHHEEYVK(22.87)GK(-22.87);HEHHEEYVK(27.03)GK(-27.03);HEHHEEYVK(48.61)GK(-48.61);HEHHEEYVK(18.42)GK(-18.42);HEHHEEYVK(16.54)GK(-16.54);HEHHEEYVK(23.28)GK(-23.28)</t>
  </si>
  <si>
    <t>_HEHHEEYVK(bi)GK_</t>
  </si>
  <si>
    <t>HEHHEEYVKGKFGDNR</t>
  </si>
  <si>
    <t>_HEHHEEYVK(bi)GK(bi)FGDNR_;_HEHHEEYVK(bi)GK(bi)FGDNR_;_HEHHEEYVK(bi)GK(bi)FGDNR_;_HEHHEEYVK(bi)GK(bi)FGDNR_;_HEHHEEYVK(bi)GK(bi)FGDNR_;_HEHHEEYVK(bi)GK(bi)FGDNR_;_HEHHEEYVK(bi)GK(bi)FGDNR_;_HEHHEEYVK(bi)GK(bi)FGDNR_</t>
  </si>
  <si>
    <t>HEHHEEYVK(1)GK(1)FGDNR;HEHHEEYVK(1)GK(1)FGDNR;HEHHEEYVK(1)GK(1)FGDNR;HEHHEEYVK(1)GK(1)FGDNR;HEHHEEYVK(1)GK(1)FGDNR;HEHHEEYVK(1)GK(1)FGDNR;HEHHEEYVK(1)GK(1)FGDNR</t>
  </si>
  <si>
    <t>HEHHEEYVK(128.45)GK(128.45)FGDNR;HEHHEEYVK(99.04)GK(99.04)FGDNR;HEHHEEYVK(124.46)GK(124.46)FGDNR;HEHHEEYVK(88.32)GK(88.32)FGDNR;HEHHEEYVK(148.33)GK(148.33)FGDNR;HEHHEEYVK(118.31)GK(118.31)FGDNR;HEHHEEYVK(101.78)GK(101.78)FGDNR</t>
  </si>
  <si>
    <t>_HEHHEEYVK(bi)GK(bi)FGDNR_</t>
  </si>
  <si>
    <t>HEHHEEYVKGKFGDNREK</t>
  </si>
  <si>
    <t>_HEHHEEYVK(bi)GK(bi)FGDNREK_;_HEHHEEYVK(bi)GK(bi)FGDNREK_;_HEHHEEYVK(bi)GK(bi)FGDNREK_</t>
  </si>
  <si>
    <t>HEHHEEYVK(1)GK(0.891)FGDNREK(0.109);HEHHEEYVK(1)GK(0.97)FGDNREK(0.03);HEHHEEYVK(1)GK(0.825)FGDNREK(0.175)</t>
  </si>
  <si>
    <t>HEHHEEYVK(50.42)GK(9.15)FGDNREK(-9.15);HEHHEEYVK(47.09)GK(15.07)FGDNREK(-15.07);HEHHEEYVK(63.45)GK(6.74)FGDNREK(-6.74)</t>
  </si>
  <si>
    <t>_HEHHEEYVK(bi)GK(bi)FGDNREK_</t>
  </si>
  <si>
    <t>HEHHEEYVKGKFVDNR</t>
  </si>
  <si>
    <t>_HEHHEEYVK(bi)GKFVDNR_;_HEHHEEYVK(bi)GKFVDNR_;_HEHHEEYVKGK(bi)FVDNR_;_HEHHEEYVKGK(bi)FVDNR_;_HEHHEEYVK(bi)GKFVDNR_;_HEHHEEYVK(bi)GKFVDNR_;_HEHHEEYVKGK(bi)FVDNR_;_HEHHEEYVKGK(bi)FVDNR_;_HEHHEEYVK(bi)GKFVDNR_;_HEHHEEYVK(bi)GKFVDNR_;_HEHHEEYVK(bi)GKFVDNR_;_HEHHEEYVKGK(bi)FVDNR_;_HEHHEEYVK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;_HEHHEEYVK(bi)GK(bi)FVDNR_</t>
  </si>
  <si>
    <t>HEHHEEYVK(0.819)GK(0.181)FVDNR;HEHHEEYVK(0.833)GK(0.167)FVDNR;HEHHEEYVK(0.072)GK(0.928)FVDNR;HEHHEEYVK(0.243)GK(0.757)FVDNR;HEHHEEYVK(0.529)GK(0.471)FVDNR;HEHHEEYVK(0.809)GK(0.191)FVDNR;HEHHEEYVK(0.489)GK(0.511)FVDNR;HEHHEEYVK(0.483)GK(0.517)FVDNR;HEHHEEYVK(0.932)GK(0.068)FVDNR;HEHHEEYVK(0.793)GK(0.207)FVDNR;HEHHEEYVK(0.664)GK(0.336)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;HEHHEEYVK(1)GK(1)FVDNR</t>
  </si>
  <si>
    <t>HEHHEEYVK(6.55)GK(-6.55)FVDNR;HEHHEEYVK(6.97)GK(-6.97)FVDNR;HEHHEEYVK(-11.08)GK(11.08)FVDNR;HEHHEEYVK(-4.94)GK(4.94)FVDNR;HEHHEEYVK(0.5)GK(-0.5)FVDNR;HEHHEEYVK(6.27)GK(-6.27)FVDNR;HEHHEEYVK(-0.19)GK(0.19)FVDNR;HEHHEEYVK(-0.3)GK(0.3)FVDNR;HEHHEEYVK(11.39)GK(-11.39)FVDNR;HEHHEEYVK(5.84)GK(-5.84)FVDNR;HEHHEEYVK(2.95)GK(-2.95)FVDNR;HEHHEEYVK(113.11)GK(113.11)FVDNR;HEHHEEYVK(154.47)GK(154.47)FVDNR;HEHHEEYVK(98.28)GK(98.28)FVDNR;HEHHEEYVK(156.49)GK(156.49)FVDNR;HEHHEEYVK(81.35)GK(81.35)FVDNR;HEHHEEYVK(133.32)GK(133.32)FVDNR;HEHHEEYVK(85.99)GK(85.99)FVDNR;HEHHEEYVK(163.02)GK(163.02)FVDNR;HEHHEEYVK(64.45)GK(64.45)FVDNR;HEHHEEYVK(88.39)GK(88.39)FVDNR;HEHHEEYVK(171.56)GK(171.56)FVDNR;HEHHEEYVK(85.99)GK(85.99)FVDNR;HEHHEEYVK(95.66)GK(95.66)FVDNR;HEHHEEYVK(82.66)GK(82.66)FVDNR;HEHHEEYVK(145.04)GK(145.04)FVDNR;HEHHEEYVK(65.23)GK(65.23)FVDNR;HEHHEEYVK(125.96)GK(125.96)FVDNR;HEHHEEYVK(125.96)GK(125.96)FVDNR;HEHHEEYVK(98.41)GK(98.41)FVDNR;HEHHEEYVK(127.88)GK(127.88)FVDNR;HEHHEEYVK(113.33)GK(113.33)FVDNR;HEHHEEYVK(79.84)GK(79.84)FVDNR;HEHHEEYVK(154.47)GK(154.47)FVDNR;HEHHEEYVK(73.8)GK(73.8)FVDNR</t>
  </si>
  <si>
    <t>_HEHHEEYVK(bi)GKFVDNR_;_HEHHEEYVKGK(bi)FVDNR_;_HEHHEEYVK(bi)GK(bi)FVDNR_</t>
  </si>
  <si>
    <t>HEHHEEYVKGKFVDNREK</t>
  </si>
  <si>
    <t>_HEHHEEYVK(bi)GKFVDNREK_;_HEHHEEYVKGK(bi)FVDNREK_;_HEHHEEYVK(bi)GKFVDNREK_;_HEHHEEYVK(bi)GK(bi)FVDNREK_;_HEHHEEYVK(bi)GK(bi)FVDNREK_;_HEHHEEYVK(bi)GK(bi)FVDNREK_;_HEHHEEYVK(bi)GK(bi)FVDNREK_;_HEHHEEYVK(bi)GK(bi)FVDNREK_;_HEHHEEYVK(bi)GK(bi)FVDNREK_;_HEHHEEYVK(bi)GK(bi)FVDNREK_;_HEHHEEYVK(bi)GK(bi)FVDNREK_;_HEHHEEYVK(bi)GK(bi)FVDNREK_;_HEHHEEYVK(bi)GK(bi)FVDNREK_;_HEHHEEYVK(bi)GK(bi)FVDNREK_;_HEHHEEYVK(bi)GK(bi)FVDNREK_;_HEHHEEYVK(bi)GK(bi)FVDNREK_;_HEHHEEYVK(bi)GK(bi)FVDNREK_;_HEHHEEYVK(bi)GK(bi)FVDNREK_;_HEHHEEYVK(bi)GK(bi)FVDNREK_</t>
  </si>
  <si>
    <t>HEHHEEYVK(0.699)GK(0.301)FVDNREK;HEHHEEYVK(0.01)GK(0.847)FVDNREK(0.143);HEHHEEYVK(1)GK(1)FVDNREK;HEHHEEYVK(1)GK(1)FVDNREK;HEHHEEYVK(1)GK(1)FVDNREK;HEHHEEYVK(1)GK(1)FVDNREK;HEHHEEYVK(1)GK(0.994)FVDNREK(0.006);HEHHEEYVK(1)GK(1)FVDNREK;HEHHEEYVK(1)GK(1)FVDNREK;HEHHEEYVK(1)GK(1)FVDNREK;HEHHEEYVK(1)GK(1)FVDNREK;HEHHEEYVK(1)GK(1)FVDNREK;HEHHEEYVK(1)GK(0.999)FVDNREK(0.001);HEHHEEYVK(1)GK(0.998)FVDNREK(0.002);HEHHEEYVK(1)GK(0.998)FVDNREK(0.002);HEHHEEYVK(1)GK(0.974)FVDNREK(0.026);HEHHEEYVK(1)GK(1)FVDNREK</t>
  </si>
  <si>
    <t>HEHHEEYVK(3.66)GK(-3.66)FVDNREK(-35.93);HEHHEEYVK(-19.21)GK(7.74)FVDNREK(-7.74);HEHHEEYVK(83.93)GK(33.43)FVDNREK(-33.43);HEHHEEYVK(61.7)GK(37.39)FVDNREK(-37.39);HEHHEEYVK(106.12)GK(54.94)FVDNREK(-54.94);HEHHEEYVK(86.09)GK(42.25)FVDNREK(-42.25);HEHHEEYVK(58.29)GK(22.46)FVDNREK(-22.46);HEHHEEYVK(57.17)GK(40.31)FVDNREK(-40.31);HEHHEEYVK(82.63)GK(39.6)FVDNREK(-39.6);HEHHEEYVK(91.99)GK(45.66)FVDNREK(-45.66);HEHHEEYVK(86.82)GK(49.3)FVDNREK(-49.3);HEHHEEYVK(100.7)GK(52.27)FVDNREK(-52.27);HEHHEEYVK(58.19)GK(31.15)FVDNREK(-31.15);HEHHEEYVK(51.6)GK(26.34)FVDNREK(-26.34);HEHHEEYVK(57.6)GK(27.95)FVDNREK(-27.95);HEHHEEYVK(52.16)GK(15.82)FVDNREK(-15.82);HEHHEEYVK(70.27)GK(35.5)FVDNREK(-35.5)</t>
  </si>
  <si>
    <t>_HEHHEEYVK(bi)GKFVDNREK_;_HEHHEEYVKGK(bi)FVDNREK_;_HEHHEEYVK(bi)GK(bi)FVDNREK_</t>
  </si>
  <si>
    <t>HFTILDAPGHKSFVPNMIGGASQADLAVLVISAR</t>
  </si>
  <si>
    <t>P15170;Q8IYD1</t>
  </si>
  <si>
    <t>GSPT1;GSPT2</t>
  </si>
  <si>
    <t>Eukaryotic peptide chain release factor GTP-binding subunit ERF3A;Eukaryotic peptide chain release factor GTP-binding subunit ERF3B</t>
  </si>
  <si>
    <t>_HFTILDAPGHK(bi)SFVPNMIGGASQADLAVLVISAR_;_HFTILDAPGHK(bi)SFVPNMIGGASQADLAVLVISAR_;_HFTILDAPGHK(bi)SFVPNMIGGASQADLAVLVISAR_</t>
  </si>
  <si>
    <t>HFTILDAPGHK(1)SFVPNMIGGASQADLAVLVISAR;HFTILDAPGHK(1)SFVPNMIGGASQADLAVLVISAR</t>
  </si>
  <si>
    <t>HFTILDAPGHK(44.78)SFVPNMIGGASQADLAVLVISAR;HFTILDAPGHK(105.71)SFVPNMIGGASQADLAVLVISAR</t>
  </si>
  <si>
    <t>_HFTILDAPGHK(bi)SFVPNMIGGASQADLAVLVISAR_</t>
  </si>
  <si>
    <t>163;292</t>
  </si>
  <si>
    <t>HFVAQKVK</t>
  </si>
  <si>
    <t>_HFVAQK(bi)VK_;_HFVAQK(bi)VK_;_HFVAQK(bi)VK_;_HFVAQK(bi)VK_;_HFVAQK(bi)VK_;_HFVAQK(bi)VK_;_HFVAQK(bi)VK_;_HFVAQK(bi)VK_;_HFVAQK(bi)VK_;_HFVAQK(bi)VK_;_HFVAQK(bi)VK_;_HFVAQK(bi)VK_</t>
  </si>
  <si>
    <t>HFVAQK(1)VK;HFVAQK(0.994)VK(0.006);HFVAQK(1)VK;HFVAQK(1)VK;HFVAQK(1)VK;HFVAQK(1)VK;HFVAQK(0.995)VK(0.005);HFVAQK(1)VK;HFVAQK(1)VK;HFVAQK(1)VK;HFVAQK(1)VK</t>
  </si>
  <si>
    <t>HFVAQK(57.29)VK(-57.29);HFVAQK(22.22)VK(-22.22);HFVAQK(61.43)VK(-61.43);HFVAQK(44.75)VK(-44.75);HFVAQK(59.86)VK(-59.86);HFVAQK(71.87)VK(-71.87);HFVAQK(23.4)VK(-23.4);HFVAQK(60.58)VK(-60.58);HFVAQK(49.05)VK(-49.05);HFVAQK(59.26)VK(-59.26);HFVAQK(33.66)VK(-33.66)</t>
  </si>
  <si>
    <t>_HFVAQK(bi)VK_</t>
  </si>
  <si>
    <t>HHASISELKK</t>
  </si>
  <si>
    <t>_HHASISELK(bi)K_;_HHASISELKK(bi)_;_HHASISELK(bi)K_;_HHASISELK(bi)K_;_HHASISELK(bi)K_;_HHASISELK(bi)K_;_HHASISELKK(bi)_;_HHASISELKK(bi)_;_HHASISELK(bi)K_;_HHASISELKK(bi)_;_HHASISELK(bi)K_;_HHASISELK(bi)K_;_HHASISELK(bi)K_;_HHASISELK(bi)K_;_HHASISELK(bi)K_;_HHASISELK(bi)K_;_HHASISELK(bi)K_;_HHASISELKK(bi)_;_HHASISELKK(bi)_;_HHASISELKK(bi)_;_HHASISELK(bi)K_;_HHASISELKK(bi)_;_HHASISELKK(bi)_;_HHASISELKK(bi)_;_HHASISELKK(bi)_;_HHASISELKK(bi)_;_HHASISELKK(bi)_;_HHASISELK(bi)K_;_HHASISELK(bi)K_;_HHASISELK(bi)K_</t>
  </si>
  <si>
    <t>HHASISELK(0.932)K(0.068);HHASISELK(0.07)K(0.93);HHASISELK(0.5)K(0.5);HHASISELK(0.798)K(0.202);HHASISELK(0.973)K(0.027);HHASISELK(0.775)K(0.225);HHASISELK(0.391)K(0.609);HHASISELK(0.366)K(0.634);HHASISELK(0.776)K(0.224);HHASISELK(0.389)K(0.611);HHASISELK(0.985)K(0.015);HHASISELK(0.893)K(0.107);HHASISELK(0.985)K(0.015);HHASISELK(0.975)K(0.025);HHASISELK(0.996)K(0.004);HHASISELK(0.921)K(0.079);HHASISELK(0.995)K(0.005)</t>
  </si>
  <si>
    <t>HHASISELK(11.36)K(-11.36);HHASISELK(-11.22)K(11.22);HHASISELK(0)K(0);HHASISELK(5.96)K(-5.96);HHASISELK(15.57)K(-15.57);HHASISELK(5.37)K(-5.37);HHASISELK(-1.92)K(1.92);HHASISELK(-2.38)K(2.38);HHASISELK(5.39)K(-5.39);HHASISELK(-1.96)K(1.96);HHASISELK(18.27)K(-18.27);HHASISELK(9.21)K(-9.21);HHASISELK(18.23)K(-18.23);HHASISELK(15.99)K(-15.99);HHASISELK(24.26)K(-24.26);HHASISELK(10.66)K(-10.66);HHASISELK(22.77)K(-22.77)</t>
  </si>
  <si>
    <t>_HHASISELK(bi)K_;_HHASISELKK(bi)_</t>
  </si>
  <si>
    <t>HHASISELKKNFMESVPEPRPSEWDK</t>
  </si>
  <si>
    <t>_HHASISELKK(bi)NFMESVPEPRPSEWDK_</t>
  </si>
  <si>
    <t>HHASISELK(0.23)K(0.77)NFMESVPEPRPSEWDK</t>
  </si>
  <si>
    <t>HHASISELK(-5.25)K(5.25)NFMESVPEPRPSEWDK(-43.55)</t>
  </si>
  <si>
    <t>HHEDHLKGK</t>
  </si>
  <si>
    <t>_HHEDHLK(bi)GK_;_HHEDHLK(bi)GK_;_HHEDHLK(bi)GK_;_HHEDHLK(bi)GK_;_HHEDHLK(bi)GK_;_HHEDHLK(bi)GK_;_HHEDHLK(bi)GK_</t>
  </si>
  <si>
    <t>HHEDHLK(0.888)GK(0.112);HHEDHLK(0.838)GK(0.162);HHEDHLK(0.973)GK(0.027);HHEDHLK(0.978)GK(0.022);HHEDHLK(0.998)GK(0.002);HHEDHLK(0.999)GK(0.001)</t>
  </si>
  <si>
    <t>HHEDHLK(8.98)GK(-8.98);HHEDHLK(7.14)GK(-7.14);HHEDHLK(15.6)GK(-15.6);HHEDHLK(16.52)GK(-16.52);HHEDHLK(28.19)GK(-28.19);HHEDHLK(29.61)GK(-29.61)</t>
  </si>
  <si>
    <t>_HHEDHLK(bi)GK_</t>
  </si>
  <si>
    <t>HHEDHLKGKFGDNR</t>
  </si>
  <si>
    <t>_HHEDHLKGK(bi)FGDNR_;_HHEDHLKGK(bi)FGDNR_;_HHEDHLKGK(bi)FGDNR_;_HHEDHLKGK(bi)FGDNR_;_HHEDHLKGK(bi)FGDNR_;_HHEDHLKGK(bi)FGDNR_;_HHEDHLKGK(bi)FGDNR_;_HHEDHLKGK(bi)FGDNR_;_HHEDHLKGK(bi)FGDNR_;_HHEDHLKGK(bi)FGDNR_;_HHEDHLK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;_HHEDHLK(bi)GK(bi)FGDNR_</t>
  </si>
  <si>
    <t>HHEDHLK(0.087)GK(0.913)FGDNR;HHEDHLK(0.024)GK(0.976)FGDNR;HHEDHLK(0.024)GK(0.976)FGDNR;HHEDHLK(0.177)GK(0.823)FGDNR;HHEDHLK(0.379)GK(0.621)FGDNR;HHEDHLK(0.001)GK(0.999)FGDNR;HHEDHLK(0.096)GK(0.904)FGDNR;HHEDHLK(0.003)GK(0.997)FGDNR;HHEDHLK(1)GK(1)FGDNR;HHEDHLK(1)GK(1)FGDNR;HHEDHLK(1)GK(1)FGDNR;HHEDHLK(1)GK(1)FGDNR;HHEDHLK(1)GK(1)FGDNR;HHEDHLK(1)GK(1)FGDNR;HHEDHLK(1)GK(1)FGDNR;HHEDHLK(1)GK(1)FGDNR;HHEDHLK(1)GK(1)FGDNR;HHEDHLK(1)GK(1)FGDNR;HHEDHLK(1)GK(1)FGDNR;HHEDHLK(1)GK(1)FGDNR;HHEDHLK(1)GK(1)FGDNR;HHEDHLK(1)GK(1)FGDNR;HHEDHLK(1)GK(1)FGDNR;HHEDHLK(1)GK(1)FGDNR;HHEDHLK(1)GK(1)FGDNR;HHEDHLK(1)GK(1)FGDNR;HHEDHLK(1)GK(1)FGDNR;HHEDHLK(1)GK(1)FGDNR;HHEDHLK(1)GK(1)FGDNR;HHEDHLK(1)GK(1)FGDNR;HHEDHLK(1)GK(1)FGDNR;HHEDHLK(1)GK(1)FGDNR;HHEDHLK(1)GK(1)FGDNR</t>
  </si>
  <si>
    <t>HHEDHLK(-10.2)GK(10.2)FGDNR;HHEDHLK(-16.04)GK(16.04)FGDNR;HHEDHLK(-16.05)GK(16.05)FGDNR;HHEDHLK(-6.68)GK(6.68)FGDNR;HHEDHLK(-2.14)GK(2.14)FGDNR;HHEDHLK(-30.58)GK(30.58)FGDNR;HHEDHLK(-9.76)GK(9.76)FGDNR;HHEDHLK(-24.6)GK(24.6)FGDNR;HHEDHLK(79.65)GK(79.65)FGDNR;HHEDHLK(206.43)GK(206.43)FGDNR;HHEDHLK(191.63)GK(191.63)FGDNR;HHEDHLK(125.22)GK(125.22)FGDNR;HHEDHLK(166.9)GK(166.9)FGDNR;HHEDHLK(86.54)GK(86.54)FGDNR;HHEDHLK(109.07)GK(109.07)FGDNR;HHEDHLK(70.47)GK(70.47)FGDNR;HHEDHLK(109.99)GK(109.99)FGDNR;HHEDHLK(200.63)GK(200.63)FGDNR;HHEDHLK(186.29)GK(186.29)FGDNR;HHEDHLK(110.55)GK(110.55)FGDNR;HHEDHLK(157.37)GK(157.37)FGDNR;HHEDHLK(76)GK(76)FGDNR;HHEDHLK(224.06)GK(224.06)FGDNR;HHEDHLK(122.63)GK(122.63)FGDNR;HHEDHLK(192.32)GK(192.32)FGDNR;HHEDHLK(81.45)GK(81.45)FGDNR;HHEDHLK(172.57)GK(172.57)FGDNR;HHEDHLK(121.95)GK(121.95)FGDNR;HHEDHLK(137.93)GK(137.93)FGDNR;HHEDHLK(185.27)GK(185.27)FGDNR;HHEDHLK(76.82)GK(76.82)FGDNR;HHEDHLK(182.7)GK(182.7)FGDNR;HHEDHLK(127.36)GK(127.36)FGDNR</t>
  </si>
  <si>
    <t>_HHEDHLKGK(bi)FGDNR_;_HHEDHLK(bi)GK(bi)FGDNR_</t>
  </si>
  <si>
    <t>HHEDHLKGKFGDNREK</t>
  </si>
  <si>
    <t>_HHEDHLK(bi)GK(bi)FGDNREK_;_HHEDHLK(bi)GK(bi)FGDNREK_;_HHEDHLK(bi)GK(bi)FGDNREK_;_HHEDHLK(bi)GK(bi)FGDNREK_;_HHEDHLK(bi)GK(bi)FGDNREK_;_HHEDHLK(bi)GK(bi)FGDNREK_;_HHEDHLK(bi)GK(bi)FGDNREK_;_HHEDHLK(bi)GK(bi)FGDNREK_;_HHEDHLK(bi)GK(bi)FGDNREK_;_HHEDHLK(bi)GK(bi)FGDNREK_;_HHEDHLK(bi)GK(bi)FGDNREK_;_HHEDHLK(bi)GK(bi)FGDNREK_;_HHEDHLK(bi)GK(bi)FGDNREK_;_HHEDHLK(bi)GK(bi)FGDNREK_;_HHEDHLK(bi)GK(bi)FGDNREK_;_HHEDHLK(bi)GK(bi)FGDNREK_;_HHEDHLK(bi)GK(bi)FGDNREK_;_HHEDHLK(bi)GK(bi)FGDNREK_;_HHEDHLK(bi)GKFGDNREK_;_HHEDHLKGK(bi)FGDNREK_;_HHEDHLKGK(bi)FGDNREK_;_HHEDHLKGK(bi)FGDNREK_;_HHEDHLKGK(bi)FGDNREK_;_HHEDHLKGK(bi)FGDNREK_;_HHEDHLKGK(bi)FGDNREK_;_HHEDHLK(bi)GKFGDNREK_</t>
  </si>
  <si>
    <t>HHEDHLK(1)GK(1)FGDNREK;HHEDHLK(1)GK(1)FGDNREK;HHEDHLK(1)GK(0.999)FGDNREK(0.001);HHEDHLK(1)GK(0.987)FGDNREK(0.013);HHEDHLK(1)GK(0.998)FGDNREK(0.002);HHEDHLK(1)GK(1)FGDNREK;HHEDHLK(1)GK(0.994)FGDNREK(0.006);HHEDHLK(1)GK(1)FGDNREK;HHEDHLK(0.999)GK(0.911)FGDNREK(0.09);HHEDHLK(1)GK(1)FGDNREK;HHEDHLK(1)GK(1)FGDNREK;HHEDHLK(1)GK(1)FGDNREK;HHEDHLK(1)GK(0.997)FGDNREK(0.003);HHEDHLK(1)GK(0.999)FGDNREK(0.001);HHEDHLK(0.861)GK(0.139)FGDNREK;HHEDHLK(0.064)GK(0.935)FGDNREK;HHEDHLK(0.002)GK(0.851)FGDNREK(0.146);HHEDHLK(0.077)GK(0.912)FGDNREK(0.011);HHEDHLK(0.18)GK(0.819)FGDNREK(0.001);HHEDHLK(0.014)GK(0.963)FGDNREK(0.023);HHEDHLK(0.003)GK(0.96)FGDNREK(0.037)</t>
  </si>
  <si>
    <t>HHEDHLK(55.37)GK(36.64)FGDNREK(-36.64);HHEDHLK(93.37)GK(67.19)FGDNREK(-67.19);HHEDHLK(58.15)GK(32.37)FGDNREK(-32.37);HHEDHLK(43.02)GK(18.81)FGDNREK(-18.81);HHEDHLK(39.3)GK(26.85)FGDNREK(-26.85);HHEDHLK(54.62)GK(38.2)FGDNREK(-38.2);HHEDHLK(46.03)GK(22.12)FGDNREK(-22.12);HHEDHLK(73.18)GK(56.33)FGDNREK(-56.33);HHEDHLK(29.68)GK(10.1)FGDNREK(-10.1);HHEDHLK(108.74)GK(65.99)FGDNREK(-65.99);HHEDHLK(48.32)GK(33.36)FGDNREK(-33.36);HHEDHLK(82.13)GK(48.65)FGDNREK(-48.65);HHEDHLK(44.82)GK(25.44)FGDNREK(-25.44);HHEDHLK(47.46)GK(29.85)FGDNREK(-29.85);HHEDHLK(7.94)GK(-7.94)FGDNREK(-34.31);HHEDHLK(-11.62)GK(11.62)FGDNREK(-35.23);HHEDHLK(-25.75)GK(7.64)FGDNREK(-7.64);HHEDHLK(-10.74)GK(10.74)FGDNREK(-19.11);HHEDHLK(-6.57)GK(6.57)FGDNREK(-27.82);HHEDHLK(-18.23)GK(16.25)FGDNREK(-16.25);HHEDHLK(-25.82)GK(14.12)FGDNREK(-14.12)</t>
  </si>
  <si>
    <t>_HHEDHLK(bi)GK(bi)FGDNREK_;_HHEDHLK(bi)GKFGDNREK_;_HHEDHLKGK(bi)FGDNREK_</t>
  </si>
  <si>
    <t>HHEKGVNVQSSNTNK</t>
  </si>
  <si>
    <t>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SNTNK_;_HHEK(bi)GVNVQS(ph)SNTNK_;_HHEK(bi)GVNVQS(ph)SNTNK_;_HHEK(bi)GVNVQS(ph)SNTNK_</t>
  </si>
  <si>
    <t>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;HHEK(1)GVNVQSSNTNK</t>
  </si>
  <si>
    <t>HHEK(96.83)GVNVQSSNTNK(-96.83);HHEK(52.4)GVNVQSSNTNK(-52.4);HHEK(84.7)GVNVQSSNTNK(-84.7);HHEK(58.3)GVNVQSSNTNK(-58.3);HHEK(105.99)GVNVQSSNTNK(-105.99);HHEK(114.15)GVNVQSSNTNK(-114.15);HHEK(60.28)GVNVQSSNTNK(-60.28);HHEK(83.46)GVNVQSSNTNK(-83.46);HHEK(79.17)GVNVQSSNTNK(-79.17);HHEK(105.49)GVNVQSSNTNK(-105.49);HHEK(88.03)GVNVQSSNTNK(-88.03);HHEK(142.19)GVNVQSSNTNK(-142.19);HHEK(74.81)GVNVQSSNTNK(-74.81);HHEK(97.08)GVNVQSSNTNK(-97.08);HHEK(105.33)GVNVQSSNTNK(-105.33);HHEK(68.76)GVNVQSSNTNK(-68.76);HHEK(70.03)GVNVQSSNTNK(-70.03);HHEK(57.49)GVNVQSSNTNK(-57.49);HHEK(97.63)GVNVQSSNTNK(-97.63);HHEK(74.34)GVNVQSSNTNK(-74.34);HHEK(137.3)GVNVQSSNTNK(-137.3);HHEK(75.21)GVNVQSSNTNK(-75.21);HHEK(165.89)GVNVQSSNTNK(-165.89);HHEK(81.32)GVNVQSSNTNK(-81.32);HHEK(68.11)GVNVQSSNTNK(-68.11);HHEK(64.31)GVNVQSSNTNK(-64.31);HHEK(57.49)GVNVQSSNTNK(-57.49);HHEK(50.37)GVNVQSSNTNK(-50.37);HHEK(83.03)GVNVQSSNTNK(-83.03);HHEK(85.41)GVNVQSSNTNK(-85.41);HHEK(88.47)GVNVQSSNTNK(-88.47);HHEK(152.88)GVNVQSSNTNK(-152.88);HHEK(94.16)GVNVQSSNTNK(-94.16);HHEK(75.2)GVNVQSSNTNK(-75.2);HHEK(68.86)GVNVQSSNTNK(-68.86);HHEK(69.29)GVNVQSSNTNK(-69.29);HHEK(130.87)GVNVQSSNTNK(-130.87);HHEK(85.67)GVNVQSSNTNK(-85.67);HHEK(129.06)GVNVQSSNTNK(-129.06);HHEK(87.28)GVNVQSSNTNK(-87.28);HHEK(102.25)GVNVQSSNTNK(-102.25);HHEK(135.63)GVNVQSSNTNK(-135.63);HHEK(77.5)GVNVQSSNTNK(-77.5);HHEK(98.97)GVNVQSSNTNK(-98.97);HHEK(109.75)GVNVQSSNTNK(-109.75);HHEK(138.83)GVNVQSSNTNK(-138.83);HHEK(94.74)GVNVQSSNTNK(-94.74);HHEK(89.88)GVNVQSSNTNK(-89.88);HHEK(120.08)GVNVQSSNTNK(-120.08)</t>
  </si>
  <si>
    <t>HHEKGVNVQS(0.85)S(0.129)NT(0.021)NK</t>
  </si>
  <si>
    <t>HHEKGVNVQS(8.18)S(-8.18)NT(-16.16)NK</t>
  </si>
  <si>
    <t>_HHEK(bi)GVNVQSSNTNK_;_HHEK(bi)GVNVQS(ph)SNTNK_</t>
  </si>
  <si>
    <t>HHEKGVNVQSSNTNKHMPR</t>
  </si>
  <si>
    <t>_HHEK(bi)GVNVQSSNTNKHMPR_;_HHEK(bi)GVNVQSSNTNKHMPR_;_HHEK(bi)GVNVQSSNTNKHMPR_;_HHEK(bi)GVNVQSSNTNKHMPR_;_HHEK(bi)GVNVQSSNTNKHMPR_;_HHEK(bi)GVNVQSSNTNKHMPR_;_HHEKGVNVQSSNTNK(bi)HMPR_;_HHEK(bi)GVNVQSSNTNKHMPR_;_HHEK(bi)GVNVQSSNTNKHMPR_;_HHEK(bi)GVNVQSSNTNKHMPR_;_HHEK(bi)GVNVQSSNTNKHMPR_;_HHEK(bi)GVNVQSSNTNKHMPR_;_HHEK(bi)GVNVQSSNTNKHMPR_;_HHEK(bi)GVNVQSSNTNKHMPR_;_HHEK(bi)GVNVQSSNTNKHMPR_;_HHEK(bi)GVNVQSSNTNKHMPR_;_HHEK(bi)GVNVQSSNTNKHMPR_;_HHEK(bi)GVNVQSSNTNKHMPR_;_HHEK(bi)GVNVQSSNTNKHMPR_;_HHEK(bi)GVNVQSSNTNKHMPR_;_HHEKGVNVQSSNTNK(bi)HMPR_;_HHEK(bi)GVNVQSSNTNKHMPR_;_HHEK(bi)GVNVQSSNTNKHMPR_;_HHEK(bi)GVNVQSSNTNKHMPR_;_HHEK(bi)GVNVQSSNT(ph)NKHMPR_;_HHEK(bi)GVNVQS(ph)SNTNK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PR_;_HHEK(bi)GVNVQSSNTNK(bi)HM(ox)PR_;_HHEK(bi)GVNVQSSNTNK(bi)HM(ox)PR_;_HHEK(bi)GVNVQSSNTNK(bi)HM(ox)PR_;_HHEK(bi)GVNVQSSNTNK(bi)HM(ox)PR_;_HHEK(bi)GVNVQSSNTNK(bi)HM(ox)PR_;_HHEK(bi)GVNVQSSNTNKHM(ox)PR_;_HHEK(bi)GVNVQSSNTNKHM(ox)PR_;_HHEK(bi)GVNVQSSNTNKHM(ox)PR_;_HHEK(bi)GVNVQSSNTNKHM(ox)PR_;_HHEK(bi)GVNVQSSNTNKHM(ox)PR_</t>
  </si>
  <si>
    <t>HHEK(1)GVNVQSSNTNKHMPR;HHEK(1)GVNVQSSNTNKHMPR;HHEK(1)GVNVQSSNTNKHMPR;HHEK(1)GVNVQSSNTNKHMPR;HHEK(1)GVNVQSSNTNKHMPR;HHEK(1)GVNVQSSNTNKHMPR;HHEKGVNVQSSNTNK(1)HMPR;HHEK(1)GVNVQSSNTNKHMPR;HHEK(1)GVNVQSSNTNKHMPR;HHEK(1)GVNVQSSNTNKHMPR;HHEK(1)GVNVQSSNTNKHMPR;HHEK(1)GVNVQSSNTNKHMPR;HHEK(1)GVNVQSSNTNKHMPR;HHEK(1)GVNVQSSNTNKHMPR;HHEK(1)GVNVQSSNTNKHMPR;HHEK(1)GVNVQSSNTNKHMPR;HHEK(1)GVNVQSSNTNKHMPR;HHEK(1)GVNVQSSNTNK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(1)HMPR;HHEK(1)GVNVQSSNTNKHMPR;HHEK(1)GVNVQSSNTNKHMPR;HHEK(1)GVNVQSSNTNKHMPR</t>
  </si>
  <si>
    <t>HHEK(57)GVNVQSSNTNK(-57)HMPR;HHEK(60.34)GVNVQSSNTNK(-60.34)HMPR;HHEK(54.67)GVNVQSSNTNK(-54.67)HMPR;HHEK(49.48)GVNVQSSNTNK(-49.48)HMPR;HHEK(64.46)GVNVQSSNTNK(-64.46)HMPR;HHEK(67.65)GVNVQSSNTNK(-67.65)HMPR;HHEK(-45.34)GVNVQSSNTNK(45.34)HMPR;HHEK(62.59)GVNVQSSNTNK(-62.59)HMPR;HHEK(69.98)GVNVQSSNTNK(-69.98)HMPR;HHEK(70.19)GVNVQSSNTNK(-70.19)HMPR;HHEK(44.54)GVNVQSSNTNK(-44.54)HMPR;HHEK(72.35)GVNVQSSNTNK(-72.35)HMPR;HHEK(41.28)GVNVQSSNTNK(-41.28)HMPR;HHEK(83.84)GVNVQSSNTNK(-83.84)HMPR;HHEK(68.88)GVNVQSSNTNK(-68.88)HMPR;HHEK(70.6)GVNVQSSNTNK(-70.6)HMPR;HHEK(41.46)GVNVQSSNTNK(-41.46)HMPR;HHEK(48.1)GVNVQSSNTNK(-48.1)HMPR;HHEK(131.84)GVNVQSSNTNK(131.84)HMPR;HHEK(123)GVNVQSSNTNK(123)HMPR;HHEK(112.82)GVNVQSSNTNK(112.82)HMPR;HHEK(166.36)GVNVQSSNTNK(166.36)HMPR;HHEK(122.44)GVNVQSSNTNK(122.44)HMPR;HHEK(100.02)GVNVQSSNTNK(100.02)HMPR;HHEK(141.6)GVNVQSSNTNK(141.6)HMPR;HHEK(99.27)GVNVQSSNTNK(99.27)HMPR;HHEK(205.98)GVNVQSSNTNK(205.98)HMPR;HHEK(110.44)GVNVQSSNTNK(110.44)HMPR;HHEK(235.79)GVNVQSSNTNK(235.79)HMPR;HHEK(172.96)GVNVQSSNTNK(172.96)HMPR;HHEK(185.96)GVNVQSSNTNK(185.96)HMPR;HHEK(157.7)GVNVQSSNTNK(157.7)HMPR;HHEK(139.39)GVNVQSSNTNK(139.39)HMPR;HHEK(183.88)GVNVQSSNTNK(183.88)HMPR;HHEK(210.43)GVNVQSSNTNK(210.43)HMPR;HHEK(162.77)GVNVQSSNTNK(162.77)HMPR;HHEK(108.71)GVNVQSSNTNK(108.71)HMPR;HHEK(107.65)GVNVQSSNTNK(107.65)HMPR;HHEK(101.28)GVNVQSSNTNK(101.28)HMPR;HHEK(94.64)GVNVQSSNTNK(94.64)HMPR;HHEK(132.79)GVNVQSSNTNK(132.79)HMPR;HHEK(116.6)GVNVQSSNTNK(116.6)HMPR;HHEK(74.78)GVNVQSSNTNK(-74.78)HMPR;HHEK(59.74)GVNVQSSNTNK(-59.74)HMPR;HHEK(43.16)GVNVQSSNTNK(-43.16)HMPR</t>
  </si>
  <si>
    <t>HHEKGVNVQS(0.299)S(0.299)NT(0.402)NKHMPR;HHEKGVNVQS(0.487)S(0.487)NT(0.025)NKHMPR</t>
  </si>
  <si>
    <t>HHEKGVNVQS(-1.28)S(-1.28)NT(1.28)NKHMPR;HHEKGVNVQS(0)S(0)NT(-12.88)NKHMPR</t>
  </si>
  <si>
    <t>_HHEK(bi)GVNVQSSNTNKHMPR_;_HHEKGVNVQSSNTNK(bi)HMPR_;_HHEK(bi)GVNVQSSNT(ph)NKHMPR_;_HHEK(bi)GVNVQS(ph)SNTNKHMPR_;_HHEK(bi)GVNVQSSNTNK(bi)HMPR_;_HHEK(bi)GVNVQSSNTNK(bi)HM(ox)PR_;_HHEK(bi)GVNVQSSNTNKHM(ox)PR_</t>
  </si>
  <si>
    <t>HINELKSLEHR</t>
  </si>
  <si>
    <t>_HINELK(bi)SLEHR_;_HINELK(bi)SLEHR_;_HINELK(bi)SLEHR_;_HINELK(bi)SLEHR_;_HINELK(bi)SLEHR_;_HINELK(bi)SLEHR_;_HINELK(bi)SLEHR_;_HINELK(bi)SLEHR_;_HINELK(bi)SLEHR_;_HINELK(bi)SLEHR_;_HINELK(bi)SLEHR_;_HINELK(bi)SLEHR_;_HINELK(bi)SLEHR_;_HINELK(bi)SLEHR_;_HINELK(bi)SLEHR_;_HINELK(bi)SLEHR_;_HINELK(bi)SLEHR_;_HINELK(bi)SLEHR_;_HINELK(bi)SLEHR_;_HINELK(bi)SLEHR_;_HINELK(bi)SLEHR_;_HINELK(bi)SLEHR_;_HINELK(bi)SLEHR_;_HINELK(bi)SLEHR_;_HINELK(bi)SLEHR_</t>
  </si>
  <si>
    <t>HINELK(1)SLEHR;HINELK(1)SLEHR;HINELK(1)SLEHR;HINELK(1)SLEHR;HINELK(1)SLEHR;HINELK(1)SLEHR;HINELK(1)SLEHR;HINELK(1)SLEHR;HINELK(1)SLEHR;HINELK(1)SLEHR;HINELK(1)SLEHR;HINELK(1)SLEHR;HINELK(1)SLEHR;HINELK(1)SLEHR;HINELK(1)SLEHR;HINELK(1)SLEHR;HINELK(1)SLEHR;HINELK(1)SLEHR;HINELK(1)SLEHR;HINELK(1)SLEHR;HINELK(1)SLEHR;HINELK(1)SLEHR;HINELK(1)SLEHR</t>
  </si>
  <si>
    <t>HINELK(219.92)SLEHR;HINELK(153.81)SLEHR;HINELK(168.31)SLEHR;HINELK(134.99)SLEHR;HINELK(115.34)SLEHR;HINELK(242.97)SLEHR;HINELK(135.81)SLEHR;HINELK(207.34)SLEHR;HINELK(180.09)SLEHR;HINELK(116.71)SLEHR;HINELK(242.97)SLEHR;HINELK(172.09)SLEHR;HINELK(218.94)SLEHR;HINELK(184.96)SLEHR;HINELK(211.38)SLEHR;HINELK(222.25)SLEHR;HINELK(218.94)SLEHR;HINELK(317.81)SLEHR;HINELK(179.67)SLEHR;HINELK(212.68)SLEHR;HINELK(213.99)SLEHR;HINELK(242.97)SLEHR;HINELK(212.59)SLEHR</t>
  </si>
  <si>
    <t>_HINELK(bi)SLEHR_</t>
  </si>
  <si>
    <t>HKDNEDAESVK</t>
  </si>
  <si>
    <t>_HK(bi)DNEDAESVK_;_HK(bi)DNEDAESVK_;_HK(bi)DNEDAESVK_;_HK(bi)DNEDAESVK_;_HK(bi)DNEDAESVK_;_HK(bi)DNEDAESVK_;_HK(bi)DNEDAESVK_;_HK(bi)DNEDAESVK_;_HK(bi)DNEDAESVK_;_HK(bi)DNEDAESVK_;_HK(bi)DNEDAESVK_</t>
  </si>
  <si>
    <t>HK(1)DNEDAESVK;HK(1)DNEDAESVK;HK(1)DNEDAESVK;HK(1)DNEDAESVK;HK(1)DNEDAESVK;HK(1)DNEDAESVK;HK(1)DNEDAESVK;HK(1)DNEDAESVK;HK(1)DNEDAESVK</t>
  </si>
  <si>
    <t>HK(90.87)DNEDAESVK(-90.87);HK(116.36)DNEDAESVK(-116.36);HK(114.54)DNEDAESVK(-114.54);HK(120.63)DNEDAESVK(-120.63);HK(101.87)DNEDAESVK(-101.87);HK(74.91)DNEDAESVK(-74.91);HK(90.87)DNEDAESVK(-90.87);HK(79.39)DNEDAESVK(-79.39);HK(127.1)DNEDAESVK(-127.1)</t>
  </si>
  <si>
    <t>_HK(bi)DNEDAESVK_</t>
  </si>
  <si>
    <t>HKDNEDAESVKSK</t>
  </si>
  <si>
    <t>_HKDNEDAESVK(bi)SK_;_HKDNEDAESVK(bi)SK_;_HKDNEDAESVK(bi)SK_;_HKDNEDAESVK(bi)SK_;_HK(bi)DNEDAESVKSK_;_HKDNEDAESVK(bi)SK_;_HKDNEDAESVK(bi)SK_;_HKDNEDAESVK(bi)SK_;_HK(bi)DNEDAESVKSK_</t>
  </si>
  <si>
    <t>HKDNEDAESVK(0.853)SK(0.147);HKDNEDAESVK(0.98)SK(0.02);HKDNEDAESVK(0.994)SK(0.006);HKDNEDAESVK(0.77)SK(0.23);HK(1)DNEDAESVKSK;HKDNEDAESVK(0.926)SK(0.074);HKDNEDAESVK(0.998)SK(0.002)</t>
  </si>
  <si>
    <t>HK(-122.21)DNEDAESVK(7.65)SK(-7.65);HK(-166.17)DNEDAESVK(16.93)SK(-16.93);HK(-113.12)DNEDAESVK(22.29)SK(-22.29);HK(-118.5)DNEDAESVK(5.24)SK(-5.24);HK(93.73)DNEDAESVK(-93.73)SK(-104.09);HK(-69.45)DNEDAESVK(10.95)SK(-10.95);HK(-158.61)DNEDAESVK(26.84)SK(-26.84)</t>
  </si>
  <si>
    <t>_HKDNEDAESVK(bi)SK_;_HK(bi)DNEDAESVKSK_</t>
  </si>
  <si>
    <t>396;405</t>
  </si>
  <si>
    <t>2;11</t>
  </si>
  <si>
    <t>HKDNEDAESVKSKK</t>
  </si>
  <si>
    <t>_HKDNEDAESVK(bi)SKK_;_HKDNEDAESVK(bi)SKK_;_HKDNEDAESVKSK(bi)K_;_HKDNEDAESVKSKK(bi)_;_HKDNEDAESVKSK(bi)K_;_HKDNEDAESVKSKK(bi)_;_HKDNEDAESVKSK(bi)K_;_HKDNEDAESVKSKK(bi)_;_HKDNEDAESVKSKK(bi)_;_HKDNEDAESVKSKK(bi)_;_HKDNEDAESVKSK(bi)K_;_HKDNEDAESVKSKK(bi)_</t>
  </si>
  <si>
    <t>HKDNEDAESVK(0.83)SK(0.144)K(0.025);HKDNEDAESVK(0.951)SK(0.04)K(0.009);HKDNEDAESVK(0.138)SK(0.754)K(0.109);HKDNEDAESVK(0.334)SK(0.098)K(0.568);HKDNEDAESVK(0.147)SK(0.837)K(0.016)</t>
  </si>
  <si>
    <t>HK(-167.21)DNEDAESVK(7.61)SK(-7.61)K(-15.14);HK(-114.16)DNEDAESVK(13.74)SK(-13.74)K(-20.45);HK(-179.23)DNEDAESVK(-7.39)SK(7.39)K(-8.42);HK(-159.1)DNEDAESVK(-2.3)SK(-7.65)K(2.3);HK(-168.52)DNEDAESVK(-7.56)SK(7.56)K(-17.17)</t>
  </si>
  <si>
    <t>_HKDNEDAESVK(bi)SKK_;_HKDNEDAESVKSK(bi)K_;_HKDNEDAESVKSKK(bi)_</t>
  </si>
  <si>
    <t>407;408</t>
  </si>
  <si>
    <t>13;14</t>
  </si>
  <si>
    <t>HKHHEDHLK</t>
  </si>
  <si>
    <t>_HK(bi)HHEDHLK_;_HK(bi)HHEDHLK_;_HK(bi)HHEDHLK_;_HK(bi)HHEDHLK_;_HK(bi)HHEDHLK_;_HK(bi)HHEDHLK_;_HK(bi)HHEDHLK_;_HK(bi)HHEDHLK_</t>
  </si>
  <si>
    <t>HK(1)HHEDHLK;HK(1)HHEDHLK;HK(1)HHEDHLK;HK(1)HHEDHLK;HK(1)HHEDHLK</t>
  </si>
  <si>
    <t>HK(128.68)HHEDHLK(-128.68);HK(126.2)HHEDHLK(-126.2);HK(139.94)HHEDHLK(-139.94);HK(83.87)HHEDHLK(-83.87);HK(94.89)HHEDHLK(-94.89)</t>
  </si>
  <si>
    <t>_HK(bi)HHEDHLK_</t>
  </si>
  <si>
    <t>HKHHEDHLKGK</t>
  </si>
  <si>
    <t>_HK(bi)HHEDHLK(bi)GK_;_HK(bi)HHEDHLK(bi)GK_;_HK(bi)HHEDHLK(bi)GK_;_HK(bi)HHEDHLK(bi)GK_;_HK(bi)HHEDHLK(bi)GK_;_HK(bi)HHEDHLK(bi)GK_;_HK(bi)HHEDHLK(bi)GK_;_HK(bi)HHEDHLKGK_;_HKHHEDHLK(bi)GK_;_HKHHEDHLK(bi)GK_;_HKHHEDHLK(bi)GK_;_HKHHEDHLK(bi)GK_;_HKHHEDHLK(bi)GK_;_HKHHEDHLK(bi)GK_;_HKHHEDHLK(bi)GK_;_HKHHEDHLK(bi)GK_;_HKHHEDHLK(bi)GK_;_HK(bi)HHEDHLKGK_;_HKHHEDHLK(bi)GK_;_HKHHEDHLK(bi)GK_;_HKHHEDHLK(bi)GK_;_HKHHEDHLK(bi)GK_;_HKHHEDHLK(bi)GK_;_HKHHEDHLK(bi)GK_;_HKHHEDHLK(bi)GK_;_HK(bi)HHEDHLKGK_;_HKHHEDHLK(bi)GK_;_HKHHEDHLK(bi)GK_;_HKHHEDHLK(bi)GK_;_HKHHEDHLK(bi)GK_;_HKHHEDHLK(bi)GK_;_HK(bi)HHEDHLKGK_;_HKHHEDHLK(bi)GK_;_HKHHEDHLK(bi)GK_;_HKHHEDHLK(bi)GK_;_HKHHEDHLK(bi)GK_;_HKHHEDHLK(bi)GK_;_HKHHEDHLK(bi)GK_;_HKHHEDHLK(bi)GK_;_HKHHEDHLK(bi)GK_;_HKHHEDHLK(bi)GK_;_HKHHEDHLK(bi)GK_;_HKHHEDHLK(bi)GK_;_HKHHEDHLK(bi)GK_</t>
  </si>
  <si>
    <t>HK(1)HHEDHLK(0.975)GK(0.025);HK(1)HHEDHLK(0.97)GK(0.03);HK(1)HHEDHLK(0.997)GK(0.003);HK(1)HHEDHLK(0.891)GK(0.109);HK(1)HHEDHLK(0.992)GK(0.008);HK(1)HHEDHLK(0.979)GK(0.021);HK(1)HHEDHLKGK;HKHHEDHLK(0.998)GK(0.002);HKHHEDHLK(0.999)GK(0.001);HKHHEDHLK(0.998)GK(0.002);HKHHEDHLK(0.995)GK(0.005);HKHHEDHLK(1)GK;HKHHEDHLK(0.998)GK(0.002);HKHHEDHLK(0.948)GK(0.052);HKHHEDHLK(1)GK;HKHHEDHLK(0.98)GK(0.02);HK(1)HHEDHLKGK;HKHHEDHLK(0.924)GK(0.076);HKHHEDHLK(0.996)GK(0.004);HKHHEDHLK(0.996)GK(0.004);HKHHEDHLK(1)GK;HKHHEDHLK(0.996)GK(0.004);HKHHEDHLK(0.892)GK(0.108);HKHHEDHLK(0.994)GK(0.006);HK(1)HHEDHLKGK;HKHHEDHLK(0.998)GK(0.002);HKHHEDHLK(0.998)GK(0.002)</t>
  </si>
  <si>
    <t>HK(85.02)HHEDHLK(16)GK(-16);HK(73.01)HHEDHLK(15.09)GK(-15.09);HK(109.27)HHEDHLK(25.24)GK(-25.24);HK(81.34)HHEDHLK(9.1)GK(-9.1);HK(67.44)HHEDHLK(20.8)GK(-20.8);HK(67.78)HHEDHLK(16.62)GK(-16.62);HK(103.92)HHEDHLK(-103.92)GK(-112.53);HK(-126.33)HHEDHLK(26.98)GK(-26.98);HK(-112.47)HHEDHLK(31.84)GK(-31.84);HK(-55.98)HHEDHLK(26.42)GK(-26.42);HK(-51.74)HHEDHLK(23.18)GK(-23.18);HK(-88.25)HHEDHLK(33.98)GK(-33.98);HK(-102)HHEDHLK(26.51)GK(-26.51);HK(-84.72)HHEDHLK(12.63)GK(-12.63);HK(-57.31)HHEDHLK(35.95)GK(-35.95);HK(-105.52)HHEDHLK(16.82)GK(-16.82);HK(123.35)HHEDHLK(-123.35)GK(-129.18);HK(-145.58)HHEDHLK(10.87)GK(-10.87);HK(-62.67)HHEDHLK(23.71)GK(-23.71);HK(-80.12)HHEDHLK(24.3)GK(-24.3);HK(-120.42)HHEDHLK(35.11)GK(-35.11);HK(-74.83)HHEDHLK(23.47)GK(-23.47);HK(-87.86)HHEDHLK(9.16)GK(-9.16);HK(-62.21)HHEDHLK(22.32)GK(-22.32);HK(59.09)HHEDHLK(-59.09)GK(-67.92);HK(-91.08)HHEDHLK(27.29)GK(-27.29);HK(-50.49)HHEDHLK(26.2)GK(-26.2)</t>
  </si>
  <si>
    <t>_HK(bi)HHEDHLK(bi)GK_;_HK(bi)HHEDHLKGK_;_HKHHEDHLK(bi)GK_</t>
  </si>
  <si>
    <t>HKHHEDHLKGKFGDNR</t>
  </si>
  <si>
    <t>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(bi)GK(bi)FGDNR_;_HKHHEDHLKGK(bi)FGDNR_;_HKHHEDHLKGK(bi)FGDNR_;_HKHHEDHLKGK(bi)FGDNR_;_HKHHEDHLKGK(bi)FGDNR_;_HKHHEDHLKGK(bi)FGDNR_;_HKHHEDHLKGK(bi)FGDNR_;_HKHHEDHLKGK(bi)FGDNR_</t>
  </si>
  <si>
    <t>HKHHEDHLK(1)GK(1)FGDNR;HK(0.141)HHEDHLK(0.864)GK(0.994)FGDNR;HKHHEDHLK(1)GK(1)FGDNR;HKHHEDHLK(1)GK(1)FGDNR;HKHHEDHLK(1)GK(1)FGDNR;HK(0.448)HHEDHLK(0.558)GK(0.994)FGDNR;HKHHEDHLK(1)GK(1)FGDNR;HKHHEDHLK(1)GK(1)FGDNR;HK(0.039)HHEDHLK(0.962)GK(0.999)FGDNR;HK(0.008)HHEDHLK(0.992)GK(1)FGDNR;HKHHEDHLK(1)GK(1)FGDNR;HK(0.243)HHEDHLK(0.758)GK(1)FGDNR;HKHHEDHLK(1)GK(1)FGDNR;HKHHEDHLK(1)GK(1)FGDNR;HK(0.188)HHEDHLK(0.821)GK(0.99)FGDNR;HKHHEDHLK(1)GK(1)FGDNR;HKHHEDHLK(1)GK(1)FGDNR;HK(0.127)HHEDHLK(0.874)GK(0.999)FGDNR;HKHHEDHLK(0.253)GK(0.747)FGDNR;HKHHEDHLK(0.223)GK(0.777)FGDNR;HKHHEDHLK(0.348)GK(0.652)FGDNR;HK(0.001)HHEDHLK(0.07)GK(0.929)FGDNR;HKHHEDHLK(0.225)GK(0.774)FGDNR</t>
  </si>
  <si>
    <t>HK(-43.38)HHEDHLK(43.38)GK(64.29)FGDNR;HK(-8.02)HHEDHLK(8.02)GK(21.68)FGDNR;HK(-97.35)HHEDHLK(97.35)GK(115.71)FGDNR;HK(-60.88)HHEDHLK(60.88)GK(85.48)FGDNR;HK(-120.24)HHEDHLK(120.24)GK(133.68)FGDNR;HK(-0.97)HHEDHLK(0.97)GK(19.94)FGDNR;HK(-36.9)HHEDHLK(36.9)GK(61.01)FGDNR;HK(-117.42)HHEDHLK(117.42)GK(137.87)FGDNR;HK(-14.02)HHEDHLK(14.02)GK(28.56)FGDNR;HK(-20.94)HHEDHLK(20.94)GK(33.24)FGDNR;HK(-46.71)HHEDHLK(46.71)GK(62.91)FGDNR;HK(-4.95)HHEDHLK(4.95)GK(33.86)FGDNR;HK(-115.35)HHEDHLK(115.35)GK(125.18)FGDNR;HK(-70.07)HHEDHLK(70.07)GK(101.16)FGDNR;HK(-6.57)HHEDHLK(6.57)GK(19.27)FGDNR;HK(-58.25)HHEDHLK(58.25)GK(79.81)FGDNR;HK(-75.15)HHEDHLK(75.15)GK(87.09)FGDNR;HK(-8.42)HHEDHLK(8.42)GK(29.32)FGDNR;HK(-46.28)HHEDHLK(-4.69)GK(4.69)FGDNR;HK(-42.75)HHEDHLK(-5.42)GK(5.42)FGDNR;HK(-51.05)HHEDHLK(-2.72)GK(2.72)FGDNR;HK(-28.33)HHEDHLK(-11.22)GK(11.22)FGDNR;HK(-41.14)HHEDHLK(-5.36)GK(5.36)FGDNR</t>
  </si>
  <si>
    <t>_HKHHEDHLK(bi)GK(bi)FGDNR_;_HKHHEDHLKGK(bi)FGDNR_</t>
  </si>
  <si>
    <t>1984;1876</t>
  </si>
  <si>
    <t>9;11</t>
  </si>
  <si>
    <t>HKHHEKGVNVQSSNTNK</t>
  </si>
  <si>
    <t>_HKHHEK(bi)GVNVQSSNTNK_;_HKHHEK(bi)GVNVQSSNTNK_;_HKHHEK(bi)GVNVQSSNTNK_;_HKHHEK(bi)GVNVQSSNTNK_;_HKHHEK(bi)GVNVQSSNTNK_;_HKHHEK(bi)GVNVQSSNTNK_;_HKHHEK(bi)GVNVQSSNTNK_;_HKHHEK(bi)GVNVQSSNTNK_;_HK(bi)HHEKGVNVQSSNTNK_;_HKHHEK(bi)GVNVQSSNTNK_;_HKHHEK(bi)GVNVQSSNTNK_;_HK(bi)HHEKGVNVQSSNTNK_;_HKHHEK(bi)GVNVQSSNTNK_;_HKHHEK(bi)GVNVQSSNTNK_;_HK(bi)HHEKGVNVQSSNTNK_;_HKHHEK(bi)GVNVQSSNTNK_;_HKHHEK(bi)GVNVQSSNTNK_;_HKHHEK(bi)GVNVQSSNTNK_;_HKHHEK(bi)GVNVQSSNTNK_;_HKHHEK(bi)GVNVQSSNTNK_;_HKHHEK(bi)GVNVQSSNTNK_;_HKHHEK(bi)GVNVQSSNTNK_;_HKHHEK(bi)GVNVQSSNTNK_;_HK(bi)HHEKGVNVQSSNTNK_;_HKHHEK(bi)GVNVQSSNTNK_;_HKHHEK(bi)GVNVQSSNTNK_;_HKHHEK(bi)GVNVQSSNTNK_;_HK(bi)HHEKGVNVQSSNTNK_;_HK(bi)HHEKGVNVQSSNTNK_;_HKHHEK(bi)GVNVQSSNTNK_;_HKHHEK(bi)GVNVQSSNTNK_;_HKHHEK(bi)GVNVQSSNTNK_;_HKHHEK(bi)GVNVQSSNTNK_;_HKHHEK(bi)GVNVQSSNTNK_;_HKHHEK(bi)GVNVQSSNTNK_;_HKHHEK(bi)GVNVQSSNTNK_;_HKHHEK(bi)GVNVQSSNTNK_;_HKHHEK(bi)GVNVQSSNTNK_;_HKHHEK(bi)GVNVQSSNTNK_;_HK(bi)HHEKGVNVQSSNTNK_;_HKHHEK(bi)GVNVQSSNTNK_;_HKHHEK(bi)GVNVQSSNTNK_;_HKHHEK(bi)GVNVQSSNTNK_;_HKHHEK(bi)GVNVQSSNTNK_;_HK(bi)HHEKGVNVQSSNTNK_;_HKHHEK(bi)GVNVQSSNTNK_;_HKHHEK(bi)GVNVQSSNTNK_;_HKHHEK(bi)GVNVQSSNTNK_;_HK(bi)HHEKGVNVQSSNTNK_;_HKHHEK(bi)GVNVQSSNTNK_;_HK(bi)HHEKGVNVQSSNTNK_;_HK(bi)HHEK(bi)GVNVQSSNTNK_;_HK(bi)HHEK(bi)GVNVQSSNTNK_;_HK(bi)HHEK(bi)GVNVQSSNTNK_;_HK(bi)HHEK(bi)GVNVQSSNTNK_;_HK(bi)HHEK(bi)GVNVQSSNTNK_;_HK(bi)HHEK(bi)GVNVQSSNTNK_;_HK(bi)HHEK(bi)GVNVQSSNTNK_;_HK(bi)HHEK(bi)GVNVQSSNTNK_;_HK(bi)HHEK(bi)GVNVQSSNTNK_;_HK(bi)HHEK(bi)GVNVQSSNTNK_;_HK(bi)HHEK(bi)GVNVQSSNTNK_;_HK(bi)HHEK(bi)GVNVQSSNTNK_</t>
  </si>
  <si>
    <t>HKHHEK(1)GVNVQSSNTNK;HK(0.021)HHEK(0.979)GVNVQSSNTNK;HK(0.198)HHEK(0.802)GVNVQSSNTNK;HK(0.198)HHEK(0.802)GVNVQSSNTNK;HK(0.002)HHEK(0.998)GVNVQSSNTNK;HK(0.003)HHEK(0.997)GVNVQSSNTNK;HK(0.195)HHEK(0.805)GVNVQSSNTNK;HK(0.002)HHEK(0.998)GVNVQSSNTNK;HK(0.779)HHEK(0.221)GVNVQSSNTNK;HK(0.28)HHEK(0.72)GVNVQSSNTNK;HK(0.078)HHEK(0.922)GVNVQSSNTNK;HK(0.566)HHEK(0.434)GVNVQSSNTNK;HKHHEK(1)GVNVQSSNTNK;HK(0.434)HHEK(0.566)GVNVQSSNTNK;HK(0.626)HHEK(0.374)GVNVQSSNTNK;HK(0.001)HHEK(0.999)GVNVQSSNTNK;HK(0.184)HHEK(0.816)GVNVQSSNTNK;HK(0.006)HHEK(0.994)GVNVQSSNTNK;HKHHEK(1)GVNVQSSNTNK;HK(0.196)HHEK(0.804)GVNVQSSNTNK;HKHHEK(1)GVNVQSSNTNK;HK(0.207)HHEK(0.793)GVNVQSSNTNK;HKHHEK(1)GVNVQSSNTNK;HK(0.621)HHEK(0.379)GVNVQSSNTNK;HK(0.234)HHEK(0.766)GVNVQSSNTNK;HK(0.224)HHEK(0.776)GVNVQSSNTNK;HKHHEK(1)GVNVQSSNTNK;HK(0.965)HHEK(0.035)GVNVQSSNTNK;HK(0.568)HHEK(0.432)GVNVQSSNTNK;HKHHEK(1)GVNVQSSNTNK;HK(0.051)HHEK(0.949)GVNVQSSNTNK;HK(0.437)HHEK(0.563)GVNVQSSNTNK;HK(0.002)HHEK(0.998)GVNVQSSNTNK;HKHHEK(1)GVNVQSSNTNK;HK(0.194)HHEK(0.806)GVNVQSSNTNK;HK(0.192)HHEK(0.808)GVNVQSSNTNK;HK(1)HHEK(1)GVNVQSSNTNK;HK(1)HHEK(1)GVNVQSSNTNK;HK(1)HHEK(1)GVNVQSSNTNK;HK(1)HHEK(1)GVNVQSSNTNK;HK(1)HHEK(1)GVNVQSSNTNK;HK(1)HHEK(1)GVNVQSSNTNK;HK(1)HHEK(1)GVNVQSSNTNK;HK(1)HHEK(1)GVNVQSSNTNK;HK(1)HHEK(1)GVNVQSSNTNK;HK(1)HHEK(1)GVNVQSSNTNK;HK(1)HHEK(1)GVNVQSSNTNK</t>
  </si>
  <si>
    <t>HK(-38.44)HHEK(38.44)GVNVQSSNTNK(-78.46);HK(-16.63)HHEK(16.63)GVNVQSSNTNK(-53.98);HK(-6.07)HHEK(6.07)GVNVQSSNTNK(-71.29);HK(-6.07)HHEK(6.07)GVNVQSSNTNK(-71.29);HK(-27.95)HHEK(27.95)GVNVQSSNTNK(-71.81);HK(-25.14)HHEK(25.14)GVNVQSSNTNK(-89.62);HK(-6.16)HHEK(6.16)GVNVQSSNTNK(-49.11);HK(-27.85)HHEK(27.85)GVNVQSSNTNK(-54.87);HK(5.48)HHEK(-5.48)GVNVQSSNTNK(-52.41);HK(-4.1)HHEK(4.1)GVNVQSSNTNK(-62.89);HK(-10.72)HHEK(10.72)GVNVQSSNTNK(-44.52);HK(1.15)HHEK(-1.15)GVNVQSSNTNK(-70.91);HK(-55.41)HHEK(55.41)GVNVQSSNTNK(-93.41);HK(-1.16)HHEK(1.16)GVNVQSSNTNK(-76.31);HK(2.24)HHEK(-2.24)GVNVQSSNTNK(-48.39);HK(-30.54)HHEK(30.54)GVNVQSSNTNK(-95.84);HK(-6.47)HHEK(6.47)GVNVQSSNTNK(-52.9);HK(-22.16)HHEK(22.16)GVNVQSSNTNK(-71.61);HK(-52.58)HHEK(52.58)GVNVQSSNTNK(-86.97);HK(-6.12)HHEK(6.12)GVNVQSSNTNK(-55.27);HK(-44.05)HHEK(44.05)GVNVQSSNTNK(-132.69);HK(-5.84)HHEK(5.84)GVNVQSSNTNK(-78.07);HK(-45.05)HHEK(45.05)GVNVQSSNTNK(-111.29);HK(2.15)HHEK(-2.15)GVNVQSSNTNK(-61.96);HK(-5.15)HHEK(5.15)GVNVQSSNTNK(-51.21);HK(-5.4)HHEK(5.4)GVNVQSSNTNK(-50.81);HK(-61.75)HHEK(61.75)GVNVQSSNTNK(-112.49);HK(14.44)HHEK(-14.44)GVNVQSSNTNK(-80.2);HK(1.18)HHEK(-1.18)GVNVQSSNTNK(-73.56);HK(-54.35)HHEK(54.35)GVNVQSSNTNK(-123.65);HK(-12.69)HHEK(12.69)GVNVQSSNTNK(-68.54);HK(-1.11)HHEK(1.11)GVNVQSSNTNK(-81.84);HK(-27.72)HHEK(27.72)GVNVQSSNTNK(-79.25);HK(-51.58)HHEK(51.58)GVNVQSSNTNK(-109.29);HK(-6.19)HHEK(6.19)GVNVQSSNTNK(-69.31);HK(-6.25)HHEK(6.25)GVNVQSSNTNK(-53.62);HK(66.44)HHEK(55.99)GVNVQSSNTNK(-55.99);HK(61.95)HHEK(57.74)GVNVQSSNTNK(-57.74);HK(136.71)HHEK(107.55)GVNVQSSNTNK(-107.55);HK(76.15)HHEK(66.24)GVNVQSSNTNK(-66.24);HK(156.08)HHEK(116.31)GVNVQSSNTNK(-116.31);HK(57.58)HHEK(47.7)GVNVQSSNTNK(-47.7);HK(130.52)HHEK(113.05)GVNVQSSNTNK(-113.05);HK(41.3)HHEK(35.13)GVNVQSSNTNK(-35.13);HK(136.94)HHEK(97.53)GVNVQSSNTNK(-97.53);HK(65.95)HHEK(62.53)GVNVQSSNTNK(-62.53);HK(48.06)HHEK(43.57)GVNVQSSNTNK(-43.57)</t>
  </si>
  <si>
    <t>_HKHHEK(bi)GVNVQSSNTNK_;_HK(bi)HHEKGVNVQSSNTNK_;_HK(bi)HHEK(bi)GVNVQSSNTNK_</t>
  </si>
  <si>
    <t>HKHHEKGVNVQSSNTNKHMPR</t>
  </si>
  <si>
    <t>_HKHHEK(bi)GVNVQSSNTNK(bi)HMPR_;_HK(bi)HHEKGVNVQSSNTNK(bi)HMPR_;_HKHHEK(bi)GVNVQSSNTNK(bi)HMPR_;_HKHHEK(bi)GVNVQSSNTNK(bi)HMPR_;_HK(bi)HHEK(bi)GVNVQSSNTNK(bi)HMPR_</t>
  </si>
  <si>
    <t>HK(0.461)HHEK(0.539)GVNVQSSNTNK(1)HMPR;HK(0.552)HHEK(0.448)GVNVQSSNTNK(1)HMPR;HK(0.016)HHEK(0.984)GVNVQSSNTNK(1)HMPR;HK(1)HHEK(1)GVNVQSSNTNK(1)HMPR</t>
  </si>
  <si>
    <t>HK(-0.68)HHEK(0.68)GVNVQSSNTNK(80.33)HMPR;HK(0.91)HHEK(-0.91)GVNVQSSNTNK(47.4)HMPR;HK(-18)HHEK(18)GVNVQSSNTNK(100.01)HMPR;HK(65.89)HHEK(65.89)GVNVQSSNTNK(65.89)HMPR</t>
  </si>
  <si>
    <t>_HKHHEK(bi)GVNVQSSNTNK(bi)HMPR_;_HK(bi)HHEKGVNVQSSNTNK(bi)HMPR_;_HK(bi)HHEK(bi)GVNVQSSNTNK(bi)HMPR_</t>
  </si>
  <si>
    <t>HKIISIFSGTEK</t>
  </si>
  <si>
    <t>Q13177</t>
  </si>
  <si>
    <t>PAK2</t>
  </si>
  <si>
    <t>Serine/threonine-protein kinase PAK 2;PAK-2p27;PAK-2p34</t>
  </si>
  <si>
    <t>_HK(bi)IISIFSGTEK_;_HK(bi)IISIFSGTEK_;_HK(bi)IISIFSGTEK_;_HK(bi)IISIFSGTEK_;_HK(bi)IISIFSGTEK_;_HK(bi)IISIFSGTEK_;_HK(bi)IISIFSGTEK_;_HK(bi)IISIFSGTEK_;_HK(bi)IISIFSGTEK_;_HK(bi)IISIFSGTEK_;_HK(bi)IISIFSGTEK_;_HK(bi)IISIFSGTEK_;_HK(bi)IISIFSGTEK_;_HK(bi)IISIFSGTEK_;_HK(bi)IISIFSGTEK_;_HK(bi)IISIFSGTEK_;_HK(bi)IISIFSGTEK_;_HK(bi)IISIFSGTEK_;_HK(bi)IISIFSGTEK_;_HK(bi)IISIFSGTEK_;_HK(bi)IISIFSGTEK_;_HK(bi)IISIFSGTEK_;_HK(bi)IISIFSGTEK_</t>
  </si>
  <si>
    <t>HK(1)IISIFSGTEK;HK(1)IISIFSGTEK;HK(1)IISIFSGTEK;HK(1)IISIFSGTEK;HK(1)IISIFSGTEK;HK(1)IISIFSGTEK;HK(1)IISIFSGTEK;HK(1)IISIFSGTEK;HK(1)IISIFSGTEK;HK(1)IISIFSGTEK;HK(1)IISIFSGTEK;HK(1)IISIFSGTEK;HK(1)IISIFSGTEK;HK(1)IISIFSGTEK</t>
  </si>
  <si>
    <t>HK(143.98)IISIFSGTEK(-143.98);HK(104.89)IISIFSGTEK(-104.89);HK(231.59)IISIFSGTEK(-231.59);HK(101.82)IISIFSGTEK(-101.82);HK(161.66)IISIFSGTEK(-161.66);HK(115.81)IISIFSGTEK(-115.81);HK(209.39)IISIFSGTEK(-209.39);HK(102.25)IISIFSGTEK(-102.25);HK(96.6)IISIFSGTEK(-96.6);HK(99.69)IISIFSGTEK(-99.69);HK(84.6)IISIFSGTEK(-84.6);HK(116.16)IISIFSGTEK(-116.16);HK(97.64)IISIFSGTEK(-97.64);HK(232.91)IISIFSGTEK(-232.91)</t>
  </si>
  <si>
    <t>_HK(bi)IISIFSGTEK_</t>
  </si>
  <si>
    <t>HKIISIFSGTEKGSK</t>
  </si>
  <si>
    <t>_HK(bi)IISIFSGTEKGSK_;_HK(bi)IISIFSGTEKGSK_;_HK(bi)IISIFSGTEKGSK_</t>
  </si>
  <si>
    <t>HK(1)IISIFSGTEKGSK</t>
  </si>
  <si>
    <t>HK(44.9)IISIFSGTEK(-49.65)GSK(-44.9)</t>
  </si>
  <si>
    <t>_HK(bi)IISIFSGTEKGSK_</t>
  </si>
  <si>
    <t>HKVKVEGSR</t>
  </si>
  <si>
    <t>_HKVK(bi)VEGSR_;_HKVK(bi)VEGSR_;_HKVK(bi)VEGSR_;_HKVK(bi)VEGSR_;_HKVK(bi)VEGSR_</t>
  </si>
  <si>
    <t>HKVK(1)VEGSR;HK(0.001)VK(0.999)VEGSR</t>
  </si>
  <si>
    <t>HK(-36.43)VK(36.43)VEGSR;HK(-29.46)VK(29.46)VEGSR</t>
  </si>
  <si>
    <t>_HKVK(bi)VEGSR_</t>
  </si>
  <si>
    <t>HLEIFYKILTNTDPNDDVERR</t>
  </si>
  <si>
    <t>_HLEIFYK(bi)ILTNTDPNDDVERR_;_HLEIFYK(bi)ILTNTDPNDDVERR_;_HLEIFYK(bi)ILTNTDPNDDVERR_;_HLEIFYK(bi)ILTNTDPNDDVERR_;_HLEIFYK(bi)ILTNTDPNDDVERR_;_HLEIFYK(bi)ILTNTDPNDDVERR_;_HLEIFYK(bi)ILTNTDPNDDVERR_;_HLEIFYK(bi)ILTNTDPNDDVERR_;_HLEIFYK(bi)ILTNTDPNDDVERR_;_HLEIFYK(bi)ILTNTDPNDDVERR_;_HLEIFYK(bi)ILTNTDPNDDVERR_;_HLEIFYK(bi)ILTNTDPNDDVERR_;_HLEIFYK(bi)ILTNTDPNDDVERR_;_HLEIFYK(bi)ILTNTDPNDDVERR_</t>
  </si>
  <si>
    <t>HLEIFYK(1)ILTNTDPNDDVERR;HLEIFYK(1)ILTNTDPNDDVERR;HLEIFYK(1)ILTNTDPNDDVERR;HLEIFYK(1)ILTNTDPNDDVERR;HLEIFYK(1)ILTNTDPNDDVERR;HLEIFYK(1)ILTNTDPNDDVERR;HLEIFYK(1)ILTNTDPNDDVERR;HLEIFYK(1)ILTNTDPNDDVERR;HLEIFYK(1)ILTNTDPNDDVERR;HLEIFYK(1)ILTNTDPNDDVERR;HLEIFYK(1)ILTNTDPNDDVERR;HLEIFYK(1)ILTNTDPNDDVERR;HLEIFYK(1)ILTNTDPNDDVERR;HLEIFYK(1)ILTNTDPNDDVERR</t>
  </si>
  <si>
    <t>HLEIFYK(185.71)ILTNTDPNDDVERR;HLEIFYK(93.37)ILTNTDPNDDVERR;HLEIFYK(199.09)ILTNTDPNDDVERR;HLEIFYK(117.65)ILTNTDPNDDVERR;HLEIFYK(94.45)ILTNTDPNDDVERR;HLEIFYK(132.51)ILTNTDPNDDVERR;HLEIFYK(164.2)ILTNTDPNDDVERR;HLEIFYK(178.71)ILTNTDPNDDVERR;HLEIFYK(115.57)ILTNTDPNDDVERR;HLEIFYK(121.26)ILTNTDPNDDVERR;HLEIFYK(175.8)ILTNTDPNDDVERR;HLEIFYK(100.02)ILTNTDPNDDVERR;HLEIFYK(130.77)ILTNTDPNDDVERR;HLEIFYK(174.65)ILTNTDPNDDVERR</t>
  </si>
  <si>
    <t>_HLEIFYK(bi)ILTNTDPNDDVERR_</t>
  </si>
  <si>
    <t>HLEIFYKILTNTDPNDEVERR</t>
  </si>
  <si>
    <t>_HLEIFYK(bi)ILTNTDPNDEVERR_;_HLEIFYK(bi)ILTNTDPNDEVERR_;_HLEIFYK(bi)ILTNTDPNDEVERR_;_HLEIFYK(bi)ILTNTDPNDEVERR_;_HLEIFYK(bi)ILTNTDPNDEVERR_;_HLEIFYK(bi)ILTNTDPNDEVERR_;_HLEIFYK(bi)ILTNTDPNDEVERR_;_HLEIFYK(bi)ILTNTDPNDEVERR_;_HLEIFYK(bi)ILTNTDPNDEVERR_;_HLEIFYK(bi)ILTNTDPNDEVERR_;_HLEIFYK(bi)ILTNTDPNDEVERR_;_HLEIFYK(bi)ILTNTDPNDEVERR_;_HLEIFYK(bi)ILTNTDPNDEVERR_</t>
  </si>
  <si>
    <t>HLEIFYK(1)ILTNTDPNDEVERR;HLEIFYK(1)ILTNTDPNDEVERR;HLEIFYK(1)ILTNTDPNDEVERR;HLEIFYK(1)ILTNTDPNDEVERR;HLEIFYK(1)ILTNTDPNDEVERR;HLEIFYK(1)ILTNTDPNDEVERR;HLEIFYK(1)ILTNTDPNDEVERR;HLEIFYK(1)ILTNTDPNDEVERR;HLEIFYK(1)ILTNTDPNDEVERR;HLEIFYK(1)ILTNTDPNDEVERR;HLEIFYK(1)ILTNTDPNDEVERR;HLEIFYK(1)ILTNTDPNDEVERR;HLEIFYK(1)ILTNTDPNDEVERR</t>
  </si>
  <si>
    <t>HLEIFYK(130.77)ILTNTDPNDEVERR;HLEIFYK(191.47)ILTNTDPNDEVERR;HLEIFYK(166.3)ILTNTDPNDEVERR;HLEIFYK(142.58)ILTNTDPNDEVERR;HLEIFYK(119.48)ILTNTDPNDEVERR;HLEIFYK(162.82)ILTNTDPNDEVERR;HLEIFYK(137.85)ILTNTDPNDEVERR;HLEIFYK(191.4)ILTNTDPNDEVERR;HLEIFYK(129.11)ILTNTDPNDEVERR;HLEIFYK(145.71)ILTNTDPNDEVERR;HLEIFYK(132.87)ILTNTDPNDEVERR;HLEIFYK(126.84)ILTNTDPNDEVERR;HLEIFYK(101.92)ILTNTDPNDEVERR</t>
  </si>
  <si>
    <t>_HLEIFYK(bi)ILTNTDPNDEVERR_</t>
  </si>
  <si>
    <t>254;209</t>
  </si>
  <si>
    <t>HLEVFHKILTNTDPNDEVER</t>
  </si>
  <si>
    <t>_HLEVFHK(bi)ILTNTDPNDEVER_;_HLEVFHK(bi)ILTNTDPNDEVER_;_HLEVFHK(bi)ILTNTDPNDEVER_;_HLEVFHK(bi)ILTNTDPNDEVER_;_HLEVFHK(bi)ILTNTDPNDEVER_;_HLEVFHK(bi)ILTNTDPNDEVER_;_HLEVFHK(bi)ILTNTDPNDEVER_;_HLEVFHK(bi)ILTNTDPNDEVER_;_HLEVFHK(bi)ILTNTDPNDEVER_;_HLEVFHK(bi)ILTNTDPNDEVER_;_HLEVFHK(bi)ILTNTDPNDEVER_;_HLEVFHK(bi)ILTNTDPNDEVER_;_HLEVFHK(bi)ILTNTDPNDEVER_;_HLEVFHK(bi)ILTNTDPNDEVER_;_HLEVFHK(bi)ILTNTDPNDEVER_;_HLEVFHK(bi)ILTNTDPNDEVER_;_HLEVFHK(bi)ILTNTDPNDEVER_</t>
  </si>
  <si>
    <t>HLEVFHK(1)ILTNTDPNDEVER;HLEVFHK(1)ILTNTDPNDEVER;HLEVFHK(1)ILTNTDPNDEVER;HLEVFHK(1)ILTNTDPNDEVER;HLEVFHK(1)ILTNTDPNDEVER;HLEVFHK(1)ILTNTDPNDEVER;HLEVFHK(1)ILTNTDPNDEVER;HLEVFHK(1)ILTNTDPNDEVER;HLEVFHK(1)ILTNTDPNDEVER;HLEVFHK(1)ILTNTDPNDEVER;HLEVFHK(1)ILTNTDPNDEVER;HLEVFHK(1)ILTNTDPNDEVER;HLEVFHK(1)ILTNTDPNDEVER;HLEVFHK(1)ILTNTDPNDEVER;HLEVFHK(1)ILTNTDPNDEVER;HLEVFHK(1)ILTNTDPNDEVER</t>
  </si>
  <si>
    <t>HLEVFHK(218.88)ILTNTDPNDEVER;HLEVFHK(81.36)ILTNTDPNDEVER;HLEVFHK(153.06)ILTNTDPNDEVER;HLEVFHK(88.55)ILTNTDPNDEVER;HLEVFHK(188.09)ILTNTDPNDEVER;HLEVFHK(83.39)ILTNTDPNDEVER;HLEVFHK(106.75)ILTNTDPNDEVER;HLEVFHK(230.67)ILTNTDPNDEVER;HLEVFHK(175.77)ILTNTDPNDEVER;HLEVFHK(101.23)ILTNTDPNDEVER;HLEVFHK(73.76)ILTNTDPNDEVER;HLEVFHK(185.96)ILTNTDPNDEVER;HLEVFHK(174.87)ILTNTDPNDEVER;HLEVFHK(113.05)ILTNTDPNDEVER;HLEVFHK(166.57)ILTNTDPNDEVER;HLEVFHK(129.98)ILTNTDPNDEVER</t>
  </si>
  <si>
    <t>_HLEVFHK(bi)ILTNTDPNDEVER_</t>
  </si>
  <si>
    <t>HLEVFHKILTNTDPNDEVERQNADNNEA</t>
  </si>
  <si>
    <t>_HLEVFHK(bi)ILTNTDPNDEVERQNADNNEA_;_HLEVFHK(bi)ILTNTDPNDEVERQNADNNEA_;_HLEVFHK(bi)ILTNTDPNDEVERQNADNNEA_;_HLEVFHK(bi)ILTNTDPNDEVERQNADNNEA_;_HLEVFHK(bi)ILTNTDPNDEVERQNADNNEA_;_HLEVFHK(bi)ILTNTDPNDEVERQNADNNEA_;_HLEVFHK(bi)ILTNTDPNDEVERQNADNNEA_;_HLEVFHK(bi)ILTNTDPNDEVERQNADNNEA_;_HLEVFHK(bi)ILTNTDPNDEVERQNADNNEA_</t>
  </si>
  <si>
    <t>HLEVFHK(1)ILTNTDPNDEVERQNADNNEA;HLEVFHK(1)ILTNTDPNDEVERQNADNNEA;HLEVFHK(1)ILTNTDPNDEVERQNADNNEA;HLEVFHK(1)ILTNTDPNDEVERQNADNNEA;HLEVFHK(1)ILTNTDPNDEVERQNADNNEA;HLEVFHK(1)ILTNTDPNDEVERQNADNNEA;HLEVFHK(1)ILTNTDPNDEVERQNADNNEA;HLEVFHK(1)ILTNTDPNDEVERQNADNNEA</t>
  </si>
  <si>
    <t>HLEVFHK(68.92)ILTNTDPNDEVERQNADNNEA;HLEVFHK(62.87)ILTNTDPNDEVERQNADNNEA;HLEVFHK(65.81)ILTNTDPNDEVERQNADNNEA;HLEVFHK(79.18)ILTNTDPNDEVERQNADNNEA;HLEVFHK(64.71)ILTNTDPNDEVERQNADNNEA;HLEVFHK(135.17)ILTNTDPNDEVERQNADNNEA;HLEVFHK(74.22)ILTNTDPNDEVERQNADNNEA;HLEVFHK(58.81)ILTNTDPNDEVERQNADNNEA</t>
  </si>
  <si>
    <t>_HLEVFHK(bi)ILTNTDPNDEVERQNADNNEA_</t>
  </si>
  <si>
    <t>HLEVFHKILTNTDPNDEVERR</t>
  </si>
  <si>
    <t>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;_HLEVFHK(bi)ILTNTDPNDEVERR_</t>
  </si>
  <si>
    <t>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;HLEVFHK(1)ILTNTDPNDEVERR</t>
  </si>
  <si>
    <t>HLEVFHK(140.8)ILTNTDPNDEVERR;HLEVFHK(199.01)ILTNTDPNDEVERR;HLEVFHK(69.26)ILTNTDPNDEVERR;HLEVFHK(139.81)ILTNTDPNDEVERR;HLEVFHK(184.32)ILTNTDPNDEVERR;HLEVFHK(64.26)ILTNTDPNDEVERR;HLEVFHK(121.26)ILTNTDPNDEVERR;HLEVFHK(193.85)ILTNTDPNDEVERR;HLEVFHK(66.26)ILTNTDPNDEVERR;HLEVFHK(142.97)ILTNTDPNDEVERR;HLEVFHK(160.27)ILTNTDPNDEVERR;HLEVFHK(85.5)ILTNTDPNDEVERR;HLEVFHK(138.28)ILTNTDPNDEVERR;HLEVFHK(188.54)ILTNTDPNDEVERR;HLEVFHK(77.08)ILTNTDPNDEVERR;HLEVFHK(117.29)ILTNTDPNDEVERR;HLEVFHK(169.58)ILTNTDPNDEVERR;HLEVFHK(79.49)ILTNTDPNDEVERR;HLEVFHK(105.01)ILTNTDPNDEVERR;HLEVFHK(62.56)ILTNTDPNDEVERR;HLEVFHK(112.74)ILTNTDPNDEVERR;HLEVFHK(122.29)ILTNTDPNDEVERR;HLEVFHK(118.96)ILTNTDPNDEVERR;HLEVFHK(174.15)ILTNTDPNDEVERR;HLEVFHK(112.74)ILTNTDPNDEVERR;HLEVFHK(117.84)ILTNTDPNDEVERR;HLEVFHK(125.51)ILTNTDPNDEVERR;HLEVFHK(147.84)ILTNTDPNDEVERR</t>
  </si>
  <si>
    <t>_HLEVFHK(bi)ILTNTDPNDEVERR_</t>
  </si>
  <si>
    <t>HLKNMNGTYLFESCVPTIGK</t>
  </si>
  <si>
    <t>_HLK(bi)NMNGTYLFESCVPTIGK_;_HLK(bi)NMNGTYLFESCVPTIGK_;_HLK(bi)NMNGTYLFESCVPTIGK_;_HLK(bi)NMNGTYLFESCVPTIGK_;_HLK(bi)NMNGTYLFESCVPTIGK_;_HLK(bi)NMNGTYLFESCVPTIGK_;_HLK(bi)NMNGTYLFESCVPTIGK_;_HLK(bi)NMNGTYLFESCVPTIGK_;_HLK(bi)NMNGTYLFESCVPTIGK_;_HLK(bi)NMNGTYLFESCVPTIGK_;_HLK(bi)NMNGTYLFESCVPTIGK_;_HLK(bi)NMNGTYLFESCVPTIGK_</t>
  </si>
  <si>
    <t>HLK(1)NMNGTYLFESCVPTIGK;HLK(1)NMNGTYLFESCVPTIGK;HLK(1)NMNGTYLFESCVPTIGK;HLK(1)NMNGTYLFESCVPTIGK;HLK(1)NMNGTYLFESCVPTIGK;HLK(1)NMNGTYLFESCVPTIGK;HLK(1)NMNGTYLFESCVPTIGK;HLK(1)NMNGTYLFESCVPTIGK;HLK(1)NMNGTYLFESCVPTIGK;HLK(1)NMNGTYLFESCVPTIGK;HLK(1)NMNGTYLFESCVPTIGK;HLK(1)NMNGTYLFESCVPTIGK</t>
  </si>
  <si>
    <t>HLK(141.17)NMNGTYLFESCVPTIGK(-141.17);HLK(123.77)NMNGTYLFESCVPTIGK(-123.77);HLK(141.51)NMNGTYLFESCVPTIGK(-141.51);HLK(180.02)NMNGTYLFESCVPTIGK(-180.02);HLK(107.23)NMNGTYLFESCVPTIGK(-107.23);HLK(152.98)NMNGTYLFESCVPTIGK(-152.98);HLK(113.86)NMNGTYLFESCVPTIGK(-113.86);HLK(125.94)NMNGTYLFESCVPTIGK(-125.94);HLK(146.79)NMNGTYLFESCVPTIGK(-146.79);HLK(153.15)NMNGTYLFESCVPTIGK(-153.15);HLK(144.56)NMNGTYLFESCVPTIGK(-144.56);HLK(158.91)NMNGTYLFESCVPTIGK(-158.91)</t>
  </si>
  <si>
    <t>_HLK(bi)NMNGTYLFESCVPTIGK_</t>
  </si>
  <si>
    <t>HLLNTSTNTAFLNKSSTVATHGSQENSSAAFMSGK</t>
  </si>
  <si>
    <t>PF3D7_1036900</t>
  </si>
  <si>
    <t>_HLLNTSTNTAFLNK(bi)SSTVATHGSQENSSAAFM(ox)SGK_;_HLLNTSTNTAFLNK(bi)SSTVATHGSQENSSAAFM(ox)SGK_;_HLLNTSTNTAFLNK(bi)SSTVATHGSQENSSAAFM(ox)SGK_;_HLLNTSTNTAFLNK(bi)SSTVATHGSQENSSAAFM(ox)SGK_;_HLLNTSTNTAFLNK(bi)SSTVATHGSQENSSAAFM(ox)SGK_;_HLLNTSTNTAFLNK(bi)SSTVATHGSQENSSAAFM(ox)SGK_;_HLLNTSTNTAFLNK(bi)SSTVATHGSQENSSAAFMSGK_;_HLLNTSTNTAFLNK(bi)SSTVATHGSQENSSAAFMSGK_;_HLLNTSTNTAFLNK(bi)SSTVATHGSQENSSAAFMSGK_;_HLLNTSTNTAFLNK(bi)SSTVATHGSQENSSAAFMSGK_;_HLLNTSTNTAFLNK(bi)SSTVATHGSQENSSAAFMSGK_;_HLLNTSTNTAFLNK(bi)SSTVATHGSQENSSAAFMSGK_;_HLLNTSTNTAFLNK(bi)SSTVATHGSQENSSAAFMSGK_</t>
  </si>
  <si>
    <t>HLLNTSTNTAFLNK(1)SSTVATHGSQENSSAAFMSGK;HLLNTSTNTAFLNK(1)SSTVATHGSQENSSAAFMSGK;HLLNTSTNTAFLNK(0.999)SSTVATHGSQENSSAAFMSGK(0.001);HLLNTSTNTAFLNK(1)SSTVATHGSQENSSAAFMSGK;HLLNTSTNTAFLNK(1)SSTVATHGSQENSSAAFMSGK;HLLNTSTNTAFLNK(1)SSTVATHGSQENSSAAFMSGK;HLLNTSTNTAFLNK(1)SSTVATHGSQENSSAAFMSGK;HLLNTSTNTAFLNK(1)SSTVATHGSQENSSAAFMSGK;HLLNTSTNTAFLNK(1)SSTVATHGSQENSSAAFMSGK;HLLNTSTNTAFLNK(1)SSTVATHGSQENSSAAFMSGK;HLLNTSTNTAFLNK(1)SSTVATHGSQENSSAAFMSGK;HLLNTSTNTAFLNK(1)SSTVATHGSQENSSAAFMSGK;HLLNTSTNTAFLNK(1)SSTVATHGSQENSSAAFMSGK</t>
  </si>
  <si>
    <t>HLLNTSTNTAFLNK(58.65)SSTVATHGSQENSSAAFMSGK(-58.65);HLLNTSTNTAFLNK(60.11)SSTVATHGSQENSSAAFMSGK(-60.11);HLLNTSTNTAFLNK(30.92)SSTVATHGSQENSSAAFMSGK(-30.92);HLLNTSTNTAFLNK(34.37)SSTVATHGSQENSSAAFMSGK(-34.37);HLLNTSTNTAFLNK(56.55)SSTVATHGSQENSSAAFMSGK(-56.55);HLLNTSTNTAFLNK(47.21)SSTVATHGSQENSSAAFMSGK(-47.21);HLLNTSTNTAFLNK(98.56)SSTVATHGSQENSSAAFMSGK(-98.56);HLLNTSTNTAFLNK(97.77)SSTVATHGSQENSSAAFMSGK(-97.77);HLLNTSTNTAFLNK(120.66)SSTVATHGSQENSSAAFMSGK(-120.66);HLLNTSTNTAFLNK(78.69)SSTVATHGSQENSSAAFMSGK(-78.69);HLLNTSTNTAFLNK(95.55)SSTVATHGSQENSSAAFMSGK(-95.55);HLLNTSTNTAFLNK(74.65)SSTVATHGSQENSSAAFMSGK(-74.65);HLLNTSTNTAFLNK(70.25)SSTVATHGSQENSSAAFMSGK(-70.25)</t>
  </si>
  <si>
    <t>_HLLNTSTNTAFLNK(bi)SSTVATHGSQENSSAAFM(ox)SGK_;_HLLNTSTNTAFLNK(bi)SSTVATHGSQENSSAAFMSGK_</t>
  </si>
  <si>
    <t>HLNIPYNDVEGKILK</t>
  </si>
  <si>
    <t>_HLNIPYNDVEGK(bi)ILK_;_HLNIPYNDVEGK(bi)ILK_;_HLNIPYNDVEGK(bi)ILK_;_HLNIPYNDVEGK(bi)ILK_;_HLNIPYNDVEGK(bi)ILK_;_HLNIPYNDVEGK(bi)ILK_;_HLNIPYNDVEGK(bi)ILK_;_HLNIPYNDVEGK(bi)ILK_;_HLNIPYNDVEGK(bi)ILK_;_HLNIPYNDVEGK(bi)ILK_;_HLNIPYNDVEGK(bi)ILK_</t>
  </si>
  <si>
    <t>HLNIPYNDVEGK(0.864)ILK(0.136);HLNIPYNDVEGK(0.967)ILK(0.033);HLNIPYNDVEGK(0.967)ILK(0.033);HLNIPYNDVEGK(0.963)ILK(0.037);HLNIPYNDVEGK(0.856)ILK(0.144);HLNIPYNDVEGK(0.853)ILK(0.147);HLNIPYNDVEGK(0.989)ILK(0.011);HLNIPYNDVEGK(0.971)ILK(0.029)</t>
  </si>
  <si>
    <t>HLNIPYNDVEGK(8.05)ILK(-8.05);HLNIPYNDVEGK(14.66)ILK(-14.66);HLNIPYNDVEGK(14.72)ILK(-14.72);HLNIPYNDVEGK(14.18)ILK(-14.18);HLNIPYNDVEGK(7.75)ILK(-7.75);HLNIPYNDVEGK(7.63)ILK(-7.63);HLNIPYNDVEGK(19.55)ILK(-19.55);HLNIPYNDVEGK(15.24)ILK(-15.24)</t>
  </si>
  <si>
    <t>_HLNIPYNDVEGK(bi)ILK_</t>
  </si>
  <si>
    <t>HLTDEENKVEK</t>
  </si>
  <si>
    <t>_HLTDEENK(bi)VEK_;_HLTDEENK(bi)VEK_;_HLTDEENK(bi)VEK_;_HLTDEENK(bi)VEK_;_HLTDEENK(bi)VEK_;_HLTDEENK(bi)VEK_;_HLTDEENK(bi)VEK_;_HLTDEENK(bi)VEK_</t>
  </si>
  <si>
    <t>HLTDEENK(1)VEK;HLTDEENK(1)VEK;HLTDEENK(1)VEK;HLTDEENK(1)VEK;HLTDEENK(1)VEK;HLTDEENK(1)VEK;HLTDEENK(1)VEK;HLTDEENK(1)VEK</t>
  </si>
  <si>
    <t>HLTDEENK(66.91)VEK(-66.91);HLTDEENK(62.38)VEK(-62.38);HLTDEENK(65.02)VEK(-65.02);HLTDEENK(63.99)VEK(-63.99);HLTDEENK(55.33)VEK(-55.33);HLTDEENK(62.3)VEK(-62.3);HLTDEENK(59.45)VEK(-59.45);HLTDEENK(95.13)VEK(-95.13)</t>
  </si>
  <si>
    <t>_HLTDEENK(bi)VEK_</t>
  </si>
  <si>
    <t>HLTDEENKVEKEMSIHDGMK</t>
  </si>
  <si>
    <t>_HLTDEENKVEK(bi)EMSIHDGM(ox)K_;_HLTDEENKVEK(bi)EM(ox)SIHDGMK_;_HLTDEENKVEK(bi)EM(ox)SIHDGMK_;_HLTDEENKVEK(bi)EMSIHDGM(ox)K_;_HLTDEENKVEK(bi)EM(ox)SIHDGMK_;_HLTDEENKVEK(bi)EMSIHDGM(ox)K_;_HLTDEENKVEK(bi)EMSIHDGM(ox)K_;_HLTDEENK(bi)VEKEMSIHDGM(ox)K_;_HLTDEENKVEK(bi)EMSIHDGM(ox)K_;_HLTDEENKVEK(bi)EMSIHDGM(ox)K_;_HLTDEENKVEK(bi)EMSIHDGM(ox)K_;_HLTDEENKVEK(bi)EM(ox)SIHDGMK_;_HLTDEENKVEK(bi)EM(ox)SIHDGMK_;_HLTDEENKVEK(bi)EMSIHDGM(ox)K_;_HLTDEENKVEK(bi)EMSIHDGM(ox)K_;_HLTDEENKVEK(bi)EM(ox)SIHDGMK_;_HLTDEENKVEK(bi)EM(ox)SIHDGMK_;_HLTDEENKVEK(bi)EM(ox)SIHDGMK_;_HLTDEENK(bi)VEKEM(ox)SIHDGMK_;_HLTDEENKVEK(bi)EMSIHDGM(ox)K_;_HLTDEENKVEK(bi)EM(ox)SIHDGMK_;_HLTDEENKVEK(bi)EM(ox)SIHDGMK_;_HLTDEENKVEK(bi)EMSIHDGM(ox)K_;_HLTDEENKVEK(bi)EMSIHDGM(ox)K_;_HLTDEENKVEK(bi)EM(ox)SIHDGMK_;_HLTDEENKVEK(bi)EM(ox)SIHDGMK_;_HLTDEENKVEK(bi)EM(ox)SIHDGMK_;_HLTDEENKVEK(bi)EMSIHDGM(ox)K_;_HLTDEENKVEK(bi)EMSIHDGM(ox)K_;_HLTDEENKVEK(bi)EM(ox)SIHDGMK_;_HLTDEENKVEK(bi)EM(ox)SIHDGMK_;_HLTDEENKVEK(bi)EM(ox)SIHDGMK_;_HLTDEENK(bi)VEKEM(ox)SIHDGMK_;_HLTDEENKVEK(bi)EMSIHDGM(ox)K_;_HLTDEENKVEK(bi)EM(ox)SIHDGMK_;_HLTDEENKVEK(bi)EMSIHDGM(ox)K_;_HLTDEENKVEK(bi)EMSIHDGM(ox)K_;_HLTDEENKVEK(bi)EM(ox)SIHDGMK_;_HLTDEENKVEK(bi)EMSIHDGM(ox)K_;_HLTDEENKVEK(bi)EMSIHDGM(ox)K_;_HLTDEENKVEK(bi)EM(ox)SIHDGMK_;_HLTDEENKVEK(bi)EM(ox)SIHDGMK_;_HLTDEENKVEK(bi)EM(ox)SIHDGMK_;_HLTDEENKVEK(bi)EM(ox)SIHDGMK_;_HLTDEENKVEK(bi)EM(ox)SIHDGMK_;_HLTDEENKVEK(bi)EM(ox)SIHDGMK_;_HLTDEENKVEK(bi)EM(ox)SIHDGMK_;_HLTDEENKVEK(bi)EMSIHDGMK_;_HLTDEENKVEK(bi)EMSIHDGMK_;_HLTDEENK(bi)VEKEMSIHDGMK_;_HLTDEENK(bi)VEKEMSIHDGMK_;_HLTDEENKVEK(bi)EMSIHDGMK_;_HLTDEENK(bi)VEKEMSIHDGMK_;_HLTDEENK(bi)VEKEMSIHDGMK_;_HLTDEENKVEK(bi)EMSIHDGMK_;_HLTDEENKVEK(bi)EMSIHDGMK_;_HLTDEENK(bi)VEKEMSIHDGMK_;_HLTDEENKVEK(bi)EMSIHDGMK_;_HLTDEENK(bi)VEKEMSIHDGMK_;_HLTDEENKVEK(bi)EMSIHDGMK_;_HLTDEENKVEK(bi)EMSIHDGMK_;_HLTDEENK(bi)VEKEMSIHDGMK_;_HLTDEENK(bi)VEKEMSIHDGMK_;_HLTDEENKVEK(bi)EMSIHDGMK_;_HLTDEENKVEK(bi)EMSIHDGMK_;_HLTDEENK(bi)VEKEMSIHDGMK_;_HLTDEENKVEK(bi)EMSIHDGMK_;_HLTDEENKVEK(bi)EMSIHDGMK_;_HLTDEENK(bi)VEKEMSIHDGMK_;_HLTDEENK(bi)VEKEMSIHDGMK_;_HLTDEENK(bi)VEKEMSIHDGMK_;_HLTDEENKVEK(bi)EMSIHDGMK_;_HLTDEENKVEK(bi)EMSIHDGMK_;_HLTDEENKVEK(bi)EMSIHDGMK_;_HLTDEENK(bi)VEKEMSIHDGMK_;_HLTDEENK(bi)VEKEMSIHDGMK_;_HLTDEENK(bi)VEKEMSIHDGMK_;_HLTDEENKVEK(bi)EMSIHDGMK_;_HLTDEENKVEK(bi)EMSIHDGMK_;_HLTDEENKVEK(bi)EMSIHDGMK_;_HLTDEENK(bi)VEKEMSIHDGMK_;_HLTDEENK(bi)VEKEMSIHDGMK_;_HLTDEENKVEK(bi)EMSIHDGMK_;_HLTDEENKVEK(bi)EMSIHDGMK_;_HLTDEENKVEK(bi)EMSIHDGMK_;_HLTDEENK(bi)VEKEMSIHDGMK_;_HLTDEENK(bi)VEKEMSIHDGMK_;_HLTDEENKVEK(bi)EMSIHDGMK_;_HLTDEENKVEK(bi)EMSIHDGMK_;_HLTDEENK(bi)VEKEMSIHDGMK_;_HLTDEENK(bi)VEKEMSIHDGMK_;_HLTDEENKVEK(bi)EMSIHDGMK_;_HLTDEENKVEK(bi)EMSIHDGMK_;_HLTDEENKVEK(bi)EMSIHDGMK_;_HLTDEENKVEK(bi)EMSIHDGMK_;_HLTDEENK(bi)VEKEMSIHDGMK_;_HLTDEENK(bi)VEKEMSIHDGMK_;_HLTDEENKVEK(bi)EMSIHDGMK_;_HLTDEENKVEK(bi)EMSIHDGMK_;_HLTDEENKVEK(bi)EMSIHDGMK_;_HLTDEENKVEK(bi)EMSIHDGMK_;_HLTDEENK(bi)VEKEMSIHDGMK_;_HLTDEENKVEK(bi)EM(ox)SIHDGM(ox)K_;_HLTDEENK(bi)VEKEM(ox)SIHDGM(ox)K_;_HLTDEENK(bi)VEKEM(ox)SIHDGM(ox)K_;_HLTDEENKVEK(bi)EM(ox)SIHDGM(ox)K_;_HLTDEENK(bi)VEKEM(ox)SIHDGM(ox)K_;_HLTDEENK(bi)VEKEM(ox)SIHDGM(ox)K_;_HLTDEENKVEK(bi)EM(ox)SIHDGM(ox)K_;_HLTDEENKVEK(bi)EM(ox)SIHDGM(ox)K_;_HLTDEENKVEK(bi)EM(ox)SIHDGM(ox)K_;_HLTDEENK(bi)VEKEM(ox)SIHDGM(ox)K_;_HLTDEENK(bi)VEKEM(ox)SIHDGM(ox)K_;_HLTDEENKVEK(bi)EM(ox)SIHDGM(ox)K_;_HLTDEENKVEK(bi)EM(ox)SIHDGM(ox)K_;_HLTDEENK(bi)VEKEM(ox)SIHDGM(ox)K_;_HLTDEENKVEK(bi)EM(ox)SIHDGM(ox)K_;_HLTDEENKVEK(bi)EM(ox)SIHDGM(ox)K_;_HLTDEENK(bi)VEKEM(ox)SIHDGM(ox)K_;_HLTDEENKVEK(bi)EM(ox)SIHDGM(ox)K_;_HLTDEENKVEK(bi)EM(ox)SIHDGM(ox)K_;_HLTDEENKVEK(bi)EM(ox)SIHDGM(ox)K_;_HLTDEENK(bi)VEKEM(ox)SIHDGM(ox)K_;_HLTDEENKVEK(bi)EM(ox)SIHDGM(ox)K_;_HLTDEENK(bi)VEKEM(ox)SIHDGM(ox)K_;_HLTDEENK(bi)VEKEM(ox)SIHDGM(ox)K_;_HLTDEENK(bi)VEKEM(ox)SIHDGM(ox)K_;_HLTDEENK(bi)VEK(bi)EMSIHDGMK_;_HLTDEENK(bi)VEK(bi)EMSIHDGMK_;_HLTDEENK(bi)VEK(bi)EMSIHDGMK_;_HLTDEENK(bi)VEK(bi)EMSIHDGMK_;_HLTDEENK(bi)VEK(bi)EMSIHDGMK_;_HLTDEENK(bi)VEK(bi)EMSIHDGMK_;_HLTDEENK(bi)VEK(bi)EMSIHDGMK_;_HLTDEENK(bi)VEK(bi)EMSIHDGMK_;_HLTDEENK(bi)VEK(bi)EMSIHDGMK_;_HLTDEENK(bi)VEK(bi)EMSIHDGMK_</t>
  </si>
  <si>
    <t>HLTDEENKVEK(1)EMSIHDGMK;HLTDEENK(0.009)VEK(0.986)EMSIHDGMK(0.005);HLTDEENKVEK(0.996)EMSIHDGMK(0.004);HLTDEENKVEK(1)EMSIHDGMK;HLTDEENK(0.009)VEK(0.99)EMSIHDGMK;HLTDEENK(0.001)VEK(0.991)EMSIHDGMK(0.009);HLTDEENKVEK(0.999)EMSIHDGMK(0.001);HLTDEENK(1)VEKEMSIHDGMK;HLTDEENK(0.003)VEK(0.994)EMSIHDGMK(0.003);HLTDEENKVEK(0.999)EMSIHDGMK(0.001);HLTDEENKVEK(1)EMSIHDGMK;HLTDEENKVEK(0.993)EMSIHDGMK(0.007);HLTDEENKVEK(1)EMSIHDGMK;HLTDEENK(0.001)VEK(0.999)EMSIHDGMK;HLTDEENKVEK(1)EMSIHDGMK;HLTDEENKVEK(0.997)EMSIHDGMK(0.003);HLTDEENKVEK(1)EMSIHDGMK;HLTDEENKVEK(1)EMSIHDGMK;HLTDEENK(1)VEKEMSIHDGMK;HLTDEENK(0.002)VEK(0.997)EMSIHDGMK(0.001);HLTDEENKVEK(0.999)EMSIHDGMK(0.001);HLTDEENK(0.003)VEK(0.995)EMSIHDGMK(0.002);HLTDEENK(0.001)VEK(0.999)EMSIHDGMK;HLTDEENKVEK(1)EMSIHDGMK;HLTDEENK(0.012)VEK(0.974)EMSIHDGMK(0.014);HLTDEENKVEK(1)EMSIHDGMK;HLTDEENKVEK(1)EMSIHDGMK;HLTDEENKVEK(1)EMSIHDGMK;HLTDEENKVEK(1)EMSIHDGMK;HLTDEENKVEK(1)EMSIHDGMK;HLTDEENK(0.001)VEK(0.989)EMSIHDGMK(0.01);HLTDEENKVEK(0.998)EMSIHDGMK(0.002);HLTDEENK(1)VEKEMSIHDGMK;HLTDEENK(0.003)VEK(0.996)EMSIHDGMK(0.001);HLTDEENKVEK(1)EMSIHDGMK;HLTDEENKVEK(1)EMSIHDGMK;HLTDEENKVEK(1)EMSIHDGMK;HLTDEENKVEK(1)EMSIHDGMK;HLTDEENKVEK(1)EMSIHDGMK;HLTDEENKVEK(1)EMSIHDGMK;HLTDEENK(1)VEKEMSIHDGMK;HLTDEENK(1)VEKEMSIHDGMK;HLTDEENKVEK(1)EMSIHDGMK;HLTDEENK(1)VEKEMSIHDGMK;HLTDEENK(1)VEKEMSIHDGMK;HLTDEENKVEK(1)EMSIHDGMK;HLTDEENKVEK(1)EMSIHDGMK;HLTDEENK(1)VEKEMSIHDGMK;HLTDEENKVEK(1)EMSIHDGMK;HLTDEENK(1)VEKEMSIHDGMK;HLTDEENKVEK(1)EMSIHDGMK;HLTDEENKVEK(1)EMSIHDGMK;HLTDEENK(0.949)VEK(0.051)EMSIHDGMK;HLTDEENK(1)VEKEMSIHDGMK;HLTDEENKVEK(1)EMSIHDGMK;HLTDEENKVEK(1)EMSIHDGMK;HLTDEENK(1)VEKEMSIHDGMK;HLTDEENKVEK(1)EMSIHDGMK;HLTDEENKVEK(1)EMSIHDGMK;HLTDEENK(1)VEKEMSIHDGMK;HLTDEENK(0.992)VEK(0.008)EMSIHDGMK;HLTDEENK(1)VEKEMSIHDGMK;HLTDEENKVEK(0.998)EMSIHDGMK(0.002);HLTDEENK(0.001)VEK(0.999)EMSIHDGMK(0.001);HLTDEENKVEK(1)EMSIHDGMK;HLTDEENK(1)VEKEMSIHDGMK;HLTDEENK(1)VEKEMSIHDGMK;HLTDEENK(1)VEKEMSIHDGMK;HLTDEENK(0.01)VEK(0.965)EMSIHDGMK(0.025);HLTDEENKVEK(1)EMSIHDGMK;HLTDEENKVEK(1)EMSIHDGMK;HLTDEENK(1)VEKEMSIHDGMK;HLTDEENK(1)VEKEMSIHDGMK;HLTDEENKVEK(1)EMSIHDGMK;HLTDEENKVEK(1)EMSIHDGMK;HLTDEENKVEK(1)EMSIHDGMK;HLTDEENK(1)VEKEMSIHDGMK;HLTDEENK(0.992)VEK(0.008)EMSIHDGMK;HLTDEENKVEK(1)EMSIHDGMK;HLTDEENKVEK(1)EMSIHDGMK;HLTDEENK(1)VEKEMSIHDGMK;HLTDEENK(0.999)VEK(0.001)EMSIHDGMK;HLTDEENKVEK(1)EMSIHDGMK;HLTDEENKVEK(1)EMSIHDGMK;HLTDEENKVEK(1)EMSIHDGMK;HLTDEENK(0.001)VEK(0.999)EMSIHDGMK;HLTDEENK(1)VEKEMSIHDGMK;HLTDEENK(1)VEKEMSIHDGMK;HLTDEENKVEK(1)EMSIHDGMK;HLTDEENK(0.999)VEK(0.001)EMSIHDGMK;HLTDEENK(1)VEKEMSIHDGMK;HLTDEENK(0.037)VEK(0.963)EMSIHDGMK;HLTDEENK(1)VEKEMSIHDGMK;HLTDEENK(1)VEKEMSIHDGMK;HLTDEENK(0.012)VEK(0.988)EMSIHDGMK;HLTDEENKVEK(0.999)EMSIHDGMK(0.001);HLTDEENK(0.012)VEK(0.988)EMSIHDGMK;HLTDEENK(0.999)VEK(0.001)EMSIHDGMK;HLTDEENK(1)VEKEMSIHDGMK;HLTDEENKVEK(0.998)EMSIHDGMK(0.002);HLTDEENKVEK(1)EMSIHDGMK;HLTDEENK(1)VEKEMSIHDGMK;HLTDEENK(0.006)VEK(0.992)EMSIHDGMK(0.001);HLTDEENK(0.011)VEK(0.989)EMSIHDGMK;HLTDEENK(0.833)VEK(0.167)EMSIHDGMK;HLTDEENK(0.004)VEK(0.996)EMSIHDGMK;HLTDEENK(0.001)VEK(0.991)EMSIHDGMK(0.008);HLTDEENKVEK(0.999)EMSIHDGMK(0.001);HLTDEENK(0.888)VEK(0.11)EMSIHDGMK(0.002);HLTDEENK(0.159)VEK(0.841)EMSIHDGMK;HLTDEENK(1)VEKEMSIHDGMK;HLTDEENK(1)VEK(0.999)EMSIHDGMK(0.001);HLTDEENK(1)VEK(1)EMSIHDGMK;HLTDEENK(1)VEK(1)EMSIHDGMK;HLTDEENK(1)VEK(1)EMSIHDGMK;HLTDEENK(1)VEK(0.996)EMSIHDGMK(0.004);HLTDEENK(1)VEK(1)EMSIHDGMK;HLTDEENK(1)VEK(0.999)EMSIHDGMK(0.001);HLTDEENK(1)VEK(0.998)EMSIHDGMK(0.002);HLTDEENK(1)VEK(1)EMSIHDGMK;HLTDEENK(1)VEK(1)EMSIHDGMK</t>
  </si>
  <si>
    <t>HLTDEENK(-46.72)VEK(46.72)EMSIHDGMK(-49.82);HLTDEENK(-20.38)VEK(20.38)EMSIHDGMK(-24.16);HLTDEENK(-38.49)VEK(26.96)EMSIHDGMK(-26.96);HLTDEENK(-53.11)VEK(52.85)EMSIHDGMK(-52.85);HLTDEENK(-20.24)VEK(20.24)EMSIHDGMK(-38.85);HLTDEENK(-30.69)VEK(20.9)EMSIHDGMK(-20.9);HLTDEENK(-35.02)VEK(35.02)EMSIHDGMK(-35.43);HLTDEENK(71.24)VEK(-71.24)EMSIHDGMK(-112.47);HLTDEENK(-25.26)VEK(25.26)EMSIHDGMK(-27.67);HLTDEENK(-38.58)VEK(31.37)EMSIHDGMK(-31.37);HLTDEENK(-43.88)VEK(35.73)EMSIHDGMK(-35.73);HLTDEENK(-54.09)VEK(22.01)EMSIHDGMK(-22.01);HLTDEENK(-45.52)VEK(43.04)EMSIHDGMK(-43.04);HLTDEENK(-32.87)VEK(32.87)EMSIHDGMK(-57.37);HLTDEENK(-57.71)VEK(49.15)EMSIHDGMK(-49.15);HLTDEENK(-38.15)VEK(25.21)EMSIHDGMK(-25.21);HLTDEENK(-64.25)VEK(41.73)EMSIHDGMK(-41.73);HLTDEENK(-36.39)VEK(36.39)EMSIHDGMK(-42.23);HLTDEENK(83.06)VEK(-83.06)EMSIHDGMK(-105.74);HLTDEENK(-26.25)VEK(26.25)EMSIHDGMK(-33.22);HLTDEENK(-67.43)VEK(33.99)EMSIHDGMK(-33.99);HLTDEENK(-25.69)VEK(25.69)EMSIHDGMK(-28.92);HLTDEENK(-29.75)VEK(29.75)EMSIHDGMK(-56.64);HLTDEENK(-66.68)VEK(57.02)EMSIHDGMK(-57.02);HLTDEENK(-19.33)VEK(19.33)EMSIHDGMK(-20.97);HLTDEENK(-76.74)VEK(60.22)EMSIHDGMK(-60.22);HLTDEENK(-43.21)VEK(43.21)EMSIHDGMK(-53.86);HLTDEENK(-40.68)VEK(40.68)EMSIHDGMK(-58.54);HLTDEENK(-61.45)VEK(61.45)EMSIHDGMK(-61.47);HLTDEENK(-90.64)VEK(50.57)EMSIHDGMK(-50.57);HLTDEENK(-32.55)VEK(20.66)EMSIHDGMK(-20.66);HLTDEENK(-44.87)VEK(28.99)EMSIHDGMK(-28.99);HLTDEENK(43.68)VEK(-43.68)EMSIHDGMK(-81.09);HLTDEENK(-25.12)VEK(25.12)EMSIHDGMK(-33.09);HLTDEENK(-68.15)VEK(41.94)EMSIHDGMK(-41.94);HLTDEENK(-52.42)VEK(45.57)EMSIHDGMK(-45.57);HLTDEENK(-67.9)VEK(56.97)EMSIHDGMK(-56.97);HLTDEENK(-78.37)VEK(58.33)EMSIHDGMK(-58.33);HLTDEENK(-102.45)VEK(71.46)EMSIHDGMK(-71.46);HLTDEENK(-59.8)VEK(46.83)EMSIHDGMK(-46.83);HLTDEENK(70.3)VEK(-70.3)EMSIHDGMK(-108.86);HLTDEENK(47.39)VEK(-47.39)EMSIHDGMK(-88.46);HLTDEENK(-35.72)VEK(35.72)EMSIHDGMK(-56.09);HLTDEENK(38.86)VEK(-38.86)EMSIHDGMK(-80.1);HLTDEENK(41.3)VEK(-41.3)EMSIHDGMK(-83.21);HLTDEENK(-104.43)VEK(80.24)EMSIHDGMK(-80.24);HLTDEENK(-51.99)VEK(47.85)EMSIHDGMK(-47.85);HLTDEENK(79.62)VEK(-79.62)EMSIHDGMK(-131.66);HLTDEENK(-80.76)VEK(58.7)EMSIHDGMK(-58.7);HLTDEENK(76.67)VEK(-76.67)EMSIHDGMK(-139.01);HLTDEENK(-99.72)VEK(43)EMSIHDGMK(-43);HLTDEENK(-70.31)VEK(58.4)EMSIHDGMK(-58.4);HLTDEENK(12.65)VEK(-12.65)EMSIHDGMK(-54.93);HLTDEENK(42.78)VEK(-42.78)EMSIHDGMK(-84.73);HLTDEENK(-89.4)VEK(55.19)EMSIHDGMK(-55.19);HLTDEENK(-57.61)VEK(45.97)EMSIHDGMK(-45.97);HLTDEENK(70.49)VEK(-70.49)EMSIHDGMK(-122.33);HLTDEENK(-78.76)VEK(37.36)EMSIHDGMK(-37.36);HLTDEENK(-85.29)VEK(55.24)EMSIHDGMK(-55.24);HLTDEENK(67.8)VEK(-67.8)EMSIHDGMK(-114.21);HLTDEENK(21.14)VEK(-21.14)EMSIHDGMK(-69.47);HLTDEENK(34.36)VEK(-34.36)EMSIHDGMK(-64.53);HLTDEENK(-54.39)VEK(28.23)EMSIHDGMK(-28.23);HLTDEENK(-32.63)VEK(30.88)EMSIHDGMK(-30.88);HLTDEENK(-113.9)VEK(64.4)EMSIHDGMK(-64.4);HLTDEENK(61.75)VEK(-61.75)EMSIHDGMK(-105.95);HLTDEENK(47.13)VEK(-47.13)EMSIHDGMK(-92.59);HLTDEENK(37.85)VEK(-37.85)EMSIHDGMK(-67.22);HLTDEENK(-19.99)VEK(15.88)EMSIHDGMK(-15.88);HLTDEENK(-72.57)VEK(69.71)EMSIHDGMK(-69.71);HLTDEENK(-68.28)VEK(55.35)EMSIHDGMK(-55.35);HLTDEENK(67.26)VEK(-67.26)EMSIHDGMK(-119.15);HLTDEENK(49.22)VEK(-49.22)EMSIHDGMK(-90.7);HLTDEENK(-51.27)VEK(38.1)EMSIHDGMK(-38.1);HLTDEENK(-59.14)VEK(54.34)EMSIHDGMK(-54.34);HLTDEENK(-111.32)VEK(61.66)EMSIHDGMK(-61.66);HLTDEENK(60.01)VEK(-60.01)EMSIHDGMK(-122.65);HLTDEENK(20.72)VEK(-20.72)EMSIHDGMK(-81.17);HLTDEENK(-53.95)VEK(52.29)EMSIHDGMK(-52.29);HLTDEENK(-107.9)VEK(59.67)EMSIHDGMK(-59.67);HLTDEENK(49.14)VEK(-49.14)EMSIHDGMK(-106.11);HLTDEENK(30.97)VEK(-30.97)EMSIHDGMK(-78.99);HLTDEENK(-72.18)VEK(71.47)EMSIHDGMK(-71.47);HLTDEENK(-45.77)VEK(45.77)EMSIHDGMK(-46.79);HLTDEENK(-84.93)VEK(45.73)EMSIHDGMK(-45.73);HLTDEENK(-30.47)VEK(30.47)EMSIHDGMK(-33.35);HLTDEENK(82.34)VEK(-82.34)EMSIHDGMK(-149.67);HLTDEENK(50.06)VEK(-50.06)EMSIHDGMK(-97.45);HLTDEENK(-41.28)VEK(35.54)EMSIHDGMK(-35.54);HLTDEENK(29.65)VEK(-29.65)EMSIHDGMK(-71.65);HLTDEENK(38.73)VEK(-38.73)EMSIHDGMK(-60.47);HLTDEENK(-14.2)VEK(14.2)EMSIHDGMK(-36.43);HLTDEENK(41.02)VEK(-41.02)EMSIHDGMK(-75.88);HLTDEENK(37.76)VEK(-37.76)EMSIHDGMK(-59.48);HLTDEENK(-19.14)VEK(19.14)EMSIHDGMK(-34.42);HLTDEENK(-42.76)VEK(30)EMSIHDGMK(-30);HLTDEENK(-19.11)VEK(19.11)EMSIHDGMK(-55.87);HLTDEENK(32.58)VEK(-32.58)EMSIHDGMK(-64.79);HLTDEENK(38.53)VEK(-38.53)EMSIHDGMK(-73.31);HLTDEENK(-49.11)VEK(26.37)EMSIHDGMK(-26.37);HLTDEENK(-39.48)VEK(39.48)EMSIHDGMK(-58.32);HLTDEENK(36.61)VEK(-36.61)EMSIHDGMK(-46.91);HLTDEENK(-21.99)VEK(21.99)EMSIHDGMK(-28.27);HLTDEENK(-19.56)VEK(19.56)EMSIHDGMK(-35.39);HLTDEENK(6.97)VEK(-6.97)EMSIHDGMK(-42.41);HLTDEENK(-23.84)VEK(23.84)EMSIHDGMK(-34.06);HLTDEENK(-31.47)VEK(20.85)EMSIHDGMK(-20.85);HLTDEENK(-34.18)VEK(31.41)EMSIHDGMK(-31.41);HLTDEENK(9.05)VEK(-9.05)EMSIHDGMK(-26.44);HLTDEENK(-7.23)VEK(7.23)EMSIHDGMK(-47.03);HLTDEENK(33.97)VEK(-33.97)EMSIHDGMK(-62.97);HLTDEENK(89.51)VEK(29.13)EMSIHDGMK(-29.13);HLTDEENK(91.01)VEK(53.74)EMSIHDGMK(-53.74);HLTDEENK(84.49)VEK(49.75)EMSIHDGMK(-49.75);HLTDEENK(91.1)VEK(45.6)EMSIHDGMK(-45.6);HLTDEENK(52.57)VEK(24.16)EMSIHDGMK(-24.16);HLTDEENK(104.68)VEK(53.52)EMSIHDGMK(-53.52);HLTDEENK(94.39)VEK(32.13)EMSIHDGMK(-32.13);HLTDEENK(41.74)VEK(27.43)EMSIHDGMK(-27.43);HLTDEENK(93.81)VEK(48.4)EMSIHDGMK(-48.4);HLTDEENK(108.42)VEK(45.75)EMSIHDGMK(-45.75)</t>
  </si>
  <si>
    <t>_HLTDEENKVEK(bi)EMSIHDGM(ox)K_;_HLTDEENKVEK(bi)EM(ox)SIHDGMK_;_HLTDEENK(bi)VEKEMSIHDGM(ox)K_;_HLTDEENK(bi)VEKEM(ox)SIHDGMK_;_HLTDEENKVEK(bi)EMSIHDGMK_;_HLTDEENK(bi)VEKEMSIHDGMK_;_HLTDEENKVEK(bi)EM(ox)SIHDGM(ox)K_;_HLTDEENK(bi)VEKEM(ox)SIHDGM(ox)K_;_HLTDEENK(bi)VEK(bi)EMSIHDGMK_</t>
  </si>
  <si>
    <t>1172;1175</t>
  </si>
  <si>
    <t>8;11</t>
  </si>
  <si>
    <t>HLTDEENKVEKEMSIHDGMKGQK</t>
  </si>
  <si>
    <t>_HLTDEENKVEKEM(ox)SIHDGMKGQK(bi)_;_HLTDEENKVEKEMSIHDGM(ox)K(bi)GQK_;_HLTDEENKVEKEMSIHDGM(ox)K(bi)GQK_;_HLTDEENKVEKEMSIHDGM(ox)K(bi)GQK_;_HLTDEENKVEKEM(ox)SIHDGMK(bi)GQK_;_HLTDEENKVEKEMSIHDGM(ox)K(bi)GQK_;_HLTDEENKVEKEM(ox)SIHDGMK(bi)GQK_;_HLTDEENKVEKEMSIHDGM(ox)K(bi)GQK_;_HLTDEENKVEKEM(ox)SIHDGMK(bi)GQK_;_HLTDEENKVEKEM(ox)SIHDGMK(bi)GQK_;_HLTDEENKVEKEMSIHDGM(ox)K(bi)GQK_;_HLTDEENKVEKEMSIHDGM(ox)K(bi)GQK_;_HLTDEENKVEKEMSIHDGM(ox)K(bi)GQK_;_HLTDEENKVEKEM(ox)SIHDGMK(bi)GQK_;_HLTDEENKVEKEMSIHDGM(ox)K(bi)GQK_;_HLTDEENKVEKEMSIHDGM(ox)K(bi)GQK_;_HLTDEENKVEKEM(ox)SIHDGMK(bi)GQK_;_HLTDEENKVEKEM(ox)SIHDGMK(bi)GQK_;_HLTDEENKVEKEMSIHDGM(ox)K(bi)GQK_;_HLTDEENKVEKEMSIHDGM(ox)K(bi)GQK_;_HLTDEENKVEKEM(ox)SIHDGMK(bi)GQK_;_HLTDEENKVEKEM(ox)SIHDGMK(bi)GQK_;_HLTDEENKVEKEMSIHDGM(ox)K(bi)GQK_;_HLTDEENKVEKEMSIHDGM(ox)K(bi)GQK_;_HLTDEENKVEKEM(ox)SIHDGMK(bi)GQK_;_HLTDEENKVEKEMSIHDGM(ox)K(bi)GQK_;_HLTDEENKVEKEM(ox)SIHDGMK(bi)GQK_;_HLTDEENKVEKEMSIHDGM(ox)K(bi)GQK_;_HLTDEENKVEKEMSIHDGM(ox)K(bi)GQK_;_HLTDEENKVEKEMSIHDGM(ox)K(bi)GQK_;_HLTDEENKVEKEM(ox)SIHDGMK(bi)GQK_;_HLTDEENKVEKEM(ox)SIHDGMKGQK(bi)_;_HLTDEENKVEKEM(ox)SIHDGMK(bi)GQK_;_HLTDEENKVEKEM(ox)SIHDGMK(bi)GQK_;_HLTDEENKVEKEM(ox)SIHDGMKGQK(bi)_;_HLTDEENKVEKEMSIHDGM(ox)K(bi)GQK_;_HLTDEENKVEKEM(ox)SIHDGMK(bi)GQK_;_HLTDEENKVEKEM(ox)SIHDGMK(bi)GQK_;_HLTDEENKVEKEM(ox)SIHDGMK(bi)GQK_;_HLTDEENKVEKEM(ox)SIHDGMK(bi)GQK_;_HLTDEENKVEKEMSIHDGM(ox)K(bi)GQK_;_HLTDEENKVEKEM(ox)SIHDGMK(bi)GQK_;_HLTDEENKVEKEM(ox)SIHDGMK(bi)GQK_;_HLTDEENKVEKEMSIHDGMK(bi)GQK_;_HLTDEENKVEKEMSIHDGMK(bi)GQK_;_HLTDEENKVEKEMSIHDGMK(bi)GQK_;_HLTDEENKVEKEMSIHDGMK(bi)GQK_;_HLTDEENKVEKEMSIHDGMK(bi)GQK_;_HLTDEENKVEKEMSIHDGMK(bi)GQK_;_HLTDEENKVEKEMSIHDGMK(bi)GQK_;_HLTDEENKVEKEMSIHDGMK(bi)GQK_;_HLTDEENKVEK(bi)EMSIHDGMKGQK_;_HLTDEENKVEK(bi)EMSIHDGMKGQK_;_HLTDEENKVEKEMSIHDGMK(bi)GQK_;_HLTDEENKVEKEMSIHDGMK(bi)GQK_;_HLTDEENKVEKEMSIHDGMK(bi)GQK_;_HLTDEENKVEK(bi)EMSIHDGMK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SIHDGM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EM(ox)SIHDGM(ox)K(bi)GQK_;_HLTDEENKVEK(bi)EMSIHDGMK(bi)GQK_;_HLTDEENK(bi)VEKEMSIHDGMK(bi)GQK_;_HLTDEENKVEK(bi)EMSIHDGMK(bi)GQK_;_HLTDEENK(bi)VEKEMSIHDGMK(bi)GQK_;_HLTDEENK(bi)VEKEMSIHDGMK(bi)GQK_;_HLTDEENKVEK(bi)EMSIHDGMK(bi)GQK_;_HLTDEENKVEK(bi)EMSIHDGMK(bi)GQK_;_HLTDEENKVEK(bi)EMSIHDGMK(bi)GQK_;_HLTDEENK(bi)VEKEMSIHDGMK(bi)GQK_;_HLTDEENKVEK(bi)EMSIHDGMK(bi)GQK_;_HLTDEENK(bi)VEKEMSIHDGMK(bi)GQK_;_HLTDEENKVEK(bi)EMSIHDGMK(bi)GQK_;_HLTDEENK(bi)VEKEMSIHDGMK(bi)GQK_;_HLTDEENKVEK(bi)EM(ox)SIHDGMK(bi)GQK_;_HLTDEENKVEK(bi)EM(ox)SIHDGMK(bi)GQK_;_HLTDEENK(bi)VEKEMSIHDGM(ox)K(bi)GQK_;_HLTDEENK(bi)VEKEMSIHDGM(ox)K(bi)GQK_</t>
  </si>
  <si>
    <t>HLTDEENKVEKEMSIHDGMK(0.436)GQK(0.564);HLTDEENKVEK(0.001)EMSIHDGMK(0.784)GQK(0.215);HLTDEENKVEK(0.001)EMSIHDGMK(0.983)GQK(0.016);HLTDEENKVEKEMSIHDGMK(0.774)GQK(0.226);HLTDEENKVEK(0.002)EMSIHDGMK(0.941)GQK(0.056);HLTDEENKVEK(0.018)EMSIHDGMK(0.767)GQK(0.215);HLTDEENKVEKEMSIHDGMK(0.853)GQK(0.147);HLTDEENKVEK(0.001)EMSIHDGMK(0.929)GQK(0.07);HLTDEENKVEK(0.002)EMSIHDGMK(0.764)GQK(0.234);HLTDEENKVEKEMSIHDGMK(0.938)GQK(0.062);HLTDEENKVEKEMSIHDGMK(0.765)GQK(0.235);HLTDEENKVEKEMSIHDGMK(0.961)GQK(0.039);HLTDEENKVEKEMSIHDGMK(0.988)GQK(0.012);HLTDEENK(0.003)VEK(0.005)EMSIHDGMK(0.769)GQK(0.223);HLTDEENKVEKEMSIHDGMK(0.783)GQK(0.217);HLTDEENKVEKEMSIHDGMK(0.83)GQK(0.17);HLTDEENK(0.014)VEK(0.02)EMSIHDGMK(0.722)GQK(0.244);HLTDEENKVEK(0.002)EMSIHDGMK(0.776)GQK(0.222);HLTDEENKVEKEMSIHDGMK(0.933)GQK(0.067);HLTDEENKVEK(0.001)EMSIHDGMK(0.762)GQK(0.237);HLTDEENKVEK(0.023)EMSIHDGMK(0.758)GQK(0.219);HLTDEENK(0.004)VEK(0.011)EMSIHDGMK(0.818)GQK(0.168);HLTDEENKVEKEMSIHDGMK(0.813)GQK(0.187);HLTDEENK(0.001)VEK(0.014)EMSIHDGMK(0.766)GQK(0.219);HLTDEENKVEK(0.008)EMSIHDGMK(0.79)GQK(0.202);HLTDEENKVEKEMSIHDGMK(0.948)GQK(0.052);HLTDEENKVEK(0.001)EMSIHDGMK(0.793)GQK(0.206);HLTDEENKVEK(0.003)EMSIHDGMK(0.919)GQK(0.078);HLTDEENKVEK(0.002)EMSIHDGMK(0.764)GQK(0.235);HLTDEENKVEKEMSIHDGMK(0.943)GQK(0.057);HLTDEENKVEKEMSIHDGMK(0.8)GQK(0.2);HLTDEENKVEKEMSIHDGMK(0.928)GQK(0.072);HLTDEENKVEKEMSIHDGMK(0.998)GQK(0.002);HLTDEENKVEKEMSIHDGMK(0.823)GQK(0.177);HLTDEENKVEKEMSIHDGMK(0.767)GQK(0.233);HLTDEENKVEKEMSIHDGMK(0.792)GQK(0.208);HLTDEENKVEKEMSIHDGMK(0.817)GQK(0.183);HLTDEENKVEKEMSIHDGMK(0.759)GQK(0.241);HLTDEENKVEK(0.999)EMSIHDGMKGQK;HLTDEENKVEK(1)EMSIHDGMKGQK;HLTDEENKVEKEMSIHDGMK(0.953)GQK(0.047);HLTDEENKVEKEMSIHDGMK(0.794)GQK(0.206);HLTDEENKVEKEMSIHDGMK(0.975)GQK(0.025);HLTDEENK(0.023)VEK(0.977)EMSIHDGMKGQK;HLTDEENKVEKEMSIHDGMK(0.824)GQK(0.176);HLTDEENKVEKEMSIHDGMK(0.828)GQK(0.172);HLTDEENKVEKEMSIHDGMK(0.833)GQK(0.167);HLTDEENKVEKEMSIHDGMK(0.769)GQK(0.231);HLTDEENKVEKEMSIHDGMK(0.823)GQK(0.177);HLTDEENKVEKEMSIHDGMK(0.803)GQK(0.197);HLTDEENKVEKEMSIHDGMK(0.985)GQK(0.015);HLTDEENKVEKEMSIHDGMK(0.932)GQK(0.068);HLTDEENKVEKEMSIHDGMK(0.793)GQK(0.207);HLTDEENKVEKEMSIHDGMK(0.964)GQK(0.036);HLTDEENKVEKEMSIHDGMK(0.785)GQK(0.215);HLTDEENKVEKEMSIHDGMK(0.944)GQK(0.056);HLTDEENKVEKEMSIHDGMK(0.975)GQK(0.025);HLTDEENKVEKEMSIHDGMK(0.791)GQK(0.209);HLTDEENKVEKEMSIHDGMK(0.787)GQK(0.213);HLTDEENKVEKEMSIHDGMK(0.834)GQK(0.166);HLTDEENKVEKEMSIHDGMK(0.841)GQK(0.159);HLTDEENKVEKEMSIHDGMK(0.815)GQK(0.185);HLTDEENKVEKEMSIHDGMK(0.814)GQK(0.186);HLTDEENKVEKEMSIHDGMK(0.863)GQK(0.137);HLTDEENKVEKEMSIHDGMK(0.949)GQK(0.051);HLTDEENKVEKEMSIHDGMK(0.95)GQK(0.05);HLTDEENKVEKEMSIHDGMK(0.794)GQK(0.206);HLTDEENKVEKEMSIHDGMK(0.776)GQK(0.223);HLTDEENKVEKEMSIHDGMK(0.951)GQK(0.049);HLTDEENKVEKEMSIHDGMK(0.84)GQK(0.16);HLTDEENKVEKEMSIHDGMK(0.927)GQK(0.073);HLTDEENKVEK(0.002)EMSIHDGMK(0.921)GQK(0.077);HLTDEENKVEK(0.008)EMSIHDGMK(0.969)GQK(0.022);HLTDEENKVEKEMSIHDGMK(0.934)GQK(0.066);HLTDEENK(0.001)VEK(0.021)EMSIHDGMK(0.875)GQK(0.103);HLTDEENK(0.001)VEK(0.004)EMSIHDGMK(0.923)GQK(0.072);HLTDEENKVEK(0.052)EMSIHDGMK(0.703)GQK(0.245);HLTDEENKVEK(0.004)EMSIHDGMK(0.761)GQK(0.234);HLTDEENK(0.003)VEK(0.064)EMSIHDGMK(0.744)GQK(0.19);HLTDEENK(0.001)VEK(0.002)EMSIHDGMK(0.908)GQK(0.089);HLTDEENKVEK(0.003)EMSIHDGMK(0.917)GQK(0.08);HLTDEENKVEKEMSIHDGMK(0.804)GQK(0.196);HLTDEENK(0.001)VEK(0.022)EMSIHDGMK(0.918)GQK(0.059);HLTDEENK(0.004)VEK(0.055)EMSIHDGMK(0.936)GQK(0.005);HLTDEENK(0.002)VEK(0.091)EMSIHDGMK(0.665)GQK(0.242);HLTDEENKVEK(1)EMSIHDGMK(0.82)GQK(0.18);HLTDEENK(0.999)VEK(0.001)EMSIHDGMK(0.836)GQK(0.164);HLTDEENK(0.001)VEK(0.999)EMSIHDGMK(0.825)GQK(0.175);HLTDEENK(0.996)VEK(0.004)EMSIHDGMK(0.853)GQK(0.147);HLTDEENK(0.999)VEK(0.001)EMSIHDGMK(0.5)GQK(0.5);HLTDEENK(0.068)VEK(0.932)EMSIHDGMK(0.855)GQK(0.145);HLTDEENK(0.004)VEK(0.996)EMSIHDGMK(0.775)GQK(0.225);HLTDEENK(0.001)VEK(0.999)EMSIHDGMK(0.96)GQK(0.04);HLTDEENK(0.999)VEK(0.001)EMSIHDGMK(0.837)GQK(0.163);HLTDEENKVEK(1)EMSIHDGMK(0.858)GQK(0.142);HLTDEENK(0.999)VEK(0.001)EMSIHDGMK(0.821)GQK(0.179);HLTDEENK(0.007)VEK(0.993)EMSIHDGMK(0.822)GQK(0.178);HLTDEENK(0.999)VEK(0.001)EMSIHDGMK(0.957)GQK(0.043);HLTDEENK(0.001)VEK(0.999)EMSIHDGMK(0.923)GQK(0.077);HLTDEENK(0.009)VEK(0.986)EMSIHDGMK(0.756)GQK(0.249);HLTDEENK(0.999)VEK(0.006)EMSIHDGMK(0.497)GQK(0.497)</t>
  </si>
  <si>
    <t>HLTDEENK(-64.33)VEK(-36.93)EMSIHDGMK(-1.11)GQK(1.11);HLTDEENK(-61.09)VEK(-32.12)EMSIHDGMK(5.61)GQK(-5.61);HLTDEENK(-55.3)VEK(-30.61)EMSIHDGMK(17.91)GQK(-17.91);HLTDEENK(-61.97)VEK(-42.68)EMSIHDGMK(5.36)GQK(-5.36);HLTDEENK(-52.16)VEK(-28.69)EMSIHDGMK(12.28)GQK(-12.28);HLTDEENK(-41.37)VEK(-16.36)EMSIHDGMK(5.53)GQK(-5.53);HLTDEENK(-35.4)VEK(-35.4)EMSIHDGMK(7.64)GQK(-7.64);HLTDEENK(-48.47)VEK(-34.2)EMSIHDGMK(11.24)GQK(-11.24);HLTDEENK(-37.42)VEK(-29.38)EMSIHDGMK(5.15)GQK(-5.15);HLTDEENK(-66.65)VEK(-40.41)EMSIHDGMK(11.83)GQK(-11.83);HLTDEENK(-53.19)VEK(-35.59)EMSIHDGMK(5.12)GQK(-5.12);HLTDEENK(-86.19)VEK(-87.25)EMSIHDGMK(13.88)GQK(-13.88);HLTDEENK(-71.87)VEK(-63.28)EMSIHDGMK(19.22)GQK(-19.22);HLTDEENK(-25.73)VEK(-23.1)EMSIHDGMK(5.36)GQK(-5.36);HLTDEENK(-69.55)VEK(-42.15)EMSIHDGMK(5.57)GQK(-5.57);HLTDEENK(-68.5)VEK(-67.4)EMSIHDGMK(6.88)GQK(-6.88);HLTDEENK(-17.85)VEK(-17.85)EMSIHDGMK(4.73)GQK(-4.73);HLTDEENK(-50.47)VEK(-26.68)EMSIHDGMK(5.41)GQK(-5.41);HLTDEENK(-63.22)VEK(-55.02)EMSIHDGMK(11.44)GQK(-11.44);HLTDEENK(-45.91)VEK(-31.08)EMSIHDGMK(5.08)GQK(-5.08);HLTDEENK(-36.95)VEK(-15.83)EMSIHDGMK(4.88)GQK(-4.88);HLTDEENK(-26.17)VEK(-21.83)EMSIHDGMK(6.93)GQK(-6.93);HLTDEENK(-72.35)VEK(-57.57)EMSIHDGMK(6.4)GQK(-6.4);HLTDEENK(-29.42)VEK(-18.56)EMSIHDGMK(5.45)GQK(-5.45);HLTDEENK(-40.33)VEK(-22.97)EMSIHDGMK(5.87)GQK(-5.87);HLTDEENK(-74.7)VEK(-57.01)EMSIHDGMK(12.58)GQK(-12.58);HLTDEENK(-48.97)VEK(-32.88)EMSIHDGMK(5.85)GQK(-5.85);HLTDEENK(-36.76)VEK(-26.55)EMSIHDGMK(10.69)GQK(-10.69);HLTDEENK(-55.73)VEK(-28.11)EMSIHDGMK(5.13)GQK(-5.13);HLTDEENK(-106.25)VEK(-85.01)EMSIHDGMK(12.2)GQK(-12.2);HLTDEENK(-68.38)VEK(-57.12)EMSIHDGMK(6.01)GQK(-6.01);HLTDEENK(-51.43)VEK(-42.33)EMSIHDGMK(11.1)GQK(-11.1);HLTDEENK(-138.7)VEK(-101.55)EMSIHDGMK(26.17)GQK(-26.17);HLTDEENK(-130.3)VEK(-86.16)EMSIHDGMK(6.67)GQK(-6.67);HLTDEENK(-60.15)VEK(-53.68)EMSIHDGMK(5.17)GQK(-5.17);HLTDEENK(-54.53)VEK(-48.98)EMSIHDGMK(5.8)GQK(-5.8);HLTDEENK(-85.37)VEK(-68.48)EMSIHDGMK(6.51)GQK(-6.51);HLTDEENK(-37.18)VEK(-33.98)EMSIHDGMK(4.99)GQK(-4.99);HLTDEENK(-35.96)VEK(35.59)EMSIHDGMK(-35.59)GQK(-41.2);HLTDEENK(-41.34)VEK(41.34)EMSIHDGMK(-53.51)GQK(-58.24);HLTDEENK(-122.57)VEK(-91.64)EMSIHDGMK(13.07)GQK(-13.07);HLTDEENK(-38.19)VEK(-33.61)EMSIHDGMK(5.86)GQK(-5.86);HLTDEENK(-179.62)VEK(-129.32)EMSIHDGMK(15.87)GQK(-15.87);HLTDEENK(-16.36)VEK(16.36)EMSIHDGMK(-33.99)GQK(-37.97);HLTDEENK(-119.39)VEK(-96.99)EMSIHDGMK(6.72)GQK(-6.72);HLTDEENK(-81.03)VEK(-63.41)EMSIHDGMK(6.82)GQK(-6.82);HLTDEENK(-105.23)VEK(-89.39)EMSIHDGMK(6.97)GQK(-6.97);HLTDEENK(-49.49)VEK(-49.04)EMSIHDGMK(5.23)GQK(-5.23);HLTDEENK(-119.82)VEK(-98.86)EMSIHDGMK(6.68)GQK(-6.68);HLTDEENK(-93.58)VEK(-84.58)EMSIHDGMK(6.1)GQK(-6.1);HLTDEENK(-184.85)VEK(-147.79)EMSIHDGMK(18.2)GQK(-18.2);HLTDEENK(-65.53)VEK(-57.54)EMSIHDGMK(11.34)GQK(-11.34);HLTDEENK(-62.32)VEK(-37.83)EMSIHDGMK(5.83)GQK(-5.83);HLTDEENK(-119.16)VEK(-86.18)EMSIHDGMK(14.28)GQK(-14.28);HLTDEENK(-69.83)VEK(-65.43)EMSIHDGMK(5.61)GQK(-5.61);HLTDEENK(-137.78)VEK(-101.25)EMSIHDGMK(12.26)GQK(-12.26);HLTDEENK(-163.25)VEK(-141.04)EMSIHDGMK(15.96)GQK(-15.96);HLTDEENK(-69.19)VEK(-54.05)EMSIHDGMK(5.79)GQK(-5.79);HLTDEENK(-75.47)VEK(-73.68)EMSIHDGMK(5.67)GQK(-5.67);HLTDEENK(-167.13)VEK(-145.97)EMSIHDGMK(7)GQK(-7);HLTDEENK(-81.97)VEK(-58.24)EMSIHDGMK(7.24)GQK(-7.24);HLTDEENK(-104.76)VEK(-83.06)EMSIHDGMK(6.44)GQK(-6.44);HLTDEENK(-59)VEK(-49.45)EMSIHDGMK(6.41)GQK(-6.41);HLTDEENK(-161.9)VEK(-142.53)EMSIHDGMK(7.98)GQK(-7.98);HLTDEENK(-67.09)VEK(-63.64)EMSIHDGMK(12.73)GQK(-12.73);HLTDEENK(-77.93)VEK(-73.19)EMSIHDGMK(12.79)GQK(-12.79);HLTDEENK(-84.07)VEK(-61.51)EMSIHDGMK(5.87)GQK(-5.87);HLTDEENK(-70.07)VEK(-41.61)EMSIHDGMK(5.41)GQK(-5.41);HLTDEENK(-79.42)VEK(-69.23)EMSIHDGMK(12.89)GQK(-12.89);HLTDEENK(-170.75)VEK(-132.43)EMSIHDGMK(7.22)GQK(-7.22);HLTDEENK(-35.36)VEK(-36.22)EMSIHDGMK(11.04)GQK(-11.04);HLTDEENK(-45.39)VEK(-27.45)EMSIHDGMK(10.75)GQK(-10.75);HLTDEENK(-33.39)VEK(-20.78)EMSIHDGMK(16.41)GQK(-16.41);HLTDEENK(-69.44)VEK(-52.85)EMSIHDGMK(11.53)GQK(-11.53);HLTDEENK(-29.16)VEK(-16.26)EMSIHDGMK(9.28)GQK(-9.28);HLTDEENK(-28.06)VEK(-23.47)EMSIHDGMK(11.09)GQK(-11.09);HLTDEENK(-33.88)VEK(-11.32)EMSIHDGMK(4.57)GQK(-4.57);HLTDEENK(-37.92)VEK(-22.64)EMSIHDGMK(5.12)GQK(-5.12);HLTDEENK(-24.65)VEK(-10.65)EMSIHDGMK(5.93)GQK(-5.93);HLTDEENK(-31.88)VEK(-26.07)EMSIHDGMK(10.1)GQK(-10.1);HLTDEENK(-35.74)VEK(-24.99)EMSIHDGMK(10.58)GQK(-10.58);HLTDEENK(-38.84)VEK(-37.03)EMSIHDGMK(6.13)GQK(-6.13);HLTDEENK(-29.52)VEK(-16.13)EMSIHDGMK(11.91)GQK(-11.91);HLTDEENK(-23.47)VEK(-12.33)EMSIHDGMK(12.33)GQK(-22.35);HLTDEENK(-26)VEK(-8.66)EMSIHDGMK(4.39)GQK(-4.39);HLTDEENK(-33.22)VEK(33.22)EMSIHDGMK(6.58)GQK(-6.58);HLTDEENK(31.79)VEK(-31.79)EMSIHDGMK(7.07)GQK(-7.07);HLTDEENK(-30.19)VEK(30.19)EMSIHDGMK(6.74)GQK(-6.74);HLTDEENK(24.5)VEK(-24.5)EMSIHDGMK(7.64)GQK(-7.64);HLTDEENK(31.45)VEK(-31.45)EMSIHDGMK(0)GQK(0);HLTDEENK(-13.8)VEK(13.8)EMSIHDGMK(8.68)GQK(-8.68);HLTDEENK(-24.24)VEK(24.24)EMSIHDGMK(5.38)GQK(-5.38);HLTDEENK(-28.49)VEK(28.49)EMSIHDGMK(13.83)GQK(-13.83);HLTDEENK(31.63)VEK(-31.63)EMSIHDGMK(7.09)GQK(-7.09);HLTDEENK(-35.28)VEK(35.28)EMSIHDGMK(7.83)GQK(-7.83);HLTDEENK(29.67)VEK(-29.67)EMSIHDGMK(6.62)GQK(-6.62);HLTDEENK(-21.88)VEK(21.88)EMSIHDGMK(6.65)GQK(-6.65);HLTDEENK(31.11)VEK(-31.11)EMSIHDGMK(13.43)GQK(-13.43);HLTDEENK(-29.03)VEK(29.03)EMSIHDGMK(10.8)GQK(-10.8);HLTDEENK(-20.46)VEK(20.46)EMSIHDGMK(5.36)GQK(-5.36);HLTDEENK(33.01)VEK(-22.67)EMSIHDGMK(0)GQK(0)</t>
  </si>
  <si>
    <t>_HLTDEENKVEKEM(ox)SIHDGMKGQK(bi)_;_HLTDEENKVEKEMSIHDGM(ox)K(bi)GQK_;_HLTDEENKVEKEM(ox)SIHDGMK(bi)GQK_;_HLTDEENKVEKEMSIHDGMK(bi)GQK_;_HLTDEENKVEK(bi)EMSIHDGMKGQK_;_HLTDEENKVEKEM(ox)SIHDGM(ox)K(bi)GQK_;_HLTDEENKVEK(bi)EMSIHDGMK(bi)GQK_;_HLTDEENK(bi)VEKEMSIHDGMK(bi)GQK_;_HLTDEENKVEK(bi)EM(ox)SIHDGMK(bi)GQK_;_HLTDEENK(bi)VEKEMSIHDGM(ox)K(bi)GQK_</t>
  </si>
  <si>
    <t>tryptophan-rich antigen 3</t>
  </si>
  <si>
    <t>HLYQIDKLQDKILK</t>
  </si>
  <si>
    <t>PF3D7_1002200</t>
  </si>
  <si>
    <t>_HLYQIDKLQDK(bi)ILK_;_HLYQIDKLQDK(bi)ILK_;_HLYQIDKLQDKILK(bi)_;_HLYQIDKLQDK(bi)ILK_</t>
  </si>
  <si>
    <t>HLYQIDKLQDK(0.847)ILK(0.153);HLYQIDKLQDK(0.828)ILK(0.172);HLYQIDKLQDK(0.429)ILK(0.571);HLYQIDKLQDK(0.989)ILK(0.01)</t>
  </si>
  <si>
    <t>HLYQIDK(-46.97)LQDK(7.43)ILK(-7.43);HLYQIDK(-45.09)LQDK(6.82)ILK(-6.82);HLYQIDK(-59.06)LQDK(-1.24)ILK(1.24);HLYQIDK(-44.71)LQDK(19.74)ILK(-19.74)</t>
  </si>
  <si>
    <t>_HLYQIDKLQDK(bi)ILK_;_HLYQIDKLQDKILK(bi)_</t>
  </si>
  <si>
    <t>HNANSEYLLDKNLYDLK</t>
  </si>
  <si>
    <t>PF3D7_1301400</t>
  </si>
  <si>
    <t>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;_HNANSEYLLDK(bi)NLYDLK_</t>
  </si>
  <si>
    <t>HNANSEYLLDK(1)NLYDLK;HNANSEYLLDK(1)NLYDLK;HNANSEYLLDK(0.999)NLYDLK(0.001);HNANSEYLLDK(1)NLYDLK;HNANSEYLLDK(0.955)NLYDLK(0.045);HNANSEYLLDK(1)NLYDLK;HNANSEYLLDK(0.999)NLYDLK(0.001);HNANSEYLLDK(1)NLYDLK;HNANSEYLLDK(1)NLYDLK;HNANSEYLLDK(1)NLYDLK;HNANSEYLLDK(1)NLYDLK;HNANSEYLLDK(0.998)NLYDLK(0.002);HNANSEYLLDK(1)NLYDLK;HNANSEYLLDK(1)NLYDLK;HNANSEYLLDK(1)NLYDLK;HNANSEYLLDK(1)NLYDLK;HNANSEYLLDK(0.995)NLYDLK(0.005);HNANSEYLLDK(0.999)NLYDLK(0.001);HNANSEYLLDK(1)NLYDLK;HNANSEYLLDK(1)NLYDLK;HNANSEYLLDK(1)NLYDLK;HNANSEYLLDK(1)NLYDLK;HNANSEYLLDK(1)NLYDLK;HNANSEYLLDK(0.978)NLYDLK(0.022);HNANSEYLLDK(1)NLYDLK;HNANSEYLLDK(1)NLYDLK;HNANSEYLLDK(0.998)NLYDLK(0.002);HNANSEYLLDK(1)NLYDLK;HNANSEYLLDK(1)NLYDLK;HNANSEYLLDK(1)NLYDLK;HNANSEYLLDK(1)NLYDLK;HNANSEYLLDK(1)NLYDLK;HNANSEYLLDK(1)NLYDLK;HNANSEYLLDK(1)NLYDLK;HNANSEYLLDK(0.999)NLYDLK(0.001);HNANSEYLLDK(0.996)NLYDLK(0.004);HNANSEYLLDK(0.999)NLYDLK(0.001);HNANSEYLLDK(0.967)NLYDLK(0.033);HNANSEYLLDK(0.996)NLYDLK(0.004);HNANSEYLLDK(1)NLYDLK;HNANSEYLLDK(1)NLYDLK;HNANSEYLLDK(1)NLYDLK;HNANSEYLLDK(1)NLYDLK;HNANSEYLLDK(1)NLYDLK;HNANSEYLLDK(0.999)NLYDLK(0.001);HNANSEYLLDK(0.995)NLYDLK(0.005);HNANSEYLLDK(1)NLYDLK;HNANSEYLLDK(0.999)NLYDLK(0.001);HNANSEYLLDK(1)NLYDLK;HNANSEYLLDK(1)NLYDLK;HNANSEYLLDK(0.998)NLYDLK(0.002);HNANSEYLLDK(1)NLYDLK;HNANSEYLLDK(0.999)NLYDLK(0.001);HNANSEYLLDK(0.999)NLYDLK(0.001);HNANSEYLLDK(1)NLYDLK;HNANSEYLLDK(1)NLYDLK;HNANSEYLLDK(1)NLYDLK;HNANSEYLLDK(1)NLYDLK;HNANSEYLLDK(0.999)NLYDLK(0.001);HNANSEYLLDK(1)NLYDLK;HNANSEYLLDK(1)NLYDLK;HNANSEYLLDK(0.923)NLYDLK(0.077);HNANSEYLLDK(1)NLYDLK;HNANSEYLLDK(1)NLYDLK;HNANSEYLLDK(1)NLYDLK;HNANSEYLLDK(1)NLYDLK;HNANSEYLLDK(1)NLYDLK;HNANSEYLLDK(0.996)NLYDLK(0.004);HNANSEYLLDK(1)NLYDLK;HNANSEYLLDK(1)NLYDLK;HNANSEYLLDK(1)NLYDLK;HNANSEYLLDK(1)NLYDLK;HNANSEYLLDK(1)NLYDLK;HNANSEYLLDK(1)NLYDLK;HNANSEYLLDK(1)NLYDLK</t>
  </si>
  <si>
    <t>HNANSEYLLDK(60.54)NLYDLK(-60.54);HNANSEYLLDK(77.24)NLYDLK(-77.24);HNANSEYLLDK(31.75)NLYDLK(-31.75);HNANSEYLLDK(38.26)NLYDLK(-38.26);HNANSEYLLDK(13.27)NLYDLK(-13.27);HNANSEYLLDK(57.02)NLYDLK(-57.02);HNANSEYLLDK(32.96)NLYDLK(-32.96);HNANSEYLLDK(66.2)NLYDLK(-66.2);HNANSEYLLDK(46.08)NLYDLK(-46.08);HNANSEYLLDK(96.8)NLYDLK(-96.8);HNANSEYLLDK(48.95)NLYDLK(-48.95);HNANSEYLLDK(28.22)NLYDLK(-28.22);HNANSEYLLDK(56.75)NLYDLK(-56.75);HNANSEYLLDK(40.79)NLYDLK(-40.79);HNANSEYLLDK(38.27)NLYDLK(-38.27);HNANSEYLLDK(41.69)NLYDLK(-41.69);HNANSEYLLDK(23.38)NLYDLK(-23.38);HNANSEYLLDK(30.05)NLYDLK(-30.05);HNANSEYLLDK(67.51)NLYDLK(-67.51);HNANSEYLLDK(99.57)NLYDLK(-99.57);HNANSEYLLDK(43.72)NLYDLK(-43.72);HNANSEYLLDK(35.01)NLYDLK(-35.01);HNANSEYLLDK(41.99)NLYDLK(-41.99);HNANSEYLLDK(16.4)NLYDLK(-16.4);HNANSEYLLDK(38.01)NLYDLK(-38.01);HNANSEYLLDK(42.5)NLYDLK(-42.5);HNANSEYLLDK(27.68)NLYDLK(-27.68);HNANSEYLLDK(70.99)NLYDLK(-70.99);HNANSEYLLDK(34.55)NLYDLK(-34.55);HNANSEYLLDK(40.56)NLYDLK(-40.56);HNANSEYLLDK(37.82)NLYDLK(-37.82);HNANSEYLLDK(37.62)NLYDLK(-37.62);HNANSEYLLDK(57.63)NLYDLK(-57.63);HNANSEYLLDK(60.34)NLYDLK(-60.34);HNANSEYLLDK(30.6)NLYDLK(-30.6);HNANSEYLLDK(23.68)NLYDLK(-23.68);HNANSEYLLDK(29.87)NLYDLK(-29.87);HNANSEYLLDK(14.63)NLYDLK(-14.63);HNANSEYLLDK(23.77)NLYDLK(-23.77);HNANSEYLLDK(38.97)NLYDLK(-38.97);HNANSEYLLDK(37.53)NLYDLK(-37.53);HNANSEYLLDK(41.45)NLYDLK(-41.45);HNANSEYLLDK(52.83)NLYDLK(-52.83);HNANSEYLLDK(119.15)NLYDLK(-119.15);HNANSEYLLDK(31.44)NLYDLK(-31.44);HNANSEYLLDK(22.96)NLYDLK(-22.96);HNANSEYLLDK(40.43)NLYDLK(-40.43);HNANSEYLLDK(32.65)NLYDLK(-32.65);HNANSEYLLDK(60.39)NLYDLK(-60.39);HNANSEYLLDK(69.5)NLYDLK(-69.5);HNANSEYLLDK(26.75)NLYDLK(-26.75);HNANSEYLLDK(39.61)NLYDLK(-39.61);HNANSEYLLDK(28.46)NLYDLK(-28.46);HNANSEYLLDK(29.68)NLYDLK(-29.68);HNANSEYLLDK(43.8)NLYDLK(-43.8);HNANSEYLLDK(43.47)NLYDLK(-43.47);HNANSEYLLDK(60.39)NLYDLK(-60.39);HNANSEYLLDK(100)NLYDLK(-100);HNANSEYLLDK(29.36)NLYDLK(-29.36);HNANSEYLLDK(54.94)NLYDLK(-54.94);HNANSEYLLDK(84.61)NLYDLK(-84.61);HNANSEYLLDK(10.78)NLYDLK(-10.78);HNANSEYLLDK(45.81)NLYDLK(-45.81);HNANSEYLLDK(37.4)NLYDLK(-37.4);HNANSEYLLDK(56.28)NLYDLK(-56.28);HNANSEYLLDK(63.82)NLYDLK(-63.82);HNANSEYLLDK(37.33)NLYDLK(-37.33);HNANSEYLLDK(24.32)NLYDLK(-24.32);HNANSEYLLDK(45.76)NLYDLK(-45.76);HNANSEYLLDK(67.68)NLYDLK(-67.68);HNANSEYLLDK(61.96)NLYDLK(-61.96);HNANSEYLLDK(103.3)NLYDLK(-103.3);HNANSEYLLDK(68.9)NLYDLK(-68.9);HNANSEYLLDK(92.71)NLYDLK(-92.71);HNANSEYLLDK(49.2)NLYDLK(-49.2)</t>
  </si>
  <si>
    <t>_HNANSEYLLDK(bi)NLYDLK_</t>
  </si>
  <si>
    <t>HNANSEYLLDKNLYDLKTFK</t>
  </si>
  <si>
    <t>_HNANSEYLLDK(bi)NLYDLK(bi)TFK_;_HNANSEYLLDK(bi)NLYDLK(bi)TFK_;_HNANSEYLLDK(bi)NLYDLK(bi)TFK_;_HNANSEYLLDK(bi)NLYDLK(bi)TFK_;_HNANSEYLLDK(bi)NLYDLK(bi)TFK_;_HNANSEYLLDK(bi)NLYDLK(bi)TFK_;_HNANSEYLLDK(bi)NLYDLK(bi)TFK_;_HNANSEYLLDKNLYDLK(bi)TFK_;_HNANSEYLLDKNLYDLK(bi)TFK_;_HNANSEYLLDKNLYDLK(bi)TFK_;_HNANSEYLLDKNLYDLK(bi)TFK_;_HNANSEYLLDKNLYDLK(bi)TFK_;_HNANSEYLLDKNLYDLK(bi)TFK_</t>
  </si>
  <si>
    <t>HNANSEYLLDK(1)NLYDLK(0.929)TFK(0.071);HNANSEYLLDK(1)NLYDLK(0.941)TFK(0.059);HNANSEYLLDK(1)NLYDLK(0.957)TFK(0.043);HNANSEYLLDK(1)NLYDLK(0.961)TFK(0.039);HNANSEYLLDK(1)NLYDLK(0.949)TFK(0.051);HNANSEYLLDK(1)NLYDLK(0.945)TFK(0.055);HNANSEYLLDK(1)NLYDLK(0.948)TFK(0.052);HNANSEYLLDK(0.001)NLYDLK(0.954)TFK(0.045);HNANSEYLLDK(0.081)NLYDLK(0.883)TFK(0.036);HNANSEYLLDK(0.003)NLYDLK(0.957)TFK(0.04);HNANSEYLLDKNLYDLK(0.932)TFK(0.068);HNANSEYLLDK(0.216)NLYDLK(0.741)TFK(0.044);HNANSEYLLDK(0.006)NLYDLK(0.927)TFK(0.067)</t>
  </si>
  <si>
    <t>HNANSEYLLDK(74.21)NLYDLK(11.2)TFK(-11.2);HNANSEYLLDK(55.73)NLYDLK(12.02)TFK(-12.02);HNANSEYLLDK(59.21)NLYDLK(13.52)TFK(-13.52);HNANSEYLLDK(58.82)NLYDLK(13.96)TFK(-13.96);HNANSEYLLDK(64.44)NLYDLK(12.66)TFK(-12.66);HNANSEYLLDK(65.41)NLYDLK(12.33)TFK(-12.33);HNANSEYLLDK(58.61)NLYDLK(12.6)TFK(-12.6);HNANSEYLLDK(-28.3)NLYDLK(13.29)TFK(-13.29);HNANSEYLLDK(-10.36)NLYDLK(10.36)TFK(-13.9);HNANSEYLLDK(-25.51)NLYDLK(13.74)TFK(-13.74);HNANSEYLLDK(-48.82)NLYDLK(11.4)TFK(-11.4);HNANSEYLLDK(-5.35)NLYDLK(5.35)TFK(-12.3);HNANSEYLLDK(-21.62)NLYDLK(11.44)TFK(-11.44)</t>
  </si>
  <si>
    <t>_HNANSEYLLDK(bi)NLYDLK(bi)TFK_;_HNANSEYLLDKNLYDLK(bi)TFK_</t>
  </si>
  <si>
    <t>HNQDLYNIKK</t>
  </si>
  <si>
    <t>_HNQDLYNIK(bi)K_</t>
  </si>
  <si>
    <t>HNQDLYNIK(0.837)K(0.163)</t>
  </si>
  <si>
    <t>HNQDLYNIK(7.12)K(-7.12)</t>
  </si>
  <si>
    <t>HSGLNTPKNIPVNNR</t>
  </si>
  <si>
    <t>_HSGLNTPK(bi)NIPVNNR_;_HSGLNTPK(bi)NIPVNNR_;_HSGLNTPK(bi)NIPVNNR_;_HSGLNTPK(bi)NIPVNNR_;_HSGLNTPK(bi)NIPVNNR_;_HSGLNTPK(bi)NIPVNNR_;_HSGLNTPK(bi)NIPVNNR_;_HSGLNTPK(bi)NIPVNNR_;_HSGLNTPK(bi)NIPVNNR_;_HSGLNTPK(bi)NIPVNNR_;_HSGLNTPK(bi)NIPVNNR_;_HSGLNTPK(bi)NIPVNNR_</t>
  </si>
  <si>
    <t>HSGLNTPK(1)NIPVNNR;HSGLNTPK(1)NIPVNNR;HSGLNTPK(1)NIPVNNR;HSGLNTPK(1)NIPVNNR;HSGLNTPK(1)NIPVNNR;HSGLNTPK(1)NIPVNNR;HSGLNTPK(1)NIPVNNR;HSGLNTPK(1)NIPVNNR;HSGLNTPK(1)NIPVNNR;HSGLNTPK(1)NIPVNNR;HSGLNTPK(1)NIPVNNR</t>
  </si>
  <si>
    <t>HSGLNTPK(121.92)NIPVNNR;HSGLNTPK(144.88)NIPVNNR;HSGLNTPK(173.33)NIPVNNR;HSGLNTPK(93.72)NIPVNNR;HSGLNTPK(168)NIPVNNR;HSGLNTPK(94.34)NIPVNNR;HSGLNTPK(158.31)NIPVNNR;HSGLNTPK(127.03)NIPVNNR;HSGLNTPK(118.16)NIPVNNR;HSGLNTPK(209.22)NIPVNNR;HSGLNTPK(144.88)NIPVNNR</t>
  </si>
  <si>
    <t>_HSGLNTPK(bi)NIPVNNR_</t>
  </si>
  <si>
    <t>HSGLNTPKNIPVNNRK</t>
  </si>
  <si>
    <t>_HSGLNTPK(bi)NIPVNNRK_;_HSGLNTPK(bi)NIPVNNRK_;_HSGLNTPK(bi)NIPVNNRK_;_HSGLNTPK(bi)NIPVNNRK_;_HSGLNTPK(bi)NIPVNNRK_;_HSGLNTPK(bi)NIPVNNRK_;_HSGLNTPK(bi)NIPVNNRK_;_HSGLNTPK(bi)NIPVNNRK_;_HSGLNTPK(bi)NIPVNNRK_;_HSGLNTPK(bi)NIPVNNRK_;_HSGLNTPK(bi)NIPVNNRK_;_HSGLNTPK(bi)NIPVNNRK_;_HSGLNTPK(bi)NIPVNNRK_;_HSGLNTPK(bi)NIPVNNRK_;_HSGLNTPK(bi)NIPVNNRK_;_HSGLNTPK(bi)NIPVNNRK_;_HSGLNTPK(bi)NIPVNNRK_;_HSGLNTPK(bi)NIPVNNRK_;_HSGLNTPK(bi)NIPVNNRK_</t>
  </si>
  <si>
    <t>HSGLNTPK(1)NIPVNNRK;HSGLNTPK(1)NIPVNNRK;HSGLNTPK(1)NIPVNNRK;HSGLNTPK(1)NIPVNNRK;HSGLNTPK(1)NIPVNNRK;HSGLNTPK(1)NIPVNNRK;HSGLNTPK(1)NIPVNNRK;HSGLNTPK(1)NIPVNNRK;HSGLNTPK(1)NIPVNNRK;HSGLNTPK(1)NIPVNNRK;HSGLNTPK(1)NIPVNNRK;HSGLNTPK(1)NIPVNNRK;HSGLNTPK(1)NIPVNNRK;HSGLNTPK(1)NIPVNNRK;HSGLNTPK(1)NIPVNNRK;HSGLNTPK(1)NIPVNNRK</t>
  </si>
  <si>
    <t>HSGLNTPK(62.43)NIPVNNRK(-62.43);HSGLNTPK(66.16)NIPVNNRK(-66.16);HSGLNTPK(33.8)NIPVNNRK(-33.8);HSGLNTPK(92.18)NIPVNNRK(-92.18);HSGLNTPK(91.06)NIPVNNRK(-91.06);HSGLNTPK(83.19)NIPVNNRK(-83.19);HSGLNTPK(79.93)NIPVNNRK(-79.93);HSGLNTPK(85.6)NIPVNNRK(-85.6);HSGLNTPK(88.8)NIPVNNRK(-88.8);HSGLNTPK(71.09)NIPVNNRK(-71.09);HSGLNTPK(102.72)NIPVNNRK(-102.72);HSGLNTPK(84.8)NIPVNNRK(-84.8);HSGLNTPK(80.12)NIPVNNRK(-80.12);HSGLNTPK(63.82)NIPVNNRK(-63.82);HSGLNTPK(87.43)NIPVNNRK(-87.43);HSGLNTPK(59.56)NIPVNNRK(-59.56)</t>
  </si>
  <si>
    <t>_HSGLNTPK(bi)NIPVNNRK_</t>
  </si>
  <si>
    <t>HSHAGELEALGGVKPAVLTR</t>
  </si>
  <si>
    <t>P02730</t>
  </si>
  <si>
    <t>SLC4A1</t>
  </si>
  <si>
    <t>Band 3 anion transport protein</t>
  </si>
  <si>
    <t>_HSHAGELEALGGVK(bi)PAVLTR_;_HSHAGELEALGGVK(bi)PAVLTR_;_HSHAGELEALGGVK(bi)PAVLTR_;_HSHAGELEALGGVK(bi)PAVLTR_;_HSHAGELEALGGVK(bi)PAVLTR_;_HSHAGELEALGGVK(bi)PAVLTR_;_HSHAGELEALGGVK(bi)PAVLTR_;_HSHAGELEALGGVK(bi)PAVLTR_;_HSHAGELEALGGVK(bi)PAVLTR_;_HSHAGELEALGGVK(bi)PAVLTR_;_HSHAGELEALGGVK(bi)PAVLTR_;_HSHAGELEALGGVK(bi)PAVLTR_;_HSHAGELEALGGVK(bi)PAVLTR_;_HSHAGELEALGGVK(bi)PAVLTR_;_HSHAGELEALGGVK(bi)PAVLTR_;_HSHAGELEALGGVK(bi)PAVLTR_;_HSHAGELEALGGVK(bi)PAVLTR_;_HSHAGELEALGGVK(bi)PAVLTR_;_HSHAGELEALGGVK(bi)PAVLTR_;_HSHAGELEALGGVK(bi)PAVLTR_;_HSHAGELEALGGVK(bi)PAVLTR_;_HSHAGELEALGGVK(bi)PAVLTR_</t>
  </si>
  <si>
    <t>HSHAGELEALGGVK(1)PAVLTR;HSHAGELEALGGVK(1)PAVLTR;HSHAGELEALGGVK(1)PAVLTR;HSHAGELEALGGVK(1)PAVLTR;HSHAGELEALGGVK(1)PAVLTR;HSHAGELEALGGVK(1)PAVLTR;HSHAGELEALGGVK(1)PAVLTR;HSHAGELEALGGVK(1)PAVLTR;HSHAGELEALGGVK(1)PAVLTR;HSHAGELEALGGVK(1)PAVLTR;HSHAGELEALGGVK(1)PAVLTR;HSHAGELEALGGVK(1)PAVLTR;HSHAGELEALGGVK(1)PAVLTR;HSHAGELEALGGVK(1)PAVLTR;HSHAGELEALGGVK(1)PAVLTR;HSHAGELEALGGVK(1)PAVLTR;HSHAGELEALGGVK(1)PAVLTR;HSHAGELEALGGVK(1)PAVLTR;HSHAGELEALGGVK(1)PAVLTR;HSHAGELEALGGVK(1)PAVLTR</t>
  </si>
  <si>
    <t>HSHAGELEALGGVK(76.33)PAVLTR;HSHAGELEALGGVK(161.14)PAVLTR;HSHAGELEALGGVK(145.43)PAVLTR;HSHAGELEALGGVK(116.98)PAVLTR;HSHAGELEALGGVK(124.08)PAVLTR;HSHAGELEALGGVK(104.68)PAVLTR;HSHAGELEALGGVK(144.25)PAVLTR;HSHAGELEALGGVK(154.55)PAVLTR;HSHAGELEALGGVK(162.81)PAVLTR;HSHAGELEALGGVK(131.31)PAVLTR;HSHAGELEALGGVK(132.9)PAVLTR;HSHAGELEALGGVK(175.56)PAVLTR;HSHAGELEALGGVK(95.31)PAVLTR;HSHAGELEALGGVK(149.74)PAVLTR;HSHAGELEALGGVK(102.69)PAVLTR;HSHAGELEALGGVK(145.43)PAVLTR;HSHAGELEALGGVK(167.14)PAVLTR;HSHAGELEALGGVK(157.85)PAVLTR;HSHAGELEALGGVK(134.83)PAVLTR;HSHAGELEALGGVK(145.99)PAVLTR</t>
  </si>
  <si>
    <t>_HSHAGELEALGGVK(bi)PAVLTR_</t>
  </si>
  <si>
    <t>HSKDHTSTPNP</t>
  </si>
  <si>
    <t>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;_HSK(bi)DHTSTPNP_</t>
  </si>
  <si>
    <t>HSK(1)DHTSTPNP;HSK(1)DHTSTPNP;HSK(1)DHTSTPNP;HSK(1)DHTSTPNP;HSK(1)DHTSTPNP;HSK(1)DHTSTPNP;HSK(1)DHTSTPNP;HSK(1)DHTSTPNP;HSK(1)DHTSTPNP;HSK(1)DHTSTPNP;HSK(1)DHTSTPNP;HSK(1)DHTSTPNP;HSK(1)DHTSTPNP;HSK(1)DHTSTPNP;HSK(1)DHTSTPNP;HSK(1)DHTSTPNP;HSK(1)DHTSTPNP;HSK(1)DHTSTPNP;HSK(1)DHTSTPNP;HSK(1)DHTSTPNP;HSK(1)DHTSTPNP;HSK(1)DHTSTPNP;HSK(1)DHTSTPNP;HSK(1)DHTSTPNP;HSK(1)DHTSTPNP;HSK(1)DHTSTPNP;HSK(1)DHTSTPNP</t>
  </si>
  <si>
    <t>HSK(98.75)DHTSTPNP;HSK(128.85)DHTSTPNP;HSK(132.03)DHTSTPNP;HSK(102.95)DHTSTPNP;HSK(101.39)DHTSTPNP;HSK(140.24)DHTSTPNP;HSK(111.27)DHTSTPNP;HSK(124.42)DHTSTPNP;HSK(155.97)DHTSTPNP;HSK(103.31)DHTSTPNP;HSK(107.11)DHTSTPNP;HSK(134.75)DHTSTPNP;HSK(76.33)DHTSTPNP;HSK(92.19)DHTSTPNP;HSK(101.3)DHTSTPNP;HSK(130.44)DHTSTPNP;HSK(111.5)DHTSTPNP;HSK(110.54)DHTSTPNP;HSK(141.08)DHTSTPNP;HSK(108.7)DHTSTPNP;HSK(108.9)DHTSTPNP;HSK(118.23)DHTSTPNP;HSK(145.09)DHTSTPNP;HSK(69.65)DHTSTPNP;HSK(67.21)DHTSTPNP;HSK(98.9)DHTSTPNP;HSK(107.34)DHTSTPNP</t>
  </si>
  <si>
    <t>_HSK(bi)DHTSTPNP_</t>
  </si>
  <si>
    <t>HSNLMLEDLDKSQEEIKK</t>
  </si>
  <si>
    <t>_HSNLMLEDLDK(bi)SQEEIKK_;_HSNLMLEDLDKSQEEIK(bi)K_;_HSNLMLEDLDKSQEEIK(bi)K_;_HSNLMLEDLDK(bi)SQEEIKK_;_HSNLMLEDLDKSQEEIK(bi)K_;_HSNLMLEDLDK(bi)SQEEIKK_;_HSNLMLEDLDK(bi)SQEEIKK_;_HSNLMLEDLDKSQEEIK(bi)K_;_HSNLMLEDLDK(bi)SQEEIKK_;_HSNLMLEDLDKSQEEIK(bi)K_;_HSNLMLEDLDK(bi)SQEEIKK_;_HSNLMLEDLDKSQEEIK(bi)K_;_HSNLMLEDLDK(bi)SQEEIKK_;_HSNLMLEDLDK(bi)SQEEIKK_;_HSNLMLEDLDK(bi)SQEEIKK_;_HSNLMLEDLDK(bi)SQEEIKK_;_HSNLMLEDLDK(bi)SQEEIKK_;_HSNLMLEDLDK(bi)SQEEIKK_;_HSNLMLEDLDK(bi)SQEEIKK_;_HSNLMLEDLDK(bi)SQEEIKK_;_HSNLMLEDLDK(bi)SQEEIKK_;_HSNLMLEDLDKSQEEIK(bi)K_;_HSNLMLEDLDK(bi)SQEEIKK_;_HSNLMLEDLDK(bi)SQEEIKK_;_HSNLM(ox)LEDLDK(bi)SQEEIKK_;_HSNLM(ox)LEDLDK(bi)SQEEIKK_;_HSNLM(ox)LEDLDK(bi)SQEEIKK_;_HSNLM(ox)LEDLDK(bi)SQEEIKK_;_HSNLM(ox)LEDLDK(bi)SQEEIKK_</t>
  </si>
  <si>
    <t>HSNLMLEDLDK(1)SQEEIKK;HSNLMLEDLDK(0.009)SQEEIK(0.565)K(0.426);HSNLMLEDLDK(0.014)SQEEIK(0.493)K(0.493);HSNLMLEDLDK(1)SQEEIKK;HSNLMLEDLDK(0.004)SQEEIK(0.498)K(0.498);HSNLMLEDLDK(1)SQEEIKK;HSNLMLEDLDK(1)SQEEIKK;HSNLMLEDLDKSQEEIK(0.5)K(0.5);HSNLMLEDLDK(1)SQEEIKK;HSNLMLEDLDK(0.02)SQEEIK(0.49)K(0.49);HSNLMLEDLDK(0.978)SQEEIK(0.013)K(0.009);HSNLMLEDLDK(0.009)SQEEIK(0.57)K(0.421);HSNLMLEDLDK(1)SQEEIKK;HSNLMLEDLDK(0.772)SQEEIK(0.211)K(0.018);HSNLMLEDLDK(0.992)SQEEIK(0.005)K(0.004);HSNLMLEDLDK(0.636)SQEEIK(0.182)K(0.182);HSNLMLEDLDK(1)SQEEIKK;HSNLMLEDLDK(0.994)SQEEIK(0.003)K(0.003);HSNLMLEDLDK(0.89)SQEEIK(0.1)K(0.011);HSNLMLEDLDK(1)SQEEIKK;HSNLMLEDLDK(1)SQEEIKK;HSNLMLEDLDK(0.086)SQEEIK(0.503)K(0.411);HSNLMLEDLDK(0.966)SQEEIK(0.02)K(0.014);HSNLMLEDLDK(0.998)SQEEIKK(0.001)</t>
  </si>
  <si>
    <t>HSNLMLEDLDK(50.97)SQEEIK(-50.97)K(-52.24);HSNLMLEDLDK(-17.98)SQEEIK(1.22)K(-1.22);HSNLMLEDLDK(-15.49)SQEEIK(0)K(0);HSNLMLEDLDK(74.86)SQEEIK(-74.86)K(-76.23);HSNLMLEDLDK(-20.76)SQEEIK(0)K(0);HSNLMLEDLDK(61.31)SQEEIK(-61.31)K(-61.31);HSNLMLEDLDK(73.97)SQEEIK(-82.19)K(-73.97);HSNLMLEDLDK(-30.11)SQEEIK(0)K(0);HSNLMLEDLDK(91.51)SQEEIK(-91.51)K(-91.51);HSNLMLEDLDK(-13.89)SQEEIK(0)K(0);HSNLMLEDLDK(18.74)SQEEIK(-18.74)K(-20.43);HSNLMLEDLDK(-17.93)SQEEIK(1.32)K(-1.32);HSNLMLEDLDK(48.67)SQEEIK(-48.67)K(-48.67);HSNLMLEDLDK(5.63)SQEEIK(-5.63)K(-16.42);HSNLMLEDLDK(23.39)SQEEIK(-23.39)K(-24.2);HSNLMLEDLDK(5.43)SQEEIK(-5.43)K(-5.43);HSNLMLEDLDK(62.38)SQEEIK(-62.38)K(-63.33);HSNLMLEDLDK(25.14)SQEEIK(-25.14)K(-25.14);HSNLMLEDLDK(9.51)SQEEIK(-9.51)K(-19.24);HSNLMLEDLDK(64.54)SQEEIK(-64.54)K(-65.69);HSNLMLEDLDK(55.81)SQEEIK(-55.81)K(-55.81);HSNLMLEDLDK(-7.69)SQEEIK(0.87)K(-0.87);HSNLMLEDLDK(16.94)SQEEIK(-16.94)K(-18.28);HSNLMLEDLDK(28.26)SQEEIK(-33.4)K(-28.26)</t>
  </si>
  <si>
    <t>_HSNLMLEDLDK(bi)SQEEIKK_;_HSNLMLEDLDKSQEEIK(bi)K_;_HSNLM(ox)LEDLDK(bi)SQEEIKK_</t>
  </si>
  <si>
    <t>673;679</t>
  </si>
  <si>
    <t>11;17</t>
  </si>
  <si>
    <t>E3 ubiquitin-protein ligase</t>
  </si>
  <si>
    <t>HSYVDQETLEKMEILK</t>
  </si>
  <si>
    <t>PF3D7_0704600</t>
  </si>
  <si>
    <t>_HSYVDQETLEK(bi)MEILK_;_HSYVDQETLEK(bi)MEILK_;_HSYVDQETLEK(bi)MEILK_;_HSYVDQETLEK(bi)MEILK_;_HSYVDQETLEK(bi)MEILK_;_HSYVDQETLEK(bi)MEILK_;_HSYVDQETLEK(bi)MEILK_;_HSYVDQETLEK(bi)MEILK_;_HSYVDQETLEK(bi)MEILK_;_HSYVDQETLEK(bi)MEILK_;_HSYVDQETLEK(bi)MEILK_</t>
  </si>
  <si>
    <t>HSYVDQETLEK(1)MEILK;HSYVDQETLEK(0.99)MEILK(0.01);HSYVDQETLEK(1)MEILK;HSYVDQETLEK(1)MEILK;HSYVDQETLEK(1)MEILK;HSYVDQETLEK(1)MEILK;HSYVDQETLEK(1)MEILK;HSYVDQETLEK(1)MEILK;HSYVDQETLEK(1)MEILK;HSYVDQETLEK(1)MEILK</t>
  </si>
  <si>
    <t>HSYVDQETLEK(80.49)MEILK(-80.49);HSYVDQETLEK(20.11)MEILK(-20.11);HSYVDQETLEK(44.73)MEILK(-44.73);HSYVDQETLEK(49.04)MEILK(-49.04);HSYVDQETLEK(61.05)MEILK(-61.05);HSYVDQETLEK(45.99)MEILK(-45.99);HSYVDQETLEK(52.44)MEILK(-52.44);HSYVDQETLEK(59.75)MEILK(-59.75);HSYVDQETLEK(50.86)MEILK(-50.86);HSYVDQETLEK(39.32)MEILK(-39.32)</t>
  </si>
  <si>
    <t>_HSYVDQETLEK(bi)MEILK_</t>
  </si>
  <si>
    <t>HSYVDQETLEKMEILKR</t>
  </si>
  <si>
    <t>_HSYVDQETLEK(bi)MEILKR_;_HSYVDQETLEK(bi)MEILKR_;_HSYVDQETLEK(bi)MEILKR_;_HSYVDQETLEK(bi)MEILKR_;_HSYVDQETLEK(bi)MEILKR_;_HSYVDQETLEK(bi)MEILKR_</t>
  </si>
  <si>
    <t>HSYVDQETLEK(0.999)MEILK(0.001)R;HSYVDQETLEK(0.978)MEILK(0.022)R;HSYVDQETLEK(0.998)MEILK(0.002)R;HSYVDQETLEK(0.997)MEILK(0.003)R;HSYVDQETLEK(0.999)MEILK(0.001)R</t>
  </si>
  <si>
    <t>HSYVDQETLEK(32.47)MEILK(-32.47)R;HSYVDQETLEK(16.58)MEILK(-16.58)R;HSYVDQETLEK(27.01)MEILK(-27.01)R;HSYVDQETLEK(25.62)MEILK(-25.62)R;HSYVDQETLEK(30.2)MEILK(-30.2)R</t>
  </si>
  <si>
    <t>_HSYVDQETLEK(bi)MEILKR_</t>
  </si>
  <si>
    <t>HTELNNKNLK</t>
  </si>
  <si>
    <t>_HTELNNK(bi)NLK_;_HTELNNK(bi)NLK_;_HTELNNK(bi)NLK_;_HTELNNK(bi)NLK_;_HTELNNK(bi)NLK_;_HTELNNK(bi)NLK_</t>
  </si>
  <si>
    <t>HTELNNK(1)NLK;HTELNNK(1)NLK;HTELNNK(0.997)NLK(0.003);HTELNNK(1)NLK;HTELNNK(0.999)NLK(0.001)</t>
  </si>
  <si>
    <t>HTELNNK(53.78)NLK(-53.78);HTELNNK(78.65)NLK(-78.65);HTELNNK(25.99)NLK(-25.99);HTELNNK(69.31)NLK(-69.31);HTELNNK(31.09)NLK(-31.09)</t>
  </si>
  <si>
    <t>_HTELNNK(bi)NLK_</t>
  </si>
  <si>
    <t>HTELNNKNLKNKPTDGLK</t>
  </si>
  <si>
    <t>_HTELNNKNLK(bi)NKPTDGLK_</t>
  </si>
  <si>
    <t>HTELNNK(0.259)NLK(0.669)NK(0.071)PTDGLK(0.001)</t>
  </si>
  <si>
    <t>HTELNNK(-4.13)NLK(4.13)NK(-9.76)PTDGLK(-27.55)</t>
  </si>
  <si>
    <t>Plasmodium exported protein (PHIST), unknown function</t>
  </si>
  <si>
    <t>HTGNTNQYGKSPPK</t>
  </si>
  <si>
    <t>PF3D7_1372300</t>
  </si>
  <si>
    <t>_HTGNTNQYGK(bi)SPPK_;_HTGNTNQYGK(bi)SPPK_;_HTGNTNQYGK(bi)SPPK_;_HTGNTNQYGK(bi)SPPK_;_HTGNTNQYGK(bi)SPPK_;_HTGNTNQYGK(bi)SPPK_;_HTGNTNQYGK(bi)SPPK_;_HTGNTNQYGK(bi)SPPK_;_HTGNTNQYGK(bi)SPPK_;_HTGNTNQYGK(bi)SPPK_</t>
  </si>
  <si>
    <t>HTGNTNQYGK(0.984)SPPK(0.016);HTGNTNQYGK(0.998)SPPK(0.002);HTGNTNQYGK(0.601)SPPK(0.399);HTGNTNQYGK(1)SPPK;HTGNTNQYGK(0.917)SPPK(0.083);HTGNTNQYGK(1)SPPK;HTGNTNQYGK(0.999)SPPK(0.001)</t>
  </si>
  <si>
    <t>HTGNTNQYGK(17.84)SPPK(-17.84);HTGNTNQYGK(26.36)SPPK(-26.36);HTGNTNQYGK(1.77)SPPK(-1.77);HTGNTNQYGK(41.52)SPPK(-41.52);HTGNTNQYGK(10.41)SPPK(-10.41);HTGNTNQYGK(39.55)SPPK(-39.55);HTGNTNQYGK(28.56)SPPK(-28.56)</t>
  </si>
  <si>
    <t>_HTGNTNQYGK(bi)SPPK_</t>
  </si>
  <si>
    <t>HVLQEPNENK</t>
  </si>
  <si>
    <t>_HVLQEPNENK(bi)_;_HVLQEPNENK(bi)_;_HVLQEPNENK(bi)_;_HVLQEPNENK(bi)_;_HVLQEPNENK(bi)_;_HVLQEPNENK(bi)_;_HVLQEPNENK(bi)_;_HVLQEPNENK(bi)_;_HVLQEPNENK(bi)_;_HVLQEPNENK(bi)_</t>
  </si>
  <si>
    <t>HVLQEPNENK(1);HVLQEPNENK(1);HVLQEPNENK(1);HVLQEPNENK(1)</t>
  </si>
  <si>
    <t>HVLQEPNENK(80.69);HVLQEPNENK(87.26);HVLQEPNENK(76.94);HVLQEPNENK(88.5)</t>
  </si>
  <si>
    <t>_HVLQEPNENK(bi)_</t>
  </si>
  <si>
    <t>HVNKGSKVEAEEK</t>
  </si>
  <si>
    <t>_HVNK(bi)GSKVEAEEK_;_HVNK(bi)GSKVEAEEK_;_HVNK(bi)GSKVEAEEK_</t>
  </si>
  <si>
    <t>HVNK(1)GSKVEAEEK</t>
  </si>
  <si>
    <t>HVNK(38.3)GSK(-38.3)VEAEEK(-94.31)</t>
  </si>
  <si>
    <t>_HVNK(bi)GSKVEAEEK_</t>
  </si>
  <si>
    <t>HVSDDMKTHKNPALK</t>
  </si>
  <si>
    <t>Q01518</t>
  </si>
  <si>
    <t>CAP1</t>
  </si>
  <si>
    <t>Adenylyl cyclase-associated protein 1</t>
  </si>
  <si>
    <t>_HVSDDMKTHK(bi)NPALK_;_HVSDDMKTHK(bi)NPALK_;_HVSDDMKTHK(bi)NPALK_;_HVSDDMKTHK(bi)NPALK_;_HVSDDMKTHK(bi)NPALK_;_HVSDDMKTHK(bi)NPALK_</t>
  </si>
  <si>
    <t>HVSDDMK(0.02)THK(0.977)NPALK(0.003);HVSDDMK(0.003)THK(0.992)NPALK(0.005);HVSDDMK(0.019)THK(0.966)NPALK(0.015);HVSDDMKTHK(0.998)NPALK(0.001)</t>
  </si>
  <si>
    <t>HVSDDMK(-16.85)THK(16.85)NPALK(-25.18);HVSDDMK(-25.09)THK(23.18)NPALK(-23.18);HVSDDMK(-17)THK(17)NPALK(-18.17);HVSDDMK(-41.64)THK(28.32)NPALK(-28.32)</t>
  </si>
  <si>
    <t>_HVSDDMKTHK(bi)NPALK_</t>
  </si>
  <si>
    <t>HVVKNVIEDEDKDGVEIINLEDKEACEEQHITVESR</t>
  </si>
  <si>
    <t>_HVVK(bi)NVIEDEDKDGVEIINLEDKEACEEQHITVESR_;_HVVK(bi)NVIEDEDKDGVEIINLEDKEACEEQHITVESR_</t>
  </si>
  <si>
    <t>HVVK(1)NVIEDEDKDGVEIINLEDKEACEEQHITVESR</t>
  </si>
  <si>
    <t>HVVK(43.29)NVIEDEDK(-43.29)DGVEIINLEDK(-85.07)EACEEQHITVESR</t>
  </si>
  <si>
    <t>_HVVK(bi)NVIEDEDKDGVEIINLEDKEACEEQHITVESR_</t>
  </si>
  <si>
    <t>HYKLKENVVDGK</t>
  </si>
  <si>
    <t>_HYK(bi)LKENVVDGK_;_HYK(bi)LKENVVDGK_;_HYK(bi)LKENVVDGK_;_HYK(bi)LKENVVDGK_;_HYK(bi)LKENVVDGK_;_HYKLK(bi)ENVVDGK_;_HYK(bi)LKENVVDGK_;_HYKLK(bi)ENVVDGK_;_HYK(bi)LKENVVDGK_;_HYKLK(bi)ENVVDGK_;_HYK(bi)LKENVVDGK_;_HYKLK(bi)ENVVDGK_;_HYK(bi)LKENVVDGK_;_HYK(bi)LKENVVDGK_;_HYK(bi)LKENVVDGK_;_HYKLK(bi)ENVVDGK_;_HYK(bi)LKENVVDGK_;_HYK(bi)LKENVVDGK_;_HYKLK(bi)ENVVDGK_;_HYK(bi)LKENVVDGK_;_HYK(bi)LKENVVDGK_;_HYK(bi)LKENVVDGK_;_HYKLK(bi)ENVVDGK_;_HYKLK(bi)ENVVDGK_;_HYK(bi)LK(bi)ENVVDGK_;_HYK(bi)LK(bi)ENVVDGK_;_HYK(bi)LK(bi)ENVVDGK_;_HYK(bi)LK(bi)ENVVDGK_;_HYK(bi)LK(bi)ENVVDGK_;_HYK(bi)LK(bi)ENVVDGK_;_HYK(bi)LK(bi)ENVVDGK_;_HYK(bi)LK(bi)ENVVDGK_;_HYK(bi)LK(bi)ENVVDGK_;_HYK(bi)LK(bi)ENVVDGK_;_HYK(bi)LK(bi)ENVVDGK_;_HYK(bi)LK(bi)ENVVDGK_</t>
  </si>
  <si>
    <t>HYK(0.999)LK(0.001)ENVVDGK;HYK(0.5)LK(0.5)ENVVDGK;HYK(0.997)LK(0.003)ENVVDGK;HYK(0.5)LK(0.5)ENVVDGK;HYK(1)LKENVVDGK;HYK(0.044)LK(0.956)ENVVDGK;HYK(1)LKENVVDGK;HYK(0.186)LK(0.814)ENVVDGK;HYK(0.992)LK(0.008)ENVVDGK;HYK(0.001)LK(0.999)ENVVDGK;HYK(1)LKENVVDGK;HYK(0.09)LK(0.91)ENVVDGK;HYK(0.999)LK(0.001)ENVVDGK;HYK(1)LKENVVDGK;HYK(0.998)LK(0.002)ENVVDGK;HYK(0.011)LK(0.989)ENVVDGK;HYK(1)LKENVVDGK;HYK(0.992)LK(0.008)ENVVDGK;HYK(0.31)LK(0.69)ENVVDGK;HYK(1)LKENVVDGK;HYK(0.998)LK(0.002)ENVVDGK;HYK(0.621)LK(0.379)ENVVDGK;HYK(1)LK(1)ENVVDGK;HYK(1)LK(1)ENVVDGK;HYK(1)LK(1)ENVVDGK;HYK(1)LK(1)ENVVDGK;HYK(1)LK(1)ENVVDGK;HYK(1)LK(1)ENVVDGK;HYK(1)LK(1)ENVVDGK;HYK(1)LK(1)ENVVDGK;HYK(1)LK(1)ENVVDGK;HYK(1)LK(1)ENVVDGK;HYK(1)LK(1)ENVVDGK;HYK(1)LK(1)ENVVDGK</t>
  </si>
  <si>
    <t>HYK(29.1)LK(-29.1)ENVVDGK(-123.27);HYK(0)LK(0)ENVVDGK(-49.03);HYK(24.67)LK(-24.67)ENVVDGK(-93.87);HYK(0)LK(0)ENVVDGK(-76.7);HYK(41.83)LK(-41.83)ENVVDGK(-131.96);HYK(-13.38)LK(13.38)ENVVDGK(-71.22);HYK(47.28)LK(-47.28)ENVVDGK(-137.82);HYK(-6.4)LK(6.4)ENVVDGK(-60.59);HYK(20.96)LK(-20.96)ENVVDGK(-93.68);HYK(-32.53)LK(32.53)ENVVDGK(-128.26);HYK(42.73)LK(-42.73)ENVVDGK(-130.12);HYK(-10.04)LK(10.04)ENVVDGK(-69.38);HYK(32.61)LK(-32.61)ENVVDGK(-148.68);HYK(43.16)LK(-43.16)ENVVDGK(-136.28);HYK(26.49)LK(-26.49)ENVVDGK(-114.62);HYK(-19.51)LK(19.51)ENVVDGK(-82.35);HYK(46.48)LK(-46.48)ENVVDGK(-139.84);HYK(20.99)LK(-20.99)ENVVDGK(-132.81);HYK(-3.47)LK(3.47)ENVVDGK(-65.37);HYK(36.74)LK(-36.74)ENVVDGK(-118.61);HYK(26.23)LK(-26.23)ENVVDGK(-132.08);HYK(2.14)LK(-2.14)ENVVDGK(-46.15);HYK(104.48)LK(88.51)ENVVDGK(-88.51);HYK(146.3)LK(113.49)ENVVDGK(-113.49);HYK(141.45)LK(110.95)ENVVDGK(-110.95);HYK(95.93)LK(73.39)ENVVDGK(-73.39);HYK(93.76)LK(73.86)ENVVDGK(-73.86);HYK(135.76)LK(108.26)ENVVDGK(-108.26);HYK(120.79)LK(98.2)ENVVDGK(-98.2);HYK(140.64)LK(112.51)ENVVDGK(-112.51);HYK(112.04)LK(95.1)ENVVDGK(-95.1);HYK(86.41)LK(68.25)ENVVDGK(-68.25);HYK(127.41)LK(99.28)ENVVDGK(-99.28);HYK(103.49)LK(74.44)ENVVDGK(-74.44)</t>
  </si>
  <si>
    <t>_HYK(bi)LKENVVDGK_;_HYKLK(bi)ENVVDGK_;_HYK(bi)LK(bi)ENVVDGK_</t>
  </si>
  <si>
    <t>HYKLKENVVDGKK</t>
  </si>
  <si>
    <t>_HYK(bi)LKENVVDGKK_;_HYK(bi)LKENVVDGKK_;_HYK(bi)LKENVVDGKK_;_HYKLK(bi)ENVVDGKK_;_HYK(bi)LKENVVDGKK_;_HYK(bi)LKENVVDGKK_;_HYK(bi)LKENVVDGKK_;_HYKLK(bi)ENVVDGKK_;_HYKLK(bi)ENVVDGKK_;_HYK(bi)LKENVVDGKK_;_HYK(bi)LKENVVDGKK_;_HYK(bi)LKENVVDGKK_;_HYK(bi)LKENVVDGKK_;_HYK(bi)LKENVVDGKK_;_HYK(bi)LKENVVDGKK_;_HYK(bi)LKENVVDGKK_;_HYK(bi)LKENVVDGKK_;_HYK(bi)LKENVVDGKK_;_HYK(bi)LKENVVDGKK_;_HYK(bi)LKENVVDGKK_;_HYK(bi)LKENVVDGKK_;_HYK(bi)LKENVVDGKK_;_HYK(bi)LKENVVDGKK_;_HYK(bi)LKENVVDGKK_;_HYK(bi)LKENVVDGKK_;_HYK(bi)LKENVVDGKK_;_HYK(bi)LK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;_HYK(bi)LK(bi)ENVVDGKK_</t>
  </si>
  <si>
    <t>HYK(0.998)LK(0.002)ENVVDGKK;HYK(0.999)LK(0.001)ENVVDGKK;HYK(0.964)LK(0.036)ENVVDGKK;HYK(0.166)LK(0.834)ENVVDGKK;HYK(0.881)LK(0.119)ENVVDGKK;HYK(1)LKENVVDGKK;HYK(0.894)LK(0.106)ENVVDGKK;HYK(0.089)LK(0.911)ENVVDGKK;HYK(0.002)LK(0.998)ENVVDGKK;HYK(0.992)LK(0.008)ENVVDGKK;HYK(0.988)LK(0.012)ENVVDGKK;HYK(0.959)LK(0.041)ENVVDGKK;HYK(1)LKENVVDGKK;HYK(0.952)LK(0.048)ENVVDGKK;HYK(0.995)LK(0.005)ENVVDGKK;HYK(0.975)LK(0.025)ENVVDGKK;HYK(0.995)LK(0.005)ENVVDGKK;HYK(0.938)LK(0.062)ENVVDGKK;HYK(0.963)LK(0.037)ENVVDGKK;HYK(1)LK(1)ENVVDGKK;HYK(1)LK(1)ENVVDGKK;HYK(1)LK(1)ENVVDGKK;HYK(1)LK(1)ENVVDGKK;HYK(1)LK(1)ENVVDGKK;HYK(1)LK(1)ENVVDGKK;HYK(1)LK(1)ENVVDGKK;HYK(1)LK(1)ENVVDGKK;HYK(1)LK(1)ENVVDGKK;HYK(1)LK(1)ENVVDGKK;HYK(1)LK(1)ENVVDGKK;HYK(1)LK(1)ENVVDGKK;HYK(1)LK(1)ENVVDGKK;HYK(1)LK(1)ENVVDGKK;HYK(1)LK(1)ENVVDGKK;HYK(1)LK(1)ENVVDGKK;HYK(1)LK(1)ENVVDGKK;HYK(1)LK(1)ENVVDGKK;HYK(1)LK(1)ENVVDGKK;HYK(1)LK(1)ENVVDGKK;HYK(1)LK(1)ENVVDGKK;HYK(1)LK(1)ENVVDGKK;HYK(1)LK(1)ENVVDGKK</t>
  </si>
  <si>
    <t>HYK(27.6)LK(-27.6)ENVVDGK(-143)K(-153.66);HYK(29.75)LK(-29.75)ENVVDGK(-152)K(-161.95);HYK(14.29)LK(-14.29)ENVVDGK(-124.79)K(-138.31);HYK(-7.02)LK(7.02)ENVVDGK(-120.14)K(-136);HYK(8.7)LK(-8.7)ENVVDGK(-59.29)K(-63.72);HYK(42.37)LK(-42.37)ENVVDGK(-107.66)K(-114.48);HYK(9.25)LK(-9.25)ENVVDGK(-93.56)K(-109.94);HYK(-10.1)LK(10.1)ENVVDGK(-98.29)K(-111.15);HYK(-27.04)LK(27.04)ENVVDGK(-108.93)K(-124.59);HYK(20.71)LK(-20.71)ENVVDGK(-152.16)K(-161.21);HYK(19.07)LK(-19.07)ENVVDGK(-138.35)K(-150.09);HYK(13.68)LK(-13.68)ENVVDGK(-56.18)K(-59.26);HYK(34.4)LK(-34.4)ENVVDGK(-82.44)K(-93.57);HYK(12.95)LK(-12.95)ENVVDGK(-153.92)K(-162.08);HYK(22.67)LK(-22.67)ENVVDGK(-166.84)K(-178.94);HYK(15.91)LK(-15.91)ENVVDGK(-78.72)K(-81.58);HYK(23.18)LK(-23.18)ENVVDGK(-89.34)K(-97.57);HYK(11.79)LK(-11.79)ENVVDGK(-147.84)K(-160.41);HYK(14.17)LK(-14.17)ENVVDGK(-68.67)K(-70.93);HYK(175.41)LK(141.99)ENVVDGK(-141.99)K(-141.99);HYK(65.74)LK(57.2)ENVVDGK(-57.2)K(-57.2);HYK(125.68)LK(103.27)ENVVDGK(-103.27)K(-103.27);HYK(191.05)LK(156.07)ENVVDGK(-156.07)K(-156.07);HYK(58.25)LK(50.07)ENVVDGK(-50.07)K(-50.07);HYK(151.22)LK(125.78)ENVVDGK(-125.78)K(-125.78);HYK(59.53)LK(52.75)ENVVDGK(-52.75)K(-52.75);HYK(66.35)LK(63.72)ENVVDGK(-63.72)K(-63.72);HYK(130.01)LK(122.72)ENVVDGK(-122.72)K(-122.72);HYK(132.54)LK(105.21)ENVVDGK(-105.21)K(-111.98);HYK(149.56)LK(122.19)ENVVDGK(-122.19)K(-122.19);HYK(54.8)LK(44.02)ENVVDGK(-44.02)K(-44.02);HYK(128.73)LK(102.65)ENVVDGK(-102.65)K(-109.13);HYK(140.66)LK(119.77)ENVVDGK(-119.77)K(-119.77);HYK(70.8)LK(65.8)ENVVDGK(-65.8)K(-65.8);HYK(183.67)LK(141.16)ENVVDGK(-141.16)K(-141.16);HYK(140.5)LK(117.3)ENVVDGK(-117.3)K(-124.44);HYK(145.64)LK(111.32)ENVVDGK(-111.32)K(-119.72);HYK(134.98)LK(109.72)ENVVDGK(-109.72)K(-109.72);HYK(142.91)LK(119.55)ENVVDGK(-119.55)K(-119.55);HYK(54.18)LK(42.85)ENVVDGK(-42.85)K(-42.85);HYK(72.73)LK(63.45)ENVVDGK(-63.45)K(-63.45);HYK(175.16)LK(142.07)ENVVDGK(-142.07)K(-142.07)</t>
  </si>
  <si>
    <t>_HYK(bi)LKENVVDGKK_;_HYKLK(bi)ENVVDGKK_;_HYK(bi)LK(bi)ENVVDGKK_</t>
  </si>
  <si>
    <t>IAGLTKDDGK</t>
  </si>
  <si>
    <t>Q9ULB4</t>
  </si>
  <si>
    <t>CDH9</t>
  </si>
  <si>
    <t>Cadherin-9</t>
  </si>
  <si>
    <t>_IAGLTK(bi)DDGK_;_IAGLTK(bi)DDGK_;_IAGLTK(bi)DDGK_;_IAGLTK(bi)DDGK_;_IAGLTK(bi)DDGK_;_IAGLTK(bi)DDGK_;_IAGLTK(bi)DDGK_;_IAGLTK(bi)DDGK_;_IAGLTK(bi)DDGK_;_IAGLTK(bi)DDGK_</t>
  </si>
  <si>
    <t>IAGLTK(1)DDGK;IAGLTK(1)DDGK;IAGLTK(1)DDGK;IAGLTK(1)DDGK</t>
  </si>
  <si>
    <t>IAGLTK(77.17)DDGK(-77.17);IAGLTK(106.34)DDGK(-106.34);IAGLTK(83.83)DDGK(-83.83);IAGLTK(61.72)DDGK(-61.72)</t>
  </si>
  <si>
    <t>_IAGLTK(bi)DDGK_</t>
  </si>
  <si>
    <t>IAKTVLK</t>
  </si>
  <si>
    <t>_IAK(bi)TVLK_;_IAK(bi)TVLK_;_IAK(bi)TVLK_;_IAK(bi)TVLK_;_IAK(bi)TVLK_;_IAK(bi)TVLK_;_IAK(bi)TVLK_;_IAK(bi)TVLK_;_IAK(bi)TVLK_;_IAK(bi)TVLK_;_IAK(bi)TVLK_;_IAK(bi)TVLK_</t>
  </si>
  <si>
    <t>IAK(1)TVLK;IAK(1)TVLK;IAK(1)TVLK;IAK(1)TVLK;IAK(1)TVLK;IAK(1)TVLK;IAK(1)TVLK;IAK(1)TVLK;IAK(1)TVLK;IAK(1)TVLK;IAK(1)TVLK;IAK(1)TVLK</t>
  </si>
  <si>
    <t>IAK(111.57)TVLK(-111.57);IAK(109.41)TVLK(-109.41);IAK(108.05)TVLK(-108.05);IAK(127.37)TVLK(-127.37);IAK(85.68)TVLK(-85.68);IAK(85.68)TVLK(-85.68);IAK(117.48)TVLK(-117.48);IAK(92.76)TVLK(-92.76);IAK(123.57)TVLK(-123.57);IAK(103.65)TVLK(-103.65);IAK(98.95)TVLK(-98.95);IAK(113.5)TVLK(-113.5)</t>
  </si>
  <si>
    <t>_IAK(bi)TVLK_</t>
  </si>
  <si>
    <t>endoplasmic reticulum-resident calcium binding protein</t>
  </si>
  <si>
    <t>IAVTSLTDYGDVIRYPEDFKLDIGKNVILPTAR</t>
  </si>
  <si>
    <t>PF3D7_1108600</t>
  </si>
  <si>
    <t>_IAVTSLTDYGDVIRYPEDFKLDIGK(bi)NVILPTAR_;_IAVTSLTDYGDVIRYPEDFKLDIGK(bi)NVILPTAR_;_IAVTSLTDYGDVIRYPEDFKLDIGK(bi)NVILPTAR_;_IAVTSLTDYGDVIRYPEDFKLDIGK(bi)NVILPTAR_;_IAVTSLTDYGDVIRYPEDFKLDIGK(bi)NVILPTAR_;_IAVTSLTDYGDVIRYPEDFKLDIGK(bi)NVILPTAR_;_IAVTSLTDYGDVIRYPEDFKLDIGK(bi)NVILPTAR_;_IAVTSLTDYGDVIRYPEDFKLDIGK(bi)NVILPTAR_;_IAVTSLTDYGDVIRYPEDFKLDIGK(bi)NVILPTAR_;_IAVTSLTDYGDVIRYPEDFKLDIGK(bi)NVILPTAR_</t>
  </si>
  <si>
    <t>IAVTSLTDYGDVIRYPEDFK(0.001)LDIGK(0.999)NVILPTAR;IAVTSLTDYGDVIRYPEDFK(0.017)LDIGK(0.983)NVILPTAR;IAVTSLTDYGDVIRYPEDFKLDIGK(1)NVILPTAR;IAVTSLTDYGDVIRYPEDFK(0.001)LDIGK(0.999)NVILPTAR;IAVTSLTDYGDVIRYPEDFK(0.031)LDIGK(0.969)NVILPTAR;IAVTSLTDYGDVIRYPEDFK(0.001)LDIGK(0.999)NVILPTAR;IAVTSLTDYGDVIRYPEDFK(0.004)LDIGK(0.996)NVILPTAR</t>
  </si>
  <si>
    <t>IAVTSLTDYGDVIRYPEDFK(-28.76)LDIGK(28.76)NVILPTAR;IAVTSLTDYGDVIRYPEDFK(-17.75)LDIGK(17.75)NVILPTAR;IAVTSLTDYGDVIRYPEDFK(-49.79)LDIGK(49.79)NVILPTAR;IAVTSLTDYGDVIRYPEDFK(-32.45)LDIGK(32.45)NVILPTAR;IAVTSLTDYGDVIRYPEDFK(-14.9)LDIGK(14.9)NVILPTAR;IAVTSLTDYGDVIRYPEDFK(-32.44)LDIGK(32.44)NVILPTAR;IAVTSLTDYGDVIRYPEDFK(-24.26)LDIGK(24.26)NVILPTAR</t>
  </si>
  <si>
    <t>_IAVTSLTDYGDVIRYPEDFKLDIGK(bi)NVILPTAR_</t>
  </si>
  <si>
    <t>IAVYSCPFDGMITETKGTVLIK</t>
  </si>
  <si>
    <t>_IAVYSCPFDGMITETK(bi)GTVLIK_;_IAVYSCPFDGMITETK(bi)GTVLIK_;_IAVYSCPFDGMITETK(bi)GTVLIK_;_IAVYSCPFDGMITETK(bi)GTVLIK_;_IAVYSCPFDGMITETK(bi)GTVLIK_;_IAVYSCPFDGMITETK(bi)GTVLIK_;_IAVYSCPFDGMITETK(bi)GTVLIK_;_IAVYSCPFDGMITETK(bi)GTVLIK_</t>
  </si>
  <si>
    <t>IAVYSCPFDGMITETK(0.982)GTVLIK(0.018);IAVYSCPFDGMITETK(0.933)GTVLIK(0.067);IAVYSCPFDGMITETK(0.995)GTVLIK(0.005);IAVYSCPFDGMITETK(0.971)GTVLIK(0.029);IAVYSCPFDGMITETK(0.874)GTVLIK(0.126);IAVYSCPFDGMITETK(0.912)GTVLIK(0.088);IAVYSCPFDGMITETK(0.966)GTVLIK(0.034);IAVYSCPFDGMITETK(0.999)GTVLIK(0.001)</t>
  </si>
  <si>
    <t>IAVYSCPFDGMITETK(17.4)GTVLIK(-17.4);IAVYSCPFDGMITETK(11.47)GTVLIK(-11.47);IAVYSCPFDGMITETK(22.84)GTVLIK(-22.84);IAVYSCPFDGMITETK(15.27)GTVLIK(-15.27);IAVYSCPFDGMITETK(8.41)GTVLIK(-8.41);IAVYSCPFDGMITETK(10.17)GTVLIK(-10.17);IAVYSCPFDGMITETK(14.6)GTVLIK(-14.6);IAVYSCPFDGMITETK(30.33)GTVLIK(-30.33)</t>
  </si>
  <si>
    <t>_IAVYSCPFDGMITETK(bi)GTVLIK_</t>
  </si>
  <si>
    <t>ICQPLTKHINEK</t>
  </si>
  <si>
    <t>PF3D7_0520800</t>
  </si>
  <si>
    <t>_ICQPLTK(bi)HINEK_;_ICQPLTK(bi)HINEK_;_ICQPLTK(bi)HINEK_;_ICQPLTK(bi)HINEK_;_ICQPLTK(bi)HINEK_;_ICQPLTK(bi)HINEK_</t>
  </si>
  <si>
    <t>ICQPLTK(0.993)HINEK(0.007);ICQPLTK(0.996)HINEK(0.004);ICQPLTK(0.956)HINEK(0.044);ICQPLTK(0.997)HINEK(0.003);ICQPLTK(1)HINEK;ICQPLTK(0.998)HINEK(0.002)</t>
  </si>
  <si>
    <t>ICQPLTK(21.55)HINEK(-21.55);ICQPLTK(23.82)HINEK(-23.82);ICQPLTK(13.41)HINEK(-13.41);ICQPLTK(24.73)HINEK(-24.73);ICQPLTK(43.66)HINEK(-43.66);ICQPLTK(27.08)HINEK(-27.08)</t>
  </si>
  <si>
    <t>_ICQPLTK(bi)HINEK_</t>
  </si>
  <si>
    <t>IDNLSNKPTDLRR</t>
  </si>
  <si>
    <t>_IDNLSNK(bi)PTDLRR_;_IDNLSNK(bi)PTDLRR_;_IDNLSNK(bi)PTDLRR_;_IDNLSNK(bi)PTDLRR_;_IDNLSNK(bi)PTDLRR_;_IDNLSNK(bi)PTDLRR_;_IDNLSNK(bi)PTDLRR_;_IDNLSNK(bi)PTDLRR_;_IDNLSNK(bi)PTDLRR_;_IDNLSNK(bi)PTDLRR_</t>
  </si>
  <si>
    <t>IDNLSNK(1)PTDLRR;IDNLSNK(1)PTDLRR;IDNLSNK(1)PTDLRR;IDNLSNK(1)PTDLRR;IDNLSNK(1)PTDLRR;IDNLSNK(1)PTDLRR;IDNLSNK(1)PTDLRR;IDNLSNK(1)PTDLRR;IDNLSNK(1)PTDLRR;IDNLSNK(1)PTDLRR</t>
  </si>
  <si>
    <t>IDNLSNK(86.77)PTDLRR;IDNLSNK(69.86)PTDLRR;IDNLSNK(107.53)PTDLRR;IDNLSNK(101.72)PTDLRR;IDNLSNK(91.96)PTDLRR;IDNLSNK(74.61)PTDLRR;IDNLSNK(61.11)PTDLRR;IDNLSNK(72.29)PTDLRR;IDNLSNK(83.14)PTDLRR;IDNLSNK(75.79)PTDLRR</t>
  </si>
  <si>
    <t>_IDNLSNK(bi)PTDLRR_</t>
  </si>
  <si>
    <t>IDRTKINTR</t>
  </si>
  <si>
    <t>_IDRTK(bi)INTR_;_IDRTK(bi)INTR_;_IDRTK(bi)INTR_;_IDRTK(bi)INTR_;_IDRTK(bi)INTR_</t>
  </si>
  <si>
    <t>IDRTK(1)INTR;IDRTK(1)INTR</t>
  </si>
  <si>
    <t>IDRTK(79.07)INTR;IDRTK(73.84)INTR</t>
  </si>
  <si>
    <t>_IDRTK(bi)INTR_</t>
  </si>
  <si>
    <t>IEALNEKTPSLAK</t>
  </si>
  <si>
    <t>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;_IEALNEK(bi)TPSLAK_</t>
  </si>
  <si>
    <t>IEALNEK(1)TPSLAK;IEALNEK(1)TPSLAK;IEALNEK(1)TPSLAK;IEALNEK(1)TPSLAK;IEALNEK(1)TPSLAK;IEALNEK(0.998)TPSLAK(0.002);IEALNEK(1)TPSLAK;IEALNEK(1)TPSLAK;IEALNEK(1)TPSLAK;IEALNEK(1)TPSLAK;IEALNEK(1)TPSLAK;IEALNEK(1)TPSLAK;IEALNEK(1)TPSLAK;IEALNEK(1)TPSLAK;IEALNEK(1)TPSLAK;IEALNEK(1)TPSLAK;IEALNEK(1)TPSLAK;IEALNEK(1)TPSLAK;IEALNEK(0.999)TPSLAK(0.001);IEALNEK(1)TPSLAK;IEALNEK(1)TPSLAK;IEALNEK(1)TPSLAK;IEALNEK(1)TPSLAK;IEALNEK(1)TPSLAK</t>
  </si>
  <si>
    <t>IEALNEK(79.68)TPSLAK(-79.68);IEALNEK(56.93)TPSLAK(-56.93);IEALNEK(72.73)TPSLAK(-72.73);IEALNEK(54.48)TPSLAK(-54.48);IEALNEK(52.44)TPSLAK(-52.44);IEALNEK(27.92)TPSLAK(-27.92);IEALNEK(70.06)TPSLAK(-70.06);IEALNEK(58.83)TPSLAK(-58.83);IEALNEK(63.66)TPSLAK(-63.66);IEALNEK(64.55)TPSLAK(-64.55);IEALNEK(95.56)TPSLAK(-95.56);IEALNEK(57.07)TPSLAK(-57.07);IEALNEK(56.86)TPSLAK(-56.86);IEALNEK(58.15)TPSLAK(-58.15);IEALNEK(111.14)TPSLAK(-111.14);IEALNEK(51.47)TPSLAK(-51.47);IEALNEK(46.38)TPSLAK(-46.38);IEALNEK(73.7)TPSLAK(-73.7);IEALNEK(31.17)TPSLAK(-31.17);IEALNEK(42.09)TPSLAK(-42.09);IEALNEK(73.42)TPSLAK(-73.42);IEALNEK(72.99)TPSLAK(-72.99);IEALNEK(69.66)TPSLAK(-69.66);IEALNEK(54.79)TPSLAK(-54.79)</t>
  </si>
  <si>
    <t>_IEALNEK(bi)TPSLAK_</t>
  </si>
  <si>
    <t>IEEAELQKQK</t>
  </si>
  <si>
    <t>_IEEAELQK(bi)QK_;_IEEAELQK(bi)QK_;_IEEAELQK(bi)QK_;_IEEAELQK(bi)QK_;_IEEAELQK(bi)QK_;_IEEAELQK(bi)QK_;_IEEAELQK(bi)QK_;_IEEAELQK(bi)QK_;_IEEAELQK(bi)QK_;_IEEAELQK(bi)QK_;_IEEAELQK(bi)QK_;_IEEAELQK(bi)QK_;_IEEAELQK(bi)QK_;_IEEAELQK(bi)QK_;_IEEAELQK(bi)QK_;_IEEAELQK(bi)QK_</t>
  </si>
  <si>
    <t>IEEAELQK(0.981)QK(0.019);IEEAELQK(1)QK;IEEAELQK(0.919)QK(0.081);IEEAELQK(0.812)QK(0.188);IEEAELQK(0.994)QK(0.006);IEEAELQK(0.977)QK(0.023);IEEAELQK(0.999)QK(0.001);IEEAELQK(0.996)QK(0.004);IEEAELQK(1)QK;IEEAELQK(0.848)QK(0.152);IEEAELQK(0.983)QK(0.017);IEEAELQK(0.978)QK(0.022);IEEAELQK(0.999)QK(0.001);IEEAELQK(0.976)QK(0.024);IEEAELQK(0.994)QK(0.006);IEEAELQK(0.995)QK(0.005)</t>
  </si>
  <si>
    <t>IEEAELQK(17.16)QK(-17.16);IEEAELQK(47.65)QK(-47.65);IEEAELQK(10.53)QK(-10.53);IEEAELQK(6.36)QK(-6.36);IEEAELQK(22.24)QK(-22.24);IEEAELQK(16.29)QK(-16.29);IEEAELQK(32.4)QK(-32.4);IEEAELQK(23.98)QK(-23.98);IEEAELQK(55.41)QK(-55.41);IEEAELQK(7.47)QK(-7.47);IEEAELQK(17.57)QK(-17.57);IEEAELQK(16.54)QK(-16.54);IEEAELQK(29.99)QK(-29.99);IEEAELQK(16.11)QK(-16.11);IEEAELQK(21.87)QK(-21.87);IEEAELQK(23.01)QK(-23.01)</t>
  </si>
  <si>
    <t>_IEEAELQK(bi)QK_</t>
  </si>
  <si>
    <t>IEILDDNGKELK</t>
  </si>
  <si>
    <t>_IEILDDNGK(bi)ELK_</t>
  </si>
  <si>
    <t>IEILDDNGK(0.99)ELK(0.01)</t>
  </si>
  <si>
    <t>IEILDDNGK(20.14)ELK(-20.14)</t>
  </si>
  <si>
    <t>IEKDANSGSELK</t>
  </si>
  <si>
    <t>_IEK(bi)DANSGSELK_;_IEK(bi)DANSGSELK_;_IEK(bi)DANSGSELK_;_IEK(bi)DANSGSELK_;_IEK(bi)DANSGSELK_;_IEK(bi)DANSGSELK_</t>
  </si>
  <si>
    <t>IEK(1)DANSGSELK;IEK(1)DANSGSELK;IEK(1)DANSGSELK;IEK(1)DANSGSELK;IEK(1)DANSGSELK;IEK(1)DANSGSELK</t>
  </si>
  <si>
    <t>IEK(135.52)DANSGSELK(-135.52);IEK(128.02)DANSGSELK(-128.02);IEK(116.64)DANSGSELK(-116.64);IEK(141.7)DANSGSELK(-141.7);IEK(138.65)DANSGSELK(-138.65);IEK(165.68)DANSGSELK(-165.68)</t>
  </si>
  <si>
    <t>_IEK(bi)DANSGSELK_</t>
  </si>
  <si>
    <t>IEKDANSGSELKNTNNK</t>
  </si>
  <si>
    <t>_IEKDANSGSELK(bi)NTNNK_;_IEK(bi)DANSGSELKNTNNK_;_IEK(bi)DANSGSELKNTNNK_;_IEK(bi)DANSGSELKNTNNK_;_IEKDANSGSELK(bi)NTNNK_;_IEK(bi)DANSGSELKNTNNK_;_IEKDANSGSELK(bi)NTNNK_;_IEKDANSGSELK(bi)NTNNK_;_IEK(bi)DANSGSELKNTNNK_;_IEKDANSGSELK(bi)NTNNK_;_IEKDANSGSELK(bi)NTNNK_;_IEK(bi)DANSGSELKNTNNK_;_IEKDANSGSELK(bi)NTNNK_</t>
  </si>
  <si>
    <t>IEKDANSGSELK(0.998)NTNNK(0.002);IEK(1)DANSGSELKNTNNK;IEK(1)DANSGSELKNTNNK;IEK(1)DANSGSELKNTNNK;IEKDANSGSELK(0.999)NTNNK(0.001);IEK(1)DANSGSELKNTNNK;IEKDANSGSELK(1)NTNNK;IEKDANSGSELK(1)NTNNK;IEK(1)DANSGSELKNTNNK;IEKDANSGSELK(0.999)NTNNK(0.001);IEKDANSGSELK(0.998)NTNNK(0.002);IEK(1)DANSGSELKNTNNK</t>
  </si>
  <si>
    <t>IEK(-68.03)DANSGSELK(26.35)NTNNK(-26.35);IEK(165.93)DANSGSELK(-165.93)NTNNK(-184.73);IEK(182.63)DANSGSELK(-182.63)NTNNK(-208.54);IEK(188.68)DANSGSELK(-188.68)NTNNK(-206.21);IEK(-56.57)DANSGSELK(31.81)NTNNK(-31.81);IEK(84.42)DANSGSELK(-84.42)NTNNK(-103.52);IEK(-95.69)DANSGSELK(36.4)NTNNK(-36.4);IEK(-176.66)DANSGSELK(69.12)NTNNK(-69.12);IEK(70.59)DANSGSELK(-70.59)NTNNK(-89.27);IEK(-94.43)DANSGSELK(32.12)NTNNK(-32.12);IEK(-68.12)DANSGSELK(28.14)NTNNK(-28.14);IEK(73.36)DANSGSELK(-73.36)NTNNK(-105.35)</t>
  </si>
  <si>
    <t>_IEKDANSGSELK(bi)NTNNK_;_IEK(bi)DANSGSELKNTNNK_</t>
  </si>
  <si>
    <t>IEKDANSGSELKNTNNKEK</t>
  </si>
  <si>
    <t>_IEKDANSGSELK(bi)NTNNKEK_;_IEKDANSGSELK(bi)NTNNKEK_;_IEK(bi)DANSGSELKNTNNKEK_;_IEK(bi)DANSGSELKNTNNKEK_;_IEKDANSGSELK(bi)NTNNKEK_;_IEKDANSGSELK(bi)NTNNKEK_;_IEK(bi)DANSGSELKNTNNKEK_;_IEK(bi)DANSGSELKNTNNKEK_;_IEKDANSGSELK(bi)NTNNKEK_;_IEKDANSGSELK(bi)NTNNKEK_;_IEK(bi)DANSGSELKNTNNKEK_;_IEK(bi)DANSGSELKNTNNKEK_;_IEKDANSGSELK(bi)NTNNKEK_;_IEKDANSGSELKNTNNK(bi)EK_;_IEK(bi)DANSGSELKNTNNKEK_;_IEKDANSGSELK(bi)NTNNKEK_;_IEKDANSGSELK(bi)NTNNKEK_;_IEK(bi)DANSGSELKNTNNKEK_;_IEK(bi)DANSGSELKNTNNKEK_;_IEKDANSGSELK(bi)NTNNKEK_;_IEKDANSGSELK(bi)NTNNKEK_;_IEK(bi)DANSGSELKNTNNKEK_;_IEK(bi)DANSGSELKNTNNKEK_;_IEKDANSGSELK(bi)NTNNKEK_;_IEKDANSGSELK(bi)NTNNKEK_;_IEK(bi)DANSGSELKNTNNKEK_;_IEK(bi)DANSGSELKNTNNKEK_;_IEK(bi)DANSGSELKNTNNK(bi)EK_;_IEK(bi)DANSGSELKNTNNK(bi)EK_;_IEK(bi)DANSGSELK(bi)NTNNKEK_</t>
  </si>
  <si>
    <t>IEKDANSGSELK(0.98)NTNNK(0.017)EK(0.003);IEKDANSGSELK(0.999)NTNNK(0.001)EK;IEK(1)DANSGSELKNTNNKEK;IEK(1)DANSGSELKNTNNKEK;IEKDANSGSELK(0.958)NTNNK(0.034)EK(0.007);IEKDANSGSELK(0.999)NTNNK(0.001)EK;IEK(1)DANSGSELKNTNNKEK;IEK(1)DANSGSELKNTNNKEK;IEKDANSGSELK(0.999)NTNNKEK;IEKDANSGSELK(1)NTNNKEK;IEK(1)DANSGSELKNTNNKEK;IEK(1)DANSGSELKNTNNKEK;IEKDANSGSELK(0.999)NTNNK(0.001)EK;IEKDANSGSELK(0.325)NTNNK(0.558)EK(0.116);IEK(1)DANSGSELKNTNNKEK;IEKDANSGSELK(0.972)NTNNK(0.011)EK(0.017);IEKDANSGSELK(1)NTNNKEK;IEK(1)DANSGSELKNTNNKEK;IEK(1)DANSGSELKNTNNKEK;IEKDANSGSELK(0.999)NTNNK(0.001)EK;IEKDANSGSELK(0.999)NTNNK(0.001)EK;IEK(1)DANSGSELKNTNNKEK;IEK(1)DANSGSELKNTNNKEK;IEK(1)DANSGSELK(0.028)NTNNK(0.926)EK(0.045);IEK(1)DANSGSELK(0.328)NTNNK(0.514)EK(0.158);IEK(1)DANSGSELK(0.885)NTNNK(0.111)EK(0.003)</t>
  </si>
  <si>
    <t>IEK(-42.78)DANSGSELK(17.68)NTNNK(-17.68)EK(-25.06);IEK(-81.92)DANSGSELK(29.75)NTNNK(-29.75)EK(-36.2);IEK(37.33)DANSGSELK(-37.33)NTNNK(-43.37)EK(-48.24);IEK(36.98)DANSGSELK(-42.44)NTNNK(-36.98)EK(-46.78);IEK(-61.67)DANSGSELK(14.47)NTNNK(-14.47)EK(-21.19);IEK(-86.03)DANSGSELK(31.88)NTNNK(-31.88)EK(-39.15);IEK(62.2)DANSGSELK(-62.2)NTNNK(-72.65)EK(-81.69);IEK(53.48)DANSGSELK(-54.8)NTNNK(-53.48)EK(-62.08);IEK(-56.56)DANSGSELK(34.79)NTNNK(-34.79)EK(-34.79);IEK(-116.99)DANSGSELK(67.58)NTNNK(-67.58)EK(-82.28);IEK(47.49)DANSGSELK(-48.43)NTNNK(-47.49)EK(-55.68);IEK(60.41)DANSGSELK(-60.41)NTNNK(-64.94)EK(-75.18);IEK(-70.86)DANSGSELK(31.26)NTNNK(-31.26)EK(-39.69);IEK(-79.63)DANSGSELK(-2.35)NTNNK(2.35)EK(-6.81);IEK(46.36)DANSGSELK(-46.36)NTNNK(-58.32)EK(-61.22);IEK(-55.96)DANSGSELK(17.54)NTNNK(-19.38)EK(-17.54);IEK(-71.86)DANSGSELK(42.89)NTNNK(-42.89)EK(-46.58);IEK(45.32)DANSGSELK(-45.32)NTNNK(-51.77)EK(-57.24);IEK(77.01)DANSGSELK(-77.01)NTNNK(-96.42)EK(-110.47);IEK(-101.06)DANSGSELK(28.61)NTNNK(-28.61)EK(-47.87);IEK(-62.8)DANSGSELK(30.36)NTNNK(-30.36)EK(-35.94);IEK(49.35)DANSGSELK(-49.35)NTNNK(-51.14)EK(-54.74);IEK(57.27)DANSGSELK(-57.27)NTNNK(-78.63)EK(-82.49);IEK(71.88)DANSGSELK(-15.13)NTNNK(13.1)EK(-13.1);IEK(68.77)DANSGSELK(-1.95)NTNNK(1.95)EK(-5.12);IEK(116.06)DANSGSELK(9)NTNNK(-9)EK(-24.47)</t>
  </si>
  <si>
    <t>_IEKDANSGSELK(bi)NTNNKEK_;_IEK(bi)DANSGSELKNTNNKEK_;_IEKDANSGSELKNTNNK(bi)EK_;_IEK(bi)DANSGSELKNTNNK(bi)EK_;_IEK(bi)DANSGSELK(bi)NTNNKEK_</t>
  </si>
  <si>
    <t>IELKDNLNR</t>
  </si>
  <si>
    <t>_IELK(bi)DNLNR_;_IELK(bi)DNLNR_;_IELK(bi)DNLNR_;_IELK(bi)DNLNR_;_IELK(bi)DNLNR_;_IELK(bi)DNLNR_;_IELK(bi)DNLNR_;_IELK(bi)DNLNR_;_IELK(bi)DNLNR_;_IELK(bi)DNLNR_;_IELK(bi)DNLNR_;_IELK(bi)DNLNR_</t>
  </si>
  <si>
    <t>IELK(1)DNLNR;IELK(1)DNLNR;IELK(1)DNLNR;IELK(1)DNLNR;IELK(1)DNLNR;IELK(1)DNLNR;IELK(1)DNLNR;IELK(1)DNLNR;IELK(1)DNLNR;IELK(1)DNLNR;IELK(1)DNLNR;IELK(1)DNLNR</t>
  </si>
  <si>
    <t>IELK(147.4)DNLNR;IELK(228.84)DNLNR;IELK(202.96)DNLNR;IELK(210.64)DNLNR;IELK(128.86)DNLNR;IELK(133.13)DNLNR;IELK(228.84)DNLNR;IELK(133.23)DNLNR;IELK(223.87)DNLNR;IELK(158.79)DNLNR;IELK(173.24)DNLNR;IELK(215.72)DNLNR</t>
  </si>
  <si>
    <t>_IELK(bi)DNLNR_</t>
  </si>
  <si>
    <t>IGASSASNSLSHQQLQTSINNTKHLLNTSTNTAFLNK</t>
  </si>
  <si>
    <t>_IGASSASNSLSHQQLQTSINNTK(bi)HLLNTSTNTAFLNK_;_IGASSASNSLSHQQLQTSINNTK(bi)HLLNTSTNTAFLNK_;_IGASSASNSLSHQQLQTSINNTK(bi)HLLNTSTNTAFLNK_;_IGASSASNSLSHQQLQTSINNTK(bi)HLLNTSTNTAFLNK_;_IGASSASNSLSHQQLQTSINNTK(bi)HLLNTSTNTAFLNK_;_IGASSASNSLSHQQLQTSINNTK(bi)HLLNTSTNTAFLNK_</t>
  </si>
  <si>
    <t>IGASSASNSLSHQQLQTSINNTK(1)HLLNTSTNTAFLNK;IGASSASNSLSHQQLQTSINNTK(1)HLLNTSTNTAFLNK;IGASSASNSLSHQQLQTSINNTK(0.999)HLLNTSTNTAFLNK(0.001);IGASSASNSLSHQQLQTSINNTK(1)HLLNTSTNTAFLNK;IGASSASNSLSHQQLQTSINNTK(1)HLLNTSTNTAFLNK;IGASSASNSLSHQQLQTSINNTK(1)HLLNTSTNTAFLNK</t>
  </si>
  <si>
    <t>IGASSASNSLSHQQLQTSINNTK(38.35)HLLNTSTNTAFLNK(-38.35);IGASSASNSLSHQQLQTSINNTK(49.08)HLLNTSTNTAFLNK(-49.08);IGASSASNSLSHQQLQTSINNTK(32.29)HLLNTSTNTAFLNK(-32.29);IGASSASNSLSHQQLQTSINNTK(39.75)HLLNTSTNTAFLNK(-39.75);IGASSASNSLSHQQLQTSINNTK(56.29)HLLNTSTNTAFLNK(-56.29);IGASSASNSLSHQQLQTSINNTK(55.55)HLLNTSTNTAFLNK(-55.55)</t>
  </si>
  <si>
    <t>_IGASSASNSLSHQQLQTSINNTK(bi)HLLNTSTNTAFLNK_</t>
  </si>
  <si>
    <t>IGKDDENTGASSGSHFSRPENFQGTSK</t>
  </si>
  <si>
    <t>_IGK(bi)DDENTGASSGSHFSRPENFQGTSK_;_IGK(bi)DDENTGASSGSHFSRPENFQGTSK_;_IGK(bi)DDENTGASSGSHFSRPENFQGTSK_;_IGK(bi)DDENTGASSGSHFSRPENFQGTSK_;_IGK(bi)DDENTGASSGSHFSRPENFQGTSK_;_IGK(bi)DDENTGASSGSHFSRPENFQGTSK_;_IGK(bi)DDENTGASSGSHFSRPENFQGTSK_;_IGK(bi)DDENTGASSGSHFSRPENFQGTSK_;_IGK(bi)DDENTGASSGSHFSRPENFQGTSK_;_IGK(bi)DDENTGASSGSHFSRPENFQGTSK_</t>
  </si>
  <si>
    <t>IGK(1)DDENTGASSGSHFSRPENFQGTSK;IGK(1)DDENTGASSGSHFSRPENFQGTSK;IGK(1)DDENTGASSGSHFSRPENFQGTSK;IGK(1)DDENTGASSGSHFSRPENFQGTSK;IGK(1)DDENTGASSGSHFSRPENFQGTSK;IGK(1)DDENTGASSGSHFSRPENFQGTSK;IGK(1)DDENTGASSGSHFSRPENFQGTSK;IGK(1)DDENTGASSGSHFSRPENFQGTSK;IGK(1)DDENTGASSGSHFSRPENFQGTSK;IGK(1)DDENTGASSGSHFSRPENFQGTSK</t>
  </si>
  <si>
    <t>IGK(63.92)DDENTGASSGSHFSRPENFQGTSK(-63.92);IGK(73.49)DDENTGASSGSHFSRPENFQGTSK(-73.49);IGK(64.1)DDENTGASSGSHFSRPENFQGTSK(-64.1);IGK(84.99)DDENTGASSGSHFSRPENFQGTSK(-84.99);IGK(106.22)DDENTGASSGSHFSRPENFQGTSK(-106.22);IGK(54.53)DDENTGASSGSHFSRPENFQGTSK(-54.53);IGK(103.35)DDENTGASSGSHFSRPENFQGTSK(-103.35);IGK(67.66)DDENTGASSGSHFSRPENFQGTSK(-67.66);IGK(144.28)DDENTGASSGSHFSRPENFQGTSK(-144.28);IGK(88.89)DDENTGASSGSHFSRPENFQGTSK(-88.89)</t>
  </si>
  <si>
    <t>_IGK(bi)DDENTGASSGSHFSRPENFQGTSK_</t>
  </si>
  <si>
    <t>IGKDDENTGASSGSHFSRPENFQGTSKTEK</t>
  </si>
  <si>
    <t>_IGKDDENTGASSGSHFSRPENFQGTSK(bi)TEK_;_IGKDDENTGASSGSHFSRPENFQGTSK(bi)TEK_;_IGKDDENTGASSGSHFSRPENFQGTSK(bi)TEK_;_IGKDDENTGASSGSHFSRPENFQGTSK(bi)TEK_;_IGKDDENTGASSGSHFSRPENFQGTSK(bi)TEK_;_IGKDDENTGASSGSHFSRPENFQGTSKTEK(bi)_;_IGKDDENTGASSGSHFSRPENFQGTSK(bi)TEK_;_IGKDDENTGASSGSHFSRPENFQGTSK(bi)TEK_;_IGKDDENTGASSGSHFSRPENFQGTSK(bi)TEK_;_IGKDDENTGASSGSHFSRPENFQGTSK(bi)TEK_;_IGKDDENTGASSGSHFSRPENFQGTSK(bi)TEK_;_IGKDDENTGASSGSHFSRPENFQGTSK(bi)TEK_;_IGKDDENTGASSGSHFSRPENFQGTSK(bi)TEK_</t>
  </si>
  <si>
    <t>IGKDDENTGASSGSHFSRPENFQGTSK(0.99)TEK(0.01);IGKDDENTGASSGSHFSRPENFQGTSK(0.995)TEK(0.005);IGKDDENTGASSGSHFSRPENFQGTSK(0.945)TEK(0.055);IGKDDENTGASSGSHFSRPENFQGTSK(0.933)TEK(0.067);IGKDDENTGASSGSHFSRPENFQGTSK(0.969)TEK(0.03);IGKDDENTGASSGSHFSRPENFQGTSK(0.243)TEK(0.757);IGKDDENTGASSGSHFSRPENFQGTSK(0.977)TEK(0.023);IGKDDENTGASSGSHFSRPENFQGTSK(0.991)TEK(0.009);IGKDDENTGASSGSHFSRPENFQGTSK(0.985)TEK(0.015);IGKDDENTGASSGSHFSRPENFQGTSK(0.913)TEK(0.087)</t>
  </si>
  <si>
    <t>IGK(-78.01)DDENTGASSGSHFSRPENFQGTSK(19.89)TEK(-19.89);IGK(-70.72)DDENTGASSGSHFSRPENFQGTSK(22.61)TEK(-22.61);IGK(-53.51)DDENTGASSGSHFSRPENFQGTSK(12.33)TEK(-12.33);IGK(-45.66)DDENTGASSGSHFSRPENFQGTSK(11.43)TEK(-11.43);IGK(-38.48)DDENTGASSGSHFSRPENFQGTSK(15.04)TEK(-15.04);IGK(-93.16)DDENTGASSGSHFSRPENFQGTSK(-4.95)TEK(4.95);IGK(-40.09)DDENTGASSGSHFSRPENFQGTSK(16.34)TEK(-16.34);IGK(-49.86)DDENTGASSGSHFSRPENFQGTSK(20.42)TEK(-20.42);IGK(-59.85)DDENTGASSGSHFSRPENFQGTSK(18.26)TEK(-18.26);IGK(-73.66)DDENTGASSGSHFSRPENFQGTSK(10.24)TEK(-10.24)</t>
  </si>
  <si>
    <t>_IGKDDENTGASSGSHFSRPENFQGTSK(bi)TEK_;_IGKDDENTGASSGSHFSRPENFQGTSKTEK(bi)_</t>
  </si>
  <si>
    <t>IGNTSQSNTKCLDYDLSLLEK</t>
  </si>
  <si>
    <t>_IGNTSQSNTK(bi)CLDYDLSLLEK_;_IGNTSQSNTK(bi)CLDYDLSLLEK_;_IGNTSQSNTK(bi)CLDYDLSLLEK_;_IGNTSQSNTK(bi)CLDYDLSLLEK_;_IGNTSQSNTK(bi)CLDYDLSLLEK_;_IGNTSQSNTK(bi)CLDYDLSLLEK_;_IGNTSQSNTK(bi)CLDYDLSLLEK_</t>
  </si>
  <si>
    <t>IGNTSQSNTK(1)CLDYDLSLLEK;IGNTSQSNTK(1)CLDYDLSLLEK;IGNTSQSNTK(1)CLDYDLSLLEK;IGNTSQSNTK(1)CLDYDLSLLEK;IGNTSQSNTK(1)CLDYDLSLLEK;IGNTSQSNTK(1)CLDYDLSLLEK</t>
  </si>
  <si>
    <t>IGNTSQSNTK(77.06)CLDYDLSLLEK(-77.06);IGNTSQSNTK(69.46)CLDYDLSLLEK(-69.46);IGNTSQSNTK(73.65)CLDYDLSLLEK(-73.65);IGNTSQSNTK(94.57)CLDYDLSLLEK(-94.57);IGNTSQSNTK(69.34)CLDYDLSLLEK(-69.34);IGNTSQSNTK(94.84)CLDYDLSLLEK(-94.84)</t>
  </si>
  <si>
    <t>_IGNTSQSNTK(bi)CLDYDLSLLEK_</t>
  </si>
  <si>
    <t>IIGKGNDNEVNFEDKK</t>
  </si>
  <si>
    <t>_IIGK(bi)GNDNEVNFEDKK_;_IIGK(bi)GNDNEVNFEDKK_;_IIGK(bi)GNDNEVNFEDKK_;_IIGK(bi)GNDNEVNFEDKK_;_IIGK(bi)GNDNEVNFEDKK_;_IIGK(bi)GNDNEVNFEDKK_</t>
  </si>
  <si>
    <t>IIGK(1)GNDNEVNFEDKK;IIGK(1)GNDNEVNFEDKK;IIGK(1)GNDNEVNFEDKK;IIGK(1)GNDNEVNFEDKK;IIGK(1)GNDNEVNFEDKK;IIGK(1)GNDNEVNFEDKK</t>
  </si>
  <si>
    <t>IIGK(73.83)GNDNEVNFEDK(-73.83)K(-73.83);IIGK(88.5)GNDNEVNFEDK(-88.5)K(-88.5);IIGK(59.68)GNDNEVNFEDK(-59.68)K(-59.68);IIGK(107.45)GNDNEVNFEDK(-107.45)K(-107.45);IIGK(76.5)GNDNEVNFEDK(-76.5)K(-76.5);IIGK(82.56)GNDNEVNFEDK(-87.69)K(-82.56)</t>
  </si>
  <si>
    <t>_IIGK(bi)GNDNEVNFEDKK_</t>
  </si>
  <si>
    <t>rifin</t>
  </si>
  <si>
    <t>IILKDKLDKELTEK</t>
  </si>
  <si>
    <t>PF3D7_0115200</t>
  </si>
  <si>
    <t>_IILKDK(bi)LDKELTEK_;_IILKDK(bi)LDKELTEK_;_IILKDK(bi)LDKELTEK_;_IILKDKLDKELTEK(bi)_</t>
  </si>
  <si>
    <t>IILK(0.022)DK(0.619)LDK(0.035)ELTEK(0.325);IILKDK(0.914)LDK(0.002)ELTEK(0.085);IILK(0.001)DK(0.995)LDKELTEK(0.003);IILKDK(0.108)LDK(0.001)ELTEK(0.891)</t>
  </si>
  <si>
    <t>IILK(-14.57)DK(2.8)LDK(-12.5)ELTEK(-2.8);IILK(-48.43)DK(10.34)LDK(-26.98)ELTEK(-10.34);IILK(-28.47)DK(25.02)LDK(-39.74)ELTEK(-25.02);IILK(-51.29)DK(-9.16)LDK(-31.6)ELTEK(9.16)</t>
  </si>
  <si>
    <t>_IILKDK(bi)LDKELTEK_;_IILKDKLDKELTEK(bi)_</t>
  </si>
  <si>
    <t>100;108</t>
  </si>
  <si>
    <t>6;14</t>
  </si>
  <si>
    <t>IISQECKTVQETRGTFYTTR</t>
  </si>
  <si>
    <t>Q12955</t>
  </si>
  <si>
    <t>ANK3</t>
  </si>
  <si>
    <t>Ankyrin-3</t>
  </si>
  <si>
    <t>_IISQECK(bi)TVQETRGTFY(ph)TTR_</t>
  </si>
  <si>
    <t>IISQECK(1)TVQETRGTFYTTR</t>
  </si>
  <si>
    <t>IISQECK(121.03)TVQETRGTFYTTR</t>
  </si>
  <si>
    <t>IISQECKTVQET(0.09)RGT(0.09)FY(0.424)T(0.09)T(0.307)R</t>
  </si>
  <si>
    <t>IIS(-99.52)QECKT(-52.33)VQET(-6.75)RGT(-6.75)FY(1.41)T(-6.75)T(-1.41)R</t>
  </si>
  <si>
    <t>IKDKVNPNLEIILSGGGK</t>
  </si>
  <si>
    <t>PF3D7_1253400;PF3D7_1372400</t>
  </si>
  <si>
    <t>_IK(bi)DKVNPNLEIILSGGGK_;_IK(bi)DKVNPNLEIILSGGGK_;_IKDK(bi)VNPNLEIILSGGGK_;_IK(bi)DKVNPNLEIILSGGGK_;_IK(bi)DKVNPNLEIILSGGGK_;_IK(bi)DKVNPNLEIILSGGGK_;_IK(bi)DKVNPNLEIILSGGGK_;_IK(bi)DKVNPNLEIILSGGGK_;_IK(bi)DKVNPNLEIILSGGGK_;_IK(bi)DKVNPNLEIILSGGGK_;_IK(bi)DKVNPNLEIILSGGGK_</t>
  </si>
  <si>
    <t>IK(0.886)DK(0.114)VNPNLEIILSGGGK;IK(0.572)DK(0.428)VNPNLEIILSGGGK;IK(0.414)DK(0.586)VNPNLEIILSGGGK;IK(0.582)DK(0.418)VNPNLEIILSGGGK;IK(0.57)DK(0.43)VNPNLEIILSGGGK;IK(0.561)DK(0.439)VNPNLEIILSGGGK;IK(0.563)DK(0.437)VNPNLEIILSGGGK;IK(0.567)DK(0.433)VNPNLEIILSGGGK;IK(0.574)DK(0.426)VNPNLEIILSGGGK</t>
  </si>
  <si>
    <t>IK(8.89)DK(-8.89)VNPNLEIILSGGGK(-98.28);IK(1.26)DK(-1.26)VNPNLEIILSGGGK(-107.16);IK(-1.51)DK(1.51)VNPNLEIILSGGGK(-99.89);IK(1.43)DK(-1.43)VNPNLEIILSGGGK(-103.46);IK(1.23)DK(-1.23)VNPNLEIILSGGGK(-100.49);IK(1.07)DK(-1.07)VNPNLEIILSGGGK(-98.47);IK(1.1)DK(-1.1)VNPNLEIILSGGGK(-72.78);IK(1.16)DK(-1.16)VNPNLEIILSGGGK(-72.83);IK(1.3)DK(-1.3)VNPNLEIILSGGGK(-70)</t>
  </si>
  <si>
    <t>_IK(bi)DKVNPNLEIILSGGGK_;_IKDK(bi)VNPNLEIILSGGGK_</t>
  </si>
  <si>
    <t>453;453;455;455</t>
  </si>
  <si>
    <t>2;4</t>
  </si>
  <si>
    <t>IKNPLEYLK</t>
  </si>
  <si>
    <t>_IK(bi)NPLEYLK_;_IK(bi)NPLEYLK_;_IK(bi)NPLEYLK_;_IK(bi)NPLEYLK_;_IK(bi)NPLEYLK_;_IK(bi)NPLEYLK_;_IK(bi)NPLEYLK_;_IK(bi)NPLEYLK_;_IK(bi)NPLEYLK_;_IK(bi)NPLEYLK_;_IK(bi)NPLEYLK_;_IK(bi)NPLEYLK_;_IK(bi)NPLEYLK_;_IK(bi)NPLEYLK_;_IK(bi)NPLEYLK_</t>
  </si>
  <si>
    <t>IK(1)NPLEYLK;IK(1)NPLEYLK;IK(1)NPLEYLK;IK(1)NPLEYLK;IK(1)NPLEYLK;IK(1)NPLEYLK;IK(1)NPLEYLK;IK(1)NPLEYLK;IK(1)NPLEYLK;IK(1)NPLEYLK;IK(1)NPLEYLK;IK(1)NPLEYLK;IK(1)NPLEYLK;IK(1)NPLEYLK</t>
  </si>
  <si>
    <t>IK(136.8)NPLEYLK(-136.8);IK(126.36)NPLEYLK(-126.36);IK(104.15)NPLEYLK(-104.15);IK(138.45)NPLEYLK(-138.45);IK(155.83)NPLEYLK(-155.83);IK(123.29)NPLEYLK(-123.29);IK(89.19)NPLEYLK(-89.19);IK(112.92)NPLEYLK(-112.92);IK(108.74)NPLEYLK(-108.74);IK(141.95)NPLEYLK(-141.95);IK(132.71)NPLEYLK(-132.71);IK(120.07)NPLEYLK(-120.07);IK(113.79)NPLEYLK(-113.79);IK(123.78)NPLEYLK(-123.78)</t>
  </si>
  <si>
    <t>_IK(bi)NPLEYLK_</t>
  </si>
  <si>
    <t>IKPTNLEQLIFKK</t>
  </si>
  <si>
    <t>PF3D7_0901800</t>
  </si>
  <si>
    <t>_IKPTNLEQLIFKK(bi)_;_IKPTNLEQLIFKK(bi)_;_IKPTNLEQLIFKK(bi)_</t>
  </si>
  <si>
    <t>IKPTNLEQLIFK(0.096)K(0.904);IKPTNLEQLIFK(0.4)K(0.6)</t>
  </si>
  <si>
    <t>IK(-136.45)PTNLEQLIFK(-9.73)K(9.73);IK(-101.22)PTNLEQLIFK(-1.76)K(1.76)</t>
  </si>
  <si>
    <t>_IKPTNLEQLIFKK(bi)_</t>
  </si>
  <si>
    <t>IKSKGGNPLFFK</t>
  </si>
  <si>
    <t>_IK(bi)SK(bi)GGNPLFFK_;_IK(bi)SK(bi)GGNPLFFK_;_IK(bi)SK(bi)GGNPLFFK_</t>
  </si>
  <si>
    <t>IK(1)SK(1)GGNPLFFK;IK(1)SK(1)GGNPLFFK;IK(1)SK(1)GGNPLFFK</t>
  </si>
  <si>
    <t>IK(94.95)SK(70.16)GGNPLFFK(-70.16);IK(116.78)SK(94.66)GGNPLFFK(-94.66);IK(143.67)SK(118.83)GGNPLFFK(-118.83)</t>
  </si>
  <si>
    <t>_IK(bi)SK(bi)GGNPLFFK_</t>
  </si>
  <si>
    <t>ILCYCASKNK</t>
  </si>
  <si>
    <t>_ILCYCASK(bi)NK_;_ILCYCASKNK(bi)_;_ILCYCASK(bi)NK_;_ILCYCASK(bi)NK_;_ILCYCASKNK(bi)_;_ILCYCASKNK(bi)_;_ILCYCASK(bi)NK_;_ILCYCASKNK(bi)_;_ILCYCASK(bi)NK_;_ILCYCASK(bi)NK_;_ILCYCASK(bi)NK_;_ILCYCASK(bi)NK_;_ILCYCASKNK(bi)_;_ILCYCASK(bi)NK_;_ILCYCASK(bi)NK_;_ILCYCASK(bi)NK_;_ILCYCASK(bi)NK_;_ILCYCASK(bi)NK_;_ILCYCASK(bi)NK_</t>
  </si>
  <si>
    <t>ILCYCASK(0.818)NK(0.182);ILCYCASK(0.021)NK(0.979);ILCYCASK(0.884)NK(0.116);ILCYCASK(0.996)NK(0.004);ILCYCASK(0.028)NK(0.972);ILCYCASK(0.013)NK(0.987);ILCYCASK(0.998)NK(0.002);ILCYCASKNK(1);ILCYCASK(0.894)NK(0.106);ILCYCASK(0.5)NK(0.5);ILCYCASK(0.962)NK(0.038);ILCYCASK(0.909)NK(0.091);ILCYCASK(0.002)NK(0.998);ILCYCASK(0.982)NK(0.018);ILCYCASK(0.966)NK(0.034)</t>
  </si>
  <si>
    <t>ILCYCASK(6.51)NK(-6.51);ILCYCASK(-16.64)NK(16.64);ILCYCASK(8.82)NK(-8.82);ILCYCASK(23.93)NK(-23.93);ILCYCASK(-15.43)NK(15.43);ILCYCASK(-18.87)NK(18.87);ILCYCASK(27.86)NK(-27.86);ILCYCASK(-43.11)NK(43.11);ILCYCASK(9.27)NK(-9.27);ILCYCASK(0)NK(0);ILCYCASK(13.99)NK(-13.99);ILCYCASK(10.01)NK(-10.01);ILCYCASK(-27.05)NK(27.05);ILCYCASK(17.45)NK(-17.45);ILCYCASK(14.57)NK(-14.57)</t>
  </si>
  <si>
    <t>_ILCYCASK(bi)NK_;_ILCYCASKNK(bi)_</t>
  </si>
  <si>
    <t>ILCYCASKNKSLHR</t>
  </si>
  <si>
    <t>_ILCYCASK(bi)NK(bi)SLHR_;_ILCYCASK(bi)NK(bi)SLHR_;_ILCYCASK(bi)NK(bi)SLHR_;_ILCYCASK(bi)NK(bi)SLHR_;_ILCYCASK(bi)NK(bi)SLHR_;_ILCYCASK(bi)NK(bi)SLHR_;_ILCYCASK(bi)NK(bi)SLHR_;_ILCYCASK(bi)NK(bi)SLHR_;_ILCYCASK(bi)NK(bi)SLHR_;_ILCYCASK(bi)NK(bi)SLHR_;_ILCYCASK(bi)NK(bi)SLHR_;_ILCYCASK(bi)NK(bi)SLHR_</t>
  </si>
  <si>
    <t>ILCYCASK(1)NK(1)SLHR;ILCYCASK(1)NK(1)SLHR;ILCYCASK(1)NK(1)SLHR;ILCYCASK(1)NK(1)SLHR;ILCYCASK(1)NK(1)SLHR;ILCYCASK(1)NK(1)SLHR;ILCYCASK(1)NK(1)SLHR;ILCYCASK(1)NK(1)SLHR;ILCYCASK(1)NK(1)SLHR;ILCYCASK(1)NK(1)SLHR;ILCYCASK(1)NK(1)SLHR</t>
  </si>
  <si>
    <t>ILCYCASK(154.1)NK(154.1)SLHR;ILCYCASK(171.76)NK(171.76)SLHR;ILCYCASK(130.61)NK(130.61)SLHR;ILCYCASK(143.05)NK(143.05)SLHR;ILCYCASK(130.61)NK(130.61)SLHR;ILCYCASK(145.43)NK(145.43)SLHR;ILCYCASK(124.42)NK(124.42)SLHR;ILCYCASK(197.19)NK(197.19)SLHR;ILCYCASK(150.26)NK(150.26)SLHR;ILCYCASK(160.78)NK(160.78)SLHR;ILCYCASK(146.59)NK(146.59)SLHR</t>
  </si>
  <si>
    <t>_ILCYCASK(bi)NK(bi)SLHR_</t>
  </si>
  <si>
    <t>ILKDMNK</t>
  </si>
  <si>
    <t>PF3D7_0731300</t>
  </si>
  <si>
    <t>_ILK(bi)DMNK_;_ILK(bi)DMNK_;_ILK(bi)DMNK_;_ILK(bi)DMNK_;_ILK(bi)DMNK_;_ILK(bi)DMNK_;_ILKDMNK(bi)_;_ILK(bi)DMNK_;_ILK(bi)DMNK_;_ILK(bi)DMNK_;_ILK(bi)DMNK_;_ILK(bi)DMNK_;_ILK(bi)DMNK_;_ILK(bi)DMNK_;_ILKDMNK(bi)_;_ILKDMNK(bi)_;_ILK(bi)DMNK_;_ILK(bi)DMNK_;_ILK(bi)DMNK_</t>
  </si>
  <si>
    <t>ILK(0.969)DMNK(0.031);ILK(1)DMNK;ILK(0.978)DMNK(0.022);ILK(0.999)DMNK(0.001);ILK(0.999)DMNK(0.001);ILK(0.963)DMNK(0.037);ILK(0.004)DMNK(0.996);ILK(1)DMNK;ILK(1)DMNK;ILK(0.999)DMNK(0.001);ILK(1)DMNK;ILK(1)DMNK;ILK(1)DMNK;ILK(1)DMNK</t>
  </si>
  <si>
    <t>ILK(14.92)DMNK(-14.92);ILK(42.82)DMNK(-42.82);ILK(16.54)DMNK(-16.54);ILK(29.03)DMNK(-29.03);ILK(28.94)DMNK(-28.94);ILK(14.18)DMNK(-14.18);ILK(-23.84)DMNK(23.84);ILK(35.78)DMNK(-35.78);ILK(70.91)DMNK(-70.91);ILK(28.39)DMNK(-28.39);ILK(38.56)DMNK(-38.56);ILK(42.01)DMNK(-42.01);ILK(41)DMNK(-41);ILK(55.81)DMNK(-55.81)</t>
  </si>
  <si>
    <t>_ILK(bi)DMNK_;_ILKDMNK(bi)_</t>
  </si>
  <si>
    <t>ILKFFPLFNYK</t>
  </si>
  <si>
    <t>_ILK(bi)FFPLFNYK_;_ILK(bi)FFPLFNYK_;_ILK(bi)FFPLFNYK_;_ILK(bi)FFPLFNYK_;_ILK(bi)FFPLFNYK_;_ILK(bi)FFPLFNYK_;_ILK(bi)FFPLFNYK_;_ILK(bi)FFPLFNYK_;_ILK(bi)FFPLFNYK_;_ILK(bi)FFPLFNYK_;_ILK(bi)FFPLFNYK_;_ILK(bi)FFPLFNYK_</t>
  </si>
  <si>
    <t>ILK(1)FFPLFNYK;ILK(1)FFPLFNYK;ILK(1)FFPLFNYK;ILK(1)FFPLFNYK;ILK(1)FFPLFNYK;ILK(1)FFPLFNYK;ILK(1)FFPLFNYK;ILK(1)FFPLFNYK;ILK(1)FFPLFNYK;ILK(1)FFPLFNYK</t>
  </si>
  <si>
    <t>ILK(35.3)FFPLFNYK(-35.3);ILK(70.41)FFPLFNYK(-70.41);ILK(61.89)FFPLFNYK(-61.89);ILK(74.32)FFPLFNYK(-74.32);ILK(68.93)FFPLFNYK(-68.93);ILK(90.36)FFPLFNYK(-90.36);ILK(61.01)FFPLFNYK(-61.01);ILK(43.08)FFPLFNYK(-43.08);ILK(72.75)FFPLFNYK(-72.75);ILK(62.13)FFPLFNYK(-62.13)</t>
  </si>
  <si>
    <t>_ILK(bi)FFPLFNYK_</t>
  </si>
  <si>
    <t>ILKSDVNYLNNK</t>
  </si>
  <si>
    <t>_ILK(bi)SDVNYLNNK_;_ILK(bi)SDVNYLNNK_;_ILK(bi)SDVNYLNNK_;_ILK(bi)SDVNYLNNK_;_ILK(bi)SDVNYLNNK_;_ILK(bi)SDVNYLNNK_;_ILK(bi)SDVNYLNNK_;_ILK(bi)SDVNYLNNK_;_ILK(bi)SDVNYLNNK_;_ILK(bi)SDVNYLNNK_;_ILK(bi)SDVNYLNNK_;_ILK(bi)SDVNYLNNK_;_ILK(bi)SDVNYLNNK_;_ILK(bi)SDVNYLNNK_;_ILK(bi)SDVNYLNNK_;_ILK(bi)SDVNYLNNK_;_ILK(bi)SDVNYLNNK_;_ILK(bi)SDVNYLNNK_</t>
  </si>
  <si>
    <t>ILK(1)SDVNYLNNK;ILK(1)SDVNYLNNK;ILK(1)SDVNYLNNK;ILK(1)SDVNYLNNK;ILK(1)SDVNYLNNK;ILK(1)SDVNYLNNK;ILK(1)SDVNYLNNK;ILK(1)SDVNYLNNK;ILK(1)SDVNYLNNK;ILK(1)SDVNYLNNK;ILK(1)SDVNYLNNK;ILK(1)SDVNYLNNK;ILK(1)SDVNYLNNK;ILK(1)SDVNYLNNK;ILK(1)SDVNYLNNK;ILK(1)SDVNYLNNK</t>
  </si>
  <si>
    <t>ILK(128.73)SDVNYLNNK(-128.73);ILK(140.47)SDVNYLNNK(-140.47);ILK(116.02)SDVNYLNNK(-116.02);ILK(115.73)SDVNYLNNK(-115.73);ILK(149.59)SDVNYLNNK(-149.59);ILK(140.82)SDVNYLNNK(-140.82);ILK(168.2)SDVNYLNNK(-168.2);ILK(99.85)SDVNYLNNK(-99.85);ILK(99.33)SDVNYLNNK(-99.33);ILK(195.02)SDVNYLNNK(-195.02);ILK(99.7)SDVNYLNNK(-99.7);ILK(144.78)SDVNYLNNK(-144.78);ILK(90.11)SDVNYLNNK(-90.11);ILK(99.28)SDVNYLNNK(-99.28);ILK(120.44)SDVNYLNNK(-120.44);ILK(84.54)SDVNYLNNK(-84.54)</t>
  </si>
  <si>
    <t>_ILK(bi)SDVNYLNNK_</t>
  </si>
  <si>
    <t>ILKSDVNYLNNKNMNDLWSR</t>
  </si>
  <si>
    <t>_ILKSDVNYLNNK(bi)NMNDLWSR_;_ILKSDVNYLNNK(bi)NMNDLWSR_;_ILKSDVNYLNNK(bi)NMNDLWSR_;_ILKSDVNYLNNK(bi)NMNDLWSR_</t>
  </si>
  <si>
    <t>ILKSDVNYLNNK(1)NMNDLWSR;ILKSDVNYLNNK(1)NMNDLWSR;ILKSDVNYLNNK(1)NMNDLWSR;ILKSDVNYLNNK(1)NMNDLWSR</t>
  </si>
  <si>
    <t>ILK(-61.64)SDVNYLNNK(61.64)NMNDLWSR;ILK(-46.89)SDVNYLNNK(46.89)NMNDLWSR;ILK(-69.95)SDVNYLNNK(69.95)NMNDLWSR;ILK(-33.5)SDVNYLNNK(33.5)NMNDLWSR</t>
  </si>
  <si>
    <t>_ILKSDVNYLNNK(bi)NMNDLWSR_</t>
  </si>
  <si>
    <t>ILKSSSVTK</t>
  </si>
  <si>
    <t>_ILK(bi)SSSVTK_;_ILK(bi)SSSVTK_;_ILK(bi)SSSVTK_;_ILK(bi)SSSVTK_;_ILK(bi)SSSVTK_;_ILK(bi)SSSVTK_;_ILK(bi)SSSVTK_;_ILK(bi)SSSVTK_;_ILK(bi)SSSVTK_;_ILK(bi)SSSVTK_;_ILK(bi)SSSVTK_</t>
  </si>
  <si>
    <t>ILK(0.999)SSSVTK(0.001);ILK(1)SSSVTK;ILK(1)SSSVTK;ILK(1)SSSVTK;ILK(1)SSSVTK;ILK(1)SSSVTK;ILK(1)SSSVTK;ILK(1)SSSVTK;ILK(1)SSSVTK;ILK(0.991)SSSVTK(0.009);ILK(1)SSSVTK</t>
  </si>
  <si>
    <t>ILK(32.8)SSSVTK(-32.8);ILK(34.41)SSSVTK(-34.41);ILK(41.92)SSSVTK(-41.92);ILK(47.88)SSSVTK(-47.88);ILK(38.03)SSSVTK(-38.03);ILK(74.74)SSSVTK(-74.74);ILK(70.59)SSSVTK(-70.59);ILK(48.77)SSSVTK(-48.77);ILK(76.16)SSSVTK(-76.16);ILK(20.38)SSSVTK(-20.38);ILK(92.49)SSSVTK(-92.49)</t>
  </si>
  <si>
    <t>_ILK(bi)SSSVTK_</t>
  </si>
  <si>
    <t>ILKSSSVTKGR</t>
  </si>
  <si>
    <t>_ILK(bi)SSSVTK(bi)GR_;_ILK(bi)SSSVTK(bi)GR_</t>
  </si>
  <si>
    <t>ILK(1)SSSVTK(1)GR</t>
  </si>
  <si>
    <t>ILK(114.24)SSSVTK(114.24)GR</t>
  </si>
  <si>
    <t>_ILK(bi)SSSVTK(bi)GR_</t>
  </si>
  <si>
    <t>ILYNLFLEYNPHMNNKQK</t>
  </si>
  <si>
    <t>_ILYNLFLEYNPHM(ox)NNK(bi)QK_;_ILYNLFLEYNPHM(ox)NNK(bi)QK_;_ILYNLFLEYNPHM(ox)NNK(bi)QK_;_ILYNLFLEYNPHM(ox)NNKQK(bi)_;_ILYNLFLEYNPHM(ox)NNKQK(bi)_;_ILYNLFLEYNPHM(ox)NNK(bi)QK_;_ILYNLFLEYNPHM(ox)NNK(bi)QK_;_ILYNLFLEYNPHM(ox)NNK(bi)QK_;_ILYNLFLEYNPHM(ox)NNK(bi)QK_;_ILYNLFLEYNPHM(ox)NNK(bi)QK_;_ILYNLFLEYNPHM(ox)NNK(bi)QK_;_ILYNLFLEYNPHM(ox)NNK(bi)QK_;_ILYNLFLEYNPHM(ox)NNK(bi)QK_;_ILYNLFLEYNPHMNNKQK(bi)_;_ILYNLFLEYNPHMNNK(bi)QK_;_ILYNLFLEYNPHMNNKQK(bi)_;_ILYNLFLEYNPHMNNKQK(bi)_;_ILYNLFLEYNPHMNNK(bi)QK_;_ILYNLFLEYNPHMNNK(bi)QK_;_ILYNLFLEYNPHMNNK(bi)QK_;_ILYNLFLEYNPHMNNKQK(bi)_;_ILYNLFLEYNPHMNNK(bi)QK_;_ILYNLFLEYNPHMNNK(bi)QK_;_ILYNLFLEYNPHMNNKQK(bi)_;_ILYNLFLEYNPHMNNK(bi)QK_;_ILYNLFLEYNPHMNNKQK(bi)_;_ILYNLFLEYNPHMNNK(bi)QK_;_ILYNLFLEYNPHMNNK(bi)QK_</t>
  </si>
  <si>
    <t>ILYNLFLEYNPHMNNK(0.5)QK(0.5);ILYNLFLEYNPHMNNK(0.5)QK(0.5);ILYNLFLEYNPHMNNK(0.5)QK(0.5);ILYNLFLEYNPHMNNK(0.093)QK(0.907);ILYNLFLEYNPHMNNK(0.231)QK(0.769);ILYNLFLEYNPHMNNK(0.5)QK(0.5);ILYNLFLEYNPHMNNK(0.5)QK(0.5);ILYNLFLEYNPHMNNK(0.5)QK(0.5);ILYNLFLEYNPHMNNK(0.5)QK(0.5);ILYNLFLEYNPHMNNK(0.066)QK(0.934);ILYNLFLEYNPHMNNK(0.699)QK(0.301);ILYNLFLEYNPHMNNK(0.123)QK(0.877);ILYNLFLEYNPHMNNK(0.089)QK(0.911);ILYNLFLEYNPHMNNK(0.5)QK(0.5);ILYNLFLEYNPHMNNK(0.5)QK(0.5);ILYNLFLEYNPHMNNK(0.5)QK(0.5);ILYNLFLEYNPHMNNK(0.375)QK(0.625);ILYNLFLEYNPHMNNK(0.5)QK(0.5);ILYNLFLEYNPHMNNK(0.5)QK(0.5);ILYNLFLEYNPHMNNK(0.08)QK(0.92);ILYNLFLEYNPHMNNK(0.5)QK(0.5);ILYNLFLEYNPHMNNK(0.101)QK(0.899);ILYNLFLEYNPHMNNK(0.5)QK(0.5)</t>
  </si>
  <si>
    <t>ILYNLFLEYNPHMNNK(0)QK(0);ILYNLFLEYNPHMNNK(0)QK(0);ILYNLFLEYNPHMNNK(0)QK(0);ILYNLFLEYNPHMNNK(-9.88)QK(9.88);ILYNLFLEYNPHMNNK(-5.23)QK(5.23);ILYNLFLEYNPHMNNK(0)QK(0);ILYNLFLEYNPHMNNK(0)QK(0);ILYNLFLEYNPHMNNK(0)QK(0);ILYNLFLEYNPHMNNK(0)QK(0);ILYNLFLEYNPHMNNK(-11.54)QK(11.54);ILYNLFLEYNPHMNNK(3.67)QK(-3.67);ILYNLFLEYNPHMNNK(-8.53)QK(8.53);ILYNLFLEYNPHMNNK(-10.08)QK(10.08);ILYNLFLEYNPHMNNK(0)QK(0);ILYNLFLEYNPHMNNK(0)QK(0);ILYNLFLEYNPHMNNK(0)QK(0);ILYNLFLEYNPHMNNK(-2.23)QK(2.23);ILYNLFLEYNPHMNNK(0)QK(0);ILYNLFLEYNPHMNNK(0)QK(0);ILYNLFLEYNPHMNNK(-10.62)QK(10.62);ILYNLFLEYNPHMNNK(0)QK(0);ILYNLFLEYNPHMNNK(-9.51)QK(9.51);ILYNLFLEYNPHMNNK(0)QK(0)</t>
  </si>
  <si>
    <t>_ILYNLFLEYNPHM(ox)NNK(bi)QK_;_ILYNLFLEYNPHM(ox)NNKQK(bi)_;_ILYNLFLEYNPHMNNKQK(bi)_;_ILYNLFLEYNPHMNNK(bi)QK_</t>
  </si>
  <si>
    <t>ILYNLFLEYNPHMNNKQKAELDKK</t>
  </si>
  <si>
    <t>_ILYNLFLEYNPHMNNKQKAELDK(bi)K_;_ILYNLFLEYNPHMNNKQKAELDK(bi)K_;_ILYNLFLEYNPHMNNK(bi)QKAELDKK_;_ILYNLFLEYNPHMNNKQKAELDK(bi)K_;_ILYNLFLEYNPHMNNK(bi)QKAELDKK_;_ILYNLFLEYNPHMNNKQKAELDK(bi)K_;_ILYNLFLEYNPHMNNKQKAELDK(bi)K_;_ILYNLFLEYNPHMNNKQKAELDK(bi)K_;_ILYNLFLEYNPHMNNKQKAELDK(bi)K_;_ILYNLFLEYNPHMNNKQKAELDK(bi)K_;_ILYNLFLEYNPHMNNKQK(bi)AELDKK_;_ILYNLFLEYNPHMNNKQKAELDK(bi)K_;_ILYNLFLEYNPHMNNKQKAELDK(bi)K_;_ILYNLFLEYNPHMNNKQKAELDK(bi)K_;_ILYNLFLEYNPHMNNKQK(bi)AELDKK_;_ILYNLFLEYNPHMNNK(bi)QKAELDKK_;_ILYNLFLEYNPHMNNKQKAELDK(bi)K_;_ILYNLFLEYNPHMNNK(bi)QK(bi)AELDKK_;_ILYNLFLEYNPHMNNK(bi)QK(bi)AELDKK_;_ILYNLFLEYNPHMNNK(bi)QK(bi)AELDKK_;_ILYNLFLEYNPHMNNK(bi)QK(bi)AELDKK_;_ILYNLFLEYNPHMNNK(bi)QK(bi)AELDKK_;_ILYNLFLEYNPHMNNK(bi)QK(bi)AELDKK_;_ILYNLFLEYNPHMNNK(bi)QK(bi)AELDKK_;_ILYNLFLEYNPHMNNK(bi)QK(bi)AELDKK_;_ILYNLFLEYNPHM(ox)NNKQK(bi)AELDKK_;_ILYNLFLEYNPHM(ox)NNKQK(bi)AELDKK_;_ILYNLFLEYNPHM(ox)NNK(bi)QKAELDKK_;_ILYNLFLEYNPHM(ox)NNK(bi)QKAELDKK_;_ILYNLFLEYNPHM(ox)NNK(bi)QKAELDKK_;_ILYNLFLEYNPHM(ox)NNKQK(bi)AELDKK_;_ILYNLFLEYNPHM(ox)NNK(bi)QKAELDKK_;_ILYNLFLEYNPHM(ox)NNKQK(bi)AELDKK_;_ILYNLFLEYNPHM(ox)NNK(bi)QKAELDKK_;_ILYNLFLEYNPHM(ox)NNKQKAELDK(bi)K_;_ILYNLFLEYNPHM(ox)NNK(bi)QKAELDKK_;_ILYNLFLEYNPHM(ox)NNKQK(bi)AELDKK_;_ILYNLFLEYNPHM(ox)NNK(bi)QK(bi)AELDKK_;_ILYNLFLEYNPHM(ox)NNK(bi)QK(bi)AELDKK_</t>
  </si>
  <si>
    <t>ILYNLFLEYNPHMNNK(0.245)QK(0.181)AELDK(0.287)K(0.287);ILYNLFLEYNPHMNNK(0.005)QK(0.021)AELDK(0.487)K(0.487);ILYNLFLEYNPHMNNK(0.29)QK(0.205)AELDK(0.252)K(0.252);ILYNLFLEYNPHMNNK(0.074)QK(0.074)AELDK(0.426)K(0.426);ILYNLFLEYNPHMNNK(0.461)QK(0.461)AELDK(0.039)K(0.039);ILYNLFLEYNPHMNNK(0.182)QK(0.182)AELDK(0.318)K(0.318);ILYNLFLEYNPHMNNK(0.228)QK(0.228)AELDK(0.272)K(0.272);ILYNLFLEYNPHMNNK(0.129)QK(0.129)AELDK(0.479)K(0.262);ILYNLFLEYNPHMNNK(0.069)QK(0.148)AELDK(0.392)K(0.392);ILYNLFLEYNPHMNNK(0.226)QK(0.226)AELDK(0.274)K(0.274);ILYNLFLEYNPHMNNK(0.089)QK(0.42)AELDK(0.273)K(0.217);ILYNLFLEYNPHMNNK(0.128)QK(0.128)AELDK(0.372)K(0.372);ILYNLFLEYNPHMNNK(0.055)QK(0.055)AELDK(0.445)K(0.445);ILYNLFLEYNPHMNNK(0.056)QK(0.056)AELDK(0.444)K(0.444);ILYNLFLEYNPHMNNK(0.169)QK(0.804)AELDK(0.015)K(0.012);ILYNLFLEYNPHMNNK(0.979)QK(0.968)AELDK(0.027)K(0.027);ILYNLFLEYNPHMNNK(0.987)QK(0.936)AELDK(0.038)K(0.038);ILYNLFLEYNPHMNNK(0.967)QK(0.819)AELDK(0.107)K(0.107);ILYNLFLEYNPHMNNK(0.995)QK(0.989)AELDK(0.008)K(0.008);ILYNLFLEYNPHMNNK(0.969)QK(0.871)AELDK(0.08)K(0.08);ILYNLFLEYNPHMNNK(0.953)QK(0.793)AELDK(0.127)K(0.127);ILYNLFLEYNPHMNNK(0.113)QK(0.464)AELDK(0.211)K(0.211);ILYNLFLEYNPHMNNK(0.234)QK(0.551)AELDK(0.107)K(0.107);ILYNLFLEYNPHMNNK(0.367)QK(0.367)AELDK(0.133)K(0.133);ILYNLFLEYNPHMNNK(0.287)QK(0.287)AELDK(0.213)K(0.213);ILYNLFLEYNPHMNNK(0.364)QK(0.364)AELDK(0.147)K(0.126);ILYNLFLEYNPHMNNK(0.092)QK(0.502)AELDK(0.203)K(0.203);ILYNLFLEYNPHMNNK(0.398)QK(0.398)AELDK(0.042)K(0.163);ILYNLFLEYNPHMNNK(0.396)QK(0.602)AELDK(0.001)K(0.001);ILYNLFLEYNPHMNNK(0.494)QK(0.494)AELDK(0.006)K(0.006);ILYNLFLEYNPHMNNK(0.016)QK(0.016)AELDK(0.484)K(0.484);ILYNLFLEYNPHMNNK(0.559)QK(0.784)AELDK(0.328)K(0.328);ILYNLFLEYNPHMNNK(0.901)QK(0.731)AELDK(0.184)K(0.184)</t>
  </si>
  <si>
    <t>ILYNLFLEYNPHMNNK(-0.68)QK(-2)AELDK(0)K(0);ILYNLFLEYNPHMNNK(-19.69)QK(-13.67)AELDK(0)K(0);ILYNLFLEYNPHMNNK(0.61)QK(-1.51)AELDK(-0.61)K(-0.61);ILYNLFLEYNPHMNNK(-7.57)QK(-7.57)AELDK(0)K(0);ILYNLFLEYNPHMNNK(0)QK(0)AELDK(-10.67)K(-10.67);ILYNLFLEYNPHMNNK(-2.44)QK(-2.44)AELDK(0)K(0);ILYNLFLEYNPHMNNK(-0.77)QK(-0.77)AELDK(0)K(0);ILYNLFLEYNPHMNNK(-5.68)QK(-5.68)AELDK(2.61)K(-2.61);ILYNLFLEYNPHMNNK(-7.56)QK(-4.21)AELDK(0)K(0);ILYNLFLEYNPHMNNK(-0.84)QK(-0.84)AELDK(0)K(0);ILYNLFLEYNPHMNNK(-6.72)QK(1.86)AELDK(-1.86)K(-2.86);ILYNLFLEYNPHMNNK(-4.62)QK(-4.62)AELDK(0)K(0);ILYNLFLEYNPHMNNK(-9.05)QK(-9.05)AELDK(0)K(0);ILYNLFLEYNPHMNNK(-8.96)QK(-8.96)AELDK(0)K(0);ILYNLFLEYNPHMNNK(-6.77)QK(6.77)AELDK(-17.35)K(-18.29);ILYNLFLEYNPHMNNK(21.29)QK(18.87)AELDK(-18.87)K(-18.87);ILYNLFLEYNPHMNNK(22.44)QK(14.99)AELDK(-14.99)K(-14.99);ILYNLFLEYNPHMNNK(16.97)QK(9.43)AELDK(-9.43)K(-9.43);ILYNLFLEYNPHMNNK(26.72)QK(22.73)AELDK(-22.73)K(-22.73);ILYNLFLEYNPHMNNK(17.5)QK(11.17)AELDK(-11.17)K(-11.17);ILYNLFLEYNPHMNNK(15.37)QK(8.67)AELDK(-8.67)K(-8.67);ILYNLFLEYNPHMNNK(-6.14)QK(3.42)AELDK(-3.42)K(-3.42);ILYNLFLEYNPHMNNK(-3.71)QK(3.71)AELDK(-7.1)K(-7.1);ILYNLFLEYNPHMNNK(0)QK(0)AELDK(-4.4)K(-4.4);ILYNLFLEYNPHMNNK(0)QK(0)AELDK(-1.28)K(-1.28);ILYNLFLEYNPHMNNK(0)QK(0)AELDK(-3.93)K(-4.61);ILYNLFLEYNPHMNNK(-7.38)QK(3.93)AELDK(-3.93)K(-3.93);ILYNLFLEYNPHMNNK(0)QK(0)AELDK(-9.81)K(-3.87);ILYNLFLEYNPHMNNK(-1.82)QK(1.82)AELDK(-27.64)K(-27.64);ILYNLFLEYNPHMNNK(0)QK(0)AELDK(-18.87)K(-18.87);ILYNLFLEYNPHMNNK(-14.89)QK(-14.89)AELDK(0)K(0);ILYNLFLEYNPHMNNK(2.12)QK(5.3)AELDK(-2.12)K(-2.12);ILYNLFLEYNPHMNNK(11.12)QK(6.74)AELDK(-6.74)K(-6.74)</t>
  </si>
  <si>
    <t>_ILYNLFLEYNPHMNNKQKAELDK(bi)K_;_ILYNLFLEYNPHMNNK(bi)QKAELDKK_;_ILYNLFLEYNPHMNNKQK(bi)AELDKK_;_ILYNLFLEYNPHMNNK(bi)QK(bi)AELDKK_;_ILYNLFLEYNPHM(ox)NNKQK(bi)AELDKK_;_ILYNLFLEYNPHM(ox)NNK(bi)QKAELDKK_;_ILYNLFLEYNPHM(ox)NNKQKAELDK(bi)K_;_ILYNLFLEYNPHM(ox)NNK(bi)QK(bi)AELDKK_</t>
  </si>
  <si>
    <t>heat shock protein 90</t>
  </si>
  <si>
    <t>IMKAQALR</t>
  </si>
  <si>
    <t>PF3D7_0708400;P08238;P07900;Q58FG1</t>
  </si>
  <si>
    <t>HSP90AB1;HSP90AA1;HSP90AA4P</t>
  </si>
  <si>
    <t>Heat shock protein HSP 90-beta;Heat shock protein HSP 90-alpha;Putative heat shock protein HSP 90-alpha A4</t>
  </si>
  <si>
    <t>_IMK(bi)AQALR_;_IMK(bi)AQALR_;_IMK(bi)AQALR_;_IMK(bi)AQALR_</t>
  </si>
  <si>
    <t>IMK(1)AQALR</t>
  </si>
  <si>
    <t>IMK(93.43)AQALR</t>
  </si>
  <si>
    <t>_IMK(bi)AQALR_</t>
  </si>
  <si>
    <t>IMNSDISSFKHINELKSLEHR</t>
  </si>
  <si>
    <t>_IMNSDISSFKHINELK(bi)SLEHR_;_IMNSDISSFKHINELK(bi)SLEHR_;_IMNSDISSFKHINELK(bi)SLEHR_;_IMNSDISSFKHINELK(bi)SLEHR_;_IMNSDISSFKHINELK(bi)SLEHR_;_IMNSDISSFKHINELK(bi)SLEHR_;_IMNSDISSFKHINELK(bi)SLEHR_;_IMNSDISSFKHINELK(bi)SLEHR_;_IMNSDISSFKHINELK(bi)SLEHR_;_IMNSDISSFKHINELK(bi)SLEHR_;_IMNSDISSFKHINELK(bi)SLEHR_;_IMNSDISSFKHINELK(bi)SLEHR_;_IMNSDISSFKHINELK(bi)SLEHR_;_IMNSDISSFKHINELK(bi)SLEHR_;_IMNSDISSFKHINELK(bi)SLEHR_;_IM(ox)NSDISSFKHINELK(bi)SLEHR_;_IM(ox)NSDISSFKHINELK(bi)SLEHR_;_IM(ox)NSDISSFKHINELK(bi)SLEHR_;_IM(ox)NSDISSFKHINELK(bi)SLEHR_;_IM(ox)NSDISSFKHINELK(bi)SLEHR_;_IM(ox)NSDISSFKHINELK(bi)SLEHR_</t>
  </si>
  <si>
    <t>IMNSDISSFKHINELK(1)SLEHR;IMNSDISSFK(0.012)HINELK(0.988)SLEHR;IMNSDISSFK(0.006)HINELK(0.994)SLEHR;IMNSDISSFKHINELK(1)SLEHR;IMNSDISSFK(0.001)HINELK(0.999)SLEHR;IMNSDISSFK(0.001)HINELK(0.999)SLEHR;IMNSDISSFK(0.06)HINELK(0.94)SLEHR;IMNSDISSFKHINELK(1)SLEHR;IMNSDISSFKHINELK(1)SLEHR;IMNSDISSFK(0.011)HINELK(0.989)SLEHR;IMNSDISSFKHINELK(1)SLEHR;IMNSDISSFKHINELK(1)SLEHR;IMNSDISSFKHINELK(1)SLEHR;IMNSDISSFKHINELK(1)SLEHR;IMNSDISSFK(0.01)HINELK(0.99)SLEHR;IMNSDISSFKHINELK(1)SLEHR;IMNSDISSFKHINELK(1)SLEHR;IMNSDISSFKHINELK(1)SLEHR;IMNSDISSFKHINELK(1)SLEHR;IMNSDISSFKHINELK(1)SLEHR;IMNSDISSFKHINELK(1)SLEHR</t>
  </si>
  <si>
    <t>IMNSDISSFK(-37.12)HINELK(37.12)SLEHR;IMNSDISSFK(-19.04)HINELK(19.04)SLEHR;IMNSDISSFK(-22)HINELK(22)SLEHR;IMNSDISSFK(-38.49)HINELK(38.49)SLEHR;IMNSDISSFK(-30.88)HINELK(30.88)SLEHR;IMNSDISSFK(-32.38)HINELK(32.38)SLEHR;IMNSDISSFK(-11.92)HINELK(11.92)SLEHR;IMNSDISSFK(-39.47)HINELK(39.47)SLEHR;IMNSDISSFK(-55.01)HINELK(55.01)SLEHR;IMNSDISSFK(-19.43)HINELK(19.43)SLEHR;IMNSDISSFK(-34.8)HINELK(34.8)SLEHR;IMNSDISSFK(-52.61)HINELK(52.61)SLEHR;IMNSDISSFK(-44.68)HINELK(44.68)SLEHR;IMNSDISSFK(-57.58)HINELK(57.58)SLEHR;IMNSDISSFK(-19.74)HINELK(19.74)SLEHR;IMNSDISSFK(-46.98)HINELK(46.98)SLEHR;IMNSDISSFK(-42.33)HINELK(42.33)SLEHR;IMNSDISSFK(-49.69)HINELK(49.69)SLEHR;IMNSDISSFK(-44.62)HINELK(44.62)SLEHR;IMNSDISSFK(-45)HINELK(45)SLEHR;IMNSDISSFK(-41.45)HINELK(41.45)SLEHR</t>
  </si>
  <si>
    <t>_IMNSDISSFKHINELK(bi)SLEHR_;_IM(ox)NSDISSFKHINELK(bi)SLEHR_</t>
  </si>
  <si>
    <t>INALTELKNYK</t>
  </si>
  <si>
    <t>_INALTELK(bi)NYK_;_INALTELK(bi)NYK_;_INALTELK(bi)NYK_;_INALTELK(bi)NYK_;_INALTELK(bi)NYK_;_INALTELK(bi)NYK_;_INALTELK(bi)NYK_;_INALTELK(bi)NYK_;_INALTELK(bi)NYK_;_INALTELK(bi)NYK_;_INALTELK(bi)NYK_;_INALTELK(bi)NYK_;_INALTELK(bi)NYK_;_INALTELK(bi)NYK_</t>
  </si>
  <si>
    <t>INALTELK(0.967)NYK(0.033);INALTELK(0.873)NYK(0.127);INALTELK(1)NYK;INALTELK(0.985)NYK(0.015);INALTELK(0.982)NYK(0.018);INALTELK(0.995)NYK(0.005);INALTELK(0.998)NYK(0.002);INALTELK(0.99)NYK(0.01);INALTELK(0.962)NYK(0.038);INALTELK(0.936)NYK(0.064);INALTELK(0.966)NYK(0.034)</t>
  </si>
  <si>
    <t>INALTELK(14.71)NYK(-14.71);INALTELK(8.38)NYK(-8.38);INALTELK(35.26)NYK(-35.26);INALTELK(18.18)NYK(-18.18);INALTELK(17.47)NYK(-17.47);INALTELK(22.9)NYK(-22.9);INALTELK(27.69)NYK(-27.69);INALTELK(20.01)NYK(-20.01);INALTELK(14.01)NYK(-14.01);INALTELK(11.65)NYK(-11.65);INALTELK(14.57)NYK(-14.57)</t>
  </si>
  <si>
    <t>_INALTELK(bi)NYK_</t>
  </si>
  <si>
    <t>INALTELKNYKSSVLK</t>
  </si>
  <si>
    <t>_INALTELKNYKSSVLK(bi)_;_INALTELKNYK(bi)SSVLK_;_INALTELKNYK(bi)SSVLK_;_INALTELKNYK(bi)SSVLK_;_INALTELKNYK(bi)SSVLK_;_INALTELKNYK(bi)SSVLK_;_INALTELKNYKSSVLK(bi)_</t>
  </si>
  <si>
    <t>INALTELKNYK(0.151)SSVLK(0.849);INALTELKNYK(0.74)SSVLK(0.26);INALTELK(0.001)NYK(0.918)SSVLK(0.081);INALTELK(0.003)NYK(0.585)SSVLK(0.411);INALTELK(0.001)NYK(0.677)SSVLK(0.322);INALTELK(0.002)NYK(0.817)SSVLK(0.181)</t>
  </si>
  <si>
    <t>INALTELK(-34.27)NYK(-7.49)SSVLK(7.49);INALTELK(-34.05)NYK(4.54)SSVLK(-4.54);INALTELK(-31.54)NYK(10.54)SSVLK(-10.54);INALTELK(-22.57)NYK(1.53)SSVLK(-1.53);INALTELK(-29.35)NYK(3.23)SSVLK(-3.23);INALTELK(-26.03)NYK(6.55)SSVLK(-6.55)</t>
  </si>
  <si>
    <t>_INALTELKNYKSSVLK(bi)_;_INALTELKNYK(bi)SSVLK_</t>
  </si>
  <si>
    <t>INNKTECNPK</t>
  </si>
  <si>
    <t>_INNK(bi)TECNPK_;_INNK(bi)TECNPK_;_INNK(bi)TECNPK_;_INNK(bi)TECNPK_;_INNK(bi)TECNPK_;_INNK(bi)TECNPK_;_INNK(bi)TECNPK_</t>
  </si>
  <si>
    <t>INNK(1)TECNPK;INNK(1)TECNPK;INNK(1)TECNPK;INNK(1)TECNPK;INNK(1)TECNPK;INNK(1)TECNPK</t>
  </si>
  <si>
    <t>INNK(59.97)TECNPK(-59.97);INNK(48.93)TECNPK(-48.93);INNK(49.4)TECNPK(-49.4);INNK(38.77)TECNPK(-38.77);INNK(33.35)TECNPK(-33.35);INNK(77.74)TECNPK(-77.74)</t>
  </si>
  <si>
    <t>_INNK(bi)TECNPK_</t>
  </si>
  <si>
    <t>INSKYDELR</t>
  </si>
  <si>
    <t>PF3D7_1401200</t>
  </si>
  <si>
    <t>_INSK(bi)YDELR_;_INSK(bi)YDELR_;_INSK(bi)YDELR_;_INSK(bi)YDELR_;_INSK(bi)YDELR_;_INSK(bi)YDELR_;_INSK(bi)YDELR_;_INSK(bi)YDELR_;_INSK(bi)YDELR_;_INSK(bi)YDELR_;_INSK(bi)YDELR_;_INSK(bi)YDELR_;_INSK(bi)YDELR_;_INSK(bi)YDELR_;_INSK(bi)YDELR_;_INSK(bi)YDELR_;_INSK(bi)YDELR_;_INSK(bi)YDELR_;_INSK(bi)YDELR_;_INSK(bi)YDELR_;_INSK(bi)YDELR_;_INSK(bi)YDELR_;_INSK(bi)YDELR_;_INSK(bi)YDELR_</t>
  </si>
  <si>
    <t>INSK(1)YDELR;INSK(1)YDELR;INSK(1)YDELR;INSK(1)YDELR;INSK(1)YDELR;INSK(1)YDELR;INSK(1)YDELR;INSK(1)YDELR;INSK(1)YDELR;INSK(1)YDELR;INSK(1)YDELR;INSK(1)YDELR;INSK(1)YDELR;INSK(1)YDELR;INSK(1)YDELR;INSK(1)YDELR;INSK(1)YDELR;INSK(1)YDELR</t>
  </si>
  <si>
    <t>INSK(141.1)YDELR;INSK(104.82)YDELR;INSK(183.72)YDELR;INSK(169.99)YDELR;INSK(138.25)YDELR;INSK(112.36)YDELR;INSK(96.34)YDELR;INSK(188.91)YDELR;INSK(119.68)YDELR;INSK(90.15)YDELR;INSK(219.72)YDELR;INSK(148.91)YDELR;INSK(143.4)YDELR;INSK(175.93)YDELR;INSK(119.53)YDELR;INSK(126.39)YDELR;INSK(130.98)YDELR;INSK(154.84)YDELR</t>
  </si>
  <si>
    <t>_INSK(bi)YDELR_</t>
  </si>
  <si>
    <t>INSKYDELRTLGASSPQK</t>
  </si>
  <si>
    <t>_INSK(bi)YDELRTLGASSPQK_;_INSK(bi)YDELRTLGASSPQK_;_INSK(bi)YDELRTLGASSPQK_;_INSK(bi)YDELRTLGASSPQK_;_INSK(bi)YDELRTLGASSPQK_;_INSK(bi)YDELRTLGASSPQK_;_INSK(bi)YDELRTLGASSPQK_</t>
  </si>
  <si>
    <t>INSK(1)YDELRTLGASSPQK;INSK(1)YDELRTLGASSPQK;INSK(0.999)YDELRTLGASSPQK(0.001);INSK(1)YDELRTLGASSPQK;INSK(1)YDELRTLGASSPQK;INSK(1)YDELRTLGASSPQK;INSK(1)YDELRTLGASSPQK</t>
  </si>
  <si>
    <t>INSK(87.48)YDELRTLGASSPQK(-87.48);INSK(77.78)YDELRTLGASSPQK(-77.78);INSK(30.27)YDELRTLGASSPQK(-30.27);INSK(103.99)YDELRTLGASSPQK(-103.99);INSK(82.97)YDELRTLGASSPQK(-82.97);INSK(137.27)YDELRTLGASSPQK(-137.27);INSK(89.98)YDELRTLGASSPQK(-89.98)</t>
  </si>
  <si>
    <t>_INSK(bi)YDELRTLGASSPQK_</t>
  </si>
  <si>
    <t>INSKYDELRTLGASSPQKR</t>
  </si>
  <si>
    <t>_INSK(bi)YDELRTLGASSPQKR_;_INSK(bi)YDELRTLGASSPQKR_;_INSK(bi)YDELRTLGASSPQKR_;_INSK(bi)YDELRTLGASSPQKR_;_INSK(bi)YDELRTLGASSPQKR_</t>
  </si>
  <si>
    <t>INSK(1)YDELRTLGASSPQKR;INSK(1)YDELRTLGASSPQKR</t>
  </si>
  <si>
    <t>INSK(38.66)YDELRTLGASSPQK(-38.66)R;INSK(42.97)YDELRTLGASSPQK(-42.97)R</t>
  </si>
  <si>
    <t>_INSK(bi)YDELRTLGASSPQKR_</t>
  </si>
  <si>
    <t>IPKKNPEMLTENQINEEENENTK</t>
  </si>
  <si>
    <t>_IPK(bi)KNPEMLTENQINEEENENTK_;_IPK(bi)KNPEMLTENQINEEENENTK_;_IPK(bi)KNPEMLTENQINEEENENTK_;_IPK(bi)KNPEMLTENQINEEENENTK_</t>
  </si>
  <si>
    <t>IPK(0.802)K(0.198)NPEMLTENQINEEENENTK;IPK(0.5)K(0.5)NPEMLTENQINEEENENTK;IPK(0.829)K(0.171)NPEMLTENQINEEENENTK</t>
  </si>
  <si>
    <t>IPK(6.07)K(-6.07)NPEMLTENQINEEENENTK(-76.24);IPK(0)K(0)NPEMLTENQINEEENENTK(-150.29);IPK(6.86)K(-6.86)NPEMLTENQINEEENENTK(-137.02)</t>
  </si>
  <si>
    <t>_IPK(bi)KNPEMLTENQINEEENENTK_</t>
  </si>
  <si>
    <t>IPTLGFCKEDDRVQEMFK</t>
  </si>
  <si>
    <t>_IPTLGFCK(bi)EDDRVQEMFK_;_IPTLGFCK(bi)EDDRVQEMFK_;_IPTLGFCK(bi)EDDRVQEMFK_;_IPTLGFCK(bi)EDDRVQEMFK_;_IPTLGFCK(bi)EDDRVQEMFK_;_IPTLGFCK(bi)EDDRVQEMFK_;_IPTLGFCK(bi)EDDRVQEMFK_;_IPTLGFCK(bi)EDDRVQEMFK_;_IPTLGFCK(bi)EDDRVQEMFK_;_IPTLGFCK(bi)EDDRVQEMFK_;_IPTLGFCK(bi)EDDRVQEM(ox)FK_;_IPTLGFCK(bi)EDDRVQEM(ox)FK_</t>
  </si>
  <si>
    <t>IPTLGFCK(1)EDDRVQEMFK;IPTLGFCK(1)EDDRVQEMFK;IPTLGFCK(0.996)EDDRVQEMFK(0.004);IPTLGFCK(0.993)EDDRVQEMFK(0.007);IPTLGFCK(0.997)EDDRVQEMFK(0.003);IPTLGFCK(0.996)EDDRVQEMFK(0.004);IPTLGFCK(0.998)EDDRVQEMFK(0.002)</t>
  </si>
  <si>
    <t>IPTLGFCK(40.74)EDDRVQEMFK(-40.74);IPTLGFCK(38)EDDRVQEMFK(-38);IPTLGFCK(24.3)EDDRVQEMFK(-24.3);IPTLGFCK(21.78)EDDRVQEMFK(-21.78);IPTLGFCK(25.86)EDDRVQEMFK(-25.86);IPTLGFCK(23.55)EDDRVQEMFK(-23.55);IPTLGFCK(27.88)EDDRVQEMFK(-27.88)</t>
  </si>
  <si>
    <t>_IPTLGFCK(bi)EDDRVQEMFK_;_IPTLGFCK(bi)EDDRVQEM(ox)FK_</t>
  </si>
  <si>
    <t>IQKIPKKNPEMLTENQINEEENENTK</t>
  </si>
  <si>
    <t>_IQKIPKK(bi)NPEMLTENQINEEENENTK_;_IQKIPKK(bi)NPEMLTENQINEEENENTK_;_IQKIPKK(bi)NPEMLTENQINEEENENTK_;_IQKIPK(bi)KNPEMLTENQINEEENENTK_;_IQKIPKK(bi)NPEMLTENQINEEENENTK_;_IQKIPKK(bi)NPEMLTENQINEEENENTK_</t>
  </si>
  <si>
    <t>IQK(0.019)IPK(0.173)K(0.808)NPEMLTENQINEEENENTK;IQK(0.005)IPK(0.163)K(0.832)NPEMLTENQINEEENENTK;IQK(0.029)IPK(0.233)K(0.738)NPEMLTENQINEEENENTK;IQK(0.017)IPK(0.491)K(0.491)NPEMLTENQINEEENENTK;IQK(0.004)IPK(0.172)K(0.824)NPEMLTENQINEEENENTK;IQK(0.002)IPK(0.142)K(0.856)NPEMLTENQINEEENENTK</t>
  </si>
  <si>
    <t>IQK(-16.2)IPK(-6.69)K(6.69)NPEMLTENQINEEENENTK(-69.4);IQK(-21.96)IPK(-7.09)K(7.09)NPEMLTENQINEEENENTK(-78.71);IQK(-14.11)IPK(-5)K(5)NPEMLTENQINEEENENTK(-43.99);IQK(-14.49)IPK(0)K(0)NPEMLTENQINEEENENTK(-48.15);IQK(-23.5)IPK(-6.8)K(6.8)NPEMLTENQINEEENENTK(-82.95);IQK(-26.1)IPK(-7.8)K(7.8)NPEMLTENQINEEENENTK(-58.75)</t>
  </si>
  <si>
    <t>_IQKIPKK(bi)NPEMLTENQINEEENENTK_;_IQKIPK(bi)KNPEMLTENQINEEENENTK_</t>
  </si>
  <si>
    <t>IQNYLDNDIQLKNGK</t>
  </si>
  <si>
    <t>_IQNYLDNDIQLKNGK(bi)_;_IQNYLDNDIQLK(bi)NGK_;_IQNYLDNDIQLK(bi)NGK_;_IQNYLDNDIQLKNGK(bi)_</t>
  </si>
  <si>
    <t>IQNYLDNDIQLK(0.096)NGK(0.904);IQNYLDNDIQLK(0.96)NGK(0.04);IQNYLDNDIQLK(0.746)NGK(0.254);IQNYLDNDIQLK(0.399)NGK(0.601)</t>
  </si>
  <si>
    <t>IQNYLDNDIQLK(-9.74)NGK(9.74);IQNYLDNDIQLK(13.82)NGK(-13.82);IQNYLDNDIQLK(4.68)NGK(-4.68);IQNYLDNDIQLK(-1.78)NGK(1.78)</t>
  </si>
  <si>
    <t>_IQNYLDNDIQLKNGK(bi)_;_IQNYLDNDIQLK(bi)NGK_</t>
  </si>
  <si>
    <t>IQYLGYKSNELTK</t>
  </si>
  <si>
    <t>PF3D7_1365000</t>
  </si>
  <si>
    <t>_IQYLGYK(bi)SNELTK_;_IQYLGYK(bi)SNELTK_;_IQYLGYK(bi)SNELTK_;_IQYLGYK(bi)SNELTK_</t>
  </si>
  <si>
    <t>IQYLGYK(1)SNELTK;IQYLGYK(1)SNELTK;IQYLGYK(1)SNELTK;IQYLGYK(1)SNELTK</t>
  </si>
  <si>
    <t>IQYLGYK(44.09)SNELTK(-44.09);IQYLGYK(40.24)SNELTK(-40.24);IQYLGYK(40.97)SNELTK(-40.97);IQYLGYK(43.49)SNELTK(-43.49)</t>
  </si>
  <si>
    <t>_IQYLGYK(bi)SNELTK_</t>
  </si>
  <si>
    <t>IREQNLQDIKTAGPQSQVLCGVVMDR</t>
  </si>
  <si>
    <t>_IREQNLQDIK(bi)TAGPQSQVLCGVVMDR_;_IREQNLQDIK(bi)TAGPQSQVLCGVVMDR_;_IREQNLQDIK(bi)TAGPQSQVLCGVVMDR_</t>
  </si>
  <si>
    <t>IREQNLQDIK(1)TAGPQSQVLCGVVMDR;IREQNLQDIK(1)TAGPQSQVLCGVVMDR;IREQNLQDIK(1)TAGPQSQVLCGVVMDR</t>
  </si>
  <si>
    <t>IREQNLQDIK(92.66)TAGPQSQVLCGVVMDR;IREQNLQDIK(103.12)TAGPQSQVLCGVVMDR;IREQNLQDIK(53.18)TAGPQSQVLCGVVMDR</t>
  </si>
  <si>
    <t>_IREQNLQDIK(bi)TAGPQSQVLCGVVMDR_</t>
  </si>
  <si>
    <t>IREQNRQDVKSAGPQSQLLASVIAEK</t>
  </si>
  <si>
    <t>_IREQNRQDVK(bi)SAGPQSQLLASVIAEK_;_IREQNRQDVK(bi)SAGPQSQLLASVIAEK_;_IREQNRQDVK(bi)SAGPQSQLLASVIAEK_;_IREQNRQDVK(bi)SAGPQSQLLASVIAEK_;_IREQNRQDVK(bi)SAGPQSQLLASVIAEK_;_IREQNRQDVK(bi)SAGPQSQLLASVIAEK_</t>
  </si>
  <si>
    <t>IREQNRQDVK(1)SAGPQSQLLASVIAEK;IREQNRQDVK(1)SAGPQSQLLASVIAEK;IREQNRQDVK(1)SAGPQSQLLASVIAEK;IREQNRQDVK(1)SAGPQSQLLASVIAEK;IREQNRQDVK(1)SAGPQSQLLASVIAEK;IREQNRQDVK(1)SAGPQSQLLASVIAEK</t>
  </si>
  <si>
    <t>IREQNRQDVK(61.38)SAGPQSQLLASVIAEK(-61.38);IREQNRQDVK(73.87)SAGPQSQLLASVIAEK(-73.87);IREQNRQDVK(47.33)SAGPQSQLLASVIAEK(-47.33);IREQNRQDVK(75.63)SAGPQSQLLASVIAEK(-75.63);IREQNRQDVK(86.57)SAGPQSQLLASVIAEK(-86.57);IREQNRQDVK(60.74)SAGPQSQLLASVIAEK(-60.74)</t>
  </si>
  <si>
    <t>_IREQNRQDVK(bi)SAGPQSQLLASVIAEK_</t>
  </si>
  <si>
    <t>ISKFGFAIGSQTTK</t>
  </si>
  <si>
    <t>Q8WW12</t>
  </si>
  <si>
    <t>PCNP</t>
  </si>
  <si>
    <t>PEST proteolytic signal-containing nuclear protein</t>
  </si>
  <si>
    <t>_ISK(bi)FGFAIGSQTTK_;_ISK(bi)FGFAIGSQTTK_;_ISK(bi)FGFAIGSQTTK_;_ISK(bi)FGFAIGSQTTK_;_ISK(bi)FGFAIGSQTTK_;_ISK(bi)FGFAIGSQTTK_;_ISK(bi)FGFAIGSQTTK_;_ISK(bi)FGFAIGSQTTK_;_ISK(bi)FGFAIGSQTTK_;_ISK(bi)FGFAIGSQTTK_;_ISK(bi)FGFAIGSQTTK_</t>
  </si>
  <si>
    <t>ISK(1)FGFAIGSQTTK;ISK(1)FGFAIGSQTTK;ISK(1)FGFAIGSQTTK;ISK(1)FGFAIGSQTTK;ISK(1)FGFAIGSQTTK;ISK(1)FGFAIGSQTTK;ISK(1)FGFAIGSQTTK;ISK(1)FGFAIGSQTTK;ISK(1)FGFAIGSQTTK;ISK(1)FGFAIGSQTTK</t>
  </si>
  <si>
    <t>ISK(76.98)FGFAIGSQTTK(-76.98);ISK(84.93)FGFAIGSQTTK(-84.93);ISK(72.15)FGFAIGSQTTK(-72.15);ISK(77.03)FGFAIGSQTTK(-77.03);ISK(102.18)FGFAIGSQTTK(-102.18);ISK(114.24)FGFAIGSQTTK(-114.24);ISK(70.34)FGFAIGSQTTK(-70.34);ISK(79.98)FGFAIGSQTTK(-79.98);ISK(55.37)FGFAIGSQTTK(-55.37);ISK(74.62)FGFAIGSQTTK(-74.62)</t>
  </si>
  <si>
    <t>_ISK(bi)FGFAIGSQTTK_</t>
  </si>
  <si>
    <t>ISKFGFAIGSQTTKK</t>
  </si>
  <si>
    <t>_ISK(bi)FGFAIGSQTTKK_;_ISK(bi)FGFAIGSQTTKK_;_ISK(bi)FGFAIGSQTTKK_;_ISK(bi)FGFAIGSQTTKK_;_ISK(bi)FGFAIGSQTTKK_;_ISK(bi)FGFAIGSQTTKK_;_ISK(bi)FGFAIGSQTTKK_</t>
  </si>
  <si>
    <t>ISK(1)FGFAIGSQTTKK;ISK(1)FGFAIGSQTTKK;ISK(1)FGFAIGSQTTKK;ISK(1)FGFAIGSQTTKK;ISK(1)FGFAIGSQTTKK;ISK(1)FGFAIGSQTTKK;ISK(1)FGFAIGSQTTKK</t>
  </si>
  <si>
    <t>ISK(117.75)FGFAIGSQTTK(-117.75)K(-120.98);ISK(153.88)FGFAIGSQTTK(-158.92)K(-153.88);ISK(150.21)FGFAIGSQTTK(-150.21)K(-154.21);ISK(116.05)FGFAIGSQTTK(-116.38)K(-116.05);ISK(128.77)FGFAIGSQTTK(-128.92)K(-128.77);ISK(154.25)FGFAIGSQTTK(-154.25)K(-158.39);ISK(120.61)FGFAIGSQTTK(-120.61)K(-123.55)</t>
  </si>
  <si>
    <t>_ISK(bi)FGFAIGSQTTKK_</t>
  </si>
  <si>
    <t>ISNEKIELVNGNSKDK</t>
  </si>
  <si>
    <t>_ISNEK(bi)IELVNGNSKDK_;_ISNEK(bi)IELVNGNSKDK_;_ISNEK(bi)IELVNGNSKDK_;_ISNEK(bi)IELVNGNSKDK_;_ISNEK(bi)IELVNGNSKDK_</t>
  </si>
  <si>
    <t>ISNEK(1)IELVNGNSKDK;ISNEK(1)IELVNGNSKDK;ISNEK(1)IELVNGNSKDK;ISNEK(1)IELVNGNSKDK;ISNEK(1)IELVNGNSKDK</t>
  </si>
  <si>
    <t>ISNEK(85.85)IELVNGNSK(-85.85)DK(-85.85);ISNEK(112.79)IELVNGNSK(-123.09)DK(-112.79);ISNEK(109.36)IELVNGNSK(-109.36)DK(-115.22);ISNEK(110.09)IELVNGNSK(-110.09)DK(-111.21);ISNEK(97.96)IELVNGNSK(-97.96)DK(-109.65)</t>
  </si>
  <si>
    <t>_ISNEK(bi)IELVNGNSKDK_</t>
  </si>
  <si>
    <t>ISNEKIELVNGNSKDKGIYYK</t>
  </si>
  <si>
    <t>_ISNEKIELVNGNSKDK(bi)GIYYK_;_ISNEKIELVNGNSKDK(bi)GIYYK_;_ISNEK(bi)IELVNGNSKDKGIYYK_;_ISNEKIELVNGNSKDK(bi)GIYYK_;_ISNEKIELVNGNSKDK(bi)GIYYK_;_ISNEKIELVNGNSKDK(bi)GIYYK_</t>
  </si>
  <si>
    <t>ISNEKIELVNGNSK(0.2)DK(0.548)GIYYK(0.252);ISNEKIELVNGNSK(0.009)DK(0.648)GIYYK(0.343);ISNEK(1)IELVNGNSKDKGIYYK;ISNEKIELVNGNSK(0.055)DK(0.747)GIYYK(0.198);ISNEKIELVNGNSK(0.204)DK(0.776)GIYYK(0.02)</t>
  </si>
  <si>
    <t>ISNEK(-57.6)IELVNGNSK(-4.39)DK(3.37)GIYYK(-3.37);ISNEK(-114.3)IELVNGNSK(-18.54)DK(2.76)GIYYK(-2.76);ISNEK(52.27)IELVNGNSK(-52.27)DK(-55.54)GIYYK(-62.67);ISNEK(-91.48)IELVNGNSK(-11.32)DK(5.77)GIYYK(-5.77);ISNEK(-94.53)IELVNGNSK(-5.8)DK(5.8)GIYYK(-15.99)</t>
  </si>
  <si>
    <t>_ISNEKIELVNGNSKDK(bi)GIYYK_;_ISNEK(bi)IELVNGNSKDKGIYYK_</t>
  </si>
  <si>
    <t>ISSGSFISRPENIQGIAKNEESSR</t>
  </si>
  <si>
    <t>_ISSGSFISRPENIQGIAK(bi)NEESSR_;_ISSGSFISRPENIQGIAK(bi)NEESSR_;_ISSGSFISRPENIQGIAK(bi)NEESSR_;_ISSGSFISRPENIQGIAK(bi)NEESSR_;_ISSGSFISRPENIQGIAK(bi)NEESSR_;_ISSGSFISRPENIQGIAK(bi)NEESSR_;_ISSGSFISRPENIQGIAK(bi)NEESSR_</t>
  </si>
  <si>
    <t>ISSGSFISRPENIQGIAK(1)NEESSR;ISSGSFISRPENIQGIAK(1)NEESSR;ISSGSFISRPENIQGIAK(1)NEESSR;ISSGSFISRPENIQGIAK(1)NEESSR;ISSGSFISRPENIQGIAK(1)NEESSR;ISSGSFISRPENIQGIAK(1)NEESSR;ISSGSFISRPENIQGIAK(1)NEESSR</t>
  </si>
  <si>
    <t>ISSGSFISRPENIQGIAK(144.43)NEESSR;ISSGSFISRPENIQGIAK(160.98)NEESSR;ISSGSFISRPENIQGIAK(128.09)NEESSR;ISSGSFISRPENIQGIAK(143.74)NEESSR;ISSGSFISRPENIQGIAK(167.88)NEESSR;ISSGSFISRPENIQGIAK(143)NEESSR;ISSGSFISRPENIQGIAK(152.27)NEESSR</t>
  </si>
  <si>
    <t>_ISSGSFISRPENIQGIAK(bi)NEESSR_</t>
  </si>
  <si>
    <t>karyopherin beta</t>
  </si>
  <si>
    <t>ISTLINSLDKSYLNNLASSTLSHK</t>
  </si>
  <si>
    <t>PF3D7_0524000</t>
  </si>
  <si>
    <t>_ISTLINSLDK(bi)SYLNNLASSTLSHK_;_ISTLINSLDK(bi)SYLNNLASSTLSHK_;_ISTLINSLDK(bi)SYLNNLASSTLSHK_;_ISTLINSLDK(bi)SYLNNLASSTLSHK_;_ISTLINSLDK(bi)SYLNNLASSTLSHK_;_ISTLINSLDK(bi)SYLNNLASSTLSHK_;_ISTLINSLDK(bi)SYLNNLASSTLSHK_;_ISTLINSLDK(bi)SYLNNLASSTLSHK_;_ISTLINSLDK(bi)SYLNNLASSTLSHK_;_ISTLINSLDK(bi)SYLNNLASSTLSHK_;_ISTLINSLDK(bi)SYLNNLASSTLSHK_</t>
  </si>
  <si>
    <t>ISTLINSLDK(1)SYLNNLASSTLSHK;ISTLINSLDK(1)SYLNNLASSTLSHK;ISTLINSLDK(1)SYLNNLASSTLSHK;ISTLINSLDK(1)SYLNNLASSTLSHK;ISTLINSLDK(1)SYLNNLASSTLSHK;ISTLINSLDK(1)SYLNNLASSTLSHK;ISTLINSLDK(1)SYLNNLASSTLSHK;ISTLINSLDK(1)SYLNNLASSTLSHK;ISTLINSLDK(1)SYLNNLASSTLSHK;ISTLINSLDK(1)SYLNNLASSTLSHK;ISTLINSLDK(1)SYLNNLASSTLSHK</t>
  </si>
  <si>
    <t>ISTLINSLDK(65.08)SYLNNLASSTLSHK(-65.08);ISTLINSLDK(76.47)SYLNNLASSTLSHK(-76.47);ISTLINSLDK(61.95)SYLNNLASSTLSHK(-61.95);ISTLINSLDK(71.82)SYLNNLASSTLSHK(-71.82);ISTLINSLDK(77.27)SYLNNLASSTLSHK(-77.27);ISTLINSLDK(65.13)SYLNNLASSTLSHK(-65.13);ISTLINSLDK(97.83)SYLNNLASSTLSHK(-97.83);ISTLINSLDK(54.55)SYLNNLASSTLSHK(-54.55);ISTLINSLDK(72.75)SYLNNLASSTLSHK(-72.75);ISTLINSLDK(91.98)SYLNNLASSTLSHK(-91.98);ISTLINSLDK(47.57)SYLNNLASSTLSHK(-47.57)</t>
  </si>
  <si>
    <t>_ISTLINSLDK(bi)SYLNNLASSTLSHK_</t>
  </si>
  <si>
    <t>ITEESKDREGNKVSGPYENSENSNVTSESEETK</t>
  </si>
  <si>
    <t>_ITEESK(bi)DREGNKVSGPYENSENSNVTSESEETK_;_ITEESKDREGNK(bi)VSGPYENSENSNVTSESEETK_;_ITEESK(bi)DREGNKVSGPYENSENSNVTSESEETK_;_ITEESK(bi)DREGNKVSGPYENSENSNVTSESEETK_</t>
  </si>
  <si>
    <t>ITEESK(0.656)DREGNK(0.344)VSGPYENSENSNVTSESEETK;ITEESK(0.268)DREGNK(0.732)VSGPYENSENSNVTSESEETK;ITEESK(0.762)DREGNK(0.238)VSGPYENSENSNVTSESEETK;ITEESK(0.5)DREGNK(0.5)VSGPYENSENSNVTSESEETK</t>
  </si>
  <si>
    <t>ITEESK(2.79)DREGNK(-2.79)VSGPYENSENSNVTSESEETK(-105.94);ITEESK(-4.35)DREGNK(4.35)VSGPYENSENSNVTSESEETK(-71.37);ITEESK(5.05)DREGNK(-5.05)VSGPYENSENSNVTSESEETK(-51.35);ITEESK(0)DREGNK(0)VSGPYENSENSNVTSESEETK(-87.11)</t>
  </si>
  <si>
    <t>_ITEESK(bi)DREGNKVSGPYENSENSNVTSESEETK_;_ITEESKDREGNK(bi)VSGPYENSENSNVTSESEETK_</t>
  </si>
  <si>
    <t>ITITNDKGR</t>
  </si>
  <si>
    <t>P0DMV9;P0DMV8;P34931;P11142</t>
  </si>
  <si>
    <t>HSPA1L;HSPA8</t>
  </si>
  <si>
    <t>Heat shock 70 kDa protein 1-like;Heat shock cognate 71 kDa protein</t>
  </si>
  <si>
    <t>_ITITNDK(bi)GR_;_ITITNDK(bi)GR_;_ITITNDK(bi)GR_;_ITITNDK(bi)GR_;_ITITNDK(bi)GR_;_ITITNDK(bi)GR_;_ITITNDK(bi)GR_;_ITITNDK(bi)GR_;_ITITNDK(bi)GR_;_ITITNDK(bi)GR_;_ITITNDK(bi)GR_</t>
  </si>
  <si>
    <t>ITITNDK(1)GR;ITITNDK(1)GR;ITITNDK(1)GR;ITITNDK(1)GR;ITITNDK(1)GR;ITITNDK(1)GR;ITITNDK(1)GR;ITITNDK(1)GR;ITITNDK(1)GR</t>
  </si>
  <si>
    <t>ITITNDK(160.36)GR;ITITNDK(150.35)GR;ITITNDK(176.33)GR;ITITNDK(150.35)GR;ITITNDK(160.36)GR;ITITNDK(166.34)GR;ITITNDK(167.12)GR;ITITNDK(135.55)GR;ITITNDK(151.83)GR</t>
  </si>
  <si>
    <t>_ITITNDK(bi)GR_</t>
  </si>
  <si>
    <t>507;507;509;507</t>
  </si>
  <si>
    <t>43;44</t>
  </si>
  <si>
    <t>ITYDLWNEKALK</t>
  </si>
  <si>
    <t>_ITYDLWNEK(bi)ALK_;_ITYDLWNEK(bi)ALK_;_ITYDLWNEK(bi)ALK_;_ITYDLWNEK(bi)ALK_;_ITYDLWNEK(bi)ALK_</t>
  </si>
  <si>
    <t>ITYDLWNEK(1)ALK;ITYDLWNEK(0.852)ALK(0.148);ITYDLWNEK(0.975)ALK(0.025);ITYDLWNEK(0.861)ALK(0.139)</t>
  </si>
  <si>
    <t>ITYDLWNEK(44.76)ALK(-44.76);ITYDLWNEK(7.61)ALK(-7.61);ITYDLWNEK(15.92)ALK(-15.92);ITYDLWNEK(7.91)ALK(-7.91)</t>
  </si>
  <si>
    <t>_ITYDLWNEK(bi)ALK_</t>
  </si>
  <si>
    <t>IVFQDLSKK</t>
  </si>
  <si>
    <t>_IVFQDLSK(bi)K_;_IVFQDLSK(bi)K_;_IVFQDLSK(bi)K_;_IVFQDLSK(bi)K_;_IVFQDLSK(bi)K_;_IVFQDLSK(bi)K_</t>
  </si>
  <si>
    <t>IVFQDLSK(0.997)K(0.003);IVFQDLSK(0.975)K(0.025);IVFQDLSK(0.975)K(0.025)</t>
  </si>
  <si>
    <t>IVFQDLSK(24.86)K(-24.86);IVFQDLSK(15.9)K(-15.9);IVFQDLSK(15.9)K(-15.9)</t>
  </si>
  <si>
    <t>_IVFQDLSK(bi)K_</t>
  </si>
  <si>
    <t>IVITGDADIDHDQVLVQAIKEAK</t>
  </si>
  <si>
    <t>_IVITGDADIDHDQVLVQAIK(bi)EAK_;_IVITGDADIDHDQVLVQAIK(bi)EAK_;_IVITGDADIDHDQVLVQAIK(bi)EAK_;_IVITGDADIDHDQVLVQAIK(bi)EAK_;_IVITGDADIDHDQVLVQAIK(bi)EAK_;_IVITGDADIDHDQVLVQAIK(bi)EAK_;_IVITGDADIDHDQVLVQAIKEAK(bi)_;_IVITGDADIDHDQVLVQAIK(bi)EAK_</t>
  </si>
  <si>
    <t>IVITGDADIDHDQVLVQAIK(0.985)EAK(0.015);IVITGDADIDHDQVLVQAIK(0.987)EAK(0.013);IVITGDADIDHDQVLVQAIK(0.838)EAK(0.162);IVITGDADIDHDQVLVQAIK(0.923)EAK(0.077);IVITGDADIDHDQVLVQAIK(0.857)EAK(0.143);IVITGDADIDHDQVLVQAIK(0.99)EAK(0.01);IVITGDADIDHDQVLVQAIK(0.443)EAK(0.557);IVITGDADIDHDQVLVQAIK(0.783)EAK(0.217)</t>
  </si>
  <si>
    <t>IVITGDADIDHDQVLVQAIK(18.04)EAK(-18.04);IVITGDADIDHDQVLVQAIK(18.77)EAK(-18.77);IVITGDADIDHDQVLVQAIK(7.15)EAK(-7.15);IVITGDADIDHDQVLVQAIK(10.81)EAK(-10.81);IVITGDADIDHDQVLVQAIK(7.78)EAK(-7.78);IVITGDADIDHDQVLVQAIK(19.95)EAK(-19.95);IVITGDADIDHDQVLVQAIK(-0.99)EAK(0.99);IVITGDADIDHDQVLVQAIK(5.58)EAK(-5.58)</t>
  </si>
  <si>
    <t>_IVITGDADIDHDQVLVQAIK(bi)EAK_;_IVITGDADIDHDQVLVQAIKEAK(bi)_</t>
  </si>
  <si>
    <t>842;839</t>
  </si>
  <si>
    <t>23;20</t>
  </si>
  <si>
    <t>IVNLKNSGVSK</t>
  </si>
  <si>
    <t>_IVNLK(bi)NSGVSK_;_IVNLK(bi)NSGVSK_;_IVNLK(bi)NSGVSK_;_IVNLK(bi)NSGVSK_;_IVNLK(bi)NSGVSK_;_IVNLK(bi)NSGVSK_;_IVNLK(bi)NSGVSK_;_IVNLK(bi)NSGVSK_;_IVNLK(bi)NSGVSK_;_IVNLK(bi)NSGVSK_</t>
  </si>
  <si>
    <t>IVNLK(1)NSGVSK;IVNLK(1)NSGVSK;IVNLK(1)NSGVSK;IVNLK(1)NSGVSK;IVNLK(1)NSGVSK;IVNLK(1)NSGVSK;IVNLK(0.998)NSGVSK(0.002);IVNLK(0.999)NSGVSK(0.001)</t>
  </si>
  <si>
    <t>IVNLK(43)NSGVSK(-43);IVNLK(43.83)NSGVSK(-43.83);IVNLK(48.37)NSGVSK(-48.37);IVNLK(45.99)NSGVSK(-45.99);IVNLK(51.24)NSGVSK(-51.24);IVNLK(57)NSGVSK(-57);IVNLK(27.99)NSGVSK(-27.99);IVNLK(32.35)NSGVSK(-32.35)</t>
  </si>
  <si>
    <t>_IVNLK(bi)NSGVSK_</t>
  </si>
  <si>
    <t>IVQKYGYTHLSTGDLLR</t>
  </si>
  <si>
    <t>_IVQK(bi)YGYTHLSTGDLLR_;_IVQK(bi)YGYTHLSTGDLLR_;_IVQK(bi)YGYTHLSTGDLLR_</t>
  </si>
  <si>
    <t>IVQK(1)YGYTHLSTGDLLR;IVQK(1)YGYTHLSTGDLLR;IVQK(1)YGYTHLSTGDLLR</t>
  </si>
  <si>
    <t>IVQK(81.65)YGYTHLSTGDLLR;IVQK(136.34)YGYTHLSTGDLLR;IVQK(110.32)YGYTHLSTGDLLR</t>
  </si>
  <si>
    <t>_IVQK(bi)YGYTHLSTGDLLR_</t>
  </si>
  <si>
    <t>IVTTKDEGNRK</t>
  </si>
  <si>
    <t>_IVTTK(bi)DEGNRK_;_IVTTK(bi)DEGNRK_;_IVTTK(bi)DEGNRK_;_IVTTK(bi)DEGNRK_</t>
  </si>
  <si>
    <t>IVTTK(1)DEGNRK;IVTTK(1)DEGNRK;IVTTK(1)DEGNRK</t>
  </si>
  <si>
    <t>IVTTK(42.47)DEGNRK(-42.47);IVTTK(49.25)DEGNRK(-49.25);IVTTK(35.29)DEGNRK(-35.29)</t>
  </si>
  <si>
    <t>_IVTTK(bi)DEGNRK_</t>
  </si>
  <si>
    <t>IVYPTEKVNCLDKFWHK</t>
  </si>
  <si>
    <t>_IVYPTEKVNCLDK(bi)FWHK_;_IVYPTEKVNCLDK(bi)FWHK_;_IVYPTEK(bi)VNCLDKFWHK_;_IVYPTEKVNCLDK(bi)FWHK_;_IVYPTEK(bi)VNCLDKFWHK_;_IVYPTEK(bi)VNCLDKFWHK_;_IVYPTEKVNCLDKFWHK(bi)_;_IVYPTEK(bi)VNCLDKFWHK_;_IVYPTEKVNCLDK(bi)FWHK_;_IVYPTEKVNCLDK(bi)FWHK_;_IVYPTEK(bi)VNCLDKFWHK_;_IVYPTEKVNCLDK(bi)FWHK_;_IVYPTEKVNCLDK(bi)FWHK_;_IVYPTEK(bi)VNCLDKFWHK_;_IVYPTEK(bi)VNCLDKFWHK_;_IVYPTEK(bi)VNCLDKFWHK_;_IVYPTEKVNCLDK(bi)FWHK_;_IVYPTEK(bi)VNCLDKFWHK_;_IVYPTEK(bi)VNCLDKFWHK_;_IVYPTEK(bi)VNCLDKFWHK_;_IVYPTEK(bi)VNCLDKFWHK_;_IVYPTEK(bi)VNCLDKFWHK_;_IVYPTEK(bi)VNCLDKFWHK_;_IVYPTEK(bi)VNCLDKFWHK_;_IVYPTEK(bi)VNCLDKFWHK_;_IVYPTEK(bi)VNCLDKFWHK_;_IVYPTEKVNCLDK(bi)FWHK_;_IVYPTEK(bi)VNCLDKFWHK_;_IVYPTEK(bi)VNCLDKFWHK_</t>
  </si>
  <si>
    <t>IVYPTEKVNCLDK(0.992)FWHK(0.008);IVYPTEKVNCLDK(0.969)FWHK(0.031);IVYPTEK(1)VNCLDKFWHK;IVYPTEKVNCLDK(0.988)FWHK(0.012);IVYPTEK(1)VNCLDKFWHK;IVYPTEK(1)VNCLDKFWHK;IVYPTEKVNCLDK(0.267)FWHK(0.733);IVYPTEK(0.997)VNCLDKFWHK(0.003);IVYPTEKVNCLDK(0.991)FWHK(0.009);IVYPTEKVNCLDK(0.792)FWHK(0.208);IVYPTEK(1)VNCLDKFWHK;IVYPTEKVNCLDK(0.961)FWHK(0.039);IVYPTEKVNCLDK(0.992)FWHK(0.008);IVYPTEK(1)VNCLDKFWHK;IVYPTEK(1)VNCLDKFWHK;IVYPTEK(1)VNCLDKFWHK;IVYPTEKVNCLDK(0.957)FWHK(0.043);IVYPTEK(0.979)VNCLDK(0.017)FWHK(0.004);IVYPTEK(0.999)VNCLDKFWHK;IVYPTEK(0.999)VNCLDK(0.001)FWHK;IVYPTEK(1)VNCLDKFWHK;IVYPTEK(1)VNCLDKFWHK;IVYPTEK(0.999)VNCLDKFWHK;IVYPTEK(1)VNCLDKFWHK;IVYPTEK(0.996)VNCLDK(0.004)FWHK(0.001);IVYPTEK(1)VNCLDKFWHK</t>
  </si>
  <si>
    <t>IVYPTEK(-64.05)VNCLDK(20.75)FWHK(-20.75);IVYPTEK(-43.14)VNCLDK(14.93)FWHK(-14.93);IVYPTEK(40.26)VNCLDK(-40.26)FWHK(-45.8);IVYPTEK(-58.01)VNCLDK(19.3)FWHK(-19.3);IVYPTEK(59.22)VNCLDK(-59.22)FWHK(-74.16);IVYPTEK(63.67)VNCLDK(-64.38)FWHK(-63.67);IVYPTEK(-60.18)VNCLDK(-4.38)FWHK(4.38);IVYPTEK(25.9)VNCLDK(-33.38)FWHK(-25.9);IVYPTEK(-85.33)VNCLDK(20.2)FWHK(-20.2);IVYPTEK(-45.38)VNCLDK(5.81)FWHK(-5.81);IVYPTEK(76.41)VNCLDK(-76.41)FWHK(-87.63);IVYPTEK(-63.83)VNCLDK(13.88)FWHK(-13.88);IVYPTEK(-33.32)VNCLDK(21.17)FWHK(-21.17);IVYPTEK(37.42)VNCLDK(-37.42)FWHK(-39.09);IVYPTEK(40.88)VNCLDK(-40.88)FWHK(-46.87);IVYPTEK(35.02)VNCLDK(-35.02)FWHK(-46.01);IVYPTEK(-41.79)VNCLDK(13.44)FWHK(-13.44);IVYPTEK(17.67)VNCLDK(-17.67)FWHK(-23.88);IVYPTEK(34.5)VNCLDK(-37.05)FWHK(-34.5);IVYPTEK(31.42)VNCLDK(-31.42)FWHK(-39.83);IVYPTEK(76.3)VNCLDK(-76.3)FWHK(-80.62);IVYPTEK(50.79)VNCLDK(-50.79)FWHK(-59.65);IVYPTEK(33.02)VNCLDK(-33.02)FWHK(-37.51);IVYPTEK(36.21)VNCLDK(-44.15)FWHK(-36.21);IVYPTEK(24.29)VNCLDK(-24.29)FWHK(-31.06);IVYPTEK(44.86)VNCLDK(-44.86)FWHK(-51.15)</t>
  </si>
  <si>
    <t>_IVYPTEKVNCLDK(bi)FWHK_;_IVYPTEK(bi)VNCLDKFWHK_;_IVYPTEKVNCLDKFWHK(bi)_</t>
  </si>
  <si>
    <t>IYEETKYNK</t>
  </si>
  <si>
    <t>_IYEETK(bi)YNK_;_IYEETK(bi)YNK_;_IYEETK(bi)YNK_;_IYEETK(bi)YNK_;_IYEETK(bi)YNK_;_IYEETK(bi)YNK_;_IYEETK(bi)YNK_;_IYEETK(bi)YNK_;_IYEETK(bi)YNK_;_IYEETK(bi)YNK_;_IYEETK(bi)YNK_;_IYEETK(bi)YNK_;_IYEETK(bi)YNK_;_IYEETK(bi)YNK_;_IYEETK(bi)YNK_;_IYEETK(bi)YNK_;_IYEETK(bi)YNK_;_IYEETK(bi)YNK_;_IYEETK(bi)YNK_;_IYEETK(bi)YNK_;_IYEETK(bi)YNK_;_IYEETK(bi)YNK_;_IYEETK(bi)YNK_;_IYEETK(bi)YNK_;_IYEETK(bi)YNK_;_IYEETK(bi)YNK_</t>
  </si>
  <si>
    <t>IYEETK(1)YNK;IYEETK(0.993)YNK(0.007);IYEETK(1)YNK;IYEETK(1)YNK;IYEETK(0.998)YNK(0.002);IYEETK(0.999)YNK(0.001);IYEETK(1)YNK;IYEETK(0.72)YNK(0.28);IYEETK(1)YNK;IYEETK(0.997)YNK(0.003);IYEETK(0.991)YNK(0.009);IYEETK(1)YNK;IYEETK(0.923)YNK(0.077);IYEETK(0.924)YNK(0.076);IYEETK(1)YNK;IYEETK(0.997)YNK(0.003);IYEETK(1)YNK;IYEETK(1)YNK;IYEETK(1)YNK;IYEETK(1)YNK;IYEETK(1)YNK;IYEETK(1)YNK;IYEETK(0.997)YNK(0.003)</t>
  </si>
  <si>
    <t>IYEETK(41.86)YNK(-41.86);IYEETK(21.24)YNK(-21.24);IYEETK(47.61)YNK(-47.61);IYEETK(71.82)YNK(-71.82);IYEETK(26.74)YNK(-26.74);IYEETK(29.26)YNK(-29.26);IYEETK(37.41)YNK(-37.41);IYEETK(4.09)YNK(-4.09);IYEETK(44.9)YNK(-44.9);IYEETK(25.11)YNK(-25.11);IYEETK(20.2)YNK(-20.2);IYEETK(44.63)YNK(-44.63);IYEETK(10.79)YNK(-10.79);IYEETK(10.85)YNK(-10.85);IYEETK(67.82)YNK(-67.82);IYEETK(25.31)YNK(-25.31);IYEETK(39.71)YNK(-39.71);IYEETK(42.72)YNK(-42.72);IYEETK(50.77)YNK(-50.77);IYEETK(49.56)YNK(-49.56);IYEETK(33.14)YNK(-33.14);IYEETK(66.68)YNK(-66.68);IYEETK(24.66)YNK(-24.66)</t>
  </si>
  <si>
    <t>_IYEETK(bi)YNK_</t>
  </si>
  <si>
    <t>IYEETKYNKITSEFR</t>
  </si>
  <si>
    <t>_IYEETKYNK(bi)ITSEFR_;_IYEETKYNK(bi)ITSEFR_;_IYEETKYNK(bi)ITSEFR_;_IYEETK(bi)YNKITSEFR_;_IYEETKYNK(bi)ITSEFR_;_IYEETKYNK(bi)ITSEFR_;_IYEETKYNK(bi)ITSEFR_;_IYEETK(bi)YNKITSEFR_;_IYEETKYNK(bi)ITSEFR_;_IYEETKYNK(bi)ITSEFR_;_IYEETKYNK(bi)ITSEFR_;_IYEETK(bi)YNKITSEFR_;_IYEETKYNK(bi)ITSEFR_;_IYEETKYNK(bi)ITSEFR_;_IYEETKYNK(bi)ITSEFR_;_IYEETK(bi)YNKITSEFR_;_IYEETKYNK(bi)ITSEFR_;_IYEETKYNK(bi)ITSEFR_;_IYEETK(bi)YNKITSEFR_;_IYEETKYNK(bi)ITSEFR_;_IYEETKYNK(bi)ITSEFR_;_IYEETK(bi)YNKITSEFR_;_IYEETKYNK(bi)ITSEFR_;_IYEETKYNK(bi)ITSEFR_;_IYEETKYNK(bi)ITSEFR_;_IYEETKYNK(bi)ITSEFR_;_IYEETKYNK(bi)ITSEFR_;_IYEETKYNK(bi)ITSEFR_;_IYEETKYNK(bi)ITSEFR_;_IYEETKYNK(bi)ITSEFR_;_IYEETKYNK(bi)ITSEFR_;_IYEETKYNK(bi)ITSEFR_;_IYEETKYNK(bi)ITSEFR_;_IYEETKYNK(bi)ITSEFR_;_IYEETK(bi)YNK(bi)ITSEFR_;_IYEETK(bi)YNK(bi)ITSEFR_;_IYEETK(bi)YNK(bi)ITSEFR_;_IYEETK(bi)YNK(bi)ITSEFR_;_IYEETK(bi)YNK(bi)ITSEFR_</t>
  </si>
  <si>
    <t>IYEETKYNK(1)ITSEFR;IYEETKYNK(1)ITSEFR;IYEETKYNK(1)ITSEFR;IYEETK(0.831)YNK(0.169)ITSEFR;IYEETKYNK(1)ITSEFR;IYEETKYNK(1)ITSEFR;IYEETK(0.002)YNK(0.998)ITSEFR;IYEETK(0.902)YNK(0.098)ITSEFR;IYEETK(0.021)YNK(0.979)ITSEFR;IYEETKYNK(1)ITSEFR;IYEETK(0.001)YNK(0.999)ITSEFR;IYEETK(0.5)YNK(0.5)ITSEFR;IYEETKYNK(1)ITSEFR;IYEETKYNK(1)ITSEFR;IYEETK(0.003)YNK(0.997)ITSEFR;IYEETK(0.943)YNK(0.057)ITSEFR;IYEETKYNK(1)ITSEFR;IYEETKYNK(1)ITSEFR;IYEETK(0.979)YNK(0.021)ITSEFR;IYEETKYNK(1)ITSEFR;IYEETKYNK(1)ITSEFR;IYEETK(0.982)YNK(0.018)ITSEFR;IYEETKYNK(1)ITSEFR;IYEETKYNK(1)ITSEFR;IYEETKYNK(1)ITSEFR;IYEETKYNK(1)ITSEFR;IYEETKYNK(1)ITSEFR;IYEETKYNK(1)ITSEFR;IYEETKYNK(1)ITSEFR;IYEETK(0.001)YNK(0.999)ITSEFR;IYEETKYNK(1)ITSEFR;IYEETKYNK(1)ITSEFR;IYEETK(0.01)YNK(0.99)ITSEFR;IYEETK(1)YNK(1)ITSEFR;IYEETK(1)YNK(1)ITSEFR;IYEETK(1)YNK(1)ITSEFR;IYEETK(1)YNK(1)ITSEFR</t>
  </si>
  <si>
    <t>IYEETK(-37.39)YNK(37.39)ITSEFR;IYEETK(-48.43)YNK(48.43)ITSEFR;IYEETK(-42.23)YNK(42.23)ITSEFR;IYEETK(6.93)YNK(-6.93)ITSEFR;IYEETK(-34.1)YNK(34.1)ITSEFR;IYEETK(-60.46)YNK(60.46)ITSEFR;IYEETK(-27.52)YNK(27.52)ITSEFR;IYEETK(9.62)YNK(-9.62)ITSEFR;IYEETK(-16.69)YNK(16.69)ITSEFR;IYEETK(-53.13)YNK(53.13)ITSEFR;IYEETK(-30.89)YNK(30.89)ITSEFR;IYEETK(0)YNK(0)ITSEFR;IYEETK(-43.7)YNK(43.7)ITSEFR;IYEETK(-57.44)YNK(57.44)ITSEFR;IYEETK(-25.46)YNK(25.46)ITSEFR;IYEETK(12.21)YNK(-12.21)ITSEFR;IYEETK(-36.5)YNK(36.5)ITSEFR;IYEETK(-71.78)YNK(71.78)ITSEFR;IYEETK(16.74)YNK(-16.74)ITSEFR;IYEETK(-36.54)YNK(36.54)ITSEFR;IYEETK(-73.1)YNK(73.1)ITSEFR;IYEETK(17.4)YNK(-17.4)ITSEFR;IYEETK(-42.72)YNK(42.72)ITSEFR;IYEETK(-36.76)YNK(36.76)ITSEFR;IYEETK(-63)YNK(63)ITSEFR;IYEETK(-55.35)YNK(55.35)ITSEFR;IYEETK(-40.32)YNK(40.32)ITSEFR;IYEETK(-56.87)YNK(56.87)ITSEFR;IYEETK(-70.2)YNK(70.2)ITSEFR;IYEETK(-29.19)YNK(29.19)ITSEFR;IYEETK(-48.88)YNK(48.88)ITSEFR;IYEETK(-38.78)YNK(38.78)ITSEFR;IYEETK(-19.88)YNK(19.88)ITSEFR;IYEETK(129.01)YNK(129.01)ITSEFR;IYEETK(144.29)YNK(144.29)ITSEFR;IYEETK(174.39)YNK(174.39)ITSEFR;IYEETK(184.02)YNK(184.02)ITSEFR</t>
  </si>
  <si>
    <t>_IYEETKYNK(bi)ITSEFR_;_IYEETK(bi)YNKITSEFR_;_IYEETK(bi)YNK(bi)ITSEFR_</t>
  </si>
  <si>
    <t>IYEETKYNKITSEFRETENVK</t>
  </si>
  <si>
    <t>_IYEETKYNK(bi)ITSEFRETENVK_;_IYEETKYNK(bi)ITSEFRETENVK_;_IYEETK(bi)YNKITSEFRETENVK_;_IYEETKYNK(bi)ITSEFRETENVK_;_IYEETK(bi)YNKITSEFRETENVK_;_IYEETK(bi)YNKITSEFRETENVK_;_IYEETKYNK(bi)ITSEFRETENVK_;_IYEETKYNK(bi)ITSEFRETENVK_;_IYEETKYNK(bi)ITSEFRETENVK_;_IYEETKYNK(bi)ITSEFRETENVK_;_IYEETKYNK(bi)ITSEFRETENVK_;_IYEETK(bi)YNKITSEFRETENVK_;_IYEETK(bi)YNKITSEFRETENVK_;_IYEETKYNK(bi)ITSEFRETENVK_;_IYEETKYNK(bi)ITSEFRETENVK_;_IYEETK(bi)YNKITSEFRETENVK_;_IYEETK(bi)YNKITSEFRETENVK_;_IYEETKYNK(bi)ITSEFRETENVK_;_IYEETKYNK(bi)ITSEFRETENVK_;_IYEETK(bi)YNKITSEFRETENVK_;_IYEETKYNK(bi)ITSEFRETENVK_;_IYEETKYNK(bi)ITSEFRETENVK_;_IYEETKYNK(bi)ITSEFRETENVK_;_IYEETKYNK(bi)ITSEFRETENVK_;_IYEETKYNK(bi)ITSEFRETENVK_;_IYEETKYNK(bi)ITSEFRETENVK_;_IYEETKYNK(bi)ITSEFRETENVK_;_IYEETKYNK(bi)ITSEFRETENVK_;_IYEETK(bi)YNKITSEFRETENVK_;_IYEETKYNK(bi)ITSEFRETENVK_;_IYEETKYNK(bi)ITSEFRETENVK_;_IYEETKYNK(bi)ITSEFRETENVK_;_IYEETK(bi)YNKITSEFRETENVK_;_IYEETK(bi)YNK(bi)ITSEFRETENVK_;_IYEETK(bi)YNK(bi)ITSEFRETENVK_;_IYEETK(bi)YNK(bi)ITSEFRETENVK_;_IYEETK(bi)YNK(bi)ITSEFRETENVK_;_IYEETK(bi)YNK(bi)ITSEFRETENVK_;_IYEETK(bi)YNK(bi)ITSEFRETENVK_</t>
  </si>
  <si>
    <t>IYEETK(0.008)YNK(0.992)ITSEFRETENVK;IYEETKYNK(1)ITSEFRETENVK;IYEETK(0.939)YNK(0.061)ITSEFRETENVK;IYEETKYNK(1)ITSEFRETENVK;IYEETK(0.787)YNK(0.213)ITSEFRETENVK;IYEETK(0.896)YNK(0.103)ITSEFRETENVK;IYEETK(0.079)YNK(0.921)ITSEFRETENVK;IYEETK(0.001)YNK(0.999)ITSEFRETENVK;IYEETK(0.229)YNK(0.771)ITSEFRETENVK;IYEETK(0.006)YNK(0.994)ITSEFRETENVK;IYEETKYNK(1)ITSEFRETENVK;IYEETK(0.807)YNK(0.193)ITSEFRETENVK;IYEETK(1)YNKITSEFRETENVK;IYEETK(0.019)YNK(0.981)ITSEFRETENVK;IYEETK(0.013)YNK(0.987)ITSEFRETENVK;IYEETK(0.954)YNK(0.046)ITSEFRETENVK;IYEETK(0.999)YNK(0.001)ITSEFRETENVK;IYEETK(0.116)YNK(0.884)ITSEFRETENVK;IYEETKYNK(1)ITSEFRETENVK;IYEETK(0.999)YNK(0.001)ITSEFRETENVK;IYEETK(0.124)YNK(0.876)ITSEFRETENVK;IYEETK(0.006)YNK(0.994)ITSEFRETENVK;IYEETK(0.009)YNK(0.991)ITSEFRETENVK;IYEETK(0.016)YNK(0.984)ITSEFRETENVK;IYEETK(0.083)YNK(0.917)ITSEFRETENVK;IYEETK(0.001)YNK(0.999)ITSEFRETENVK;IYEETK(0.039)YNK(0.961)ITSEFRETENVK(0.001);IYEETKYNK(1)ITSEFRETENVK;IYEETK(0.793)YNK(0.207)ITSEFRETENVK;IYEETK(0.003)YNK(0.997)ITSEFRETENVK;IYEETK(0.248)YNK(0.752)ITSEFRETENVK;IYEETK(0.011)YNK(0.989)ITSEFRETENVK;IYEETK(1)YNK(1)ITSEFRETENVK;IYEETK(1)YNK(1)ITSEFRETENVK;IYEETK(1)YNK(1)ITSEFRETENVK;IYEETK(1)YNK(1)ITSEFRETENVK;IYEETK(1)YNK(1)ITSEFRETENVK;IYEETK(1)YNK(1)ITSEFRETENVK</t>
  </si>
  <si>
    <t>IYEETK(-20.75)YNK(20.75)ITSEFRETENVK(-54.61);IYEETK(-48.08)YNK(48.08)ITSEFRETENVK(-116.38);IYEETK(11.87)YNK(-11.87)ITSEFRETENVK(-70.14);IYEETK(-41.84)YNK(41.84)ITSEFRETENVK(-106.08);IYEETK(5.68)YNK(-5.68)ITSEFRETENVK(-56.5);IYEETK(9.38)YNK(-9.38)ITSEFRETENVK(-37.43);IYEETK(-10.68)YNK(10.68)ITSEFRETENVK(-79.57);IYEETK(-30.55)YNK(30.55)ITSEFRETENVK(-69.36);IYEETK(-5.26)YNK(5.26)ITSEFRETENVK(-62.1);IYEETK(-22.32)YNK(22.32)ITSEFRETENVK(-52.87);IYEETK(-37.67)YNK(37.67)ITSEFRETENVK(-101.98);IYEETK(6.22)YNK(-6.22)ITSEFRETENVK(-48.18);IYEETK(36.75)YNK(-36.75)ITSEFRETENVK(-87.84);IYEETK(-17.03)YNK(17.03)ITSEFRETENVK(-61.89);IYEETK(-18.79)YNK(18.79)ITSEFRETENVK(-78.37);IYEETK(13.19)YNK(-13.19)ITSEFRETENVK(-52.72);IYEETK(31.2)YNK(-31.2)ITSEFRETENVK(-67.92);IYEETK(-8.82)YNK(8.82)ITSEFRETENVK(-49.05);IYEETK(-38.12)YNK(38.12)ITSEFRETENVK(-94.83);IYEETK(31.82)YNK(-31.82)ITSEFRETENVK(-92.83);IYEETK(-8.5)YNK(8.5)ITSEFRETENVK(-48.07);IYEETK(-22.3)YNK(22.3)ITSEFRETENVK(-88.29);IYEETK(-20.63)YNK(20.63)ITSEFRETENVK(-52.01);IYEETK(-17.83)YNK(17.83)ITSEFRETENVK(-78.94);IYEETK(-10.45)YNK(10.45)ITSEFRETENVK(-48.32);IYEETK(-32.87)YNK(32.87)ITSEFRETENVK(-45.72);IYEETK(-13.92)YNK(13.92)ITSEFRETENVK(-32.58);IYEETK(-52.2)YNK(52.2)ITSEFRETENVK(-95.75);IYEETK(5.84)YNK(-5.84)ITSEFRETENVK(-37.77);IYEETK(-25.83)YNK(25.83)ITSEFRETENVK(-68.77);IYEETK(-4.83)YNK(4.83)ITSEFRETENVK(-83.8);IYEETK(-19.38)YNK(19.38)ITSEFRETENVK(-52.69);IYEETK(108.66)YNK(82.77)ITSEFRETENVK(-82.77);IYEETK(108.1)YNK(83.17)ITSEFRETENVK(-83.17);IYEETK(69.81)YNK(51.73)ITSEFRETENVK(-51.73);IYEETK(72.75)YNK(54.84)ITSEFRETENVK(-54.84);IYEETK(100.92)YNK(81.8)ITSEFRETENVK(-81.8);IYEETK(106.62)YNK(84.62)ITSEFRETENVK(-84.62)</t>
  </si>
  <si>
    <t>_IYEETKYNK(bi)ITSEFRETENVK_;_IYEETK(bi)YNKITSEFRETENVK_;_IYEETK(bi)YNK(bi)ITSEFRETENVK_</t>
  </si>
  <si>
    <t>telomerase reverse transcriptase</t>
  </si>
  <si>
    <t>IYNKKNDNLNNSFKIK</t>
  </si>
  <si>
    <t>PF3D7_1314200</t>
  </si>
  <si>
    <t>_IYNK(bi)KNDNLNNS(ph)FKIK_;_IYNK(bi)KNDNLNNS(ph)FKIK_</t>
  </si>
  <si>
    <t>IYNK(0.5)K(0.5)NDNLNNSFKIK</t>
  </si>
  <si>
    <t>IYNK(0)K(0)NDNLNNSFK(-70.25)IK(-74.86)</t>
  </si>
  <si>
    <t>IYNKKNDNLNNS(1)FKIK</t>
  </si>
  <si>
    <t>IY(-93.55)NKKNDNLNNS(93.55)FKIK</t>
  </si>
  <si>
    <t>_IYNK(bi)KNDNLNNS(ph)FKIK_</t>
  </si>
  <si>
    <t>1001;1002</t>
  </si>
  <si>
    <t>4;5</t>
  </si>
  <si>
    <t>IYQGASAQEPQKAEATNLR</t>
  </si>
  <si>
    <t>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;_IYQGASAQEPQK(bi)AEATNLR_</t>
  </si>
  <si>
    <t>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;IYQGASAQEPQK(1)AEATNLR</t>
  </si>
  <si>
    <t>IYQGASAQEPQK(204.51)AEATNLR;IYQGASAQEPQK(170.89)AEATNLR;IYQGASAQEPQK(156.83)AEATNLR;IYQGASAQEPQK(103.73)AEATNLR;IYQGASAQEPQK(85.5)AEATNLR;IYQGASAQEPQK(188.1)AEATNLR;IYQGASAQEPQK(180.03)AEATNLR;IYQGASAQEPQK(88.38)AEATNLR;IYQGASAQEPQK(82.01)AEATNLR;IYQGASAQEPQK(164.97)AEATNLR;IYQGASAQEPQK(167.53)AEATNLR;IYQGASAQEPQK(181.4)AEATNLR;IYQGASAQEPQK(153.04)AEATNLR;IYQGASAQEPQK(133.93)AEATNLR;IYQGASAQEPQK(172.99)AEATNLR;IYQGASAQEPQK(219.96)AEATNLR;IYQGASAQEPQK(229.22)AEATNLR;IYQGASAQEPQK(155.49)AEATNLR;IYQGASAQEPQK(89.86)AEATNLR;IYQGASAQEPQK(164.58)AEATNLR;IYQGASAQEPQK(215.64)AEATNLR;IYQGASAQEPQK(101.92)AEATNLR;IYQGASAQEPQK(179.1)AEATNLR;IYQGASAQEPQK(249.49)AEATNLR;IYQGASAQEPQK(176.39)AEATNLR;IYQGASAQEPQK(178.06)AEATNLR;IYQGASAQEPQK(204.78)AEATNLR;IYQGASAQEPQK(166.3)AEATNLR;IYQGASAQEPQK(208.52)AEATNLR;IYQGASAQEPQK(169.6)AEATNLR;IYQGASAQEPQK(174.72)AEATNLR;IYQGASAQEPQK(123)AEATNLR;IYQGASAQEPQK(174.65)AEATNLR;IYQGASAQEPQK(174.72)AEATNLR;IYQGASAQEPQK(219.96)AEATNLR;IYQGASAQEPQK(78.67)AEATNLR</t>
  </si>
  <si>
    <t>_IYQGASAQEPQK(bi)AEATNLR_</t>
  </si>
  <si>
    <t>IYQGASAQEPQKAEATNLRGR</t>
  </si>
  <si>
    <t>_IYQGASAQEPQK(bi)AEATNLRGR_;_IYQGASAQEPQK(bi)AEATNLRGR_;_IYQGASAQEPQK(bi)AEATNLRGR_</t>
  </si>
  <si>
    <t>IYQGASAQEPQK(1)AEATNLRGR;IYQGASAQEPQK(1)AEATNLRGR;IYQGASAQEPQK(1)AEATNLRGR</t>
  </si>
  <si>
    <t>IYQGASAQEPQK(120.9)AEATNLRGR;IYQGASAQEPQK(103.66)AEATNLRGR;IYQGASAQEPQK(78.17)AEATNLRGR</t>
  </si>
  <si>
    <t>_IYQGASAQEPQK(bi)AEATNLRGR_</t>
  </si>
  <si>
    <t>IYVSEFKNNDDEGINK</t>
  </si>
  <si>
    <t>_IYVSEFK(bi)NNDDEGINK_;_IYVSEFK(bi)NNDDEGINK_;_IYVSEFK(bi)NNDDEGINK_;_IYVSEFK(bi)NNDDEGINK_;_IYVSEFK(bi)NNDDEGINK_;_IYVSEFK(bi)NNDDEGINK_;_IYVSEFK(bi)NNDDEGINK_;_IYVSEFK(bi)NNDDEGINK_;_IYVSEFK(bi)NNDDEGINK_;_IYVSEFK(bi)NNDDEGINK_;_IYVSEFK(bi)NNDDEGINK_;_IYVSEFK(bi)NNDDEGINK_;_IYVSEFK(bi)NNDDEGINK_</t>
  </si>
  <si>
    <t>IYVSEFK(1)NNDDEGINK;IYVSEFK(1)NNDDEGINK;IYVSEFK(1)NNDDEGINK;IYVSEFK(1)NNDDEGINK;IYVSEFK(1)NNDDEGINK;IYVSEFK(1)NNDDEGINK;IYVSEFK(1)NNDDEGINK;IYVSEFK(1)NNDDEGINK;IYVSEFK(1)NNDDEGINK;IYVSEFK(1)NNDDEGINK;IYVSEFK(1)NNDDEGINK;IYVSEFK(1)NNDDEGINK</t>
  </si>
  <si>
    <t>IYVSEFK(79.2)NNDDEGINK(-79.2);IYVSEFK(70.18)NNDDEGINK(-70.18);IYVSEFK(137.46)NNDDEGINK(-137.46);IYVSEFK(61.21)NNDDEGINK(-61.21);IYVSEFK(89.2)NNDDEGINK(-89.2);IYVSEFK(68.95)NNDDEGINK(-68.95);IYVSEFK(49.54)NNDDEGINK(-49.54);IYVSEFK(61.01)NNDDEGINK(-61.01);IYVSEFK(93.21)NNDDEGINK(-93.21);IYVSEFK(76.03)NNDDEGINK(-76.03);IYVSEFK(71.71)NNDDEGINK(-71.71);IYVSEFK(84.58)NNDDEGINK(-84.58)</t>
  </si>
  <si>
    <t>_IYVSEFK(bi)NNDDEGINK_</t>
  </si>
  <si>
    <t>IYVSEFKNNDDEGINKESYTTK</t>
  </si>
  <si>
    <t>_IYVSEFK(bi)NNDDEGINKESYTTK_;_IYVSEFKNNDDEGINK(bi)ESYTTK_;_IYVSEFK(bi)NNDDEGINKESYTTK_;_IYVSEFKNNDDEGINK(bi)ESYTTK_;_IYVSEFK(bi)NNDDEGINKESYTTK_;_IYVSEFKNNDDEGINK(bi)ESYTTK_;_IYVSEFK(bi)NNDDEGINKESYTTK_;_IYVSEFKNNDDEGINK(bi)ESYTTK_;_IYVSEFK(bi)NNDDEGINKESYTTK_;_IYVSEFKNNDDEGINK(bi)ESYTTK_;_IYVSEFK(bi)NNDDEGINKESYTTK_;_IYVSEFKNNDDEGINK(bi)ESYTTK_;_IYVSEFK(bi)NNDDEGINKESYTTK_;_IYVSEFK(bi)NNDDEGINKESYTTK_;_IYVSEFK(bi)NNDDEGINKESYTTK_;_IYVSEFK(bi)NNDDEGINKESYTTK_;_IYVSEFK(bi)NNDDEGINKESYTTK_;_IYVSEFKNNDDEGINK(bi)ESYTTK_;_IYVSEFK(bi)NNDDEGINKESYTTK_;_IYVSEFKNNDDEGINK(bi)ESYTTK_;_IYVSEFK(bi)NNDDEGINKESYTTK_</t>
  </si>
  <si>
    <t>IYVSEFK(1)NNDDEGINKESYTTK;IYVSEFKNNDDEGINK(1)ESYTTK;IYVSEFK(1)NNDDEGINKESYTTK;IYVSEFKNNDDEGINK(1)ESYTTK;IYVSEFK(1)NNDDEGINKESYTTK;IYVSEFKNNDDEGINK(1)ESYTTK;IYVSEFK(1)NNDDEGINKESYTTK;IYVSEFKNNDDEGINK(1)ESYTTK;IYVSEFK(1)NNDDEGINKESYTTK;IYVSEFKNNDDEGINK(1)ESYTTK;IYVSEFK(1)NNDDEGINKESYTTK;IYVSEFKNNDDEGINK(1)ESYTTK;IYVSEFK(1)NNDDEGINKESYTTK;IYVSEFK(1)NNDDEGINKESYTTK;IYVSEFK(1)NNDDEGINKESYTTK;IYVSEFK(1)NNDDEGINKESYTTK;IYVSEFK(1)NNDDEGINKESYTTK;IYVSEFKNNDDEGINK(1)ESYTTK;IYVSEFK(1)NNDDEGINKESYTTK;IYVSEFKNNDDEGINK(1)ESYTTK;IYVSEFK(1)NNDDEGINKESYTTK</t>
  </si>
  <si>
    <t>IYVSEFK(153.85)NNDDEGINK(-153.85)ESYTTK(-177.5);IYVSEFK(-78.17)NNDDEGINK(45.11)ESYTTK(-45.11);IYVSEFK(112.73)NNDDEGINK(-112.73)ESYTTK(-128.06);IYVSEFK(-85.09)NNDDEGINK(46.7)ESYTTK(-46.7);IYVSEFK(110.39)NNDDEGINK(-110.39)ESYTTK(-130.26);IYVSEFK(-142.23)NNDDEGINK(54.31)ESYTTK(-54.31);IYVSEFK(158.35)NNDDEGINK(-158.35)ESYTTK(-180.62);IYVSEFK(-120.48)NNDDEGINK(56.72)ESYTTK(-56.72);IYVSEFK(124.34)NNDDEGINK(-124.34)ESYTTK(-144.05);IYVSEFK(-76.09)NNDDEGINK(51.8)ESYTTK(-51.8);IYVSEFK(139.46)NNDDEGINK(-139.46)ESYTTK(-155.96);IYVSEFK(-91.45)NNDDEGINK(48.23)ESYTTK(-48.23);IYVSEFK(110.02)NNDDEGINK(-110.02)ESYTTK(-121.21);IYVSEFK(106.41)NNDDEGINK(-106.41)ESYTTK(-121.84);IYVSEFK(73.84)NNDDEGINK(-73.84)ESYTTK(-106.43);IYVSEFK(94.01)NNDDEGINK(-94.01)ESYTTK(-109.42);IYVSEFK(137.38)NNDDEGINK(-137.38)ESYTTK(-152.03);IYVSEFK(-108.04)NNDDEGINK(49.61)ESYTTK(-49.61);IYVSEFK(121.54)NNDDEGINK(-121.54)ESYTTK(-135.77);IYVSEFK(-108.69)NNDDEGINK(57.28)ESYTTK(-57.28);IYVSEFK(102.66)NNDDEGINK(-102.66)ESYTTK(-122.53)</t>
  </si>
  <si>
    <t>_IYVSEFK(bi)NNDDEGINKESYTTK_;_IYVSEFKNNDDEGINK(bi)ESYTTK_</t>
  </si>
  <si>
    <t>IYVSEFKNNDDEGINKESYTTKSYVSEFK</t>
  </si>
  <si>
    <t>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ESYTTK(bi)SYVSEFK_;_IYVSEFKNNDDEGINK(bi)ESYTTK(bi)SYVSEFK_;_IYVSEFKNNDDEGINK(bi)ESYTTK(bi)SYVSEFK_;_IYVSEFK(bi)NNDDEGINKESYTTK(bi)SYVSEFK_;_IYVSEFK(bi)NNDDEGINKESYTTK(bi)SYVSEFK_;_IYVSEFKNNDDEGINK(bi)ESYTTK(bi)SYVSEFK_;_IYVSEFK(bi)NNDDEGINKESYTTK(bi)SYVSEFK_;_IYVSEFK(bi)NNDDEGINKESYTTK(bi)SYVSEFK_;_IYVSEFKNNDDEGINK(bi)ESYTTK(bi)SYVSEFK_;_IYVSEFKNNDDEGINK(bi)ESYTTK(bi)SYVSEFK_;_IYVSEFK(bi)NNDDEGINKESYTTK(bi)SYVSEFK_;_IYVSEFK(bi)NNDDEGINKESYTTK(bi)SYVSEFK_;_IYVSEFKNNDDEGINK(bi)ESYTTK(bi)SYVSEFK_;_IYVSEFKNNDDEGINK(bi)ESYTTK(bi)SYVSEFK_;_IYVSEFK(bi)NNDDEGINKESYTTK(bi)SYVSEFK_;_IYVSEFK(bi)NNDDEGINKESYTTK(bi)SYVSEFK_;_IYVSEFKNNDDEGINK(bi)ESYTTK(bi)SYVSEFK_;_IYVSEFKNNDDEGINK(bi)ESYTTK(bi)SYVSEFK_;_IYVSEFK(bi)NNDDEGINKESYTTK(bi)SYVSEFK_;_IYVSEFK(bi)NNDDEGINKESYTTK(bi)SYVSEFK_;_IYVSEFKNNDDEGINK(bi)ESYTTK(bi)SYVSEFK_;_IYVSEFKNNDDEGINK(bi)ESYTTK(bi)SYVSEFK_;_IYVSEFK(bi)NNDDEGINKESYTTK(bi)SYVSEFK_;_IYVSEFK(bi)NNDDEGINKESYTTK(bi)SYVSEFK_</t>
  </si>
  <si>
    <t>IYVSEFKNNDDEGINKESYTTK(0.999)SYVSEFK(0.001);IYVSEFKNNDDEGINKESYTTK(1)SYVSEFK;IYVSEFKNNDDEGINKESYTTK(1)SYVSEFK;IYVSEFKNNDDEGINKESYTTK(1)SYVSEFK;IYVSEFKNNDDEGINKESYTTK(1)SYVSEFK;IYVSEFKNNDDEGINKESYTTK(1)SYVSEFK;IYVSEFKNNDDEGINKESYTTK(1)SYVSEFK;IYVSEFKNNDDEGINKESYTTK(0.999)SYVSEFK(0.001);IYVSEFKNNDDEGINKESYTTK(1)SYVSEFK;IYVSEFKNNDDEGINKESYTTK(1)SYVSEFK;IYVSEFKNNDDEGINKESYTTK(0.992)SYVSEFK(0.008);IYVSEFKNNDDEGINKESYTTK(1)SYVSEFK;IYVSEFKNNDDEGINKESYTTK(1)SYVSEFK;IYVSEFKNNDDEGINKESYTTK(0.969)SYVSEFK(0.031);IYVSEFKNNDDEGINKESYTTK(0.999)SYVSEFK(0.001);IYVSEFKNNDDEGINKESYTTK(1)SYVSEFK;IYVSEFKNNDDEGINKESYTTK(1)SYVSEFK;IYVSEFKNNDDEGINKESYTTK(1)SYVSEFK;IYVSEFKNNDDEGINKESYTTK(0.999)SYVSEFK(0.001);IYVSEFKNNDDEGINKESYTTK(1)SYVSEFK;IYVSEFKNNDDEGINKESYTTK(1)SYVSEFK;IYVSEFKNNDDEGINKESYTTK(0.997)SYVSEFK(0.003);IYVSEFK(0.001)NNDDEGINK(0.999)ESYTTK(0.999)SYVSEFK(0.001);IYVSEFK(0.224)NNDDEGINK(0.776)ESYTTK(0.999)SYVSEFK(0.001);IYVSEFK(1)NNDDEGINKESYTTK(1)SYVSEFK;IYVSEFK(0.974)NNDDEGINK(0.026)ESYTTK(0.999)SYVSEFK;IYVSEFK(0.022)NNDDEGINK(0.978)ESYTTK(0.993)SYVSEFK(0.007);IYVSEFK(1)NNDDEGINKESYTTK(0.999)SYVSEFK(0.001);IYVSEFK(1)NNDDEGINK(0.001)ESYTTK(0.999)SYVSEFK;IYVSEFK(0.017)NNDDEGINK(0.983)ESYTTK(1)SYVSEFK;IYVSEFK(0.103)NNDDEGINK(0.897)ESYTTK(1)SYVSEFK;IYVSEFK(1)NNDDEGINK(0.001)ESYTTK(0.998)SYVSEFK(0.001);IYVSEFK(0.999)NNDDEGINK(0.001)ESYTTK(0.986)SYVSEFK(0.014);IYVSEFK(0.11)NNDDEGINK(0.89)ESYTTK(1)SYVSEFK;IYVSEFK(0.378)NNDDEGINK(0.622)ESYTTK(0.981)SYVSEFK(0.019);IYVSEFK(0.997)NNDDEGINK(0.003)ESYTTK(0.972)SYVSEFK(0.028);IYVSEFK(0.6)NNDDEGINK(0.402)ESYTTK(0.998)SYVSEFK;IYVSEFK(0.008)NNDDEGINK(0.992)ESYTTK(1)SYVSEFK;IYVSEFK(0.439)NNDDEGINK(0.561)ESYTTK(0.998)SYVSEFK(0.002);IYVSEFK(0.996)NNDDEGINK(0.004)ESYTTK(0.999)SYVSEFK(0.001);IYVSEFK(0.998)NNDDEGINK(0.002)ESYTTK(1)SYVSEFK;IYVSEFK(0.002)NNDDEGINK(0.998)ESYTTK(0.996)SYVSEFK(0.004);IYVSEFK(0.02)NNDDEGINK(0.98)ESYTTK(0.976)SYVSEFK(0.024);IYVSEFK(1)NNDDEGINKESYTTK(0.999)SYVSEFK(0.001);IYVSEFK(0.992)NNDDEGINK(0.008)ESYTTK(1)SYVSEFK</t>
  </si>
  <si>
    <t>IYVSEFK(-79.13)NNDDEGINK(-66.08)ESYTTK(32.73)SYVSEFK(-32.73);IYVSEFK(-64.96)NNDDEGINK(-57.79)ESYTTK(33.54)SYVSEFK(-33.54);IYVSEFK(-74.27)NNDDEGINK(-63.42)ESYTTK(34.08)SYVSEFK(-34.08);IYVSEFK(-94.05)NNDDEGINK(-50.34)ESYTTK(41.34)SYVSEFK(-41.34);IYVSEFK(-89.69)NNDDEGINK(-77.27)ESYTTK(46.14)SYVSEFK(-46.14);IYVSEFK(-73.09)NNDDEGINK(-54.07)ESYTTK(42.74)SYVSEFK(-42.74);IYVSEFK(-108.8)NNDDEGINK(-86.2)ESYTTK(45.43)SYVSEFK(-45.43);IYVSEFK(-47.25)NNDDEGINK(-42.09)ESYTTK(30.9)SYVSEFK(-30.9);IYVSEFK(-82.15)NNDDEGINK(-61.5)ESYTTK(41.23)SYVSEFK(-41.23);IYVSEFK(-88.84)NNDDEGINK(-44.45)ESYTTK(44.45)SYVSEFK(-65.68);IYVSEFK(-75.19)NNDDEGINK(-52.68)ESYTTK(20.7)SYVSEFK(-20.7);IYVSEFK(-86.49)NNDDEGINK(-66.43)ESYTTK(35.46)SYVSEFK(-35.46);IYVSEFK(-92.03)NNDDEGINK(-71.54)ESYTTK(33.73)SYVSEFK(-33.73);IYVSEFK(-50.1)NNDDEGINK(-37.64)ESYTTK(14.94)SYVSEFK(-14.94);IYVSEFK(-57.74)NNDDEGINK(-41.41)ESYTTK(28.66)SYVSEFK(-28.66);IYVSEFK(-112.25)NNDDEGINK(-79.66)ESYTTK(37.07)SYVSEFK(-37.07);IYVSEFK(-87.81)NNDDEGINK(-64.71)ESYTTK(39.3)SYVSEFK(-39.3);IYVSEFK(-83.19)NNDDEGINK(-41.94)ESYTTK(41.94)SYVSEFK(-42.65);IYVSEFK(-99.41)NNDDEGINK(-62.28)ESYTTK(30.99)SYVSEFK(-30.99);IYVSEFK(-125.44)NNDDEGINK(-77.9)ESYTTK(42.19)SYVSEFK(-42.19);IYVSEFK(-92.06)NNDDEGINK(-67.34)ESYTTK(46.37)SYVSEFK(-46.37);IYVSEFK(-79.19)NNDDEGINK(-66.91)ESYTTK(24.79)SYVSEFK(-24.79);IYVSEFK(-29.71)NNDDEGINK(29.71)ESYTTK(32.39)SYVSEFK(-32.39);IYVSEFK(-5.39)NNDDEGINK(5.39)ESYTTK(31.59)SYVSEFK(-31.59);IYVSEFK(38.58)NNDDEGINK(-38.58)ESYTTK(41.49)SYVSEFK(-42.44);IYVSEFK(15.82)NNDDEGINK(-15.82)ESYTTK(33.31)SYVSEFK(-33.31);IYVSEFK(-16.54)NNDDEGINK(16.54)ESYTTK(21.64)SYVSEFK(-21.64);IYVSEFK(47.55)NNDDEGINK(-47.55)ESYTTK(32.45)SYVSEFK(-32.45);IYVSEFK(57.33)NNDDEGINK(-32.69)ESYTTK(32.69)SYVSEFK(-40.91);IYVSEFK(-17.69)NNDDEGINK(17.69)ESYTTK(36.6)SYVSEFK(-36.6);IYVSEFK(-9.38)NNDDEGINK(9.38)ESYTTK(45.99)SYVSEFK(-45.99);IYVSEFK(33.07)NNDDEGINK(-30.22)ESYTTK(30.22)SYVSEFK(-31.79);IYVSEFK(31.7)NNDDEGINK(-31.7)ESYTTK(18.63)SYVSEFK(-18.63);IYVSEFK(-9.08)NNDDEGINK(9.08)ESYTTK(42.31)SYVSEFK(-42.31);IYVSEFK(-2.12)NNDDEGINK(2.12)ESYTTK(16.31)SYVSEFK(-16.31);IYVSEFK(24.88)NNDDEGINK(-24.88)ESYTTK(15.44)SYVSEFK(-15.44);IYVSEFK(1.75)NNDDEGINK(-1.75)ESYTTK(24.71)SYVSEFK(-47.83);IYVSEFK(-21.2)NNDDEGINK(21.2)ESYTTK(37.46)SYVSEFK(-37.46);IYVSEFK(-1.06)NNDDEGINK(1.06)ESYTTK(26.93)SYVSEFK(-26.93);IYVSEFK(24.06)NNDDEGINK(-24.06)ESYTTK(30.5)SYVSEFK(-30.5);IYVSEFK(27.8)NNDDEGINK(-27.8)ESYTTK(36.23)SYVSEFK(-36.23);IYVSEFK(-26.33)NNDDEGINK(26.33)ESYTTK(24.1)SYVSEFK(-24.1);IYVSEFK(-16.87)NNDDEGINK(16.87)ESYTTK(15.97)SYVSEFK(-15.97);IYVSEFK(37.8)NNDDEGINK(-37.8)ESYTTK(30.25)SYVSEFK(-30.25);IYVSEFK(20.79)NNDDEGINK(-20.79)ESYTTK(35.79)SYVSEFK(-35.79)</t>
  </si>
  <si>
    <t>_IYVSEFKNNDDEGINKESYTTK(bi)SYVSEFK_;_IYVSEFKNNDDEGINK(bi)ESYTTK(bi)SYVSEFK_;_IYVSEFK(bi)NNDDEGINKESYTTK(bi)SYVSEFK_</t>
  </si>
  <si>
    <t>IYVSEFKNNDDGDINNEISTPK</t>
  </si>
  <si>
    <t>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;_IYVSEFK(bi)NNDDGDINNEISTPK_</t>
  </si>
  <si>
    <t>IYVSEFK(1)NNDDGDINNEISTPK;IYVSEFK(1)NNDDGDINNEISTPK;IYVSEFK(1)NNDDGDINNEISTPK;IYVSEFK(1)NNDDGDINNEISTPK;IYVSEFK(1)NNDDGDINNEISTPK;IYVSEFK(1)NNDDGDINNEISTPK;IYVSEFK(1)NNDDGDINNEISTPK;IYVSEFK(1)NNDDGDINNEISTPK;IYVSEFK(1)NNDDGDINNEISTPK;IYVSEFK(1)NNDDGDINNEISTPK;IYVSEFK(1)NNDDGDINNEISTPK;IYVSEFK(1)NNDDGDINNEISTPK;IYVSEFK(1)NNDDGDINNEISTPK;IYVSEFK(1)NNDDGDINNEISTPK;IYVSEFK(1)NNDDGDINNEISTPK;IYVSEFK(1)NNDDGDINNEISTPK;IYVSEFK(1)NNDDGDINNEISTPK;IYVSEFK(1)NNDDGDINNEISTPK</t>
  </si>
  <si>
    <t>IYVSEFK(93.92)NNDDGDINNEISTPK(-93.92);IYVSEFK(75.58)NNDDGDINNEISTPK(-75.58);IYVSEFK(94.56)NNDDGDINNEISTPK(-94.56);IYVSEFK(118.54)NNDDGDINNEISTPK(-118.54);IYVSEFK(75.2)NNDDGDINNEISTPK(-75.2);IYVSEFK(100.95)NNDDGDINNEISTPK(-100.95);IYVSEFK(103.38)NNDDGDINNEISTPK(-103.38);IYVSEFK(122.54)NNDDGDINNEISTPK(-122.54);IYVSEFK(68.73)NNDDGDINNEISTPK(-68.73);IYVSEFK(82.22)NNDDGDINNEISTPK(-82.22);IYVSEFK(122.76)NNDDGDINNEISTPK(-122.76);IYVSEFK(146.86)NNDDGDINNEISTPK(-146.86);IYVSEFK(131.39)NNDDGDINNEISTPK(-131.39);IYVSEFK(83.86)NNDDGDINNEISTPK(-83.86);IYVSEFK(108.88)NNDDGDINNEISTPK(-108.88);IYVSEFK(92.15)NNDDGDINNEISTPK(-92.15);IYVSEFK(101.47)NNDDGDINNEISTPK(-101.47);IYVSEFK(111.3)NNDDGDINNEISTPK(-111.3)</t>
  </si>
  <si>
    <t>_IYVSEFK(bi)NNDDGDINNEISTPK_</t>
  </si>
  <si>
    <t>KAAHAAKTVK</t>
  </si>
  <si>
    <t>_KAAHAAK(bi)TVK_;_KAAHAAK(bi)TVK_;_KAAHAAK(bi)TVK_</t>
  </si>
  <si>
    <t>K(0.002)AAHAAK(0.998)TVK</t>
  </si>
  <si>
    <t>K(-28.03)AAHAAK(28.03)TVK(-38.12)</t>
  </si>
  <si>
    <t>_KAAHAAK(bi)TVK_</t>
  </si>
  <si>
    <t>KALILSYIR</t>
  </si>
  <si>
    <t>PF3D7_0301700</t>
  </si>
  <si>
    <t>_K(bi)ALILSYIR_;_K(bi)ALILSYIR_</t>
  </si>
  <si>
    <t>K(1)ALILSYIR</t>
  </si>
  <si>
    <t>K(161.17)ALILSYIR</t>
  </si>
  <si>
    <t>_K(bi)ALILSYIR_</t>
  </si>
  <si>
    <t>KCISNILDMTCDSR</t>
  </si>
  <si>
    <t>PF3D7_0424800</t>
  </si>
  <si>
    <t>_K(bi)CISNILDMTCDSR_;_K(bi)CISNILDMTCDSR_</t>
  </si>
  <si>
    <t>K(1)CISNILDMTCDSR;K(1)CISNILDMTCDSR</t>
  </si>
  <si>
    <t>K(135.61)CISNILDMTCDSR;K(136.57)CISNILDMTCDSR</t>
  </si>
  <si>
    <t>_K(bi)CISNILDMTCDSR_</t>
  </si>
  <si>
    <t>KDEENKSVVTEEQKVESDSEK</t>
  </si>
  <si>
    <t>_KDEENK(bi)SVVTEEQKVESDSEK_;_KDEENK(bi)SVVTEEQKVESDSEK_;_KDEENK(bi)SVVTEEQKVESDSEK_;_KDEENK(bi)SVVTEEQKVESDSEK_;_KDEENK(bi)SVVTEEQKVESDSEK_;_KDEENK(bi)SVVTEEQKVESDSEK_</t>
  </si>
  <si>
    <t>K(0.355)DEENK(0.645)SVVTEEQKVESDSEK;K(0.001)DEENK(0.999)SVVTEEQKVESDSEK;KDEENK(1)SVVTEEQKVESDSEK;K(0.065)DEENK(0.935)SVVTEEQKVESDSEK;K(0.008)DEENK(0.992)SVVTEEQKVESDSEK</t>
  </si>
  <si>
    <t>K(-2.59)DEENK(2.59)SVVTEEQK(-91.74)VESDSEK(-96.87);K(-29.11)DEENK(29.11)SVVTEEQK(-111.62)VESDSEK(-135.98);K(-49.75)DEENK(49.75)SVVTEEQK(-123.65)VESDSEK(-156.94);K(-11.58)DEENK(11.58)SVVTEEQK(-86.58)VESDSEK(-86.44);K(-20.87)DEENK(20.87)SVVTEEQK(-140.59)VESDSEK(-164.82)</t>
  </si>
  <si>
    <t>_KDEENK(bi)SVVTEEQKVESDSEK_</t>
  </si>
  <si>
    <t>KDETATINK</t>
  </si>
  <si>
    <t>_K(bi)DETATINK_;_K(bi)DETATINK_;_K(bi)DETATINK_;_K(bi)DETATINK_;_K(bi)DETATINK_;_K(bi)DETATINK_;_K(bi)DETATINK_;_K(bi)DETATINK_</t>
  </si>
  <si>
    <t>K(1)DETATINK;K(1)DETATINK;K(1)DETATINK;K(1)DETATINK;K(1)DETATINK</t>
  </si>
  <si>
    <t>K(177.21)DETATINK(-177.21);K(144.35)DETATINK(-144.35);K(206.8)DETATINK(-206.8);K(227.06)DETATINK(-227.06);K(181.21)DETATINK(-181.21)</t>
  </si>
  <si>
    <t>_K(bi)DETATINK_</t>
  </si>
  <si>
    <t>KDETATINKDIK</t>
  </si>
  <si>
    <t>_KDETATINK(bi)DIK_;_KDETATINK(bi)DIK_;_KDETATINK(bi)DIK_;_KDETATINK(bi)DIK_;_KDETATINK(bi)DIK_;_KDETATINK(bi)DIK_</t>
  </si>
  <si>
    <t>KDETATINK(1)DIK;KDETATINK(1)DIK;KDETATINK(1)DIK</t>
  </si>
  <si>
    <t>K(-101.26)DETATINK(55.14)DIK(-55.14);K(-140.08)DETATINK(57.75)DIK(-57.75);K(-147.76)DETATINK(35.97)DIK(-35.97)</t>
  </si>
  <si>
    <t>_KDETATINK(bi)DIK_</t>
  </si>
  <si>
    <t>KDETATINKDIKELEEVISVEDITNISLK</t>
  </si>
  <si>
    <t>_KDETATINK(bi)DIKELEEVISVEDITNISLK_;_KDETATINK(bi)DIKELEEVISVEDITNISLK_;_KDETATINK(bi)DIKELEEVISVEDITNISLK_;_KDETATINK(bi)DIKELEEVISVEDITNISLK_;_KDETATINK(bi)DIKELEEVISVEDITNISLK_;_KDETATINK(bi)DIKELEEVISVEDITNISLK_;_KDETATINK(bi)DIKELEEVISVEDITNISLK_;_KDETATINK(bi)DIKELEEVISVEDITNISLK_</t>
  </si>
  <si>
    <t>K(0.039)DETATINK(0.961)DIKELEEVISVEDITNISLK;K(0.003)DETATINK(0.996)DIK(0.001)ELEEVISVEDITNISLK;K(0.149)DETATINK(0.849)DIK(0.002)ELEEVISVEDITNISLK;K(0.001)DETATINK(0.998)DIK(0.001)ELEEVISVEDITNISLK;K(0.031)DETATINK(0.968)DIK(0.001)ELEEVISVEDITNISLK;K(0.084)DETATINK(0.908)DIK(0.008)ELEEVISVEDITNISLK;K(0.002)DETATINK(0.997)DIK(0.001)ELEEVISVEDITNISLK</t>
  </si>
  <si>
    <t>K(-13.97)DETATINK(13.97)DIK(-44.8)ELEEVISVEDITNISLK(-124.6);K(-24.88)DETATINK(24.88)DIK(-30.19)ELEEVISVEDITNISLK(-130.4);K(-7.57)DETATINK(7.57)DIK(-25.55)ELEEVISVEDITNISLK(-119.34);K(-32.72)DETATINK(28.45)DIK(-28.45)ELEEVISVEDITNISLK(-124.53);K(-14.93)DETATINK(14.93)DIK(-29.95)ELEEVISVEDITNISLK(-69.39);K(-10.32)DETATINK(10.32)DIK(-20.81)ELEEVISVEDITNISLK(-92.25);K(-27.33)DETATINK(27.33)DIK(-29.09)ELEEVISVEDITNISLK(-127.7)</t>
  </si>
  <si>
    <t>_KDETATINK(bi)DIKELEEVISVEDITNISLK_</t>
  </si>
  <si>
    <t>KDIPQNKNYK</t>
  </si>
  <si>
    <t>_KDIPQNKNYK(bi)_;_KDIPQNK(bi)NYK_;_KDIPQNK(bi)NYK_;_KDIPQNK(bi)NYK_;_KDIPQNK(bi)NYK_;_KDIPQNK(bi)NYK_;_KDIPQNK(bi)NYK_;_KDIPQNK(bi)NYK_;_KDIPQNK(bi)NYK_;_KDIPQNK(bi)NYK_;_KDIPQNK(bi)NYK_;_KDIPQNK(bi)NYK_</t>
  </si>
  <si>
    <t>KDIPQNK(0.242)NYK(0.758);KDIPQNK(0.996)NYK(0.004);KDIPQNK(0.621)NYK(0.379);KDIPQNK(0.98)NYK(0.02);KDIPQNK(0.991)NYK(0.009);KDIPQNK(0.995)NYK(0.005);KDIPQNK(1)NYK;KDIPQNK(0.771)NYK(0.229);KDIPQNK(0.998)NYK(0.002);KDIPQNK(0.954)NYK(0.046)</t>
  </si>
  <si>
    <t>K(-121.19)DIPQNK(-4.95)NYK(4.95);K(-83.78)DIPQNK(23.5)NYK(-23.5);K(-95.85)DIPQNK(2.14)NYK(-2.14);K(-118.75)DIPQNK(17)NYK(-17);K(-87.07)DIPQNK(20.45)NYK(-20.45);K(-75.03)DIPQNK(23.2)NYK(-23.2);K(-110.93)DIPQNK(58.37)NYK(-58.37);K(-83.3)DIPQNK(5.28)NYK(-5.28);K(-130.2)DIPQNK(27.02)NYK(-27.02);K(-100.29)DIPQNK(13.21)NYK(-13.21)</t>
  </si>
  <si>
    <t>_KDIPQNKNYK(bi)_;_KDIPQNK(bi)NYK_</t>
  </si>
  <si>
    <t>KDIQSQIMK</t>
  </si>
  <si>
    <t>_K(bi)DIQSQIMK_;_K(bi)DIQSQIMK_;_K(bi)DIQSQIMK_;_K(bi)DIQSQIMK_;_K(bi)DIQSQIMK_;_K(bi)DIQSQIMK_;_K(bi)DIQSQIMK_;_K(bi)DIQSQIMK_;_K(bi)DIQSQIMK_;_K(bi)DIQSQIMK_;_K(bi)DIQSQIMK_;_K(bi)DIQSQIMK_;_K(bi)DIQSQIM(ox)K_;_K(bi)DIQSQIM(ox)K_;_K(bi)DIQSQIM(ox)K_</t>
  </si>
  <si>
    <t>K(1)DIQSQIMK;K(1)DIQSQIMK;K(1)DIQSQIMK;K(1)DIQSQIMK;K(1)DIQSQIMK;K(1)DIQSQIMK;K(1)DIQSQIMK;K(1)DIQSQIMK;K(1)DIQSQIMK;K(1)DIQSQIMK;K(1)DIQSQIMK</t>
  </si>
  <si>
    <t>K(169.88)DIQSQIMK(-169.88);K(122.07)DIQSQIMK(-122.07);K(128.54)DIQSQIMK(-128.54);K(153.61)DIQSQIMK(-153.61);K(144.89)DIQSQIMK(-144.89);K(126.08)DIQSQIMK(-126.08);K(152.21)DIQSQIMK(-152.21);K(158.02)DIQSQIMK(-158.02);K(70.27)DIQSQIMK(-70.27);K(88.15)DIQSQIMK(-88.15);K(54.46)DIQSQIMK(-54.46)</t>
  </si>
  <si>
    <t>_K(bi)DIQSQIMK_;_K(bi)DIQSQIM(ox)K_</t>
  </si>
  <si>
    <t>protein kinase, putative</t>
  </si>
  <si>
    <t>KDMEKEMEKEMEK</t>
  </si>
  <si>
    <t>PF3D7_0203100</t>
  </si>
  <si>
    <t>_KDM(ox)EKEM(ox)EK(bi)EMEK_;_KDM(ox)EKEMEKEM(ox)EK(bi)_;_KDM(ox)EKEM(ox)EK(bi)EMEK_;_KDM(ox)EKEM(ox)EK(bi)EMEK_</t>
  </si>
  <si>
    <t>KDMEK(0.012)EMEK(0.598)EMEK(0.389);KDMEK(0.01)EMEK(0.379)EMEK(0.611);KDMEK(0.001)EMEK(0.637)EMEK(0.362);KDMEK(0.001)EMEK(0.995)EMEK(0.004)</t>
  </si>
  <si>
    <t>K(-48.97)DMEK(-16.98)EMEK(0.79)EMEK(-0.79);K(-52.23)DMEK(-18.45)EMEK(-2.19)EMEK(2.19);K(-48.47)DMEK(-26.59)EMEK(2.54)EMEK(-2.54);K(-74.39)DMEK(-29.2)EMEK(26.5)EMEK(-26.5)</t>
  </si>
  <si>
    <t>_KDM(ox)EKEM(ox)EK(bi)EMEK_;_KDM(ox)EKEMEKEM(ox)EK(bi)_</t>
  </si>
  <si>
    <t>KDNELAVSGDCMDSK</t>
  </si>
  <si>
    <t>_K(bi)DNELAVSGDCMDSK_;_K(bi)DNELAVSGDCMDSK_;_K(bi)DNELAVSGDCMDSK_;_K(bi)DNELAVSGDCMDSK_;_K(bi)DNELAVSGDCMDSK_;_K(bi)DNELAVSGDCMDSK_</t>
  </si>
  <si>
    <t>K(1)DNELAVSGDCMDSK;K(1)DNELAVSGDCMDSK;K(1)DNELAVSGDCMDSK;K(1)DNELAVSGDCMDSK;K(1)DNELAVSGDCMDSK;K(1)DNELAVSGDCMDSK</t>
  </si>
  <si>
    <t>K(117.06)DNELAVSGDCMDSK(-117.06);K(157.89)DNELAVSGDCMDSK(-157.89);K(100.38)DNELAVSGDCMDSK(-100.38);K(116.87)DNELAVSGDCMDSK(-116.87);K(125.01)DNELAVSGDCMDSK(-125.01);K(142.95)DNELAVSGDCMDSK(-142.95)</t>
  </si>
  <si>
    <t>_K(bi)DNELAVSGDCMDSK_</t>
  </si>
  <si>
    <t>KDNELAVSGDCMDSKVNGK</t>
  </si>
  <si>
    <t>_K(bi)DNELAVSGDCMDSKVNGK_;_K(bi)DNELAVSGDCMDSKVNGK_;_KDNELAVSGDCMDSK(bi)VNGK_;_K(bi)DNELAVSGDCMDSKVNGK_;_KDNELAVSGDCMDSK(bi)VNGK_;_K(bi)DNELAVSGDCMDSKVNGK_;_KDNELAVSGDCMDSK(bi)VNGK_;_K(bi)DNELAVSGDCMDSKVNGK_;_K(bi)DNELAVSGDCMDSKVNGK_;_KDNELAVSGDCMDSK(bi)VNGK_</t>
  </si>
  <si>
    <t>K(1)DNELAVSGDCMDSKVNGK;K(1)DNELAVSGDCMDSKVNGK;KDNELAVSGDCMDSK(0.997)VNGK(0.003);K(1)DNELAVSGDCMDSKVNGK;KDNELAVSGDCMDSK(0.999)VNGK(0.001);K(1)DNELAVSGDCMDSKVNGK;KDNELAVSGDCMDSK(0.999)VNGK(0.001);K(1)DNELAVSGDCMDSKVNGK;K(1)DNELAVSGDCMDSKVNGK;KDNELAVSGDCMDSK(1)VNGK</t>
  </si>
  <si>
    <t>K(98.29)DNELAVSGDCMDSK(-98.29)VNGK(-110.93);K(140.15)DNELAVSGDCMDSK(-140.15)VNGK(-154.47);K(-72.65)DNELAVSGDCMDSK(24.71)VNGK(-24.71);K(128.08)DNELAVSGDCMDSK(-128.08)VNGK(-130.8);K(-133.54)DNELAVSGDCMDSK(32.96)VNGK(-32.96);K(119.82)DNELAVSGDCMDSK(-119.82)VNGK(-123.38);K(-95.92)DNELAVSGDCMDSK(28.82)VNGK(-28.82);K(131.17)DNELAVSGDCMDSK(-131.17)VNGK(-137.58);K(127.61)DNELAVSGDCMDSK(-127.61)VNGK(-132.98);K(-103.66)DNELAVSGDCMDSK(38.87)VNGK(-38.87)</t>
  </si>
  <si>
    <t>_K(bi)DNELAVSGDCMDSKVNGK_;_KDNELAVSGDCMDSK(bi)VNGK_</t>
  </si>
  <si>
    <t>466;480</t>
  </si>
  <si>
    <t>1;15</t>
  </si>
  <si>
    <t>KDNVIGK</t>
  </si>
  <si>
    <t>_K(bi)DNVIGK_;_K(bi)DNVIGK_;_K(bi)DNVIGK_;_K(bi)DNVIGK_;_K(bi)DNVIGK_;_K(bi)DNVIGK_;_K(bi)DNVIGK_;_K(bi)DNVIGK_;_K(bi)DNVIGK_;_K(bi)DNVIGK_;_K(bi)DNVIGK_;_K(bi)DNVIGK_;_K(bi)DNVIGK_;_K(bi)DNVIGK_;_K(bi)DNVIGK_;_K(bi)DNVIGK_;_K(bi)DNVIGK_;_K(bi)DNVIGK_;_K(bi)DNVIGK_;_K(bi)DNVIGK_;_K(bi)DNVIGK_</t>
  </si>
  <si>
    <t>K(1)DNVIGK;K(1)DNVIGK;K(1)DNVIGK;K(1)DNVIGK;K(1)DNVIGK;K(1)DNVIGK;K(1)DNVIGK;K(1)DNVIGK;K(1)DNVIGK;K(1)DNVIGK;K(1)DNVIGK;K(1)DNVIGK;K(1)DNVIGK;K(1)DNVIGK</t>
  </si>
  <si>
    <t>K(124.95)DNVIGK(-124.95);K(101.26)DNVIGK(-101.26);K(109.1)DNVIGK(-109.1);K(121.83)DNVIGK(-121.83);K(104.96)DNVIGK(-104.96);K(126.81)DNVIGK(-126.81);K(120.55)DNVIGK(-120.55);K(129.58)DNVIGK(-129.58);K(103.63)DNVIGK(-103.63);K(105.51)DNVIGK(-105.51);K(128.87)DNVIGK(-128.87);K(118.6)DNVIGK(-118.6);K(148.16)DNVIGK(-148.16);K(119.22)DNVIGK(-119.22)</t>
  </si>
  <si>
    <t>_K(bi)DNVIGK_</t>
  </si>
  <si>
    <t>KDNVIGKEIMK</t>
  </si>
  <si>
    <t>_KDNVIGK(bi)EIMK_;_KDNVIGK(bi)EIMK_;_KDNVIGK(bi)EIMK_;_KDNVIGK(bi)EIMK_;_KDNVIGK(bi)EIMK_;_KDNVIGK(bi)EIMK_;_KDNVIGK(bi)EIMK_;_KDNVIGK(bi)EIMK_;_KDNVIGK(bi)EIMK_;_KDNVIGK(bi)EIMK_;_KDNVIGK(bi)EIMK_;_KDNVIGK(bi)EIMK_;_KDNVIGK(bi)EIMK_;_KDNVIGK(bi)EIMK_</t>
  </si>
  <si>
    <t>KDNVIGK(1)EIMK;KDNVIGK(1)EIMK;KDNVIGK(1)EIMK;KDNVIGK(1)EIMK;KDNVIGK(1)EIMK;KDNVIGK(1)EIMK;KDNVIGK(1)EIMK;KDNVIGK(1)EIMK;KDNVIGK(1)EIMK</t>
  </si>
  <si>
    <t>K(-114.32)DNVIGK(78.79)EIMK(-78.79);K(-85.38)DNVIGK(61.84)EIMK(-61.84);K(-72.36)DNVIGK(72.36)EIMK(-79.42);K(-119.78)DNVIGK(81.19)EIMK(-81.19);K(-101.01)DNVIGK(62.8)EIMK(-62.8);K(-71.47)DNVIGK(53.31)EIMK(-53.31);K(-80.89)DNVIGK(73.36)EIMK(-73.36);K(-110.05)DNVIGK(72.3)EIMK(-72.3);K(-109.02)DNVIGK(94.55)EIMK(-94.55)</t>
  </si>
  <si>
    <t>_KDNVIGK(bi)EIMK_</t>
  </si>
  <si>
    <t>KDNVIGKEIMKEDVNEK</t>
  </si>
  <si>
    <t>_KDNVIGK(bi)EIMKEDVNEK_;_KDNVIGK(bi)EIMKEDVNEK_;_KDNVIGK(bi)EIMKEDVNEK_;_KDNVIGK(bi)EIMKEDVNEK_;_KDNVIGK(bi)EIMKEDVNEK_;_KDNVIGK(bi)EIMKEDVNEK_;_KDNVIGK(bi)EIMKEDVNEK_;_KDNVIGK(bi)EIMKEDVNEK_;_KDNVIGK(bi)EIMKEDVNEK_;_KDNVIGK(bi)EIMKEDVNEK_;_KDNVIGK(bi)EIMKEDVNEK_;_KDNVIGK(bi)EIMKEDVNEK_;_KDNVIGK(bi)EIMKEDVNEK_</t>
  </si>
  <si>
    <t>K(0.002)DNVIGK(0.998)EIMKEDVNEK;KDNVIGK(1)EIMKEDVNEK;KDNVIGK(1)EIMKEDVNEK;K(0.001)DNVIGK(0.999)EIMKEDVNEK;K(0.001)DNVIGK(0.999)EIMKEDVNEK;KDNVIGK(1)EIMKEDVNEK;KDNVIGK(1)EIMKEDVNEK;KDNVIGK(1)EIMKEDVNEK;KDNVIGK(1)EIMKEDVNEK;KDNVIGK(0.995)EIMK(0.004)EDVNEK(0.001);KDNVIGK(1)EIMKEDVNEK</t>
  </si>
  <si>
    <t>K(-27.27)DNVIGK(27.27)EIMK(-52.29)EDVNEK(-60.76);K(-97.51)DNVIGK(84.31)EIMK(-84.31)EDVNEK(-118.63);K(-87.72)DNVIGK(60.41)EIMK(-60.41)EDVNEK(-115.73);K(-30.11)DNVIGK(30.11)EIMK(-46.62)EDVNEK(-45.56);K(-32.55)DNVIGK(32.55)EIMK(-39.1)EDVNEK(-43.98);K(-64.91)DNVIGK(61)EIMK(-61)EDVNEK(-98.63);K(-38.8)DNVIGK(38.8)EIMK(-63.99)EDVNEK(-64.01);K(-51.3)DNVIGK(41.24)EIMK(-41.24)EDVNEK(-65.66);K(-40.46)DNVIGK(40.46)EIMK(-62.01)EDVNEK(-63.52);K(-58.5)DNVIGK(24.36)EIMK(-24.36)EDVNEK(-30.66);K(-54.74)DNVIGK(40.72)EIMK(-40.72)EDVNEK(-67.95)</t>
  </si>
  <si>
    <t>_KDNVIGK(bi)EIMKEDVNEK_</t>
  </si>
  <si>
    <t>KDPNYQLKLYKQIEPDIEK</t>
  </si>
  <si>
    <t>_KDPNYQLK(bi)LY(ph)K(bi)QIEPDIEK_</t>
  </si>
  <si>
    <t>K(0.002)DPNYQLK(0.998)LYK(0.999)QIEPDIEK(0.001)</t>
  </si>
  <si>
    <t>K(-28.3)DPNYQLK(28.3)LYK(29.46)QIEPDIEK(-29.46)</t>
  </si>
  <si>
    <t>KDPNY(0.006)QLKLY(0.994)KQIEPDIEK</t>
  </si>
  <si>
    <t>KDPNY(-23.03)QLKLY(23.03)KQIEPDIEK</t>
  </si>
  <si>
    <t>KDVIEQEIVSEEVNEK</t>
  </si>
  <si>
    <t>_K(bi)DVIEQEIVSEEVNEK_;_K(bi)DVIEQEIVSEEVNEK_;_K(bi)DVIEQEIVSEEVNEK_</t>
  </si>
  <si>
    <t>K(1)DVIEQEIVSEEVNEK</t>
  </si>
  <si>
    <t>K(110.6)DVIEQEIVSEEVNEK(-110.6)</t>
  </si>
  <si>
    <t>_K(bi)DVIEQEIVSEEVNEK_</t>
  </si>
  <si>
    <t>KDVIEQEIVSEEVNEKDTK</t>
  </si>
  <si>
    <t>_K(bi)DVIEQEIVSEEVNEKDTK_;_K(bi)DVIEQEIVSEEVNEKDTK_;_K(bi)DVIEQEIVSEEVNEKDTK_;_K(bi)DVIEQEIVSEEVNEKDTK_;_K(bi)DVIEQEIVSEEVNEKDTK_;_K(bi)DVIEQEIVSEEVNEKDTK_;_K(bi)DVIEQEIVSEEVNEKDTK_;_K(bi)DVIEQEIVSEEVNEKDTK_;_K(bi)DVIEQEIVSEEVNEKDTK_;_K(bi)DVIEQEIVSEEVNEKDTK_;_K(bi)DVIEQEIVSEEVNEKDTK_;_K(bi)DVIEQEIVSEEVNEKDTK_;_K(bi)DVIEQEIVSEEVNEKDTK_;_K(bi)DVIEQEIVSEEVNEKDTK_;_K(bi)DVIEQEIVSEEVNEKDTK_;_K(bi)DVIEQEIVSEEVNEKDTK_;_K(bi)DVIEQEIVSEEVNEKDTK_;_K(bi)DVIEQEIVSEEVNEKDTK_;_K(bi)DVIEQEIVSEEVNEKDTK_;_K(bi)DVIEQEIVSEEVNEKDTK_;_K(bi)DVIEQEIVSEEVNEKDTK_</t>
  </si>
  <si>
    <t>K(1)DVIEQEIVSEEVNEKDTK;K(1)DVIEQEIVSEEVNEKDTK;K(1)DVIEQEIVSEEVNEKDTK;K(1)DVIEQEIVSEEVNEKDTK;K(1)DVIEQEIVSEEVNEKDTK;K(1)DVIEQEIVSEEVNEKDTK;K(1)DVIEQEIVSEEVNEKDTK;K(1)DVIEQEIVSEEVNEKDTK;K(1)DVIEQEIVSEEVNEKDTK;K(1)DVIEQEIVSEEVNEKDTK;K(1)DVIEQEIVSEEVNEKDTK;K(1)DVIEQEIVSEEVNEKDTK;K(1)DVIEQEIVSEEVNEKDTK;K(1)DVIEQEIVSEEVNEKDTK;K(1)DVIEQEIVSEEVNEKDTK;K(1)DVIEQEIVSEEVNEKDTK;K(1)DVIEQEIVSEEVNEKDTK</t>
  </si>
  <si>
    <t>K(261.39)DVIEQEIVSEEVNEK(-261.39)DTK(-269.36);K(164.93)DVIEQEIVSEEVNEK(-164.93)DTK(-175.11);K(265.39)DVIEQEIVSEEVNEK(-265.39)DTK(-275.45);K(124.2)DVIEQEIVSEEVNEK(-124.2)DTK(-130.07);K(190.69)DVIEQEIVSEEVNEK(-190.69)DTK(-199.23);K(195.91)DVIEQEIVSEEVNEK(-195.91)DTK(-200.29);K(96.23)DVIEQEIVSEEVNEK(-96.23)DTK(-106.85);K(203.36)DVIEQEIVSEEVNEK(-203.36)DTK(-209.45);K(240.07)DVIEQEIVSEEVNEK(-240.07)DTK(-251.59);K(104.16)DVIEQEIVSEEVNEK(-104.16)DTK(-108.14);K(150.06)DVIEQEIVSEEVNEK(-150.06)DTK(-161.01);K(225.36)DVIEQEIVSEEVNEK(-225.36)DTK(-229.97);K(199.59)DVIEQEIVSEEVNEK(-199.59)DTK(-201.03);K(174.2)DVIEQEIVSEEVNEK(-174.2)DTK(-178.31);K(118.41)DVIEQEIVSEEVNEK(-118.41)DTK(-121.54);K(150.13)DVIEQEIVSEEVNEK(-150.13)DTK(-154.67);K(137.75)DVIEQEIVSEEVNEK(-137.75)DTK(-146.65)</t>
  </si>
  <si>
    <t>_K(bi)DVIEQEIVSEEVNEKDTK_</t>
  </si>
  <si>
    <t>KDVIEQEIVSEEVNEKDTKNNDK</t>
  </si>
  <si>
    <t>_K(bi)DVIEQEIVSEEVNEKDTKNNDK_;_K(bi)DVIEQEIVSEEVNEKDTKNNDK_;_K(bi)DVIEQEIVSEEVNEKDTKNNDK_</t>
  </si>
  <si>
    <t>K(1)DVIEQEIVSEEVNEKDTKNNDK;K(1)DVIEQEIVSEEVNEKDTKNNDK;K(1)DVIEQEIVSEEVNEKDTKNNDK</t>
  </si>
  <si>
    <t>K(117.48)DVIEQEIVSEEVNEK(-117.48)DTK(-118.89)NNDK(-120.31);K(74.29)DVIEQEIVSEEVNEK(-74.29)DTK(-74.29)NNDK(-76);K(47.38)DVIEQEIVSEEVNEK(-47.49)DTK(-47.49)NNDK(-47.38)</t>
  </si>
  <si>
    <t>_K(bi)DVIEQEIVSEEVNEKDTKNNDK_</t>
  </si>
  <si>
    <t>KECTPNKNDKNVNR</t>
  </si>
  <si>
    <t>_K(bi)ECTPNKNDKNVNR_;_K(bi)ECTPNKNDKNVNR_</t>
  </si>
  <si>
    <t>K(0.979)ECTPNK(0.021)NDKNVNR</t>
  </si>
  <si>
    <t>K(16.73)ECTPNK(-16.73)NDK(-55.48)NVNR</t>
  </si>
  <si>
    <t>_K(bi)ECTPNKNDKNVNR_</t>
  </si>
  <si>
    <t>KEENSEVMSLYKTGQHKPK</t>
  </si>
  <si>
    <t>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;_KEENSEVMSLYK(bi)TGQHKPK_</t>
  </si>
  <si>
    <t>KEENSEVMSLYK(0.933)TGQHK(0.033)PK(0.033);KEENSEVMSLYK(1)TGQHKPK;KEENSEVMSLYK(0.987)TGQHK(0.007)PK(0.006);KEENSEVMSLYK(1)TGQHKPK;KEENSEVMSLYK(0.918)TGQHK(0.064)PK(0.018);KEENSEVMSLYK(1)TGQHKPK;KEENSEVMSLYK(0.995)TGQHK(0.004)PK(0.001);KEENSEVMSLYK(1)TGQHKPK;KEENSEVMSLYK(0.974)TGQHK(0.021)PK(0.005);KEENSEVMSLYK(1)TGQHKPK;KEENSEVMSLYK(1)TGQHKPK;KEENSEVMSLYK(1)TGQHKPK;KEENSEVMSLYK(0.996)TGQHK(0.003)PK(0.001);KEENSEVMSLYK(0.959)TGQHK(0.02)PK(0.02);KEENSEVMSLYK(1)TGQHKPK;KEENSEVMSLYK(0.956)TGQHK(0.038)PK(0.007);KEENSEVMSLYK(0.946)TGQHK(0.045)PK(0.008);KEENSEVMSLYK(1)TGQHKPK;KEENSEVMSLYK(0.933)TGQHK(0.057)PK(0.01);KEENSEVMSLYK(0.937)TGQHK(0.052)PK(0.011)</t>
  </si>
  <si>
    <t>K(-87.71)EENSEVMSLYK(14.48)TGQHK(-14.48)PK(-14.48);K(-180.68)EENSEVMSLYK(57.77)TGQHK(-57.77)PK(-76.74);K(-107.84)EENSEVMSLYK(21.44)TGQHK(-21.44)PK(-22.01);K(-188.35)EENSEVMSLYK(75.02)TGQHK(-75.02)PK(-100.54);K(-78.95)EENSEVMSLYK(11.54)TGQHK(-11.54)PK(-17.14);K(-131.96)EENSEVMSLYK(45.88)TGQHK(-45.88)PK(-54.17);K(-92.5)EENSEVMSLYK(23.7)TGQHK(-23.7)PK(-29.35);K(-148.31)EENSEVMSLYK(74.01)TGQHK(-74.01)PK(-88.33);K(-96.58)EENSEVMSLYK(16.74)TGQHK(-16.74)PK(-22.55);K(-161.39)EENSEVMSLYK(72.36)TGQHK(-72.36)PK(-81.96);K(-140.62)EENSEVMSLYK(35.83)TGQHK(-35.83)PK(-43.79);K(-89.39)EENSEVMSLYK(42.82)TGQHK(-42.82)PK(-49.67);K(-99.65)EENSEVMSLYK(24.77)TGQHK(-24.77)PK(-31.02);K(-71.23)EENSEVMSLYK(16.74)TGQHK(-16.74)PK(-16.74);K(-140.58)EENSEVMSLYK(46.37)TGQHK(-46.37)PK(-63.52);K(-81.11)EENSEVMSLYK(14.04)TGQHK(-14.04)PK(-21.64);K(-84.58)EENSEVMSLYK(13.19)TGQHK(-13.19)PK(-20.47);K(-108.13)EENSEVMSLYK(47.55)TGQHK(-47.55)PK(-69.75);K(-97.7)EENSEVMSLYK(12.16)TGQHK(-12.16)PK(-19.67);K(-103.6)EENSEVMSLYK(12.57)TGQHK(-12.57)PK(-19.31)</t>
  </si>
  <si>
    <t>_KEENSEVMSLYK(bi)TGQHKPK_</t>
  </si>
  <si>
    <t>KEGCFGNNLEEK</t>
  </si>
  <si>
    <t>PF3D7_0424500</t>
  </si>
  <si>
    <t>_K(bi)EGCFGNNLEEK_;_K(bi)EGCFGNNLEEK_;_K(bi)EGCFGNNLEEK_;_K(bi)EGCFGNNLEEK_;_K(bi)EGCFGNNLEEK_;_K(bi)EGCFGNNLEEK_</t>
  </si>
  <si>
    <t>K(1)EGCFGNNLEEK;K(1)EGCFGNNLEEK;K(1)EGCFGNNLEEK;K(1)EGCFGNNLEEK;K(1)EGCFGNNLEEK;K(1)EGCFGNNLEEK</t>
  </si>
  <si>
    <t>K(132.2)EGCFGNNLEEK(-132.2);K(115.19)EGCFGNNLEEK(-115.19);K(98.64)EGCFGNNLEEK(-98.64);K(188.01)EGCFGNNLEEK(-188.01);K(137.36)EGCFGNNLEEK(-137.36);K(148.53)EGCFGNNLEEK(-148.53)</t>
  </si>
  <si>
    <t>_K(bi)EGCFGNNLEEK_</t>
  </si>
  <si>
    <t>KEHSTHDLPAGR</t>
  </si>
  <si>
    <t>_K(bi)EHSTHDLPAGR_;_K(bi)EHSTHDLPAGR_;_K(bi)EHSTHDLPAGR_;_K(bi)EHSTHDLPAGR_</t>
  </si>
  <si>
    <t>K(1)EHSTHDLPAGR;K(1)EHSTHDLPAGR;K(1)EHSTHDLPAGR</t>
  </si>
  <si>
    <t>K(73.08)EHSTHDLPAGR;K(76.33)EHSTHDLPAGR;K(76.87)EHSTHDLPAGR</t>
  </si>
  <si>
    <t>_K(bi)EHSTHDLPAGR_</t>
  </si>
  <si>
    <t>KEILPFGVSNSELEDKLTEEELNER</t>
  </si>
  <si>
    <t>_K(bi)EILPFGVSNSELEDKLTEEELNER_;_K(bi)EILPFGVSNSELEDKLTEEELNER_;_K(bi)EILPFGVSNSELEDKLTEEELNER_;_K(bi)EILPFGVSNSELEDKLTEEELNER_;_K(bi)EILPFGVSNSELEDKLTEEELNER_;_K(bi)EILPFGVSNSELEDKLTEEELNER_;_K(bi)EILPFGVSNSELEDKLTEEELNER_;_K(bi)EILPFGVSNSELEDKLTEEELNER_;_K(bi)EILPFGVSNSELEDKLTEEELNER_</t>
  </si>
  <si>
    <t>K(1)EILPFGVSNSELEDKLTEEELNER;K(1)EILPFGVSNSELEDKLTEEELNER;K(1)EILPFGVSNSELEDKLTEEELNER;K(1)EILPFGVSNSELEDKLTEEELNER;K(1)EILPFGVSNSELEDKLTEEELNER;K(1)EILPFGVSNSELEDKLTEEELNER;K(1)EILPFGVSNSELEDKLTEEELNER;K(1)EILPFGVSNSELEDKLTEEELNER</t>
  </si>
  <si>
    <t>K(108.32)EILPFGVSNSELEDK(-108.32)LTEEELNER;K(49.95)EILPFGVSNSELEDK(-49.95)LTEEELNER;K(47.95)EILPFGVSNSELEDK(-47.95)LTEEELNER;K(64.78)EILPFGVSNSELEDK(-64.78)LTEEELNER;K(70.83)EILPFGVSNSELEDK(-70.83)LTEEELNER;K(53.37)EILPFGVSNSELEDK(-53.37)LTEEELNER;K(84.69)EILPFGVSNSELEDK(-84.69)LTEEELNER;K(64.2)EILPFGVSNSELEDK(-64.2)LTEEELNER</t>
  </si>
  <si>
    <t>_K(bi)EILPFGVSNSELEDKLTEEELNER_</t>
  </si>
  <si>
    <t>2 Phospho (STY);Biotin (K)</t>
  </si>
  <si>
    <t>KEIVHHTMGDMIEQALSPQSDIYEKLKE</t>
  </si>
  <si>
    <t>PF3D7_1403000</t>
  </si>
  <si>
    <t>_K(bi)EIVHHT(ph)MGDMIEQALS(ph)PQSDIYEKLKE_;_K(bi)EIVHHT(ph)MGDMIEQALS(ph)PQSDIYEKLKE_;_K(bi)EIVHHT(ph)MGDMIEQALS(ph)PQSDIYEKLKE_;_K(bi)EIVHHT(ph)MGDMIEQALS(ph)PQSDIYEKLKE_</t>
  </si>
  <si>
    <t>K(1)EIVHHTMGDMIEQALSPQSDIYEKLKE</t>
  </si>
  <si>
    <t>K(67.22)EIVHHTMGDMIEQALSPQSDIYEK(-67.22)LK(-67.22)E</t>
  </si>
  <si>
    <t>KEIVHHT(1)MGDMIEQALS(0.497)PQS(0.497)DIY(0.006)EKLKE</t>
  </si>
  <si>
    <t>KEIVHHT(50.28)MGDMIEQALS(0)PQS(0)DIY(-19.19)EKLKE</t>
  </si>
  <si>
    <t>_K(bi)EIVHHT(ph)MGDMIEQALS(ph)PQSDIYEKLKE_</t>
  </si>
  <si>
    <t>442;445</t>
  </si>
  <si>
    <t>17;20</t>
  </si>
  <si>
    <t>KEKTTLRK</t>
  </si>
  <si>
    <t>_KEK(bi)TTLRK_;_KEK(bi)TTLRK_;_KEK(bi)TTLRK_;_KEK(bi)TTLRK_;_KEK(bi)TTLRK_</t>
  </si>
  <si>
    <t>K(0.008)EK(0.992)TTLRK;K(0.011)EK(0.989)TTLRK;K(0.228)EK(0.772)TTLRK;K(0.031)EK(0.969)TTLRK</t>
  </si>
  <si>
    <t>K(-20.83)EK(20.83)TTLRK(-61.61);K(-19.71)EK(19.71)TTLRK(-76.06);K(-5.3)EK(5.3)TTLRK(-81.36);K(-14.95)EK(14.95)TTLRK(-67.4)</t>
  </si>
  <si>
    <t>_KEK(bi)TTLRK_</t>
  </si>
  <si>
    <t>KENETKNTAGENK</t>
  </si>
  <si>
    <t>_K(bi)ENETKNTAGENK_</t>
  </si>
  <si>
    <t>K(0.917)ENETK(0.083)NTAGENK</t>
  </si>
  <si>
    <t>K(10.43)ENETK(-10.43)NTAGENK(-56.74)</t>
  </si>
  <si>
    <t>KENETKNTAGENKK</t>
  </si>
  <si>
    <t>_KENETKNTAGENK(bi)K_;_KENETKNTAGENK(bi)K_;_KENETKNTAGENK(bi)K_;_KENETKNTAGENKK(bi)_;_KENETKNTAGENK(bi)K_;_KENETKNTAGENK(bi)K_;_KENETKNTAGENK(bi)K_;_KENETKNTAGENK(bi)K_;_KENETK(bi)NTAGENKK_;_KENETKNTAGENK(bi)K_;_KENETK(bi)NTAGENKK_;_KENETK(bi)NTAGENKK_</t>
  </si>
  <si>
    <t>KENETKNTAGENK(0.817)K(0.183);KENETKNTAGENK(0.872)K(0.128);KENETKNTAGENK(0.817)K(0.183);KENETKNTAGENK(0.412)K(0.588);KENETKNTAGENK(0.817)K(0.183);KENETKNTAGENK(0.863)K(0.137);KENETKNTAGENK(0.5)K(0.5);KENETKNTAGENK(0.918)K(0.082);KENETK(1)NTAGENKK;KENETKNTAGENK(0.841)K(0.159)</t>
  </si>
  <si>
    <t>K(-45.63)ENETK(-34.9)NTAGENK(6.51)K(-6.51);K(-74.2)ENETK(-48.41)NTAGENK(8.34)K(-8.34);K(-59.15)ENETK(-58.25)NTAGENK(6.48)K(-6.48);K(-85.37)ENETK(-65.96)NTAGENK(-1.55)K(1.55);K(-76.23)ENETK(-68.5)NTAGENK(6.5)K(-6.5);K(-76.55)ENETK(-47.66)NTAGENK(7.99)K(-7.99);K(-75.81)ENETK(-48.19)NTAGENK(0)K(0);K(-183.57)ENETK(-119.56)NTAGENK(10.52)K(-10.52);K(-51.73)ENETK(47.89)NTAGENK(-47.89)K(-53.98);K(-127.23)ENETK(-96.13)NTAGENK(7.23)K(-7.23)</t>
  </si>
  <si>
    <t>_KENETKNTAGENK(bi)K_;_KENETKNTAGENKK(bi)_;_KENETK(bi)NTAGENKK_</t>
  </si>
  <si>
    <t>KENPKVPSGSFSYR</t>
  </si>
  <si>
    <t>_KENPK(bi)VPSGSFSYR_;_KENPK(bi)VPSGSFSYR_;_KENPK(bi)VPSGSFSYR_;_KENPK(bi)VPSGSFSYR_</t>
  </si>
  <si>
    <t>K(0.008)ENPK(0.992)VPSGSFSYR</t>
  </si>
  <si>
    <t>K(-21.06)ENPK(21.06)VPSGSFSYR</t>
  </si>
  <si>
    <t>_KENPK(bi)VPSGSFSYR_</t>
  </si>
  <si>
    <t>KEQDHNKPYGLFNNDNYNFSGSKITEENNR</t>
  </si>
  <si>
    <t>_KEQDHNKPYGLFNNDNYNFSGSK(bi)ITEENNR_</t>
  </si>
  <si>
    <t>KEQDHNKPYGLFNNDNYNFSGSK(1)ITEENNR</t>
  </si>
  <si>
    <t>K(-49.98)EQDHNK(-50.55)PYGLFNNDNYNFSGSK(49.98)ITEENNR</t>
  </si>
  <si>
    <t>KEVSVPR</t>
  </si>
  <si>
    <t>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;_K(bi)EVSVPR_</t>
  </si>
  <si>
    <t>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;K(1)EVSVPR</t>
  </si>
  <si>
    <t>K(204.27)EVSVPR;K(132.76)EVSVPR;K(138.06)EVSVPR;K(219.25)EVSVPR;K(220.51)EVSVPR;K(145.16)EVSVPR;K(126.24)EVSVPR;K(204.62)EVSVPR;K(132.76)EVSVPR;K(138.06)EVSVPR;K(120.87)EVSVPR;K(145.16)EVSVPR;K(138.06)EVSVPR;K(145.16)EVSVPR;K(150.36)EVSVPR;K(145.16)EVSVPR;K(138.06)EVSVPR;K(138.06)EVSVPR;K(219.56)EVSVPR;K(132.76)EVSVPR;K(120.87)EVSVPR;K(145.16)EVSVPR;K(137.13)EVSVPR;K(219.25)EVSVPR;K(150.36)EVSVPR;K(138.06)EVSVPR;K(132.76)EVSVPR;K(132.76)EVSVPR;K(138.06)EVSVPR;K(219.56)EVSVPR;K(125.16)EVSVPR;K(126.24)EVSVPR;K(126.24)EVSVPR;K(132.76)EVSVPR;K(132.76)EVSVPR;K(126.24)EVSVPR;K(132.76)EVSVPR;K(120.87)EVSVPR;K(119.21)EVSVPR;K(219.56)EVSVPR;K(120.87)EVSVPR;K(120.87)EVSVPR;K(132.76)EVSVPR</t>
  </si>
  <si>
    <t>_K(bi)EVSVPR_</t>
  </si>
  <si>
    <t>methionine--tRNA ligase</t>
  </si>
  <si>
    <t>KEVVSLDLSIINNK</t>
  </si>
  <si>
    <t>PF3D7_1034900</t>
  </si>
  <si>
    <t>_KEVVS(ph)LDLSIINNK(bi)_;_KEVVS(ph)LDLSIINNK(bi)_</t>
  </si>
  <si>
    <t>KEVVSLDLSIINNK(1)</t>
  </si>
  <si>
    <t>K(-41.6)EVVSLDLSIINNK(41.6)</t>
  </si>
  <si>
    <t>KEVVS(0.894)LDLS(0.106)IINNK</t>
  </si>
  <si>
    <t>KEVVS(9.28)LDLS(-9.28)IINNK</t>
  </si>
  <si>
    <t>_KEVVS(ph)LDLSIINNK(bi)_</t>
  </si>
  <si>
    <t>small exported membrane protein 1</t>
  </si>
  <si>
    <t>KFNPTR</t>
  </si>
  <si>
    <t>PF3D7_0702400</t>
  </si>
  <si>
    <t>_K(bi)FNPTR_;_K(bi)FNPTR_;_K(bi)FNPTR_;_K(bi)FNPTR_;_K(bi)FNPTR_;_K(bi)FNPTR_</t>
  </si>
  <si>
    <t>K(1)FNPTR;K(1)FNPTR;K(1)FNPTR</t>
  </si>
  <si>
    <t>K(148.21)FNPTR;K(133.47)FNPTR;K(124.59)FNPTR</t>
  </si>
  <si>
    <t>_K(bi)FNPTR_</t>
  </si>
  <si>
    <t>KFNPTRNPSQSGPYR</t>
  </si>
  <si>
    <t>_K(bi)FNPTRNPSQSGPYR_;_K(bi)FNPTRNPSQSGPYR_;_K(bi)FNPTRNPSQSGPYR_;_K(bi)FNPTRNPSQSGPYR_;_K(bi)FNPTRNPSQSGPYR_;_K(bi)FNPTRNPSQSGPYR_;_K(bi)FNPTRNPSQSGPYR_;_K(bi)FNPTRNPSQSGPYR_;_K(bi)FNPTRNPSQSGPYR_;_K(bi)FNPTRNPSQSGPYR_;_K(bi)FNPTRNPSQSGPYR_;_K(bi)FNPTRNPSQSGPYR_;_K(bi)FNPTRNPSQSGPYR_</t>
  </si>
  <si>
    <t>K(1)FNPTRNPSQSGPYR;K(1)FNPTRNPSQSGPYR;K(1)FNPTRNPSQSGPYR;K(1)FNPTRNPSQSGPYR;K(1)FNPTRNPSQSGPYR;K(1)FNPTRNPSQSGPYR;K(1)FNPTRNPSQSGPYR;K(1)FNPTRNPSQSGPYR;K(1)FNPTRNPSQSGPYR;K(1)FNPTRNPSQSGPYR;K(1)FNPTRNPSQSGPYR</t>
  </si>
  <si>
    <t>K(77.19)FNPTRNPSQSGPYR;K(65.96)FNPTRNPSQSGPYR;K(121.92)FNPTRNPSQSGPYR;K(98.68)FNPTRNPSQSGPYR;K(109.83)FNPTRNPSQSGPYR;K(100.18)FNPTRNPSQSGPYR;K(97.69)FNPTRNPSQSGPYR;K(108.58)FNPTRNPSQSGPYR;K(132.51)FNPTRNPSQSGPYR;K(82.58)FNPTRNPSQSGPYR;K(123.76)FNPTRNPSQSGPYR</t>
  </si>
  <si>
    <t>_K(bi)FNPTRNPSQSGPYR_</t>
  </si>
  <si>
    <t>KFVEEQHTKK</t>
  </si>
  <si>
    <t>Q96A49</t>
  </si>
  <si>
    <t>SYAP1</t>
  </si>
  <si>
    <t>Synapse-associated protein 1</t>
  </si>
  <si>
    <t>_KFVEEQHTK(bi)K_;_KFVEEQHTK(bi)K_;_KFVEEQHTK(bi)K_;_KFVEEQHTKK(bi)_;_KFVEEQHTK(bi)K_;_KFVEEQHTK(bi)K_</t>
  </si>
  <si>
    <t>KFVEEQHTK(0.967)K(0.033);KFVEEQHTK(0.998)K(0.002);KFVEEQHTK(0.998)K(0.002);KFVEEQHTK(0.415)K(0.585)</t>
  </si>
  <si>
    <t>K(-96.67)FVEEQHTK(14.63)K(-14.63);K(-95.32)FVEEQHTK(26.9)K(-26.9);K(-75.41)FVEEQHTK(26.66)K(-26.66);K(-70.21)FVEEQHTK(-1.49)K(1.49)</t>
  </si>
  <si>
    <t>_KFVEEQHTK(bi)K_;_KFVEEQHTKK(bi)_</t>
  </si>
  <si>
    <t>KFVQEFK</t>
  </si>
  <si>
    <t>_K(bi)FVQEFK_;_K(bi)FVQEFK_;_K(bi)FVQEFK_;_K(bi)FVQEFK_;_K(bi)FVQEFK_;_K(bi)FVQEFK_;_K(bi)FVQEFK_;_K(bi)FVQEFK_;_K(bi)FVQEFK_;_K(bi)FVQEFK_;_K(bi)FVQEFK_;_K(bi)FVQEFK_</t>
  </si>
  <si>
    <t>K(1)FVQEFK;K(1)FVQEFK;K(1)FVQEFK;K(1)FVQEFK;K(1)FVQEFK;K(1)FVQEFK;K(1)FVQEFK</t>
  </si>
  <si>
    <t>K(184.01)FVQEFK(-184.01);K(204.16)FVQEFK(-204.16);K(198.63)FVQEFK(-198.63);K(195.94)FVQEFK(-195.94);K(216.52)FVQEFK(-216.52);K(187.18)FVQEFK(-187.18);K(194.69)FVQEFK(-194.69)</t>
  </si>
  <si>
    <t>_K(bi)FVQEFK_</t>
  </si>
  <si>
    <t>KFVQEFKSNTHDGMNNK</t>
  </si>
  <si>
    <t>_KFVQEFK(bi)SNTHDGM(ox)NNK_;_KFVQEFK(bi)SNTHDGM(ox)NNK_;_KFVQEFK(bi)SNTHDGM(ox)NNK_;_KFVQEFK(bi)SNTHDGM(ox)NNK_;_KFVQEFK(bi)SNTHDGM(ox)NNK_;_KFVQEFK(bi)SNTHDGM(ox)NNK_;_KFVQEFK(bi)SNTHDGM(ox)NNK_;_KFVQEFK(bi)SNTHDGM(ox)NNK_;_KFVQEFK(bi)SNTHDGM(ox)NNK_;_KFVQEFK(bi)SNTHDGM(ox)NNK_;_KFVQEFK(bi)SNTHDGM(ox)NNK_;_KFVQEFK(bi)SNTHDGM(ox)NNK_;_K(bi)FVQEFK(bi)SNTHDGMNNK_;_K(bi)FVQEFK(bi)SNTHDGMNNK_;_K(bi)FVQEFK(bi)SNTHDGMNNK_;_K(bi)FVQEFK(bi)SNTHDGMNNK_;_K(bi)FVQEFK(bi)SNTHDGMNNK_;_K(bi)FVQEFK(bi)SNTHDGMNNK_;_K(bi)FVQEFK(bi)SNTHDGMNNK_;_K(bi)FVQEFK(bi)SNTHDGMNNK_;_K(bi)FVQEFK(bi)SNTHDGMNNK_;_KFVQEFK(bi)SNTHDGMNNK_;_KFVQEFK(bi)SNTHDGMNNK_;_KFVQEFK(bi)SNTHDGMNNK_;_KFVQEFK(bi)SNTHDGMNNK_;_KFVQEFK(bi)SNTHDGMNNK_;_K(bi)FVQEFK(bi)SNTHDGM(ox)NNK_;_K(bi)FVQEFK(bi)SNTHDGM(ox)NNK_;_K(bi)FVQEFK(bi)SNTHDGM(ox)NNK_</t>
  </si>
  <si>
    <t>K(0.068)FVQEFK(0.931)SNTHDGMNNK(0.001);KFVQEFK(1)SNTHDGMNNK;K(0.22)FVQEFK(0.78)SNTHDGMNNK;K(0.001)FVQEFK(0.998)SNTHDGMNNK(0.001);K(0.005)FVQEFK(0.992)SNTHDGMNNK(0.003);K(0.009)FVQEFK(0.991)SNTHDGMNNK;K(0.007)FVQEFK(0.99)SNTHDGMNNK(0.003);K(1)FVQEFK(1)SNTHDGMNNK;K(1)FVQEFK(1)SNTHDGMNNK;K(1)FVQEFK(1)SNTHDGMNNK;K(1)FVQEFK(1)SNTHDGMNNK;K(1)FVQEFK(1)SNTHDGMNNK;K(1)FVQEFK(1)SNTHDGMNNK;K(1)FVQEFK(1)SNTHDGMNNK;K(1)FVQEFK(1)SNTHDGMNNK;K(1)FVQEFK(1)SNTHDGMNNK;KFVQEFK(1)SNTHDGMNNK;KFVQEFK(1)SNTHDGMNNK;KFVQEFK(1)SNTHDGMNNK;K(1)FVQEFK(0.999)SNTHDGMNNK(0.001);K(1)FVQEFK(0.984)SNTHDGMNNK(0.016)</t>
  </si>
  <si>
    <t>K(-11.37)FVQEFK(11.37)SNTHDGMNNK(-32.17);K(-47.74)FVQEFK(45.71)SNTHDGMNNK(-45.71);K(-5.5)FVQEFK(5.5)SNTHDGMNNK(-46.31);K(-32.43)FVQEFK(29.65)SNTHDGMNNK(-29.65);K(-22.93)FVQEFK(22.93)SNTHDGMNNK(-25.49);K(-20.42)FVQEFK(20.42)SNTHDGMNNK(-43.21);K(-21.47)FVQEFK(21.47)SNTHDGMNNK(-24.68);K(168.96)FVQEFK(91.37)SNTHDGMNNK(-91.37);K(170.65)FVQEFK(82.28)SNTHDGMNNK(-82.28);K(206.33)FVQEFK(105.87)SNTHDGMNNK(-105.87);K(179.19)FVQEFK(110.87)SNTHDGMNNK(-110.87);K(115.91)FVQEFK(74.2)SNTHDGMNNK(-74.2);K(176.02)FVQEFK(108.72)SNTHDGMNNK(-108.72);K(171.14)FVQEFK(97.73)SNTHDGMNNK(-97.73);K(113.56)FVQEFK(57.37)SNTHDGMNNK(-57.37);K(190.16)FVQEFK(100.43)SNTHDGMNNK(-100.43);K(-68.33)FVQEFK(68.33)SNTHDGMNNK(-100.33);K(-45.15)FVQEFK(45.15)SNTHDGMNNK(-66.77);K(-58.35)FVQEFK(58.35)SNTHDGMNNK(-111.45);K(63.45)FVQEFK(32.3)SNTHDGMNNK(-32.3);K(64.95)FVQEFK(17.9)SNTHDGMNNK(-17.9)</t>
  </si>
  <si>
    <t>_KFVQEFK(bi)SNTHDGM(ox)NNK_;_K(bi)FVQEFK(bi)SNTHDGMNNK_;_KFVQEFK(bi)SNTHDGMNNK_;_K(bi)FVQEFK(bi)SNTHDGM(ox)NNK_</t>
  </si>
  <si>
    <t>305;311</t>
  </si>
  <si>
    <t>1;7</t>
  </si>
  <si>
    <t>KFVQEFKSNTHDGMNNKVNTTNNAPNVIK</t>
  </si>
  <si>
    <t>_KFVQEFK(bi)SNTHDGMNNKVNTTNNAPNVIK_;_KFVQEFK(bi)SNTHDGMNNKVNTTNNAPNVIK_;_KFVQEFK(bi)SNTHDGMNNKVNTTNNAPNVIK_;_KFVQEFK(bi)SNTHDGMNNKVNTTNNAPNVIK_;_KFVQEFK(bi)SNTHDGMNNKVNTTNNAPNVIK_;_KFVQEFK(bi)SNTHDGMNNKVNTTNNAPNVIK_;_KFVQEFK(bi)SNTHDGMNNKVNTTNNAPNVIK_;_KFVQEFK(bi)SNTHDGMNNKVNTTNNAPNVIK_;_KFVQEFK(bi)SNTHDGMNNKVNTTNNAPNVIK_;_KFVQEFK(bi)SNTHDGMNNK(bi)VNTTNNAPNVIK_</t>
  </si>
  <si>
    <t>K(0.146)FVQEFK(0.854)SNTHDGMNNKVNTTNNAPNVIK;K(0.139)FVQEFK(0.852)SNTHDGMNNK(0.009)VNTTNNAPNVIK;K(0.003)FVQEFK(0.997)SNTHDGMNNKVNTTNNAPNVIK;K(0.001)FVQEFK(0.998)SNTHDGMNNK(0.001)VNTTNNAPNVIK;K(0.002)FVQEFK(0.995)SNTHDGMNNK(0.003)VNTTNNAPNVIK;K(0.002)FVQEFK(0.998)SNTHDGMNNKVNTTNNAPNVIK;K(0.002)FVQEFK(0.997)SNTHDGMNNKVNTTNNAPNVIK;K(0.025)FVQEFK(0.989)SNTHDGMNNK(0.986)VNTTNNAPNVIK</t>
  </si>
  <si>
    <t>K(-7.66)FVQEFK(7.66)SNTHDGMNNK(-37.89)VNTTNNAPNVIK(-67.62);K(-7.87)FVQEFK(7.87)SNTHDGMNNK(-19.84)VNTTNNAPNVIK(-50.15);K(-25.11)FVQEFK(25.11)SNTHDGMNNK(-38.41)VNTTNNAPNVIK(-86.18);K(-29.23)FVQEFK(29.23)SNTHDGMNNK(-29.23)VNTTNNAPNVIK(-81.1);K(-27.1)FVQEFK(25.27)SNTHDGMNNK(-25.27)VNTTNNAPNVIK(-62.26);K(-27.25)FVQEFK(27.25)SNTHDGMNNK(-46.22)VNTTNNAPNVIK(-71.14);K(-26.15)FVQEFK(26.15)SNTHDGMNNK(-36.71)VNTTNNAPNVIK(-86.76);K(-18.32)FVQEFK(19.48)SNTHDGMNNK(18.32)VNTTNNAPNVIK(-57.53)</t>
  </si>
  <si>
    <t>_KFVQEFK(bi)SNTHDGMNNKVNTTNNAPNVIK_;_KFVQEFK(bi)SNTHDGMNNK(bi)VNTTNNAPNVIK_</t>
  </si>
  <si>
    <t>KFVSELK</t>
  </si>
  <si>
    <t>_K(bi)FVSELK_;_K(bi)FVSELK_;_K(bi)FVSELK_;_K(bi)FVSELK_;_K(bi)FVSELK_;_K(bi)FVSELK_;_K(bi)FVSELK_;_K(bi)FVSELK_;_K(bi)FVSELK_</t>
  </si>
  <si>
    <t>K(1)FVSELK;K(1)FVSELK;K(1)FVSELK;K(1)FVSELK;K(1)FVSELK</t>
  </si>
  <si>
    <t>K(132.57)FVSELK(-132.57);K(119.51)FVSELK(-119.51);K(122.41)FVSELK(-122.41);K(101.6)FVSELK(-101.6);K(131.18)FVSELK(-131.18)</t>
  </si>
  <si>
    <t>_K(bi)FVSELK_</t>
  </si>
  <si>
    <t>KFVSELKSNTYSYMNK</t>
  </si>
  <si>
    <t>_KFVSELK(bi)SNTYSYMNK_;_KFVSELK(bi)SNTYSYMNK_;_KFVSELK(bi)SNTYSYMNK_;_KFVSELK(bi)SNTYSYMNK_;_KFVSELK(bi)SNTYSYMNK_;_KFVSELK(bi)SNTYSYMNK_;_K(bi)FVSELK(bi)SNTYSYMNK_;_K(bi)FVSELK(bi)SNTYSYMNK_;_K(bi)FVSELK(bi)SNTYSYMNK_;_K(bi)FVSELK(bi)SNTYSYMNK_;_K(bi)FVSELK(bi)SNTYSYMNK_;_K(bi)FVSELK(bi)SNTYSYMNK_;_K(bi)FVSELK(bi)SNTYSYMNK_;_K(bi)FVSELK(bi)SNTYSYMNK_;_K(bi)FVSELK(bi)SNTYSYMNK_;_K(bi)FVSELK(bi)SNTYSYMNK_;_K(bi)FVSELK(bi)SNTYSYMNK_;_K(bi)FVSELK(bi)SNTYSYMNK_;_K(bi)FVSELK(bi)SNTYSYMNK_;_K(bi)FVSELK(bi)SNTYSYM(ox)NK_;_K(bi)FVSELK(bi)SNTYSYM(ox)NK_;_K(bi)FVSELK(bi)SNTYSYM(ox)NK_</t>
  </si>
  <si>
    <t>KFVSELK(1)SNTYSYMNK;KFVSELK(1)SNTYSYMNK;KFVSELK(1)SNTYSYMNK;K(0.186)FVSELK(0.814)SNTYSYMNK;K(0.058)FVSELK(0.942)SNTYSYMNK;K(0.002)FVSELK(0.998)SNTYSYMNK;K(1)FVSELK(1)SNTYSYMNK;K(1)FVSELK(1)SNTYSYMNK;K(1)FVSELK(1)SNTYSYMNK;K(1)FVSELK(1)SNTYSYMNK;K(1)FVSELK(1)SNTYSYMNK;K(1)FVSELK(1)SNTYSYMNK;K(1)FVSELK(1)SNTYSYMNK;K(1)FVSELK(1)SNTYSYMNK;K(1)FVSELK(1)SNTYSYMNK;K(1)FVSELK(1)SNTYSYMNK;K(1)FVSELK(1)SNTYSYMNK;K(1)FVSELK(1)SNTYSYMNK;K(1)FVSELK(1)SNTYSYMNK;K(1)FVSELK(1)SNTYSYMNK;K(1)FVSELK(1)SNTYSYMNK;K(1)FVSELK(1)SNTYSYMNK</t>
  </si>
  <si>
    <t>K(-45.33)FVSELK(45.33)SNTYSYMNK(-147.81);K(-42.29)FVSELK(42.29)SNTYSYMNK(-145.31);K(-44.73)FVSELK(44.73)SNTYSYMNK(-122.15);K(-6.41)FVSELK(6.41)SNTYSYMNK(-110.38);K(-12.11)FVSELK(12.11)SNTYSYMNK(-131.26);K(-27.2)FVSELK(27.2)SNTYSYMNK(-109.42);K(132.89)FVSELK(93.95)SNTYSYMNK(-93.95);K(165.19)FVSELK(77.02)SNTYSYMNK(-77.02);K(158.71)FVSELK(101.94)SNTYSYMNK(-101.94);K(125.91)FVSELK(64.62)SNTYSYMNK(-64.62);K(168.7)FVSELK(102.26)SNTYSYMNK(-102.26);K(80.95)FVSELK(37.36)SNTYSYMNK(-37.36);K(133.57)FVSELK(64.28)SNTYSYMNK(-64.28);K(186.69)FVSELK(93.41)SNTYSYMNK(-93.41);K(151.18)FVSELK(102.32)SNTYSYMNK(-102.32);K(115.98)FVSELK(87.25)SNTYSYMNK(-87.25);K(130.54)FVSELK(62.67)SNTYSYMNK(-62.67);K(168.28)FVSELK(105.86)SNTYSYMNK(-105.86);K(147.94)FVSELK(105.93)SNTYSYMNK(-105.93);K(103.41)FVSELK(85.74)SNTYSYMNK(-85.74);K(98.96)FVSELK(76.75)SNTYSYMNK(-76.75);K(94.6)FVSELK(77.4)SNTYSYMNK(-77.4)</t>
  </si>
  <si>
    <t>_KFVSELK(bi)SNTYSYMNK_;_K(bi)FVSELK(bi)SNTYSYMNK_;_K(bi)FVSELK(bi)SNTYSYM(ox)NK_</t>
  </si>
  <si>
    <t>KFVSELKSNTYSYMNKNPYSHK</t>
  </si>
  <si>
    <t>_K(bi)FVSELK(bi)SNTYSYMNKNPYSHK_;_KFVSELK(bi)SNTYSYMNK(bi)NPYSHK_;_K(bi)FVSELK(bi)SNTYSYMNKNPYSHK_;_KFVSELK(bi)SNTYSYMNK(bi)NPYSHK_;_K(bi)FVSELK(bi)SNTYSYMNKNPYSHK_;_KFVSELK(bi)SNTYSYMNK(bi)NPYSHK_;_KFVSELK(bi)SNTYSYMNK(bi)NPYSHK_;_K(bi)FVSELK(bi)SNTYSYMNKNPYSHK_;_KFVSELK(bi)SNTYSYMNK(bi)NPYSHK_;_K(bi)FVSELK(bi)SNTYSYMNKNPYSHK_;_KFVSELK(bi)SNTYSYMNK(bi)NPYSHK_;_K(bi)FVSELK(bi)SNTYSYMNKNPYSHK_;_K(bi)FVSELKSNTYSYMNK(bi)NPYSHK_;_K(bi)FVSELK(bi)SNTYSYMNKNPYSHK_;_KFVSELK(bi)SNTYSYMNK(bi)NPYSHK_;_KFVSELK(bi)SNTYSYMNKNPYSHK_;_KFVSELK(bi)SNTYSYMNKNPYSHK_;_KFVSELK(bi)SNTYSYMNKNPYSHK_;_KFVSELK(bi)SNTYSYMNKNPYSHK_;_KFVSELK(bi)SNTYSYMNKNPYSHK_;_KFVSELK(bi)SNTYSYMNKNPYSHK_;_KFVSELK(bi)SNTYSYMNKNPYSHK_;_K(bi)FVSELK(bi)SNTYSYMNK(bi)NPYSHK_;_K(bi)FVSELK(bi)SNTYSYMNK(bi)NPYSHK_;_K(bi)FVSELK(bi)SNTYSYMNK(bi)NPYSHK_;_K(bi)FVSELK(bi)SNTYSYMNK(bi)NPYSHK_</t>
  </si>
  <si>
    <t>K(1)FVSELK(0.999)SNTYSYMNK(0.001)NPYSHK;K(0.442)FVSELK(0.558)SNTYSYMNK(1)NPYSHK;K(1)FVSELK(1)SNTYSYMNKNPYSHK;K(0.066)FVSELK(0.934)SNTYSYMNK(0.998)NPYSHK(0.002);K(1)FVSELK(1)SNTYSYMNKNPYSHK;KFVSELK(1)SNTYSYMNK(1)NPYSHK;K(0.001)FVSELK(0.999)SNTYSYMNK(0.998)NPYSHK(0.002);K(1)FVSELK(1)SNTYSYMNKNPYSHK;K(0.024)FVSELK(0.976)SNTYSYMNK(1)NPYSHK;K(1)FVSELK(1)SNTYSYMNKNPYSHK;K(0.004)FVSELK(0.996)SNTYSYMNK(1)NPYSHK;K(1)FVSELK(1)SNTYSYMNKNPYSHK;K(0.609)FVSELK(0.391)SNTYSYMNK(1)NPYSHK;K(1)FVSELK(1)SNTYSYMNKNPYSHK;KFVSELK(1)SNTYSYMNK(0.999)NPYSHK(0.001);K(0.001)FVSELK(0.999)SNTYSYMNKNPYSHK;KFVSELK(1)SNTYSYMNKNPYSHK;KFVSELK(1)SNTYSYMNKNPYSHK;KFVSELK(1)SNTYSYMNKNPYSHK;KFVSELK(1)SNTYSYMNKNPYSHK;K(0.005)FVSELK(0.995)SNTYSYMNKNPYSHK;K(0.01)FVSELK(0.99)SNTYSYMNKNPYSHK;K(1)FVSELK(1)SNTYSYMNK(0.981)NPYSHK(0.019);K(1)FVSELK(1)SNTYSYMNK(0.998)NPYSHK(0.002);K(1)FVSELK(1)SNTYSYMNK(0.991)NPYSHK(0.009);K(1)FVSELK(1)SNTYSYMNK(0.918)NPYSHK(0.082)</t>
  </si>
  <si>
    <t>K(44.42)FVSELK(30.55)SNTYSYMNK(-30.55)NPYSHK(-37.16);K(-1.01)FVSELK(1.01)SNTYSYMNK(44.69)NPYSHK(-44.69);K(119.33)FVSELK(87.39)SNTYSYMNK(-87.39)NPYSHK(-102.02);K(-11.54)FVSELK(11.54)SNTYSYMNK(26.75)NPYSHK(-26.75);K(91.94)FVSELK(64.75)SNTYSYMNK(-64.75)NPYSHK(-82.15);K(-36.64)FVSELK(36.64)SNTYSYMNK(36.21)NPYSHK(-36.21);K(-29.42)FVSELK(29.42)SNTYSYMNK(27.19)NPYSHK(-27.19);K(98.82)FVSELK(64.23)SNTYSYMNK(-64.23)NPYSHK(-80);K(-16.05)FVSELK(16.05)SNTYSYMNK(34.64)NPYSHK(-34.64);K(112.79)FVSELK(83.5)SNTYSYMNK(-83.5)NPYSHK(-94.23);K(-24.41)FVSELK(24.41)SNTYSYMNK(33.74)NPYSHK(-33.74);K(95.16)FVSELK(65.48)SNTYSYMNK(-65.48)NPYSHK(-83.6);K(1.93)FVSELK(-1.93)SNTYSYMNK(36.61)NPYSHK(-36.61);K(99.29)FVSELK(69.15)SNTYSYMNK(-69.15)NPYSHK(-85.15);K(-36.61)FVSELK(36.61)SNTYSYMNK(28.31)NPYSHK(-28.31);K(-31.56)FVSELK(31.56)SNTYSYMNK(-55.86)NPYSHK(-58.51);K(-40.31)FVSELK(40.31)SNTYSYMNK(-77.13)NPYSHK(-86.99);K(-48.71)FVSELK(48.71)SNTYSYMNK(-92.25)NPYSHK(-98.46);K(-47.82)FVSELK(47.82)SNTYSYMNK(-101.66)NPYSHK(-104.92);K(-45.17)FVSELK(45.17)SNTYSYMNK(-93.68)NPYSHK(-104.7);K(-22.72)FVSELK(22.72)SNTYSYMNK(-51.98)NPYSHK(-61.24);K(-19.91)FVSELK(19.91)SNTYSYMNK(-57.81)NPYSHK(-58.5);K(140.84)FVSELK(112.05)SNTYSYMNK(17.23)NPYSHK(-17.23);K(94.48)FVSELK(69.93)SNTYSYMNK(27.66)NPYSHK(-27.66);K(106.6)FVSELK(80.52)SNTYSYMNK(20.59)NPYSHK(-20.59);K(99.01)FVSELK(74.98)SNTYSYMNK(10.51)NPYSHK(-10.51)</t>
  </si>
  <si>
    <t>_K(bi)FVSELK(bi)SNTYSYMNKNPYSHK_;_KFVSELK(bi)SNTYSYMNK(bi)NPYSHK_;_K(bi)FVSELKSNTYSYMNK(bi)NPYSHK_;_KFVSELK(bi)SNTYSYMNKNPYSHK_;_K(bi)FVSELK(bi)SNTYSYMNK(bi)NPYSHK_</t>
  </si>
  <si>
    <t>KGCTVHEIGFMDDDNR</t>
  </si>
  <si>
    <t>_K(bi)GCTVHEIGFM(ox)DDDNR_;_K(bi)GCTVHEIGFM(ox)DDDNR_;_K(bi)GCTVHEIGFM(ox)DDDNR_;_K(bi)GCTVHEIGFM(ox)DDDNR_;_K(bi)GCTVHEIGFM(ox)DDDNR_;_K(bi)GCTVHEIGFM(ox)DDDNR_;_K(bi)GCTVHEIGFM(ox)DDDNR_;_K(bi)GCTVHEIGFM(ox)DDDNR_;_K(bi)GCTVHEIGFM(ox)DDDNR_;_K(bi)GCTVHEIGFM(ox)DDDNR_;_K(bi)GCTVHEIGFMDDDNR_;_K(bi)GCTVHEIGFMDDDNR_;_K(bi)GCTVHEIGFMDDDNR_;_K(bi)GCTVHEIGFMDDDNR_;_K(bi)GCTVHEIGFMDDDNR_;_K(bi)GCTVHEIGFMDDDNR_;_K(bi)GCTVHEIGFMDDDNR_</t>
  </si>
  <si>
    <t>K(1)GCTVHEIGFMDDDNR;K(1)GCTVHEIGFMDDDNR;K(1)GCTVHEIGFMDDDNR;K(1)GCTVHEIGFMDDDNR;K(1)GCTVHEIGFMDDDNR;K(1)GCTVHEIGFMDDDNR;K(1)GCTVHEIGFMDDDNR;K(1)GCTVHEIGFMDDDNR;K(1)GCTVHEIGFMDDDNR;K(1)GCTVHEIGFMDDDNR;K(1)GCTVHEIGFMDDDNR;K(1)GCTVHEIGFMDDDNR;K(1)GCTVHEIGFMDDDNR</t>
  </si>
  <si>
    <t>K(105.5)GCTVHEIGFMDDDNR;K(98.57)GCTVHEIGFMDDDNR;K(117.13)GCTVHEIGFMDDDNR;K(131.61)GCTVHEIGFMDDDNR;K(132.25)GCTVHEIGFMDDDNR;K(108.25)GCTVHEIGFMDDDNR;K(90.71)GCTVHEIGFMDDDNR;K(170.09)GCTVHEIGFMDDDNR;K(170.09)GCTVHEIGFMDDDNR;K(181.69)GCTVHEIGFMDDDNR;K(187.56)GCTVHEIGFMDDDNR;K(152.59)GCTVHEIGFMDDDNR;K(173.77)GCTVHEIGFMDDDNR</t>
  </si>
  <si>
    <t>_K(bi)GCTVHEIGFM(ox)DDDNR_;_K(bi)GCTVHEIGFMDDDNR_</t>
  </si>
  <si>
    <t>KGCTVHEIGFMDDDNRNTMNDTTPNVNLK</t>
  </si>
  <si>
    <t>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(ox)NDTTPNVNLK_;_K(bi)GCTVHEIGFM(ox)DDDNRNTMNDTTPNVNLK_;_K(bi)GCTVHEIGFMDDDNRNTM(ox)NDTTPNVNLK_;_K(bi)GCTVHEIGFM(ox)DDDNRNTMNDTTPNVNLK_;_K(bi)GCTVHEIGFMDDDNRNTM(ox)NDTTPNVNLK_;_K(bi)GCTVHEIGFM(ox)DDDNRNTMNDTTPNVNLK_;_K(bi)GCTVHEIGFM(ox)DDDNRNTMNDTTPNVNLK_;_K(bi)GCTVHEIGFMDDDNRNTM(ox)NDTTPNVNLK_;_K(bi)GCTVHEIGFM(ox)DDDNRNTMNDTTPNVNLK_;_K(bi)GCTVHEIGFM(ox)DDDNRNTMNDTTPNVNLK_;_K(bi)GCTVHEIGFMDDDNRNTM(ox)NDTTPNVNLK_;_K(bi)GCTVHEIGFM(ox)DDDNRNTMNDTTPNVNLK_;_K(bi)GCTVHEIGFM(ox)DDDNRNTMNDTTPNVNLK_;_K(bi)GCTVHEIGFMDDDNRNTM(ox)NDTTPNVNLK_;_K(bi)GCTVHEIGFM(ox)DDDNRNTMNDTTPNVNLK_;_K(bi)GCTVHEIGFM(ox)DDDNRNTMNDTTPNVNLK_;_K(bi)GCTVHEIGFMDDDNRNTM(ox)NDTTPNVNLK_;_K(bi)GCTVHEIGFM(ox)DDDNRNTMNDTTPNVNLK_;_K(bi)GCTVHEIGFM(ox)DDDNRNTMNDTTPNVNLK_;_K(bi)GCTVHEIGFM(ox)DDDNRNTMNDTTPNVNLK_;_K(bi)GCTVHEIGFMDDDNRNTM(ox)NDTTPNVNLK_;_K(bi)GCTVHEIGFMDDDNRNTM(ox)NDTTPNVNLK_;_K(bi)GCTVHEIGFM(ox)DDDNRNTMNDTTPNVNLK_;_K(bi)GCTVHEIGFMDDDNRNTM(ox)NDTTPNVNLK_;_K(bi)GCTVHEIGFM(ox)DDDNRNTMNDTTPNVNLK_;_K(bi)GCTVHEIGFM(ox)DDDNRNTMNDTTPNVNLK_;_K(bi)GCTVHEIGFMDDDNRNTM(ox)NDTTPNVNLK_;_K(bi)GCTVHEIGFMDDDNRNTM(ox)NDTTPNVNLK_;_K(bi)GCTVHEIGFM(ox)DDDNRNTMNDTTPNVNLK_;_K(bi)GCTVHEIGFM(ox)DDDNRNTMNDTTPNVNLK_;_K(bi)GCTVHEIGFMDDDNRNTM(ox)NDTTPNVNLK_;_K(bi)GCTVHEIGFMDDDNRNTM(ox)NDTTPNVNLK_;_K(bi)GCTVHEIGFM(ox)DDDNRNTMNDTTPNVNLK_;_K(bi)GCTVHEIGFM(ox)DDDNRNTMNDTTPNVNLK_;_K(bi)GCTVHEIGFMDDDNRNTM(ox)NDTTPNVNLK_;_K(bi)GCTVHEIGFMDDDNRNTM(ox)NDTTPNVNLK_;_K(bi)GCTVHEIGFM(ox)DDDNRNTMNDTTPNVNLK_;_K(bi)GCTVHEIGFM(ox)DDDNRNTMNDTTPNVNLK_;_K(bi)GCTVHEIGFMDDDNRNTM(ox)NDTTPNVNLK_;_K(bi)GCTVHEIGFM(ox)DDDNRNTMNDTTPNVNLK_;_K(bi)GCTVHEIGFM(ox)DDDNRNTMNDTTPNVNLK_;_K(bi)GCTVHEIGFM(ox)DDDNRNTMNDTTPNVNLK_;_K(bi)GCTVHEIGFM(ox)DDDNRNTMNDTTPNVNLK_;_K(bi)GCTVHEIGFMDDDNRNTM(ox)NDTTPNVNLK_;_K(bi)GCTVHEIGFMDDDNRNTM(ox)NDTTPNVNLK_;_K(bi)GCTVHEIGFM(ox)DDDNRNTMNDTTPNVNLK_;_K(bi)GCTVHEIGFM(ox)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;_K(bi)GCTVHEIGFMDDDNRNTMNDTTPNVNLK_</t>
  </si>
  <si>
    <t>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;K(1)GCTVHEIGFMDDDNRNTMNDTTPNVNLK</t>
  </si>
  <si>
    <t>K(82.13)GCTVHEIGFMDDDNRNTMNDTTPNVNLK(-82.13);K(67.83)GCTVHEIGFMDDDNRNTMNDTTPNVNLK(-67.83);K(122.96)GCTVHEIGFMDDDNRNTMNDTTPNVNLK(-122.96);K(101.24)GCTVHEIGFMDDDNRNTMNDTTPNVNLK(-101.24);K(87.33)GCTVHEIGFMDDDNRNTMNDTTPNVNLK(-87.33);K(66.02)GCTVHEIGFMDDDNRNTMNDTTPNVNLK(-66.02);K(113.14)GCTVHEIGFMDDDNRNTMNDTTPNVNLK(-113.14);K(85.22)GCTVHEIGFMDDDNRNTMNDTTPNVNLK(-85.22);K(48.37)GCTVHEIGFMDDDNRNTMNDTTPNVNLK(-48.37);K(109.2)GCTVHEIGFMDDDNRNTMNDTTPNVNLK(-109.2);K(96.69)GCTVHEIGFMDDDNRNTMNDTTPNVNLK(-96.69);K(73.09)GCTVHEIGFMDDDNRNTMNDTTPNVNLK(-73.09);K(62.12)GCTVHEIGFMDDDNRNTMNDTTPNVNLK(-62.12);K(116.59)GCTVHEIGFMDDDNRNTMNDTTPNVNLK(-116.59);K(87.61)GCTVHEIGFMDDDNRNTMNDTTPNVNLK(-87.61);K(42.41)GCTVHEIGFMDDDNRNTMNDTTPNVNLK(-42.41);K(52.49)GCTVHEIGFMDDDNRNTMNDTTPNVNLK(-52.49);K(91.18)GCTVHEIGFMDDDNRNTMNDTTPNVNLK(-91.18);K(88.75)GCTVHEIGFMDDDNRNTMNDTTPNVNLK(-88.75);K(40.4)GCTVHEIGFMDDDNRNTMNDTTPNVNLK(-40.4);K(94.6)GCTVHEIGFMDDDNRNTMNDTTPNVNLK(-94.6);K(96.53)GCTVHEIGFMDDDNRNTMNDTTPNVNLK(-96.53);K(92.76)GCTVHEIGFMDDDNRNTMNDTTPNVNLK(-92.76);K(62.8)GCTVHEIGFMDDDNRNTMNDTTPNVNLK(-62.8);K(53.91)GCTVHEIGFMDDDNRNTMNDTTPNVNLK(-53.91);K(90.27)GCTVHEIGFMDDDNRNTMNDTTPNVNLK(-90.27);K(95.31)GCTVHEIGFMDDDNRNTMNDTTPNVNLK(-95.31);K(83.3)GCTVHEIGFMDDDNRNTMNDTTPNVNLK(-83.3);K(117.24)GCTVHEIGFMDDDNRNTMNDTTPNVNLK(-117.24);K(74.22)GCTVHEIGFMDDDNRNTMNDTTPNVNLK(-74.22);K(72.78)GCTVHEIGFMDDDNRNTMNDTTPNVNLK(-72.78);K(87.67)GCTVHEIGFMDDDNRNTMNDTTPNVNLK(-87.67);K(81.25)GCTVHEIGFMDDDNRNTMNDTTPNVNLK(-81.25);K(81.47)GCTVHEIGFMDDDNRNTMNDTTPNVNLK(-81.47);K(112.31)GCTVHEIGFMDDDNRNTMNDTTPNVNLK(-112.31);K(90.46)GCTVHEIGFMDDDNRNTMNDTTPNVNLK(-90.46);K(75.61)GCTVHEIGFMDDDNRNTMNDTTPNVNLK(-75.61);K(93.69)GCTVHEIGFMDDDNRNTMNDTTPNVNLK(-93.69);K(98.08)GCTVHEIGFMDDDNRNTMNDTTPNVNLK(-98.08);K(70.21)GCTVHEIGFMDDDNRNTMNDTTPNVNLK(-70.21);K(85.07)GCTVHEIGFMDDDNRNTMNDTTPNVNLK(-85.07);K(117.25)GCTVHEIGFMDDDNRNTMNDTTPNVNLK(-117.25);K(152.05)GCTVHEIGFMDDDNRNTMNDTTPNVNLK(-152.05);K(48.5)GCTVHEIGFMDDDNRNTMNDTTPNVNLK(-48.5);K(101)GCTVHEIGFMDDDNRNTMNDTTPNVNLK(-101);K(53.42)GCTVHEIGFMDDDNRNTMNDTTPNVNLK(-53.42);K(80.73)GCTVHEIGFMDDDNRNTMNDTTPNVNLK(-80.73);K(64.74)GCTVHEIGFMDDDNRNTMNDTTPNVNLK(-64.74);K(84.19)GCTVHEIGFMDDDNRNTMNDTTPNVNLK(-84.19);K(110.59)GCTVHEIGFMDDDNRNTMNDTTPNVNLK(-110.59);K(92.3)GCTVHEIGFMDDDNRNTMNDTTPNVNLK(-92.3);K(73.74)GCTVHEIGFMDDDNRNTMNDTTPNVNLK(-73.74);K(106.4)GCTVHEIGFMDDDNRNTMNDTTPNVNLK(-106.4);K(131.04)GCTVHEIGFMDDDNRNTMNDTTPNVNLK(-131.04);K(108.98)GCTVHEIGFMDDDNRNTMNDTTPNVNLK(-108.98);K(80.99)GCTVHEIGFMDDDNRNTMNDTTPNVNLK(-80.99);K(123.19)GCTVHEIGFMDDDNRNTMNDTTPNVNLK(-123.19);K(109.99)GCTVHEIGFMDDDNRNTMNDTTPNVNLK(-109.99);K(124.09)GCTVHEIGFMDDDNRNTMNDTTPNVNLK(-124.09);K(140.96)GCTVHEIGFMDDDNRNTMNDTTPNVNLK(-140.96);K(115.44)GCTVHEIGFMDDDNRNTMNDTTPNVNLK(-115.44);K(76.04)GCTVHEIGFMDDDNRNTMNDTTPNVNLK(-76.04);K(123.41)GCTVHEIGFMDDDNRNTMNDTTPNVNLK(-123.41);K(79.78)GCTVHEIGFMDDDNRNTMNDTTPNVNLK(-79.78);K(89.93)GCTVHEIGFMDDDNRNTMNDTTPNVNLK(-89.93);K(53.99)GCTVHEIGFMDDDNRNTMNDTTPNVNLK(-53.99);K(79.13)GCTVHEIGFMDDDNRNTMNDTTPNVNLK(-79.13);K(104.65)GCTVHEIGFMDDDNRNTMNDTTPNVNLK(-104.65);K(36.14)GCTVHEIGFMDDDNRNTMNDTTPNVNLK(-36.14);K(133.6)GCTVHEIGFMDDDNRNTMNDTTPNVNLK(-133.6);K(138.03)GCTVHEIGFMDDDNRNTMNDTTPNVNLK(-138.03);K(159.97)GCTVHEIGFMDDDNRNTMNDTTPNVNLK(-159.97);K(121.38)GCTVHEIGFMDDDNRNTMNDTTPNVNLK(-121.38);K(84.24)GCTVHEIGFMDDDNRNTMNDTTPNVNLK(-84.24);K(134.62)GCTVHEIGFMDDDNRNTMNDTTPNVNLK(-134.62);K(98.38)GCTVHEIGFMDDDNRNTMNDTTPNVNLK(-98.38);K(173.22)GCTVHEIGFMDDDNRNTMNDTTPNVNLK(-173.22);K(115.16)GCTVHEIGFMDDDNRNTMNDTTPNVNLK(-115.16);K(115.27)GCTVHEIGFMDDDNRNTMNDTTPNVNLK(-115.27);K(164.79)GCTVHEIGFMDDDNRNTMNDTTPNVNLK(-164.79);K(180.47)GCTVHEIGFMDDDNRNTMNDTTPNVNLK(-180.47);K(112.59)GCTVHEIGFMDDDNRNTMNDTTPNVNLK(-112.59);K(131.04)GCTVHEIGFMDDDNRNTMNDTTPNVNLK(-131.04);K(45.48)GCTVHEIGFMDDDNRNTMNDTTPNVNLK(-45.48);K(135.11)GCTVHEIGFMDDDNRNTMNDTTPNVNLK(-135.11);K(134.79)GCTVHEIGFMDDDNRNTMNDTTPNVNLK(-134.79);K(81.91)GCTVHEIGFMDDDNRNTMNDTTPNVNLK(-81.91);K(131.79)GCTVHEIGFMDDDNRNTMNDTTPNVNLK(-131.79);K(157.75)GCTVHEIGFMDDDNRNTMNDTTPNVNLK(-157.75);K(187.62)GCTVHEIGFMDDDNRNTMNDTTPNVNLK(-187.62);K(115.89)GCTVHEIGFMDDDNRNTMNDTTPNVNLK(-115.89);K(182.02)GCTVHEIGFMDDDNRNTMNDTTPNVNLK(-182.02);K(64.77)GCTVHEIGFMDDDNRNTMNDTTPNVNLK(-64.77);K(194.57)GCTVHEIGFMDDDNRNTMNDTTPNVNLK(-194.57);K(129.93)GCTVHEIGFMDDDNRNTMNDTTPNVNLK(-129.93);K(145.55)GCTVHEIGFMDDDNRNTMNDTTPNVNLK(-145.55);K(160.65)GCTVHEIGFMDDDNRNTMNDTTPNVNLK(-160.65);K(131.32)GCTVHEIGFMDDDNRNTMNDTTPNVNLK(-131.32)</t>
  </si>
  <si>
    <t>_K(bi)GCTVHEIGFM(ox)DDDNRNTM(ox)NDTTPNVNLK_;_K(bi)GCTVHEIGFM(ox)DDDNRNTMNDTTPNVNLK_;_K(bi)GCTVHEIGFMDDDNRNTM(ox)NDTTPNVNLK_;_K(bi)GCTVHEIGFMDDDNRNTMNDTTPNVNLK_</t>
  </si>
  <si>
    <t>KGCTVHEIGFMDDDNRNTMNDTTPNVNLKK</t>
  </si>
  <si>
    <t>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NDTTPNVNLKK_;_K(bi)GCTVHEIGFMDDDNRNTM(ox)NDTTPNVNLKK_;_K(bi)GCTVHEIGFM(ox)DDDNRNTMNDTTPNVNLKK_;_K(bi)GCTVHEIGFM(ox)DDDNRNTMNDTTPNVNLKK_;_K(bi)GCTVHEIGFMDDDNRNTM(ox)NDTTPNVNLKK_;_K(bi)GCTVHEIGFMDDDNRNTM(ox)NDTTPNVNLKK_;_K(bi)GCTVHEIGFM(ox)DDDNRNTMNDTTPNVNLKK_;_K(bi)GCTVHEIGFMDDDNRNTM(ox)NDTTPNVNLKK_;_K(bi)GCTVHEIGFMDDDNRNTM(ox)NDTTPNVNLKK_;_K(bi)GCTVHEIGFM(ox)DDDNRNTMNDTTPNVNLKK_;_K(bi)GCTVHEIGFM(ox)DDDNRNTMNDTTPNVNLKK_;_K(bi)GCTVHEIGFMDDDNRNTM(ox)NDTTPNVNLKK_;_K(bi)GCTVHEIGFM(ox)DDDNRNTMNDTTPNVNLKK_;_K(bi)GCTVHEIGFM(ox)DDDNRNTMNDTTPNVNLKK_;_K(bi)GCTVHEIGFM(ox)DDDNRNTMNDTTPNVNLKK_;_K(bi)GCTVHEIGFMDDDNRNTM(ox)NDTTPNVNLKK_;_K(bi)GCTVHEIGFMDDDNRNTM(ox)NDTTPNVNLKK_;_K(bi)GCTVHEIGFM(ox)DDDNRNTMNDTTPNVNLKK_;_K(bi)GCTVHEIGFMDDDNRNTM(ox)NDTTPNVNLKK_;_K(bi)GCTVHEIGFMDDDNRNTM(ox)NDTTPNVNLKK_;_K(bi)GCTVHEIGFM(ox)DDDNRNTMNDTTPNVNLKK_;_K(bi)GCTVHEIGFM(ox)DDDNRNTMNDTTPNVNLKK_;_K(bi)GCTVHEIGFMDDDNRNTM(ox)NDTTPNVNLKK_;_K(bi)GCTVHEIGFMDDDNRNTM(ox)NDTTPNVNLKK_;_K(bi)GCTVHEIGFMDDDNRNTM(ox)NDTTPNVNLKK_;_K(bi)GCTVHEIGFMDDDNRNTM(ox)NDTTPNVNLKK_;_K(bi)GCTVHEIGFM(ox)DDDNRNTMNDTTPNVNLKK(bi)_;_K(bi)GCTVHEIGFM(ox)DDDNRNTMNDTTPNVNLK(bi)K_;_K(bi)GCTVHEIGFM(ox)DDDNRNTMNDTTPNVNLK(bi)K_;_K(bi)GCTVHEIGFM(ox)DDDNRNTMNDTTPNVNLK(bi)K_;_K(bi)GCTVHEIGFMDDDNRNTMNDTTPNVNLKK(bi)_;_K(bi)GCTVHEIGFMDDDNRNTMNDTTPNVNLKK(bi)_;_K(bi)GCTVHEIGFMDDDNRNTMNDTTPNVNLKK(bi)_;_K(bi)GCTVHEIGFMDDDNRNTMNDTTPNVNLK(bi)K_;_K(bi)GCTVHEIGFMDDDNRNTMNDTTPNVNLKK(bi)_;_K(bi)GCTVHEIGFMDDDNRNTMNDTTPNVNLKK(bi)_</t>
  </si>
  <si>
    <t>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(0.999)GCTVHEIGFMDDDNRNTMNDTTPNVNLKK(0.001)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K;K(1)GCTVHEIGFMDDDNRNTMNDTTPNVNLK(0.252)K(0.748);K(1)GCTVHEIGFMDDDNRNTMNDTTPNVNLK(0.5)K(0.5);K(1)GCTVHEIGFMDDDNRNTMNDTTPNVNLK(0.542)K(0.458);K(1)GCTVHEIGFMDDDNRNTMNDTTPNVNLK(0.218)K(0.782);K(1)GCTVHEIGFMDDDNRNTMNDTTPNVNLK(0.207)K(0.793);K(1)GCTVHEIGFMDDDNRNTMNDTTPNVNLK(0.18)K(0.82);K(1)GCTVHEIGFMDDDNRNTMNDTTPNVNLK(0.5)K(0.5);K(1)GCTVHEIGFMDDDNRNTMNDTTPNVNLK(0.19)K(0.81);K(1)GCTVHEIGFMDDDNRNTMNDTTPNVNLK(0.189)K(0.811)</t>
  </si>
  <si>
    <t>K(118.74)GCTVHEIGFMDDDNRNTMNDTTPNVNLK(-118.74)K(-118.99);K(78.74)GCTVHEIGFMDDDNRNTMNDTTPNVNLK(-78.74)K(-78.74);K(93.43)GCTVHEIGFMDDDNRNTMNDTTPNVNLK(-93.43)K(-93.43);K(56.27)GCTVHEIGFMDDDNRNTMNDTTPNVNLK(-56.27)K(-56.27);K(41.12)GCTVHEIGFMDDDNRNTMNDTTPNVNLK(-41.12)K(-41.12);K(82.31)GCTVHEIGFMDDDNRNTMNDTTPNVNLK(-82.31)K(-82.31);K(68.26)GCTVHEIGFMDDDNRNTMNDTTPNVNLK(-68.26)K(-68.26);K(50.5)GCTVHEIGFMDDDNRNTMNDTTPNVNLK(-50.5)K(-50.5);K(88.86)GCTVHEIGFMDDDNRNTMNDTTPNVNLK(-88.86)K(-88.86);K(37.53)GCTVHEIGFMDDDNRNTMNDTTPNVNLK(-37.53)K(-37.53);K(48.45)GCTVHEIGFMDDDNRNTMNDTTPNVNLK(-48.45)K(-48.45);K(123.4)GCTVHEIGFMDDDNRNTMNDTTPNVNLK(-123.4)K(-123.4);K(51.69)GCTVHEIGFMDDDNRNTMNDTTPNVNLK(-51.69)K(-51.69);K(112.2)GCTVHEIGFMDDDNRNTMNDTTPNVNLK(-112.2)K(-112.55);K(95.29)GCTVHEIGFMDDDNRNTMNDTTPNVNLK(-95.29)K(-95.29);K(62.17)GCTVHEIGFMDDDNRNTMNDTTPNVNLK(-62.17)K(-62.17);K(78.97)GCTVHEIGFMDDDNRNTMNDTTPNVNLK(-78.97)K(-78.97);K(76.51)GCTVHEIGFMDDDNRNTMNDTTPNVNLK(-76.51)K(-76.51);K(129)GCTVHEIGFMDDDNRNTMNDTTPNVNLK(-129)K(-132.74);K(89.99)GCTVHEIGFMDDDNRNTMNDTTPNVNLK(-89.99)K(-89.99);K(72)GCTVHEIGFMDDDNRNTMNDTTPNVNLK(-72)K(-72);K(82.21)GCTVHEIGFMDDDNRNTMNDTTPNVNLK(-82.21)K(-82.21);K(61.02)GCTVHEIGFMDDDNRNTMNDTTPNVNLK(-61.02)K(-61.02);K(109.91)GCTVHEIGFMDDDNRNTMNDTTPNVNLK(-109.91)K(-109.91);K(65.91)GCTVHEIGFMDDDNRNTMNDTTPNVNLK(-65.91)K(-65.91);K(113.42)GCTVHEIGFMDDDNRNTMNDTTPNVNLK(-113.42)K(-113.42);K(61)GCTVHEIGFMDDDNRNTMNDTTPNVNLK(-61)K(-61);K(81.32)GCTVHEIGFMDDDNRNTMNDTTPNVNLK(-81.32)K(-81.32);K(32.54)GCTVHEIGFMDDDNRNTMNDTTPNVNLK(-35.76)K(-32.54);K(97.18)GCTVHEIGFMDDDNRNTMNDTTPNVNLK(-97.18)K(-97.18);K(67.49)GCTVHEIGFMDDDNRNTMNDTTPNVNLK(-67.49)K(-67.49);K(61.78)GCTVHEIGFMDDDNRNTMNDTTPNVNLK(-61.78)K(-61.78);K(50.13)GCTVHEIGFMDDDNRNTMNDTTPNVNLK(-50.13)K(-51.03);K(73.39)GCTVHEIGFMDDDNRNTMNDTTPNVNLK(-74.08)K(-73.39);K(83.09)GCTVHEIGFMDDDNRNTMNDTTPNVNLK(-83.94)K(-83.09);K(58.63)GCTVHEIGFMDDDNRNTMNDTTPNVNLK(-58.63)K(-58.63);K(74.37)GCTVHEIGFMDDDNRNTMNDTTPNVNLK(-74.37)K(-74.71);K(38.79)GCTVHEIGFMDDDNRNTMNDTTPNVNLK(-38.79)K(-38.79);K(89.91)GCTVHEIGFMDDDNRNTMNDTTPNVNLK(-89.91)K(-89.91);K(63.57)GCTVHEIGFMDDDNRNTMNDTTPNVNLK(-63.57)K(-63.57);K(66.26)GCTVHEIGFMDDDNRNTMNDTTPNVNLK(-66.26)K(-66.26);K(83.62)GCTVHEIGFMDDDNRNTMNDTTPNVNLK(-83.62)K(-83.62);K(84.49)GCTVHEIGFMDDDNRNTMNDTTPNVNLK(-84.49)K(-84.49);K(53.2)GCTVHEIGFMDDDNRNTMNDTTPNVNLK(-53.2)K(-53.2);K(64.18)GCTVHEIGFMDDDNRNTMNDTTPNVNLK(-64.18)K(-64.18);K(61.1)GCTVHEIGFMDDDNRNTMNDTTPNVNLK(-61.1)K(-61.41);K(71.22)GCTVHEIGFMDDDNRNTMNDTTPNVNLK(-71.22)K(-71.22);K(56.97)GCTVHEIGFMDDDNRNTMNDTTPNVNLK(-56.97)K(-59.45);K(79.08)GCTVHEIGFMDDDNRNTMNDTTPNVNLK(-79.08)K(-79.44);K(74.7)GCTVHEIGFMDDDNRNTMNDTTPNVNLK(-4.74)K(4.74);K(102.87)GCTVHEIGFMDDDNRNTMNDTTPNVNLK(0)K(0);K(82.1)GCTVHEIGFMDDDNRNTMNDTTPNVNLK(0.73)K(-0.73);K(125.51)GCTVHEIGFMDDDNRNTMNDTTPNVNLK(-5.56)K(5.56);K(120.27)GCTVHEIGFMDDDNRNTMNDTTPNVNLK(-5.82)K(5.82);K(149.57)GCTVHEIGFMDDDNRNTMNDTTPNVNLK(-6.59)K(6.59);K(144.78)GCTVHEIGFMDDDNRNTMNDTTPNVNLK(0)K(0);K(98.1)GCTVHEIGFMDDDNRNTMNDTTPNVNLK(-6.3)K(6.3);K(130.82)GCTVHEIGFMDDDNRNTMNDTTPNVNLK(-6.31)K(6.31)</t>
  </si>
  <si>
    <t>_K(bi)GCTVHEIGFMDDDNRNTMNDTTPNVNLKK_;_K(bi)GCTVHEIGFMDDDNRNTM(ox)NDTTPNVNLKK_;_K(bi)GCTVHEIGFM(ox)DDDNRNTMNDTTPNVNLKK_;_K(bi)GCTVHEIGFM(ox)DDDNRNTMNDTTPNVNLKK(bi)_;_K(bi)GCTVHEIGFM(ox)DDDNRNTMNDTTPNVNLK(bi)K_;_K(bi)GCTVHEIGFMDDDNRNTMNDTTPNVNLKK(bi)_;_K(bi)GCTVHEIGFMDDDNRNTMNDTTPNVNLK(bi)K_</t>
  </si>
  <si>
    <t>RNA-binding protein, putative</t>
  </si>
  <si>
    <t>KGENIWEAR</t>
  </si>
  <si>
    <t>PF3D7_1110400</t>
  </si>
  <si>
    <t>_K(bi)GENIWEAR_</t>
  </si>
  <si>
    <t>K(1)GENIWEAR</t>
  </si>
  <si>
    <t>K(101.3)GENIWEAR</t>
  </si>
  <si>
    <t>KGIKENDTEGNDKVK</t>
  </si>
  <si>
    <t>_KGIKENDTEGNDK(bi)VK_;_KGIKENDTEGNDK(bi)VK_;_KGIKENDTEGNDK(bi)VK_;_KGIKENDTEGNDK(bi)VK_;_KGIKENDTEGNDK(bi)VK_;_KGIKENDTEGNDK(bi)VK_;_KGIKENDTEGNDK(bi)VK_;_KGIKENDTEGNDK(bi)VK_;_KGIKENDTEGNDKVK(bi)_;_KGIKENDTEGNDK(bi)VK_;_KGIKENDTEGNDK(bi)VK_;_KGIKENDTEGNDK(bi)VK_;_KGIKENDTEGNDK(bi)VK_;_KGIKENDTEGNDK(bi)VK_;_KGIKENDTEGNDK(bi)VK_;_KGIKENDTEGNDK(bi)VK_;_KGIKENDTEGNDK(bi)VK_;_KGIKENDTEGNDK(bi)VK_;_KGIKENDTEGNDK(bi)VK_;_KGIKENDTEGNDK(bi)VK_;_KGIKENDTEGNDKVK(bi)_;_KGIKENDTEGNDKVK(bi)_;_KGIKENDTEGNDKVK(bi)_</t>
  </si>
  <si>
    <t>KGIKENDTEGNDK(0.991)VK(0.009);KGIKENDTEGNDK(0.852)VK(0.148);KGIKENDTEGNDK(0.994)VK(0.006);KGIKENDTEGNDK(0.827)VK(0.173);KGIKENDTEGNDK(0.911)VK(0.089);KGIKENDTEGNDK(0.5)VK(0.5);KGIKENDTEGNDK(0.997)VK(0.003);KGIKENDTEGNDK(0.969)VK(0.031);KGIKENDTEGNDK(0.033)VK(0.967);KGIKENDTEGNDK(0.815)VK(0.185);KGIKENDTEGNDK(0.982)VK(0.018);KGIKENDTEGNDK(0.947)VK(0.053);KGIKENDTEGNDK(0.824)VK(0.176);KGIKENDTEGNDK(0.816)VK(0.183);KGIKENDTEGNDK(0.997)VK(0.003);KGIKENDTEGNDK(0.938)VK(0.062);KGIKENDTEGNDK(0.79)VK(0.21);KGIKENDTEGNDK(0.996)VK(0.004);KGIKENDTEGNDK(0.911)VK(0.089);KGIKENDTEGNDK(0.996)VK(0.004);KGIKENDTEGNDK(0.42)VK(0.58)</t>
  </si>
  <si>
    <t>K(-137.71)GIK(-126.69)ENDTEGNDK(20.27)VK(-20.27);K(-78.64)GIK(-68.89)ENDTEGNDK(7.62)VK(-7.62);K(-119.46)GIK(-97.42)ENDTEGNDK(22.36)VK(-22.36);K(-60.61)GIK(-53.71)ENDTEGNDK(6.8)VK(-6.8);K(-102.84)GIK(-86.22)ENDTEGNDK(10.1)VK(-10.1);K(-63.64)GIK(-53.62)ENDTEGNDK(0)VK(0);K(-102.3)GIK(-97.82)ENDTEGNDK(24.88)VK(-24.88);K(-97.7)GIK(-84.27)ENDTEGNDK(15.02)VK(-15.02);K(-122.4)GIK(-111.22)ENDTEGNDK(-14.68)VK(14.68);K(-89.5)GIK(-78.32)ENDTEGNDK(6.45)VK(-6.45);K(-123.48)GIK(-109.2)ENDTEGNDK(17.43)VK(-17.43);K(-186.11)GIK(-167.78)ENDTEGNDK(12.53)VK(-12.53);K(-61.14)GIK(-55.5)ENDTEGNDK(6.71)VK(-6.71);K(-37.09)GIK(-32.84)ENDTEGNDK(6.49)VK(-6.49);K(-156.51)GIK(-145.45)ENDTEGNDK(25.82)VK(-25.82);K(-169.84)GIK(-149.22)ENDTEGNDK(11.77)VK(-11.77);K(-64.19)GIK(-55.43)ENDTEGNDK(5.75)VK(-5.75);K(-115.75)GIK(-97.59)ENDTEGNDK(23.95)VK(-23.95);K(-99.74)GIK(-95.35)ENDTEGNDK(10.08)VK(-10.08);K(-105.15)GIK(-101.27)ENDTEGNDK(23.47)VK(-23.47);K(-85.31)GIK(-75.56)ENDTEGNDK(-1.4)VK(1.4)</t>
  </si>
  <si>
    <t>_KGIKENDTEGNDK(bi)VK_;_KGIKENDTEGNDKVK(bi)_</t>
  </si>
  <si>
    <t>584;586</t>
  </si>
  <si>
    <t>13;15</t>
  </si>
  <si>
    <t>KGKCESCDINELKK</t>
  </si>
  <si>
    <t>_K(bi)GKCESCDINELKK_;_KGK(bi)CESCDINELKK_;_KGK(bi)CESCDINELKK_;_KGK(bi)CESCDINELKK_;_KGK(bi)CESCDINELKK_;_KGK(bi)CESCDINELKK_;_KGK(bi)CESCDINELKK_</t>
  </si>
  <si>
    <t>K(0.973)GK(0.027)CESCDINELKK;K(0.027)GK(0.973)CESCDINELKK;K(0.124)GK(0.876)CESCDINELKK</t>
  </si>
  <si>
    <t>K(15.56)GK(-15.56)CESCDINELK(-49.14)K(-55.8);K(-15.63)GK(15.63)CESCDINELK(-104.21)K(-104.21);K(-8.5)GK(8.5)CESCDINELK(-85.41)K(-85.41)</t>
  </si>
  <si>
    <t>_K(bi)GKCESCDINELKK_;_KGK(bi)CESCDINELKK_</t>
  </si>
  <si>
    <t>KGKNNGNFSK</t>
  </si>
  <si>
    <t>_K(bi)GKNNGNFSK_;_K(bi)GKNNGNFSK_;_K(bi)GKNNGNFSK_;_K(bi)GKNNGNFSK_;_K(bi)GKNNGNFSK_;_K(bi)GKNNGNFSK_</t>
  </si>
  <si>
    <t>K(0.591)GK(0.409)NNGNFSK;K(0.858)GK(0.142)NNGNFSK</t>
  </si>
  <si>
    <t>K(1.6)GK(-1.6)NNGNFSK(-89.95);K(7.81)GK(-7.81)NNGNFSK(-60.99)</t>
  </si>
  <si>
    <t>_K(bi)GKNNGNFSK_</t>
  </si>
  <si>
    <t>KGLEFYK</t>
  </si>
  <si>
    <t>_K(bi)GLEFYK_;_K(bi)GLEFYK_;_K(bi)GLEFYK_;_K(bi)GLEFYK_;_K(bi)GLEFYK_;_K(bi)GLEFYK_;_K(bi)GLEFYK_;_K(bi)GLEFYK_;_K(bi)GLEFYK_;_K(bi)GLEFYK_;_K(bi)GLEFYK_;_K(bi)GLEFYK_</t>
  </si>
  <si>
    <t>K(1)GLEFYK;K(1)GLEFYK;K(1)GLEFYK;K(1)GLEFYK;K(1)GLEFYK;K(1)GLEFYK;K(1)GLEFYK;K(1)GLEFYK;K(1)GLEFYK;K(1)GLEFYK</t>
  </si>
  <si>
    <t>K(106.09)GLEFYK(-106.09);K(105.38)GLEFYK(-105.38);K(105.38)GLEFYK(-105.38);K(101.04)GLEFYK(-101.04);K(90.26)GLEFYK(-90.26);K(89.58)GLEFYK(-89.58);K(105.38)GLEFYK(-105.38);K(106.09)GLEFYK(-106.09);K(117.98)GLEFYK(-117.98);K(105.38)GLEFYK(-105.38)</t>
  </si>
  <si>
    <t>_K(bi)GLEFYK_</t>
  </si>
  <si>
    <t>KGLEFYKSSLK</t>
  </si>
  <si>
    <t>_KGLEFYK(bi)SSLK_;_KGLEFYK(bi)SSLK_;_KGLEFYK(bi)SSLK_;_KGLEFYK(bi)SSLK_;_KGLEFYK(bi)SSLK_;_KGLEFYK(bi)SSLK_;_KGLEFYK(bi)SSLK_;_KGLEFYK(bi)SSLK_;_KGLEFYK(bi)SSLK_;_KGLEFYK(bi)SSLK_;_KGLEFYK(bi)SSLK_;_KGLEFYK(bi)SSLK_;_KGLEFYK(bi)SSLK_;_KGLEFYK(bi)SSLK_;_K(bi)GLEFYK(bi)SSLK_;_K(bi)GLEFYK(bi)SSLK_;_K(bi)GLEFYK(bi)SSLK_;_K(bi)GLEFYK(bi)SSLK_;_K(bi)GLEFYK(bi)SSLK_;_K(bi)GLEFYK(bi)SSLK_;_K(bi)GLEFYKS(ph)SLK_;_K(bi)GLEFYKS(ph)SLK_;_K(bi)GLEFYKS(ph)SLK_</t>
  </si>
  <si>
    <t>KGLEFYK(1)SSLK;K(0.005)GLEFYK(0.995)SSLK;KGLEFYK(1)SSLK;KGLEFYK(1)SSLK;K(1)GLEFYK(1)SSLK;K(1)GLEFYKSSLK;K(1)GLEFYKSSLK</t>
  </si>
  <si>
    <t>K(-68.45)GLEFYK(38.28)SSLK(-38.28);K(-23.13)GLEFYK(23.13)SSLK(-56.35);K(-52.88)GLEFYK(45.92)SSLK(-45.92);K(-48.33)GLEFYK(47.94)SSLK(-47.94);K(175.61)GLEFYK(75.8)SSLK(-75.8);K(84.46)GLEFYK(-84.46)SSLK(-122.99);K(74.18)GLEFYK(-74.18)SSLK(-104.69)</t>
  </si>
  <si>
    <t>KGLEFYKS(0.804)S(0.196)LK;KGLEFYKS(0.811)S(0.189)LK</t>
  </si>
  <si>
    <t>KGLEFY(-96.52)KS(6.13)S(-6.13)LK;KGLEFY(-96.6)KS(6.32)S(-6.32)LK</t>
  </si>
  <si>
    <t>_KGLEFYK(bi)SSLK_;_K(bi)GLEFYK(bi)SSLK_;_K(bi)GLEFYKS(ph)SLK_</t>
  </si>
  <si>
    <t>852;846</t>
  </si>
  <si>
    <t>7;1</t>
  </si>
  <si>
    <t>KGLNEQHVNPWTTTLADLK</t>
  </si>
  <si>
    <t>_K(bi)GLNEQHVNPWTTTLADLK_;_K(bi)GLNEQHVNPWTTTLADLK_;_K(bi)GLNEQHVNPWTTTLADLK_;_K(bi)GLNEQHVNPWTTTLADLK_;_K(bi)GLNEQHVNPWTTTLADLK_;_K(bi)GLNEQHVNPWTTTLADLK_;_K(bi)GLNEQHVNPWTTTLADLK_;_K(bi)GLNEQHVNPWTTTLADLK_;_K(bi)GLNEQHVNPWTTTLADLK_;_K(bi)GLNEQHVNPWTTTLADLK_;_K(bi)GLNEQHVNPWTTTLADLK_;_K(bi)GLNEQHVNPWTTTLADLK_;_K(bi)GLNEQHVNPWTTTLADLK_;_K(bi)GLNEQHVNPWTTTLADLK_;_K(bi)GLNEQHVNPWTTTLADLK_;_K(bi)GLNEQHVNPWTTTLADLK_</t>
  </si>
  <si>
    <t>K(1)GLNEQHVNPWTTTLADLK;K(1)GLNEQHVNPWTTTLADLK;K(1)GLNEQHVNPWTTTLADLK;K(1)GLNEQHVNPWTTTLADLK;K(1)GLNEQHVNPWTTTLADLK;K(1)GLNEQHVNPWTTTLADLK;K(1)GLNEQHVNPWTTTLADLK;K(1)GLNEQHVNPWTTTLADLK;K(1)GLNEQHVNPWTTTLADLK;K(1)GLNEQHVNPWTTTLADLK;K(1)GLNEQHVNPWTTTLADLK;K(1)GLNEQHVNPWTTTLADLK;K(1)GLNEQHVNPWTTTLADLK;K(1)GLNEQHVNPWTTTLADLK;K(1)GLNEQHVNPWTTTLADLK;K(1)GLNEQHVNPWTTTLADLK</t>
  </si>
  <si>
    <t>K(169.29)GLNEQHVNPWTTTLADLK(-169.29);K(165.03)GLNEQHVNPWTTTLADLK(-165.03);K(210.26)GLNEQHVNPWTTTLADLK(-210.26);K(189.81)GLNEQHVNPWTTTLADLK(-189.81);K(134.83)GLNEQHVNPWTTTLADLK(-134.83);K(104.38)GLNEQHVNPWTTTLADLK(-104.38);K(189.28)GLNEQHVNPWTTTLADLK(-189.28);K(97.92)GLNEQHVNPWTTTLADLK(-97.92);K(168.94)GLNEQHVNPWTTTLADLK(-168.94);K(155.41)GLNEQHVNPWTTTLADLK(-155.41);K(151.85)GLNEQHVNPWTTTLADLK(-151.85);K(161.3)GLNEQHVNPWTTTLADLK(-161.3);K(135.66)GLNEQHVNPWTTTLADLK(-135.66);K(188.37)GLNEQHVNPWTTTLADLK(-188.37);K(114.6)GLNEQHVNPWTTTLADLK(-114.6);K(120.66)GLNEQHVNPWTTTLADLK(-120.66)</t>
  </si>
  <si>
    <t>_K(bi)GLNEQHVNPWTTTLADLK_</t>
  </si>
  <si>
    <t>KGLNEQHVNPWTTTLADLKNINNSMK</t>
  </si>
  <si>
    <t>_K(bi)GLNEQHVNPWTTTLADLKNINNSMK_</t>
  </si>
  <si>
    <t>K(1)GLNEQHVNPWTTTLADLKNINNSMK</t>
  </si>
  <si>
    <t>K(73.25)GLNEQHVNPWTTTLADLK(-73.25)NINNSMK(-74.14)</t>
  </si>
  <si>
    <t>KGLNEQHVNPWTTTLADLKNINNSMKIEK</t>
  </si>
  <si>
    <t>_K(bi)GLNEQHVNPWTTTLADLKNINNSMKIEK_</t>
  </si>
  <si>
    <t>K(1)GLNEQHVNPWTTTLADLKNINNSMKIEK</t>
  </si>
  <si>
    <t>K(60.65)GLNEQHVNPWTTTLADLK(-60.65)NINNSMK(-68.9)IEK(-70.14)</t>
  </si>
  <si>
    <t>KGSLGFDSFK</t>
  </si>
  <si>
    <t>_K(bi)GSLGFDSFK_;_K(bi)GSLGFDSFK_;_K(bi)GSLGFDSFK_;_K(bi)GSLGFDSFK_;_K(bi)GSLGFDSFK_;_K(bi)GSLGFDSFK_;_K(bi)GSLGFDSFK_;_K(bi)GSLGFDSFK_;_K(bi)GSLGFDSFK_;_K(bi)GSLGFDSFK_;_K(bi)GSLGFDSFK_;_K(bi)GSLGFDSFK_;_K(bi)GSLGFDSFK_;_K(bi)GSLGFDSFK_;_K(bi)GSLGFDSFK_;_K(bi)GSLGFDSFK_;_K(bi)GSLGFDSFK_;_K(bi)GSLGFDSFK_;_K(bi)GSLGFDSFK_;_K(bi)GSLGFDSFK_;_K(bi)GSLGFDSFK_;_K(bi)GSLGFDSFK_;_K(bi)GS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;_K(bi)GS(ph)LGFDSFK_</t>
  </si>
  <si>
    <t>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;K(1)GSLGFDSFK</t>
  </si>
  <si>
    <t>K(192.94)GSLGFDSFK(-192.94);K(134.18)GSLGFDSFK(-134.18);K(196)GSLGFDSFK(-196);K(113.21)GSLGFDSFK(-113.21);K(151.33)GSLGFDSFK(-151.33);K(206.47)GSLGFDSFK(-206.47);K(116.2)GSLGFDSFK(-116.2);K(196.54)GSLGFDSFK(-196.54);K(117.24)GSLGFDSFK(-117.24);K(230.62)GSLGFDSFK(-230.62);K(228.85)GSLGFDSFK(-228.85);K(108.98)GSLGFDSFK(-108.98);K(213.39)GSLGFDSFK(-213.39);K(195.45)GSLGFDSFK(-195.45);K(186.66)GSLGFDSFK(-186.66);K(214.23)GSLGFDSFK(-214.23);K(223.29)GSLGFDSFK(-223.29);K(204.01)GSLGFDSFK(-204.01);K(142.67)GSLGFDSFK(-142.67);K(76.78)GSLGFDSFK(-76.78);K(145)GSLGFDSFK(-145);K(132.92)GSLGFDSFK(-132.92);K(86.96)GSLGFDSFK(-86.96);K(110.42)GSLGFDSFK(-110.42);K(144.72)GSLGFDSFK(-144.72);K(111.93)GSLGFDSFK(-111.93);K(133.43)GSLGFDSFK(-133.43);K(118.7)GSLGFDSFK(-118.7);K(90.57)GSLGFDSFK(-90.57);K(146.94)GSLGFDSFK(-146.94);K(154.78)GSLGFDSFK(-154.78);K(151.36)GSLGFDSFK(-151.36);K(143.96)GSLGFDSFK(-143.96);K(149.73)GSLGFDSFK(-149.73);K(113.17)GSLGFDSFK(-113.17);K(91.43)GSLGFDSFK(-91.43);K(140.06)GSLGFDSFK(-140.06);K(141.25)GSLGFDSFK(-141.25);K(115.14)GSLGFDSFK(-115.14);K(111.34)GSLGFDSFK(-111.34);K(99.67)GSLGFDSFK(-99.67);K(142.62)GSLGFDSFK(-142.62)</t>
  </si>
  <si>
    <t>KGS(1)LGFDSFK;KGS(1)LGFDSFK;KGS(1)LGFDSFK;KGS(1)LGFDSFK;KGS(1)LGFDSFK;KGS(1)LGFDSFK;KGS(1)LGFDSFK;KGS(1)LGFDSFK;KGS(1)LGFDSFK;KGS(1)LGFDSFK;KGS(1)LGFDSFK;KGS(1)LGFDSFK;KGS(1)LGFDSFK;KGS(1)LGFDSFK;KGS(1)LGFDSFK;KGS(1)LGFDSFK;KGS(1)LGFDSFK;KGS(1)LGFDSFK;KGS(1)LGFDSFK;KGS(1)LGFDSFK;KGS(1)LGFDSFK;KGS(1)LGFDSFK;KGS(1)LGFDSFK;KGS(1)LGFDSFK</t>
  </si>
  <si>
    <t>KGS(87.46)LGFDS(-87.46)FK;KGS(33.42)LGFDS(-33.42)FK;KGS(78.16)LGFDS(-78.16)FK;KGS(70.33)LGFDS(-70.33)FK;KGS(57.23)LGFDS(-57.23)FK;KGS(51.51)LGFDS(-51.51)FK;KGS(84.64)LGFDS(-84.64)FK;KGS(58.61)LGFDS(-58.61)FK;KGS(82.21)LGFDS(-82.21)FK;KGS(52.19)LGFDS(-52.19)FK;KGS(51.88)LGFDS(-51.88)FK;KGS(71.88)LGFDS(-71.88)FK;KGS(83.04)LGFDS(-83.04)FK;KGS(75.49)LGFDS(-75.49)FK;KGS(95.47)LGFDS(-95.47)FK;KGS(79.69)LGFDS(-79.69)FK;KGS(59.71)LGFDS(-59.71)FK;KGS(49.85)LGFDS(-49.85)FK;KGS(80.59)LGFDS(-80.59)FK;KGS(77.73)LGFDS(-77.73)FK;KGS(66.62)LGFDS(-66.62)FK;KGS(56.99)LGFDS(-56.99)FK;KGS(33.25)LGFDS(-33.25)FK;KGS(75.26)LGFDS(-75.26)FK</t>
  </si>
  <si>
    <t>_K(bi)GSLGFDSFK_;_K(bi)GS(ph)LGFDSFK_</t>
  </si>
  <si>
    <t>KGSLGFDSFKK</t>
  </si>
  <si>
    <t>_KGSLGFDSFK(bi)K_;_KGSLGFDSFK(bi)K_;_KGSLGFDSFK(bi)K_;_KGSLGFDSFK(bi)K_;_K(bi)GSLGFDSFKK_;_KGSLGFDSFK(bi)K_;_K(bi)GSLGFDSFKK_;_K(bi)GSLGFDSFKK_;_KGSLGFDSFK(bi)K_;_KGSLGFDSFK(bi)K_;_KGSLGFDSFK(bi)K_;_KGSLGFDSFK(bi)K_;_KGSLGFDSFK(bi)K_;_KGSLGFDSFK(bi)K_;_KGSLGFDSFK(bi)K_;_K(bi)GS(ph)LGFDSFKK_;_K(bi)GS(ph)LGFDSFKK_;_KGS(ph)LGFDSFK(bi)K_;_K(bi)GS(ph)LGFDSFKK_;_K(bi)GS(ph)LGFDSFKK_;_KGS(ph)LGFDSFK(bi)K_;_KGS(ph)LGFDSFKK(bi)_;_K(bi)GS(ph)LGFDSFKK_;_K(bi)GS(ph)LGFDSFKK_;_K(bi)GS(ph)LGFDSFKK_;_K(bi)GS(ph)LGFDSFKK_;_KGS(ph)LGFDSFK(bi)K_;_K(bi)GS(ph)LGFDSFKK_;_K(bi)GS(ph)LGFDSFKK_;_KGS(ph)LGFDSFK(bi)K_;_K(bi)GS(ph)LGFDSFKK_;_K(bi)GS(ph)LGFDSFKK_;_K(bi)GS(ph)LGFDSFKK_;_K(bi)GS(ph)LGFDSFKK_;_KGS(ph)LGFDSFK(bi)K_;_K(bi)GS(ph)LGFDSFKK_;_K(bi)GS(ph)LGFDSFKK_;_K(bi)GS(ph)LGFDSFKK_;_K(bi)GS(ph)LGFDSFKK_;_K(bi)GS(ph)LGFDSFKK_;_K(bi)GS(ph)LGFDSFKK_;_K(bi)GS(ph)LGFDSFKK_;_K(bi)GS(ph)LGFDSFKK_;_K(bi)GS(ph)LGFDSFKK_;_KGS(ph)LGFDSFK(bi)K_;_KGS(ph)LGFDSFK(bi)K_;_KGS(ph)LGFDSFK(bi)K_;_KGS(ph)LGFDSFK(bi)K_;_KGS(ph)LGFDSFK(bi)K_;_KGS(ph)LGFDSFK(bi)K_;_KGS(ph)LGFDSFK(bi)K_;_K(bi)GS(ph)LGFDSFKK_;_KGS(ph)LGFDSFK(bi)K_;_K(bi)GSLGFDSFK(bi)K_;_K(bi)GSLGFDSFK(bi)K_;_K(bi)GSLGFDSFK(bi)K_;_K(bi)GSLGFDSFKK(bi)_;_K(bi)GSLGFDSFK(bi)K_;_K(bi)GSLGFDSFK(bi)K_</t>
  </si>
  <si>
    <t>KGSLGFDSFK(0.982)K(0.018);KGSLGFDSFK(0.83)K(0.17);KGSLGFDSFK(0.771)K(0.229);KGSLGFDSFK(0.915)K(0.085);K(1)GSLGFDSFKK;KGSLGFDSFK(0.981)K(0.019);K(1)GSLGFDSFKK;K(1)GSLGFDSFKK;KGSLGFDSFK(0.984)K(0.016);K(1)GSLGFDSFKK;K(1)GSLGFDSFKK;KGSLGFDSFK(0.91)K(0.09);K(1)GSLGFDSFKK;K(1)GSLGFDSFKK;KGSLGFDSFK(0.812)K(0.188);KGSLGFDSFK(0.275)K(0.725);K(1)GSLGFDSFKK;K(1)GSLGFDSFKK;K(1)GSLGFDSFKK;K(1)GSLGFDSFKK;KGSLGFDSFK(0.828)K(0.172);K(1)GSLGFDSFKK;K(1)GSLGFDSFKK;KGSLGFDSFK(0.99)K(0.01);K(1)GSLGFDSFKK;K(1)GSLGFDSFKK;K(1)GSLGFDSFKK;K(1)GSLGFDSFKK;KGSLGFDSFK(0.962)K(0.038);K(1)GSLGFDSFKK;K(1)GSLGFDSFKK;K(1)GSLGFDSFKK;K(1)GSLGFDSFKK;K(1)GSLGFDSFKK;K(1)GSLGFDSFKK;K(1)GSLGFDSFKK;K(1)GSLGFDSFKK;K(1)GSLGFDSFKK;K(1)GSLGFDSFK(0.771)K(0.229);K(1)GSLGFDSFK(0.991)K(0.009);K(1)GSLGFDSFK(0.985)K(0.015);K(1)GSLGFDSFK(0.187)K(0.813);K(1)GSLGFDSFK(0.5)K(0.5);K(1)GSLGFDSFK(0.724)K(0.276)</t>
  </si>
  <si>
    <t>K(-89.65)GSLGFDSFK(17.43)K(-17.43);K(-101.7)GSLGFDSFK(6.88)K(-6.88);K(-107.57)GSLGFDSFK(5.26)K(-5.26);K(-145.96)GSLGFDSFK(10.35)K(-10.35);K(131.05)GSLGFDSFK(-131.05)K(-134.57);K(-106.95)GSLGFDSFK(17.18)K(-17.18);K(112.86)GSLGFDSFK(-112.86)K(-113.3);K(112.43)GSLGFDSFK(-112.43)K(-118.66);K(-100.31)GSLGFDSFK(18)K(-18);K(103.5)GSLGFDSFK(-104.93)K(-103.5);K(61.24)GSLGFDSFK(-61.24)K(-69.52);K(-88.62)GSLGFDSFK(10.07)K(-10.07);K(166.13)GSLGFDSFK(-166.13)K(-170.01);K(101.61)GSLGFDSFK(-101.61)K(-102.39);K(-76.19)GSLGFDSFK(6.35)K(-6.35);K(-112.6)GSLGFDSFK(-4.21)K(4.21);K(83.96)GSLGFDSFK(-87.62)K(-83.96);K(119.1)GSLGFDSFK(-119.68)K(-119.1);K(120.15)GSLGFDSFK(-120.15)K(-126.36);K(133.45)GSLGFDSFK(-134.7)K(-133.45);K(-97.76)GSLGFDSFK(6.82)K(-6.82);K(122.72)GSLGFDSFK(-122.72)K(-126.73);K(158.6)GSLGFDSFK(-158.6)K(-159.33);K(-105.5)GSLGFDSFK(19.79)K(-19.79);K(112.89)GSLGFDSFK(-112.89)K(-117.6);K(123.84)GSLGFDSFK(-123.84)K(-127.35);K(76.55)GSLGFDSFK(-76.55)K(-79.93);K(92.02)GSLGFDSFK(-92.02)K(-99.21);K(-103.97)GSLGFDSFK(14.02)K(-14.02);K(91.12)GSLGFDSFK(-99.72)K(-91.12);K(104.58)GSLGFDSFK(-104.58)K(-109.57);K(113.32)GSLGFDSFK(-118.29)K(-113.32);K(88.44)GSLGFDSFK(-88.44)K(-95.1);K(99.29)GSLGFDSFK(-99.29)K(-102.77);K(91.07)GSLGFDSFK(-91.07)K(-91.75);K(91.07)GSLGFDSFK(-91.07)K(-98.84);K(95.51)GSLGFDSFK(-95.51)K(-100.63);K(63.5)GSLGFDSFK(-63.5)K(-71.06);K(87.31)GSLGFDSFK(5.26)K(-5.26);K(145.23)GSLGFDSFK(20.57)K(-20.57);K(126.57)GSLGFDSFK(18.12)K(-18.12);K(133.2)GSLGFDSFK(-6.39)K(6.39);K(169.91)GSLGFDSFK(0)K(0);K(120.8)GSLGFDSFK(4.18)K(-4.18)</t>
  </si>
  <si>
    <t>KGS(1)LGFDSFKK;KGS(1)LGFDSFKK;KGS(1)LGFDSFKK;KGS(1)LGFDSFKK;KGS(1)LGFDSFKK;KGS(1)LGFDSFKK;KGS(1)LGFDSFKK;KGS(1)LGFDSFKK;KGS(1)LGFDSFKK;KGS(1)LGFDSFKK;KGS(1)LGFDSFKK;KGS(1)LGFDSFKK;KGS(1)LGFDSFKK;KGS(1)LGFDSFKK;KGS(1)LGFDSFKK;KGS(1)LGFDSFKK;KGS(1)LGFDSFKK;KGS(1)LGFDSFKK;KGS(1)LGFDSFKK;KGS(1)LGFDSFKK;KGS(1)LGFDSFKK;KGS(1)LGFDSFKK;KGS(1)LGFDSFKK;KGS(1)LGFDSFKK;KGS(1)LGFDSFKK;KGS(1)LGFDSFKK;KGS(1)LGFDSFKK;KGS(1)LGFDSFKK;KGS(1)LGFDSFKK</t>
  </si>
  <si>
    <t>KGS(66.57)LGFDS(-66.57)FKK;KGS(61.24)LGFDS(-61.24)FKK;KGS(52.35)LGFDS(-52.35)FKK;KGS(80.97)LGFDS(-80.97)FKK;KGS(90.56)LGFDS(-90.56)FKK;KGS(43)LGFDS(-43)FKK;KGS(68.5)LGFDS(-68.5)FKK;KGS(80.55)LGFDS(-80.55)FKK;KGS(81.54)LGFDS(-81.54)FKK;KGS(100.63)LGFDS(-100.63)FKK;KGS(85.58)LGFDS(-85.58)FKK;KGS(45.64)LGFDS(-45.64)FKK;KGS(98.39)LGFDS(-98.39)FKK;KGS(137.32)LGFDS(-137.32)FKK;KGS(60.17)LGFDS(-60.17)FKK;KGS(105.66)LGFDS(-105.66)FKK;KGS(99.58)LGFDS(-99.58)FKK;KGS(71.87)LGFDS(-71.87)FKK;KGS(78.68)LGFDS(-78.68)FKK;KGS(37.4)LGFDS(-37.4)FKK;KGS(61.64)LGFDS(-61.64)FKK;KGS(81.67)LGFDS(-81.67)FKK;KGS(84.39)LGFDS(-84.39)FKK;KGS(74.75)LGFDS(-74.75)FKK;KGS(66.03)LGFDS(-66.03)FKK;KGS(88.17)LGFDS(-88.17)FKK;KGS(79.96)LGFDS(-79.96)FKK;KGS(69.3)LGFDS(-69.3)FKK;KGS(62.6)LGFDS(-62.6)FKK</t>
  </si>
  <si>
    <t>_KGSLGFDSFK(bi)K_;_K(bi)GSLGFDSFKK_;_K(bi)GS(ph)LGFDSFKK_;_KGS(ph)LGFDSFK(bi)K_;_KGS(ph)LGFDSFKK(bi)_;_K(bi)GSLGFDSFK(bi)K_;_K(bi)GSLGFDSFKK(bi)_</t>
  </si>
  <si>
    <t>KGTNPFMDEDELEELLR</t>
  </si>
  <si>
    <t>_K(bi)GTNPFMDEDELEELLR_;_K(bi)GTNPFMDEDELEELLR_;_K(bi)GTNPFMDEDELEELLR_;_K(bi)GTNPFMDEDELEELLR_;_K(bi)GTNPFMDEDELEELLR_;_K(bi)GTNPFMDEDELEELLR_;_K(bi)GTNPFMDEDELEELLR_;_K(bi)GTNPFMDEDELEELLR_;_K(bi)GTNPFMDEDELEELLR_;_K(bi)GTNPFMDEDELEELLR_;_K(bi)GTNPFMDEDELEELLR_;_K(bi)GTNPFMDEDELEELLR_;_K(bi)GTNPFMDEDELEELLR_;_K(bi)GTNPFMDEDELEELLR_;_K(bi)GTNPFMDEDELEELLR_;_K(bi)GTNPFMDEDELEELLR_;_K(bi)GTNPFMDEDELEELLR_;_K(bi)GTNPFMDEDELEELLR_;_K(bi)GTNPFM(ox)DEDELEELLR_;_K(bi)GTNPFM(ox)DEDELEELLR_;_K(bi)GTNPFM(ox)DEDELEELLR_;_K(bi)GTNPFM(ox)DEDELEELLR_;_K(bi)GTNPFM(ox)DEDELEELLR_;_K(bi)GTNPFM(ox)DEDELEELLR_;_K(bi)GTNPFM(ox)DEDELEELLR_;_K(bi)GTNPFM(ox)DEDELEELLR_;_K(bi)GTNPFM(ox)DEDELEELLR_;_K(bi)GTNPFM(ox)DEDELEELLR_;_K(bi)GTNPFM(ox)DEDELEELLR_;_K(bi)GTNPFM(ox)DEDELEELLR_</t>
  </si>
  <si>
    <t>K(1)GTNPFMDEDELEELLR;K(1)GTNPFMDEDELEELLR;K(1)GTNPFMDEDELEELLR;K(1)GTNPFMDEDELEELLR;K(1)GTNPFMDEDELEELLR;K(1)GTNPFMDEDELEELLR;K(1)GTNPFMDEDELEELLR;K(1)GTNPFMDEDELEELLR;K(1)GTNPFMDEDELEELLR;K(1)GTNPFMDEDELEELLR;K(1)GTNPFMDEDELEELLR;K(1)GTNPFMDEDELEELLR;K(1)GTNPFMDEDELEELLR;K(1)GTNPFMDEDELEELLR;K(1)GTNPFMDEDELEELLR;K(1)GTNPFMDEDELEELLR;K(1)GTNPFMDEDELEELLR;K(1)GTNPFMDEDELEELLR;K(1)GTNPFMDEDELEELLR;K(1)GTNPFMDEDELEELLR;K(1)GTNPFMDEDELEELLR</t>
  </si>
  <si>
    <t>K(283.22)GTNPFMDEDELEELLR;K(165.66)GTNPFMDEDELEELLR;K(258.8)GTNPFMDEDELEELLR;K(164.01)GTNPFMDEDELEELLR;K(226.22)GTNPFMDEDELEELLR;K(256.89)GTNPFMDEDELEELLR;K(227.46)GTNPFMDEDELEELLR;K(311.95)GTNPFMDEDELEELLR;K(210.57)GTNPFMDEDELEELLR;K(263.07)GTNPFMDEDELEELLR;K(156.06)GTNPFMDEDELEELLR;K(145.43)GTNPFMDEDELEELLR;K(142.58)GTNPFMDEDELEELLR;K(169.67)GTNPFMDEDELEELLR;K(133.93)GTNPFMDEDELEELLR;K(59.37)GTNPFMDEDELEELLR;K(122.01)GTNPFMDEDELEELLR;K(93.81)GTNPFMDEDELEELLR;K(180.39)GTNPFMDEDELEELLR;K(128.74)GTNPFMDEDELEELLR;K(140.96)GTNPFMDEDELEELLR</t>
  </si>
  <si>
    <t>_K(bi)GTNPFMDEDELEELLR_;_K(bi)GTNPFM(ox)DEDELEELLR_</t>
  </si>
  <si>
    <t>KGTNPFMDEDELEELLRLER</t>
  </si>
  <si>
    <t>_K(bi)GTNPFMDEDELEELLRLER_;_K(bi)GTNPFMDEDELEELLRLER_;_K(bi)GTNPFMDEDELEELLRLER_;_K(bi)GTNPFMDEDELEELLRLER_;_K(bi)GTNPFMDEDELEELLRLER_;_K(bi)GTNPFMDEDELEELLRLER_;_K(bi)GTNPFMDEDELEELLRLER_;_K(bi)GTNPFMDEDELEELLRLER_;_K(bi)GTNPFMDEDELEELLRLER_;_K(bi)GTNPFM(ox)DEDELEELLRLER_;_K(bi)GTNPFM(ox)DEDELEELLRLER_;_K(bi)GTNPFM(ox)DEDELEELLRLER_;_K(bi)GTNPFM(ox)DEDELEELLRLER_;_K(bi)GTNPFM(ox)DEDELEELLRLER_;_K(bi)GTNPFM(ox)DEDELEELLRLER_;_K(bi)GTNPFM(ox)DEDELEELLRLER_;_K(bi)GTNPFM(ox)DEDELEELLRLER_</t>
  </si>
  <si>
    <t>K(1)GTNPFMDEDELEELLRLER;K(1)GTNPFMDEDELEELLRLER;K(1)GTNPFMDEDELEELLRLER;K(1)GTNPFMDEDELEELLRLER;K(1)GTNPFMDEDELEELLRLER;K(1)GTNPFMDEDELEELLRLER;K(1)GTNPFMDEDELEELLRLER;K(1)GTNPFMDEDELEELLRLER;K(1)GTNPFMDEDELEELLRLER;K(1)GTNPFMDEDELEELLRLER;K(1)GTNPFMDEDELEELLRLER;K(1)GTNPFMDEDELEELLRLER;K(1)GTNPFMDEDELEELLRLER;K(1)GTNPFMDEDELEELLRLER;K(1)GTNPFMDEDELEELLRLER;K(1)GTNPFMDEDELEELLRLER</t>
  </si>
  <si>
    <t>K(168.69)GTNPFMDEDELEELLRLER;K(122.01)GTNPFMDEDELEELLRLER;K(170.16)GTNPFMDEDELEELLRLER;K(163.41)GTNPFMDEDELEELLRLER;K(176.28)GTNPFMDEDELEELLRLER;K(157.47)GTNPFMDEDELEELLRLER;K(204.78)GTNPFMDEDELEELLRLER;K(157.47)GTNPFMDEDELEELLRLER;K(119.46)GTNPFMDEDELEELLRLER;K(117.3)GTNPFMDEDELEELLRLER;K(100.69)GTNPFMDEDELEELLRLER;K(99.39)GTNPFMDEDELEELLRLER;K(86.22)GTNPFMDEDELEELLRLER;K(113.14)GTNPFMDEDELEELLRLER;K(130.4)GTNPFMDEDELEELLRLER;K(107.98)GTNPFMDEDELEELLRLER</t>
  </si>
  <si>
    <t>_K(bi)GTNPFMDEDELEELLRLER_;_K(bi)GTNPFM(ox)DEDELEELLRLER_</t>
  </si>
  <si>
    <t>KGTNPFMDEDELEELLRLEREEK</t>
  </si>
  <si>
    <t>_K(bi)GTNPFM(ox)DEDELEELLRLEREEK_;_K(bi)GTNPFM(ox)DEDELEELLRLEREEK_;_K(bi)GTNPFM(ox)DEDELEELLRLEREEK_;_K(bi)GTNPFM(ox)DEDELEELLRLEREEK_;_K(bi)GTNPFM(ox)DEDELEELLRLEREEK_;_K(bi)GTNPFM(ox)DEDELEELLRLEREEK_;_K(bi)GTNPFM(ox)DEDELEELLRLEREEK_;_K(bi)GTNPFM(ox)DEDELEELLRLEREEK_;_K(bi)GTNPFM(ox)DEDELEELLRLEREEK_;_K(bi)GTNPFM(ox)DEDELEELLRLEREEK_;_K(bi)GTNPFM(ox)DEDELEELLRLEREEK_;_K(bi)GTNPFM(ox)DEDELEELLRLEREEK_;_K(bi)GTNPFM(ox)DEDELEELLRLEREEK_;_K(bi)GTNPFMDEDELEELLRLEREEK_;_K(bi)GTNPFMDEDELEELLRLEREEK_;_K(bi)GTNPFMDEDELEELLRLEREEK_;_K(bi)GTNPFMDEDELEELLRLEREEK_;_K(bi)GTNPFMDEDELEELLRLEREEK_;_K(bi)GTNPFMDEDELEELLRLEREEK_;_K(bi)GTNPFMDEDELEELLRLEREEK_;_K(bi)GTNPFMDEDELEELLRLEREEK_;_K(bi)GTNPFMDEDELEELLRLEREEK_;_K(bi)GTNPFMDEDELEELLRLEREEK_;_K(bi)GTNPFMDEDELEELLRLEREEK_;_K(bi)GTNPFMDEDELEELLRLEREEK_;_K(bi)GTNPFMDEDELEELLRLEREEK_</t>
  </si>
  <si>
    <t>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;K(1)GTNPFMDEDELEELLRLEREEK</t>
  </si>
  <si>
    <t>K(83.54)GTNPFMDEDELEELLRLEREEK(-83.54);K(86.99)GTNPFMDEDELEELLRLEREEK(-86.99);K(84.34)GTNPFMDEDELEELLRLEREEK(-84.34);K(77.75)GTNPFMDEDELEELLRLEREEK(-77.75);K(88.51)GTNPFMDEDELEELLRLEREEK(-88.51);K(107.24)GTNPFMDEDELEELLRLEREEK(-107.24);K(91.81)GTNPFMDEDELEELLRLEREEK(-91.81);K(68.78)GTNPFMDEDELEELLRLEREEK(-68.78);K(87.63)GTNPFMDEDELEELLRLEREEK(-87.63);K(58.15)GTNPFMDEDELEELLRLEREEK(-58.15);K(65.69)GTNPFMDEDELEELLRLEREEK(-65.69);K(72.73)GTNPFMDEDELEELLRLEREEK(-72.73);K(90.68)GTNPFMDEDELEELLRLEREEK(-90.68);K(75)GTNPFMDEDELEELLRLEREEK(-75);K(76.88)GTNPFMDEDELEELLRLEREEK(-76.88);K(72.75)GTNPFMDEDELEELLRLEREEK(-72.75);K(88.03)GTNPFMDEDELEELLRLEREEK(-88.03);K(66.23)GTNPFMDEDELEELLRLEREEK(-66.23);K(81.46)GTNPFMDEDELEELLRLEREEK(-81.46);K(87.18)GTNPFMDEDELEELLRLEREEK(-87.18);K(73.19)GTNPFMDEDELEELLRLEREEK(-73.19);K(69.29)GTNPFMDEDELEELLRLEREEK(-69.29);K(80.95)GTNPFMDEDELEELLRLEREEK(-80.95)</t>
  </si>
  <si>
    <t>_K(bi)GTNPFM(ox)DEDELEELLRLEREEK_;_K(bi)GTNPFMDEDELEELLRLEREEK_</t>
  </si>
  <si>
    <t>KGVEGLIDIENPNR</t>
  </si>
  <si>
    <t>Q13442</t>
  </si>
  <si>
    <t>PDAP1</t>
  </si>
  <si>
    <t>28 kDa heat- and acid-stable phosphoprotein</t>
  </si>
  <si>
    <t>_K(bi)GVEGLIDIENPNR_;_K(bi)GVEGLIDIENPNR_;_K(bi)GVEGLIDIENPNR_;_K(bi)GVEGLIDIENPNR_;_K(bi)GVEGLIDIENPNR_</t>
  </si>
  <si>
    <t>K(1)GVEGLIDIENPNR;K(1)GVEGLIDIENPNR;K(1)GVEGLIDIENPNR;K(1)GVEGLIDIENPNR;K(1)GVEGLIDIENPNR</t>
  </si>
  <si>
    <t>K(153.22)GVEGLIDIENPNR;K(171.08)GVEGLIDIENPNR;K(136.81)GVEGLIDIENPNR;K(174.21)GVEGLIDIENPNR;K(177.39)GVEGLIDIENPNR</t>
  </si>
  <si>
    <t>_K(bi)GVEGLIDIENPNR_</t>
  </si>
  <si>
    <t>KGVEGLIDIENPNRVAQTTK</t>
  </si>
  <si>
    <t>_K(bi)GVEGLIDIENPNRVAQTTK_;_K(bi)GVEGLIDIENPNRVAQTTK_;_K(bi)GVEGLIDIENPNRVAQTTK_;_K(bi)GVEGLIDIENPNRVAQTTK_;_K(bi)GVEGLIDIENPNRVAQTTK_</t>
  </si>
  <si>
    <t>K(1)GVEGLIDIENPNRVAQTTK;K(1)GVEGLIDIENPNRVAQTTK</t>
  </si>
  <si>
    <t>K(53.94)GVEGLIDIENPNRVAQTTK(-53.94);K(148.13)GVEGLIDIENPNRVAQTTK(-148.13)</t>
  </si>
  <si>
    <t>_K(bi)GVEGLIDIENPNRVAQTTK_</t>
  </si>
  <si>
    <t>KHFVAQKVK</t>
  </si>
  <si>
    <t>_KHFVAQK(bi)VK_;_KHFVAQK(bi)VK_;_KHFVAQK(bi)VK_;_KHFVAQK(bi)VK_;_KHFVAQK(bi)VK_;_KHFVAQK(bi)VK_</t>
  </si>
  <si>
    <t>KHFVAQK(0.998)VK(0.002);KHFVAQK(0.991)VK(0.009);KHFVAQK(0.852)VK(0.148)</t>
  </si>
  <si>
    <t>K(-53.3)HFVAQK(27.35)VK(-27.35);K(-68.55)HFVAQK(20.42)VK(-20.42);K(-71.12)HFVAQK(7.62)VK(-7.62)</t>
  </si>
  <si>
    <t>_KHFVAQK(bi)VK_</t>
  </si>
  <si>
    <t>KHHASISELK</t>
  </si>
  <si>
    <t>_K(bi)HHASISELK_;_K(bi)HHASISELK_</t>
  </si>
  <si>
    <t>K(1)HHASISELK</t>
  </si>
  <si>
    <t>K(60.94)HHASISELK(-60.94)</t>
  </si>
  <si>
    <t>_K(bi)HHASISELK_</t>
  </si>
  <si>
    <t>KHHASISELKK</t>
  </si>
  <si>
    <t>_K(bi)HHASISELKK_;_K(bi)HHASISELKK_;_K(bi)HHASISELKK_</t>
  </si>
  <si>
    <t>K(1)HHASISELKK;K(1)HHASISELKK;K(1)HHASISELKK</t>
  </si>
  <si>
    <t>K(155.4)HHASISELK(-155.4)K(-161.98);K(156.45)HHASISELK(-156.45)K(-160.62);K(167.78)HHASISELK(-167.78)K(-172.01)</t>
  </si>
  <si>
    <t>_K(bi)HHASISELKK_</t>
  </si>
  <si>
    <t>3 Biotin (K);Phospho (STY)</t>
  </si>
  <si>
    <t>phd finger protein, putative</t>
  </si>
  <si>
    <t>KHIDYVKKSFNYK</t>
  </si>
  <si>
    <t>PF3D7_0310200</t>
  </si>
  <si>
    <t>_K(bi)HIDYVK(bi)KS(ph)FNYK(bi)_</t>
  </si>
  <si>
    <t>K(0.998)HIDYVK(0.954)K(0.103)SFNYK(0.945)</t>
  </si>
  <si>
    <t>K(28.92)HIDYVK(13.46)K(-12.85)SFNYK(12.85)</t>
  </si>
  <si>
    <t>KHIDY(0.023)VKKS(0.926)FNY(0.051)K</t>
  </si>
  <si>
    <t>KHIDY(-17.33)VKKS(13.46)FNY(-13.46)K</t>
  </si>
  <si>
    <t>KHKDNEDAESVK</t>
  </si>
  <si>
    <t>_KHK(bi)DNEDAESVK_;_KHK(bi)DNEDAESVK_;_KHK(bi)DNEDAESVK_;_KHK(bi)DNEDAESVK_;_KHK(bi)DNEDAESVK_;_KHK(bi)DNEDAESVK_</t>
  </si>
  <si>
    <t>K(0.156)HK(0.844)DNEDAESVK;K(0.002)HK(0.998)DNEDAESVK;K(0.093)HK(0.907)DNEDAESVK;K(0.011)HK(0.989)DNEDAESVK</t>
  </si>
  <si>
    <t>K(-7.34)HK(7.34)DNEDAESVK(-88.3);K(-26.41)HK(26.41)DNEDAESVK(-103.49);K(-9.91)HK(9.91)DNEDAESVK(-86.81);K(-19.54)HK(19.54)DNEDAESVK(-147.41)</t>
  </si>
  <si>
    <t>_KHK(bi)DNEDAESVK_</t>
  </si>
  <si>
    <t>KHLEIFHK</t>
  </si>
  <si>
    <t>_K(bi)HLEIFHK_;_K(bi)HLEIFHK_;_K(bi)HLEIFHK_;_K(bi)HLEIFHK_;_K(bi)HLEIFHK_;_K(bi)HLEIFHK_;_K(bi)HLEIFHK_;_K(bi)HLEIFHK_;_K(bi)HLEIFHK_;_K(bi)HLEIFHK_;_K(bi)HLEIFHK_;_K(bi)HLEIFHK_;_K(bi)HLEIFHK_;_K(bi)HLEIFHK_;_K(bi)HLEIFHK_;_K(bi)HLEIFHK_;_K(bi)HLEIFHK_</t>
  </si>
  <si>
    <t>K(1)HLEIFHK;K(1)HLEIFHK;K(1)HLEIFHK;K(1)HLEIFHK;K(1)HLEIFHK;K(1)HLEIFHK;K(1)HLEIFHK;K(1)HLEIFHK;K(1)HLEIFHK;K(1)HLEIFHK;K(1)HLEIFHK;K(1)HLEIFHK;K(1)HLEIFHK;K(1)HLEIFHK;K(1)HLEIFHK;K(1)HLEIFHK;K(1)HLEIFHK</t>
  </si>
  <si>
    <t>K(124.29)HLEIFHK(-124.29);K(79.39)HLEIFHK(-79.39);K(131.7)HLEIFHK(-131.7);K(116.57)HLEIFHK(-116.57);K(109.31)HLEIFHK(-109.31);K(130.3)HLEIFHK(-130.3);K(92.8)HLEIFHK(-92.8);K(115.21)HLEIFHK(-115.21);K(107.63)HLEIFHK(-107.63);K(141.61)HLEIFHK(-141.61);K(95.15)HLEIFHK(-95.15);K(115.55)HLEIFHK(-115.55);K(112.63)HLEIFHK(-112.63);K(104.67)HLEIFHK(-104.67);K(115.21)HLEIFHK(-115.21);K(115.59)HLEIFHK(-115.59);K(109.07)HLEIFHK(-109.07)</t>
  </si>
  <si>
    <t>_K(bi)HLEIFHK_</t>
  </si>
  <si>
    <t>KHLEIFHKILTNTDPNDEVERR</t>
  </si>
  <si>
    <t>_K(bi)HLEIFHKILTNTDPNDEVERR_;_KHLEIFHK(bi)ILTNTDPNDEVERR_;_KHLEIFHK(bi)ILTNTDPNDEVERR_;_K(bi)HLEIFHKILTNTDPNDEVERR_;_KHLEIFHK(bi)ILTNTDPNDEVERR_;_KHLEIFHK(bi)ILTNTDPNDEVERR_;_KHLEIFHK(bi)ILTNTDPNDEVERR_;_KHLEIFHK(bi)ILTNTDPNDEVERR_;_K(bi)HLEIFHKILTNTDPNDEVERR_;_K(bi)HLEIFHKILTNTDPNDEVERR_;_K(bi)HLEIFHKILTNTDPNDEVERR_</t>
  </si>
  <si>
    <t>K(0.831)HLEIFHK(0.169)ILTNTDPNDEVERR;K(0.003)HLEIFHK(0.997)ILTNTDPNDEVERR;KHLEIFHK(1)ILTNTDPNDEVERR;K(0.961)HLEIFHK(0.039)ILTNTDPNDEVERR;K(0.012)HLEIFHK(0.988)ILTNTDPNDEVERR;K(0.001)HLEIFHK(0.999)ILTNTDPNDEVERR;K(0.001)HLEIFHK(0.999)ILTNTDPNDEVERR;KHLEIFHK(1)ILTNTDPNDEVERR</t>
  </si>
  <si>
    <t>K(6.92)HLEIFHK(-6.92)ILTNTDPNDEVERR;K(-25.03)HLEIFHK(25.03)ILTNTDPNDEVERR;K(-52.54)HLEIFHK(52.54)ILTNTDPNDEVERR;K(13.89)HLEIFHK(-13.89)ILTNTDPNDEVERR;K(-19.25)HLEIFHK(19.25)ILTNTDPNDEVERR;K(-31.5)HLEIFHK(31.5)ILTNTDPNDEVERR;K(-30.67)HLEIFHK(30.67)ILTNTDPNDEVERR;K(-37.03)HLEIFHK(37.03)ILTNTDPNDEVERR</t>
  </si>
  <si>
    <t>_K(bi)HLEIFHKILTNTDPNDEVERR_;_KHLEIFHK(bi)ILTNTDPNDEVERR_</t>
  </si>
  <si>
    <t>KHLEIFYK</t>
  </si>
  <si>
    <t>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;_K(bi)HLEIFYK_</t>
  </si>
  <si>
    <t>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;K(1)HLEIFYK</t>
  </si>
  <si>
    <t>K(106.02)HLEIFYK(-106.02);K(99.59)HLEIFYK(-99.59);K(99.61)HLEIFYK(-99.61);K(84.59)HLEIFYK(-84.59);K(83.21)HLEIFYK(-83.21);K(115.98)HLEIFYK(-115.98);K(98.19)HLEIFYK(-98.19);K(83.21)HLEIFYK(-83.21);K(66.45)HLEIFYK(-66.45);K(71.66)HLEIFYK(-71.66);K(111.13)HLEIFYK(-111.13);K(110.92)HLEIFYK(-110.92);K(86.69)HLEIFYK(-86.69);K(101.91)HLEIFYK(-101.91);K(88.49)HLEIFYK(-88.49);K(78.4)HLEIFYK(-78.4);K(101.4)HLEIFYK(-101.4);K(84.59)HLEIFYK(-84.59);K(110.02)HLEIFYK(-110.02);K(80.23)HLEIFYK(-80.23);K(77.16)HLEIFYK(-77.16);K(96.49)HLEIFYK(-96.49);K(69.92)HLEIFYK(-69.92);K(80.58)HLEIFYK(-80.58);K(100.81)HLEIFYK(-100.81);K(131.79)HLEIFYK(-131.79);K(103.51)HLEIFYK(-103.51);K(78.62)HLEIFYK(-78.62);K(86.83)HLEIFYK(-86.83);K(106.09)HLEIFYK(-106.09);K(74.83)HLEIFYK(-74.83);K(67.78)HLEIFYK(-67.78);K(108.46)HLEIFYK(-108.46);K(97.4)HLEIFYK(-97.4);K(95.91)HLEIFYK(-95.91);K(72.77)HLEIFYK(-72.77);K(88.1)HLEIFYK(-88.1);K(74.67)HLEIFYK(-74.67);K(83.21)HLEIFYK(-83.21);K(100.81)HLEIFYK(-100.81);K(108.67)HLEIFYK(-108.67);K(102.38)HLEIFYK(-102.38);K(92.02)HLEIFYK(-92.02);K(78.67)HLEIFYK(-78.67);K(85.99)HLEIFYK(-85.99);K(77.63)HLEIFYK(-77.63);K(81.5)HLEIFYK(-81.5);K(122.39)HLEIFYK(-122.39);K(127.91)HLEIFYK(-127.91);K(88.94)HLEIFYK(-88.94);K(105.12)HLEIFYK(-105.12);K(130.22)HLEIFYK(-130.22);K(99.61)HLEIFYK(-99.61);K(105.29)HLEIFYK(-105.29);K(96.4)HLEIFYK(-96.4);K(99.55)HLEIFYK(-99.55);K(109.01)HLEIFYK(-109.01)</t>
  </si>
  <si>
    <t>_K(bi)HLEIFYK_</t>
  </si>
  <si>
    <t>247;202</t>
  </si>
  <si>
    <t>KHLEIFYKILTNTDPNDDVERR</t>
  </si>
  <si>
    <t>_KHLEIFYK(bi)ILTNTDPNDDVERR_;_KHLEIFYK(bi)ILTNTDPNDDVERR_;_KHLEIFYK(bi)ILTNTDPNDDVERR_;_KHLEIFYK(bi)ILTNTDPNDDVERR_;_KHLEIFYK(bi)ILTNTDPNDDVERR_;_KHLEIFYK(bi)ILTNTDPNDDVERR_;_KHLEIFYK(bi)ILTNTDPNDDVERR_</t>
  </si>
  <si>
    <t>KHLEIFYK(1)ILTNTDPNDDVERR;K(0.007)HLEIFYK(0.993)ILTNTDPNDDVERR;KHLEIFYK(1)ILTNTDPNDDVERR;KHLEIFYK(1)ILTNTDPNDDVERR;KHLEIFYK(1)ILTNTDPNDDVERR;K(0.001)HLEIFYK(0.999)ILTNTDPNDDVERR</t>
  </si>
  <si>
    <t>K(-40.18)HLEIFYK(40.18)ILTNTDPNDDVERR;K(-21.39)HLEIFYK(21.39)ILTNTDPNDDVERR;K(-88.33)HLEIFYK(88.33)ILTNTDPNDDVERR;K(-35.33)HLEIFYK(35.33)ILTNTDPNDDVERR;K(-55.18)HLEIFYK(55.18)ILTNTDPNDDVERR;K(-28.96)HLEIFYK(28.96)ILTNTDPNDDVERR</t>
  </si>
  <si>
    <t>_KHLEIFYK(bi)ILTNTDPNDDVERR_</t>
  </si>
  <si>
    <t>KHLEIFYKILTNTDPNDEVERR</t>
  </si>
  <si>
    <t>_KHLEIFYK(bi)ILTNTDPNDEVERR_;_KHLEIFYK(bi)ILTNTDPNDEVERR_;_KHLEIFYK(bi)ILTNTDPNDEVERR_;_KHLEIFYK(bi)ILTNTDPNDEVERR_;_KHLEIFYK(bi)ILTNTDPNDEVERR_;_KHLEIFYK(bi)ILTNTDPNDEVERR_;_KHLEIFYK(bi)ILTNTDPNDEVERR_</t>
  </si>
  <si>
    <t>KHLEIFYK(1)ILTNTDPNDEVERR;K(0.004)HLEIFYK(0.996)ILTNTDPNDEVERR;KHLEIFYK(1)ILTNTDPNDEVERR;KHLEIFYK(1)ILTNTDPNDEVERR;KHLEIFYK(1)ILTNTDPNDEVERR;K(0.002)HLEIFYK(0.998)ILTNTDPNDEVERR;KHLEIFYK(1)ILTNTDPNDEVERR</t>
  </si>
  <si>
    <t>K(-36.67)HLEIFYK(36.67)ILTNTDPNDEVERR;K(-23.93)HLEIFYK(23.93)ILTNTDPNDEVERR;K(-52.69)HLEIFYK(52.69)ILTNTDPNDEVERR;K(-40.67)HLEIFYK(40.67)ILTNTDPNDEVERR;K(-37.82)HLEIFYK(37.82)ILTNTDPNDEVERR;K(-27.02)HLEIFYK(27.02)ILTNTDPNDEVERR;K(-48.61)HLEIFYK(48.61)ILTNTDPNDEVERR</t>
  </si>
  <si>
    <t>_KHLEIFYK(bi)ILTNTDPNDEVERR_</t>
  </si>
  <si>
    <t>KHLEVFHK</t>
  </si>
  <si>
    <t>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;_K(bi)HLEVFHK_</t>
  </si>
  <si>
    <t>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;K(1)HLEVFHK</t>
  </si>
  <si>
    <t>K(86.73)HLEVFHK(-86.73);K(104.88)HLEVFHK(-104.88);K(142.93)HLEVFHK(-142.93);K(98.54)HLEVFHK(-98.54);K(87.72)HLEVFHK(-87.72);K(93.8)HLEVFHK(-93.8);K(109.43)HLEVFHK(-109.43);K(87.13)HLEVFHK(-87.13);K(92.36)HLEVFHK(-92.36);K(77.42)HLEVFHK(-77.42);K(107.1)HLEVFHK(-107.1);K(129.48)HLEVFHK(-129.48);K(127.59)HLEVFHK(-127.59);K(111.75)HLEVFHK(-111.75);K(92.92)HLEVFHK(-92.92);K(97.25)HLEVFHK(-97.25);K(106.04)HLEVFHK(-106.04);K(89.23)HLEVFHK(-89.23);K(68.2)HLEVFHK(-68.2);K(80.49)HLEVFHK(-80.49);K(56.11)HLEVFHK(-56.11);K(112.72)HLEVFHK(-112.72);K(90.34)HLEVFHK(-90.34);K(114.06)HLEVFHK(-114.06);K(64.62)HLEVFHK(-64.62);K(93.11)HLEVFHK(-93.11);K(59.18)HLEVFHK(-59.18);K(109.79)HLEVFHK(-109.79);K(109.78)HLEVFHK(-109.78);K(107.1)HLEVFHK(-107.1);K(121.2)HLEVFHK(-121.2);K(102.71)HLEVFHK(-102.71);K(96.21)HLEVFHK(-96.21);K(98.3)HLEVFHK(-98.3);K(110.52)HLEVFHK(-110.52);K(125.11)HLEVFHK(-125.11);K(95.15)HLEVFHK(-95.15);K(95.32)HLEVFHK(-95.32);K(81.04)HLEVFHK(-81.04);K(82.49)HLEVFHK(-82.49);K(116.59)HLEVFHK(-116.59);K(122.43)HLEVFHK(-122.43);K(100.43)HLEVFHK(-100.43);K(89.3)HLEVFHK(-89.3);K(99.59)HLEVFHK(-99.59);K(103.41)HLEVFHK(-103.41);K(77.46)HLEVFHK(-77.46);K(72.06)HLEVFHK(-72.06);K(78.73)HLEVFHK(-78.73);K(93.11)HLEVFHK(-93.11);K(80.9)HLEVFHK(-80.9);K(125.14)HLEVFHK(-125.14);K(117.61)HLEVFHK(-117.61);K(86.06)HLEVFHK(-86.06);K(81.07)HLEVFHK(-81.07);K(60.44)HLEVFHK(-60.44);K(99.12)HLEVFHK(-99.12);K(70.22)HLEVFHK(-70.22);K(67.59)HLEVFHK(-67.59);K(68.7)HLEVFHK(-68.7);K(75.02)HLEVFHK(-75.02)</t>
  </si>
  <si>
    <t>_K(bi)HLEVFHK_</t>
  </si>
  <si>
    <t>KHLEVFHKILTNTDPNDEVER</t>
  </si>
  <si>
    <t>_KHLEVFHK(bi)ILTNTDPNDEVER_;_KHLEVFHK(bi)ILTNTDPNDEVER_;_KHLEVFHK(bi)ILTNTDPNDEVER_;_KHLEVFHK(bi)ILTNTDPNDEVER_;_KHLEVFHK(bi)ILTNTDPNDEVER_;_K(bi)HLEVFHKILTNTDPNDEVER_</t>
  </si>
  <si>
    <t>K(0.375)HLEVFHK(0.625)ILTNTDPNDEVER;K(0.101)HLEVFHK(0.899)ILTNTDPNDEVER;K(0.44)HLEVFHK(0.56)ILTNTDPNDEVER;K(0.004)HLEVFHK(0.996)ILTNTDPNDEVER;K(0.257)HLEVFHK(0.743)ILTNTDPNDEVER;K(0.901)HLEVFHK(0.099)ILTNTDPNDEVER</t>
  </si>
  <si>
    <t>K(-2.21)HLEVFHK(2.21)ILTNTDPNDEVER;K(-9.5)HLEVFHK(9.5)ILTNTDPNDEVER;K(-1.05)HLEVFHK(1.05)ILTNTDPNDEVER;K(-23.93)HLEVFHK(23.93)ILTNTDPNDEVER;K(-4.61)HLEVFHK(4.61)ILTNTDPNDEVER;K(9.58)HLEVFHK(-9.58)ILTNTDPNDEVER</t>
  </si>
  <si>
    <t>_KHLEVFHK(bi)ILTNTDPNDEVER_;_K(bi)HLEVFHKILTNTDPNDEVER_</t>
  </si>
  <si>
    <t>KHLEVFHKILTNTDPNDEVERQNADNNEA</t>
  </si>
  <si>
    <t>_KHLEVFHK(bi)ILTNTDPNDEVERQNADNNEA_;_KHLEVFHK(bi)ILTNTDPNDEVERQNADNNEA_;_KHLEVFHK(bi)ILTNTDPNDEVERQNADNNEA_;_KHLEVFHK(bi)ILTNTDPNDEVERQNADNNEA_;_KHLEVFHK(bi)ILTNTDPNDEVERQNADNNEA_;_KHLEVFHK(bi)ILTNTDPNDEVERQNADNNEA_</t>
  </si>
  <si>
    <t>K(0.04)HLEVFHK(0.96)ILTNTDPNDEVERQNADNNEA;K(0.123)HLEVFHK(0.877)ILTNTDPNDEVERQNADNNEA;K(0.328)HLEVFHK(0.672)ILTNTDPNDEVERQNADNNEA;K(0.14)HLEVFHK(0.86)ILTNTDPNDEVERQNADNNEA;K(0.311)HLEVFHK(0.689)ILTNTDPNDEVERQNADNNEA</t>
  </si>
  <si>
    <t>K(-13.86)HLEVFHK(13.86)ILTNTDPNDEVERQNADNNEA;K(-8.55)HLEVFHK(8.55)ILTNTDPNDEVERQNADNNEA;K(-3.11)HLEVFHK(3.11)ILTNTDPNDEVERQNADNNEA;K(-7.87)HLEVFHK(7.87)ILTNTDPNDEVERQNADNNEA;K(-3.45)HLEVFHK(3.45)ILTNTDPNDEVERQNADNNEA</t>
  </si>
  <si>
    <t>_KHLEVFHK(bi)ILTNTDPNDEVERQNADNNEA_</t>
  </si>
  <si>
    <t>KHLEVFHKILTNTDPNDEVERR</t>
  </si>
  <si>
    <t>_KHLEVFHK(bi)ILTNTDPNDEVERR_;_KHLEVFHK(bi)ILTNTDPNDEVERR_;_K(bi)HLEVFHKILTNTDPNDEVERR_;_KHLEVFHK(bi)ILTNTDPNDEVERR_;_KHLEVFHK(bi)ILTNTDPNDEVERR_;_KHLEVFHK(bi)ILTNTDPNDEVERR_;_KHLEVFHK(bi)ILTNTDPNDEVERR_;_K(bi)HLEVFHKILTNTDPNDEVERR_</t>
  </si>
  <si>
    <t>KHLEVFHK(1)ILTNTDPNDEVERR;KHLEVFHK(1)ILTNTDPNDEVERR;K(0.809)HLEVFHK(0.191)ILTNTDPNDEVERR;KHLEVFHK(1)ILTNTDPNDEVERR;KHLEVFHK(1)ILTNTDPNDEVERR;K(0.441)HLEVFHK(0.559)ILTNTDPNDEVERR;KHLEVFHK(1)ILTNTDPNDEVERR;K(0.845)HLEVFHK(0.155)ILTNTDPNDEVERR</t>
  </si>
  <si>
    <t>K(-36.2)HLEVFHK(36.2)ILTNTDPNDEVERR;K(-34.34)HLEVFHK(34.34)ILTNTDPNDEVERR;K(6.28)HLEVFHK(-6.28)ILTNTDPNDEVERR;K(-54.14)HLEVFHK(54.14)ILTNTDPNDEVERR;K(-55.65)HLEVFHK(55.65)ILTNTDPNDEVERR;K(-1.02)HLEVFHK(1.02)ILTNTDPNDEVERR;K(-36.85)HLEVFHK(36.85)ILTNTDPNDEVERR;K(7.35)HLEVFHK(-7.35)ILTNTDPNDEVERR</t>
  </si>
  <si>
    <t>_KHLEVFHK(bi)ILTNTDPNDEVERR_;_K(bi)HLEVFHKILTNTDPNDEVERR_</t>
  </si>
  <si>
    <t>KHTWDKYELHLPGLAHGK</t>
  </si>
  <si>
    <t>_KHTWDK(bi)YELHLPGLAHGK_;_KHTWDK(bi)YELHLPGLAHGK_;_KHTWDK(bi)YELHLPGLAHGK_;_KHTWDK(bi)YELHLPGLAHGK_;_KHTWDK(bi)YELHLPGLAHGK_;_KHTWDK(bi)YELHLPGLAHGK_;_KHTWDK(bi)YELHLPGLAHGK_;_KHTWDK(bi)YELHLPGLAHGK_;_KHTWDK(bi)YELHLPGLAHGK_</t>
  </si>
  <si>
    <t>K(0.066)HTWDK(0.934)YELHLPGLAHGK;K(0.001)HTWDK(0.999)YELHLPGLAHGK;K(0.259)HTWDK(0.741)YELHLPGLAHGK</t>
  </si>
  <si>
    <t>K(-11.53)HTWDK(11.53)YELHLPGLAHGK(-86.52);K(-29.93)HTWDK(29.93)YELHLPGLAHGK(-118.23);K(-4.57)HTWDK(4.57)YELHLPGLAHGK(-59.63)</t>
  </si>
  <si>
    <t>_KHTWDK(bi)YELHLPGLAHGK_</t>
  </si>
  <si>
    <t>KHVNVMGESK</t>
  </si>
  <si>
    <t>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(ox)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;_K(bi)HVNVMGESK_</t>
  </si>
  <si>
    <t>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;K(1)HVNVMGESK</t>
  </si>
  <si>
    <t>K(63.49)HVNVMGESK(-63.49);K(109.11)HVNVMGESK(-109.11);K(122.1)HVNVMGESK(-122.1);K(109.28)HVNVMGESK(-109.28);K(73.65)HVNVMGESK(-73.65);K(93.56)HVNVMGESK(-93.56);K(78.8)HVNVMGESK(-78.8);K(75.54)HVNVMGESK(-75.54);K(73.52)HVNVMGESK(-73.52);K(104.98)HVNVMGESK(-104.98);K(89.79)HVNVMGESK(-89.79);K(111.79)HVNVMGESK(-111.79);K(66.41)HVNVMGESK(-66.41);K(101.19)HVNVMGESK(-101.19);K(132.23)HVNVMGESK(-132.23);K(85.31)HVNVMGESK(-85.31);K(74.81)HVNVMGESK(-74.81);K(98.02)HVNVMGESK(-98.02);K(63.24)HVNVMGESK(-63.24);K(137.93)HVNVMGESK(-137.93);K(133.99)HVNVMGESK(-133.99);K(93.77)HVNVMGESK(-93.77);K(62.25)HVNVMGESK(-62.25);K(49.79)HVNVMGESK(-49.79);K(49.79)HVNVMGESK(-49.79);K(151.35)HVNVMGESK(-151.35);K(205.79)HVNVMGESK(-205.79);K(76.62)HVNVMGESK(-76.62);K(52.99)HVNVMGESK(-52.99);K(77.1)HVNVMGESK(-77.1);K(213.89)HVNVMGESK(-213.89);K(134.81)HVNVMGESK(-134.81);K(69.64)HVNVMGESK(-69.64);K(229.25)HVNVMGESK(-229.25);K(153.56)HVNVMGESK(-153.56);K(218.63)HVNVMGESK(-218.63);K(140.88)HVNVMGESK(-140.88);K(189.8)HVNVMGESK(-189.8);K(139.79)HVNVMGESK(-139.79);K(79.94)HVNVMGESK(-79.94);K(128.58)HVNVMGESK(-128.58);K(63.21)HVNVMGESK(-63.21);K(162.27)HVNVMGESK(-162.27);K(144.03)HVNVMGESK(-144.03);K(85.82)HVNVMGESK(-85.82);K(71.71)HVNVMGESK(-71.71);K(109.92)HVNVMGESK(-109.92);K(69.15)HVNVMGESK(-69.15);K(151.71)HVNVMGESK(-151.71);K(95.34)HVNVMGESK(-95.34);K(109.72)HVNVMGESK(-109.72)</t>
  </si>
  <si>
    <t>_K(bi)HVNVM(ox)GESK_;_K(bi)HVNVMGESK_</t>
  </si>
  <si>
    <t>KHVNVMGESKETDESK</t>
  </si>
  <si>
    <t>_K(bi)HVNVMGESKETDESK_</t>
  </si>
  <si>
    <t>K(1)HVNVMGESKETDESK</t>
  </si>
  <si>
    <t>K(48.62)HVNVMGESK(-48.62)ETDESK(-48.62)</t>
  </si>
  <si>
    <t>KIFSNEHEPRPMITTSR</t>
  </si>
  <si>
    <t>_K(bi)IFSNEHEPRPM(ox)ITTSR_;_K(bi)IFSNEHEPRPM(ox)ITTSR_;_K(bi)IFSNEHEPRPM(ox)ITTSR_;_K(bi)IFSNEHEPRPM(ox)ITTSR_;_K(bi)IFSNEHEPRPM(ox)ITTSR_;_K(bi)IFSNEHEPRPM(ox)ITTSR_;_K(bi)IFSNEHEPRPM(ox)ITTSR_;_K(bi)IFSNEHEPRPM(ox)ITTSR_</t>
  </si>
  <si>
    <t>K(1)IFSNEHEPRPMITTSR;K(1)IFSNEHEPRPMITTSR;K(1)IFSNEHEPRPMITTSR;K(1)IFSNEHEPRPMITTSR;K(1)IFSNEHEPRPMITTSR;K(1)IFSNEHEPRPMITTSR;K(1)IFSNEHEPRPMITTSR</t>
  </si>
  <si>
    <t>K(65.51)IFSNEHEPRPMITTSR;K(60.63)IFSNEHEPRPMITTSR;K(67.65)IFSNEHEPRPMITTSR;K(77.37)IFSNEHEPRPMITTSR;K(86.5)IFSNEHEPRPMITTSR;K(85.16)IFSNEHEPRPMITTSR;K(64.24)IFSNEHEPRPMITTSR</t>
  </si>
  <si>
    <t>_K(bi)IFSNEHEPRPM(ox)ITTSR_</t>
  </si>
  <si>
    <t>KIFSNEHEPRPMITTSRYENK</t>
  </si>
  <si>
    <t>_K(bi)IFSNEHEPRPMITTSRYENK_</t>
  </si>
  <si>
    <t>K(1)IFSNEHEPRPMITTSRYENK</t>
  </si>
  <si>
    <t>K(82.06)IFSNEHEPRPMITTSRYENK(-82.06)</t>
  </si>
  <si>
    <t>KIINTDYEER</t>
  </si>
  <si>
    <t>_K(bi)IINTDYEER_;_K(bi)IINTDYEER_;_K(bi)IINTDYEER_;_K(bi)IINTDYEER_;_K(bi)IINTDYEER_</t>
  </si>
  <si>
    <t>K(1)IINTDYEER;K(1)IINTDYEER</t>
  </si>
  <si>
    <t>K(114.86)IINTDYEER;K(122.7)IINTDYEER</t>
  </si>
  <si>
    <t>_K(bi)IINTDYEER_</t>
  </si>
  <si>
    <t>KILCYCASKNK</t>
  </si>
  <si>
    <t>_KILCYCASK(bi)NK_;_KILCYCASK(bi)NK_;_KILCYCASK(bi)NK_;_KILCYCASK(bi)NK_;_KILCYCASK(bi)NK_;_KILCYCASK(bi)NK_;_KILCYCASK(bi)NK_;_KILCYCASK(bi)NK_;_KILCYCASK(bi)NK_;_KILCYCASK(bi)NK_;_KILCYCASK(bi)NK_</t>
  </si>
  <si>
    <t>KILCYCASK(0.999)NK(0.001);KILCYCASK(0.575)NK(0.425);KILCYCASK(0.923)NK(0.077);KILCYCASK(0.919)NK(0.081);KILCYCASK(0.973)NK(0.027)</t>
  </si>
  <si>
    <t>K(-89.06)ILCYCASK(29.83)NK(-29.83);K(-62.33)ILCYCASK(1.31)NK(-1.31);K(-89.5)ILCYCASK(10.81)NK(-10.81);K(-82.25)ILCYCASK(10.57)NK(-10.57);K(-114.31)ILCYCASK(15.63)NK(-15.63)</t>
  </si>
  <si>
    <t>_KILCYCASK(bi)NK_</t>
  </si>
  <si>
    <t>KILCYCASKNKSLHR</t>
  </si>
  <si>
    <t>_KILCYCASK(bi)NK(bi)SLHR_;_KILCYCASK(bi)NK(bi)SLHR_;_KILCYCASK(bi)NK(bi)SLHR_;_KILCYCASK(bi)NK(bi)SLHR_;_KILCYCASK(bi)NK(bi)SLHR_;_KILCYCASK(bi)NK(bi)SLHR_;_KILCYCASK(bi)NK(bi)SLHR_;_KILCYCASK(bi)NK(bi)SLHR_;_KILCYCASK(bi)NK(bi)SLHR_;_KILCYCASK(bi)NK(bi)SLHR_;_KILCYCASK(bi)NK(bi)SLHR_;_KILCYCASK(bi)NK(bi)SLHR_;_KILCYCASK(bi)NK(bi)SLHR_</t>
  </si>
  <si>
    <t>KILCYCASK(1)NK(1)SLHR;KILCYCASK(1)NK(1)SLHR;KILCYCASK(1)NK(1)SLHR;KILCYCASK(1)NK(1)SLHR;KILCYCASK(1)NK(1)SLHR;KILCYCASK(1)NK(1)SLHR;KILCYCASK(1)NK(1)SLHR;KILCYCASK(1)NK(1)SLHR;KILCYCASK(1)NK(1)SLHR;KILCYCASK(1)NK(1)SLHR;KILCYCASK(1)NK(1)SLHR;KILCYCASK(1)NK(1)SLHR;KILCYCASK(1)NK(1)SLHR</t>
  </si>
  <si>
    <t>K(-61.58)ILCYCASK(61.58)NK(75.64)SLHR;K(-128.09)ILCYCASK(128.09)NK(149.48)SLHR;K(-84.71)ILCYCASK(84.71)NK(88.6)SLHR;K(-124.08)ILCYCASK(124.08)NK(149.94)SLHR;K(-39.43)ILCYCASK(39.43)NK(43.45)SLHR;K(-82.33)ILCYCASK(82.33)NK(106.19)SLHR;K(-120.22)ILCYCASK(120.22)NK(134.63)SLHR;K(-54.6)ILCYCASK(54.6)NK(59.27)SLHR;K(-105.28)ILCYCASK(105.28)NK(123.61)SLHR;K(-50.32)ILCYCASK(50.32)NK(55.35)SLHR;K(-61.35)ILCYCASK(61.35)NK(72.9)SLHR;K(-47.63)ILCYCASK(47.63)NK(51.59)SLHR;K(-113.62)ILCYCASK(113.62)NK(133.12)SLHR</t>
  </si>
  <si>
    <t>_KILCYCASK(bi)NK(bi)SLHR_</t>
  </si>
  <si>
    <t>KILKDMNK</t>
  </si>
  <si>
    <t>_K(bi)ILKDMNK_;_K(bi)ILKDMNK_;_K(bi)ILKDMNK_;_K(bi)ILKDMNK_;_K(bi)ILKDMNK_;_K(bi)ILKDMNK_;_K(bi)ILK(bi)DMNK_</t>
  </si>
  <si>
    <t>K(1)ILKDMNK;K(1)ILKDMNK;K(1)ILKDMNK;K(1)ILKDMNK;K(1)ILKDMNK;K(1)ILK(1)DMNK</t>
  </si>
  <si>
    <t>K(56.05)ILK(-56.05)DMNK(-86.19);K(58.99)ILK(-58.99)DMNK(-78.21);K(45.75)ILK(-45.75)DMNK(-96.46);K(73.37)ILK(-73.37)DMNK(-108.26);K(40.65)ILK(-40.65)DMNK(-79.34);K(69.33)ILK(34.59)DMNK(-34.59)</t>
  </si>
  <si>
    <t>_K(bi)ILKDMNK_;_K(bi)ILK(bi)DMNK_</t>
  </si>
  <si>
    <t>KIMNSDISSFKHINELKSLEHR</t>
  </si>
  <si>
    <t>_KIMNSDISSFKHINELK(bi)SLEHR_;_KIMNSDISSFKHINELK(bi)SLEHR_;_KIMNSDISSFKHINELK(bi)SLEHR_;_KIMNSDISSFKHINELK(bi)SLEHR_;_KIMNSDISSFKHINELK(bi)SLEHR_;_KIMNSDISSFKHINELK(bi)SLEHR_;_KIMNSDISSFKHINELK(bi)SLEHR_;_KIMNSDISSFKHINELK(bi)SLEHR_;_KIMNSDISSFKHINELK(bi)SLEHR_;_KIMNSDISSFKHINELK(bi)SLEHR_;_KIMNSDISSFKHINELK(bi)SLEHR_;_KIMNSDISSFKHINELK(bi)SLEHR_;_KIM(ox)NSDISSFKHINELK(bi)SLEHR_;_KIM(ox)NSDISSFKHINELK(bi)SLEHR_;_KIM(ox)NSDISSFKHINELK(bi)SLEHR_;_KIM(ox)NSDISSFKHINELK(bi)SLEHR_;_KIM(ox)NSDISSFKHINELK(bi)SLEHR_;_KIM(ox)NSDISSFKHINELK(bi)SLEHR_;_KIM(ox)NSDISSFKHINELK(bi)SLEHR_</t>
  </si>
  <si>
    <t>KIMNSDISSFKHINELK(1)SLEHR;KIMNSDISSFKHINELK(1)SLEHR;KIMNSDISSFKHINELK(1)SLEHR;KIMNSDISSFKHINELK(1)SLEHR;KIMNSDISSFK(0.002)HINELK(0.998)SLEHR;KIMNSDISSFKHINELK(1)SLEHR;KIMNSDISSFKHINELK(1)SLEHR;KIMNSDISSFKHINELK(1)SLEHR;KIMNSDISSFKHINELK(1)SLEHR;KIMNSDISSFKHINELK(1)SLEHR;KIMNSDISSFKHINELK(1)SLEHR;KIMNSDISSFKHINELK(1)SLEHR;KIMNSDISSFKHINELK(1)SLEHR;KIMNSDISSFKHINELK(1)SLEHR;KIMNSDISSFKHINELK(1)SLEHR;KIMNSDISSFK(0.006)HINELK(0.994)SLEHR</t>
  </si>
  <si>
    <t>K(-76.24)IMNSDISSFK(-37.11)HINELK(37.11)SLEHR;K(-99.41)IMNSDISSFK(-53.23)HINELK(53.23)SLEHR;K(-107.47)IMNSDISSFK(-48.81)HINELK(48.81)SLEHR;K(-91.07)IMNSDISSFK(-56.47)HINELK(56.47)SLEHR;K(-83.73)IMNSDISSFK(-27.38)HINELK(27.38)SLEHR;K(-76.72)IMNSDISSFK(-46.6)HINELK(46.6)SLEHR;K(-78.65)IMNSDISSFK(-44.49)HINELK(44.49)SLEHR;K(-129.75)IMNSDISSFK(-67.88)HINELK(67.88)SLEHR;K(-69.5)IMNSDISSFK(-34.19)HINELK(34.19)SLEHR;K(-121.41)IMNSDISSFK(-68.65)HINELK(68.65)SLEHR;K(-83.08)IMNSDISSFK(-41.16)HINELK(41.16)SLEHR;K(-81.23)IMNSDISSFK(-54.54)HINELK(54.54)SLEHR;K(-86.57)IMNSDISSFK(-49.89)HINELK(49.89)SLEHR;K(-79.55)IMNSDISSFK(-38.74)HINELK(38.74)SLEHR;K(-76.99)IMNSDISSFK(-39.43)HINELK(39.43)SLEHR;K(-69.74)IMNSDISSFK(-22.45)HINELK(22.45)SLEHR</t>
  </si>
  <si>
    <t>_KIMNSDISSFKHINELK(bi)SLEHR_;_KIM(ox)NSDISSFKHINELK(bi)SLEHR_</t>
  </si>
  <si>
    <t>KINKIENNLK</t>
  </si>
  <si>
    <t>PF3D7_0726100</t>
  </si>
  <si>
    <t>_KINK(bi)IENNLK_</t>
  </si>
  <si>
    <t>K(0.001)INK(0.999)IENNLK</t>
  </si>
  <si>
    <t>K(-31.34)INK(31.34)IENNLK(-113.47)</t>
  </si>
  <si>
    <t>KINNKTECNPK</t>
  </si>
  <si>
    <t>_K(bi)INNKTECNPK_;_K(bi)INNKTECNPK_;_K(bi)INNKTECNPK_</t>
  </si>
  <si>
    <t>K(1)INNKTECNPK;K(1)INNKTECNPK</t>
  </si>
  <si>
    <t>K(51.55)INNK(-51.55)TECNPK(-102.98);K(44.21)INNK(-44.21)TECNPK(-67.46)</t>
  </si>
  <si>
    <t>_K(bi)INNKTECNPK_</t>
  </si>
  <si>
    <t>KINRVEYEIR</t>
  </si>
  <si>
    <t>_K(bi)INRVEYEIR_;_K(bi)INRVEYEIR_;_K(bi)INRVEYEIR_</t>
  </si>
  <si>
    <t>K(1)INRVEYEIR;K(1)INRVEYEIR;K(1)INRVEYEIR</t>
  </si>
  <si>
    <t>K(118.23)INRVEYEIR;K(119.34)INRVEYEIR;K(129.88)INRVEYEIR</t>
  </si>
  <si>
    <t>_K(bi)INRVEYEIR_</t>
  </si>
  <si>
    <t>KITYDLWNEK</t>
  </si>
  <si>
    <t>_K(bi)ITYDLWNEK_;_K(bi)ITYDLWNEK_;_K(bi)ITYDLWNEK_;_K(bi)ITYDLWNEK_;_K(bi)ITYDLWNEK_;_K(bi)ITYDLWNEK_;_K(bi)ITYDLWNEK_;_K(bi)ITYDLWNEK_;_K(bi)ITYDLWNEK_</t>
  </si>
  <si>
    <t>K(1)ITYDLWNEK;K(1)ITYDLWNEK;K(1)ITYDLWNEK;K(1)ITYDLWNEK</t>
  </si>
  <si>
    <t>K(108.67)ITYDLWNEK(-108.67);K(119.83)ITYDLWNEK(-119.83);K(115.38)ITYDLWNEK(-115.38);K(111.03)ITYDLWNEK(-111.03)</t>
  </si>
  <si>
    <t>_K(bi)ITYDLWNEK_</t>
  </si>
  <si>
    <t>KITYDLWNEKALK</t>
  </si>
  <si>
    <t>_KITYDLWNEK(bi)ALK_;_KITYDLWNEK(bi)ALK_;_KITYDLWNEK(bi)ALK_;_KITYDLWNEK(bi)ALK_;_KITYDLWNEK(bi)ALK_;_KITYDLWNEK(bi)ALK_</t>
  </si>
  <si>
    <t>KITYDLWNEK(0.949)ALK(0.051)</t>
  </si>
  <si>
    <t>K(-55.42)ITYDLWNEK(12.72)ALK(-12.72)</t>
  </si>
  <si>
    <t>_KITYDLWNEK(bi)ALK_</t>
  </si>
  <si>
    <t>KKDEEFFNHINVLKVR</t>
  </si>
  <si>
    <t>PF3D7_1239200</t>
  </si>
  <si>
    <t>_KKDEEFFNHINVLK(bi)VR_;_KKDEEFFNHINVLK(bi)VR_;_KKDEEFFNHINVLK(bi)VR_;_KKDEEFFNHINVLK(bi)VR_;_KKDEEFFNHINVLK(bi)VR_;_KKDEEFFNHINVLK(bi)VR_;_KKDEEFFNHINVLK(bi)VR_;_KKDEEFFNHINVLK(bi)VR_;_KKDEEFFNHINVLK(bi)VR_;_KKDEEFFNHINVLK(bi)VR_;_KKDEEFFNHINVLK(bi)VR_;_KKDEEFFNHINVLK(bi)VR_;_KKDEEFFNHINVLK(bi)VR_;_KKDEEFFNHINVLK(bi)VR_;_KKDEEFFNHINVLK(bi)VR_;_KKDEEFFNHINVLK(bi)VR_</t>
  </si>
  <si>
    <t>KKDEEFFNHINVLK(1)VR;KKDEEFFNHINVLK(1)VR;KKDEEFFNHINVLK(1)VR;KKDEEFFNHINVLK(1)VR;KKDEEFFNHINVLK(1)VR;KKDEEFFNHINVLK(1)VR;KKDEEFFNHINVLK(1)VR;KKDEEFFNHINVLK(1)VR;KKDEEFFNHINVLK(1)VR;KKDEEFFNHINVLK(1)VR;KKDEEFFNHINVLK(1)VR</t>
  </si>
  <si>
    <t>K(-140.53)K(-140.53)DEEFFNHINVLK(140.53)VR;K(-105.93)K(-105.93)DEEFFNHINVLK(105.93)VR;K(-165.23)K(-160.06)DEEFFNHINVLK(160.06)VR;K(-48.91)K(-48.91)DEEFFNHINVLK(48.91)VR;K(-118.47)K(-118.47)DEEFFNHINVLK(118.47)VR;K(-94.33)K(-94.33)DEEFFNHINVLK(94.33)VR;K(-120.21)K(-120.21)DEEFFNHINVLK(120.21)VR;K(-102.11)K(-97.81)DEEFFNHINVLK(97.81)VR;K(-104.73)K(-104.73)DEEFFNHINVLK(104.73)VR;K(-102.14)K(-102.14)DEEFFNHINVLK(102.14)VR;K(-101.83)K(-101.83)DEEFFNHINVLK(101.83)VR</t>
  </si>
  <si>
    <t>_KKDEEFFNHINVLK(bi)VR_</t>
  </si>
  <si>
    <t>KKEENSEVMSLYK</t>
  </si>
  <si>
    <t>_K(bi)KEENSEVMSLYK_;_K(bi)KEENSEVMSLYK_;_K(bi)KEENSEVMSLYK_</t>
  </si>
  <si>
    <t>K(0.758)K(0.242)EENSEVMSLYK</t>
  </si>
  <si>
    <t>K(4.97)K(-4.97)EENSEVMSLYK(-92.12)</t>
  </si>
  <si>
    <t>_K(bi)KEENSEVMSLYK_</t>
  </si>
  <si>
    <t>KKEKEYLMK</t>
  </si>
  <si>
    <t>_KK(bi)EKEYLMK_;_KK(bi)EKEYLMK_;_KK(bi)EKEYLMK_</t>
  </si>
  <si>
    <t>K(0.023)K(0.961)EK(0.016)EYLMK</t>
  </si>
  <si>
    <t>K(-16.26)K(16.26)EK(-17.83)EYLMK(-69.4)</t>
  </si>
  <si>
    <t>_KK(bi)EKEYLMK_</t>
  </si>
  <si>
    <t>KKFFDLNHEITEEDLTEMVR</t>
  </si>
  <si>
    <t>_KK(bi)FFDLNHEITEEDLTEMVR_;_K(bi)KFFDLNHEITEEDLTEMVR_;_K(bi)KFFDLNHEITEEDLTEMVR_;_KK(bi)FFDLNHEITEEDLTEMVR_</t>
  </si>
  <si>
    <t>K(0.13)K(0.87)FFDLNHEITEEDLTEMVR;K(0.5)K(0.5)FFDLNHEITEEDLTEMVR;K(0.5)K(0.5)FFDLNHEITEEDLTEMVR</t>
  </si>
  <si>
    <t>K(-8.26)K(8.26)FFDLNHEITEEDLTEMVR;K(0)K(0)FFDLNHEITEEDLTEMVR;K(0)K(0)FFDLNHEITEEDLTEMVR</t>
  </si>
  <si>
    <t>_KK(bi)FFDLNHEITEEDLTEMVR_;_K(bi)KFFDLNHEITEEDLTEMVR_</t>
  </si>
  <si>
    <t>KKHFVAQKVK</t>
  </si>
  <si>
    <t>_KKHFVAQK(bi)VK_;_KKHFVAQK(bi)VK_;_KKHFVAQK(bi)VK_;_KKHFVAQK(bi)VK_;_KKHFVAQK(bi)VK_;_KKHFVAQK(bi)VK_;_KKHFVAQK(bi)VK_</t>
  </si>
  <si>
    <t>KKHFVAQK(0.998)VK(0.002);KKHFVAQK(0.998)VK(0.002);KKHFVAQK(1)VK;KKHFVAQK(0.985)VK(0.015)</t>
  </si>
  <si>
    <t>K(-84.3)K(-84.3)HFVAQK(27.03)VK(-27.03);K(-89.02)K(-82.48)HFVAQK(27.75)VK(-27.75);K(-51.49)K(-48.74)HFVAQK(34.82)VK(-34.82);K(-69.98)K(-69.98)HFVAQK(18.24)VK(-18.24)</t>
  </si>
  <si>
    <t>_KKHFVAQK(bi)VK_</t>
  </si>
  <si>
    <t>KKHKFLR</t>
  </si>
  <si>
    <t>_KKHK(bi)FLR_;_KKHK(bi)FLR_;_KKHK(bi)FLR_;_KKHK(bi)FLR_;_KKHK(bi)FLR_;_KKHK(bi)FLR_</t>
  </si>
  <si>
    <t>KK(0.004)HK(0.996)FLR</t>
  </si>
  <si>
    <t>K(-35.14)K(-24.51)HK(24.51)FLR</t>
  </si>
  <si>
    <t>_KKHK(bi)FLR_</t>
  </si>
  <si>
    <t>KKILHESLK</t>
  </si>
  <si>
    <t>_KK(bi)ILHESLK_;_KK(bi)ILHESLK_;_KK(bi)ILHESLK_</t>
  </si>
  <si>
    <t>K(0.035)K(0.965)ILHESLK</t>
  </si>
  <si>
    <t>K(-14.37)K(14.37)ILHESLK(-96.61)</t>
  </si>
  <si>
    <t>_KK(bi)ILHESLK_</t>
  </si>
  <si>
    <t>KKLELDGEKETAPEEPGSPAK</t>
  </si>
  <si>
    <t>_K(bi)KLELDGEKETAPEEPGSPAK_;_K(bi)KLELDGEKETAPEEPGSPAK_;_K(bi)KLELDGEKETAPEEPGSPAK_;_K(bi)KLELDGEKETAPEEPGSPAK_;_K(bi)KLELDGEKETAPEEPGSPAK_;_K(bi)KLELDGEKETAPEEPGSPAK_;_K(bi)KLELDGEKETAPEEPGSPAK_;_K(bi)KLELDGEKETAPEEPGSPAK_;_K(bi)KLELDGEKETAPEEPGSPAK_;_K(bi)KLELDGEKETAPEEPGSPAK_;_K(bi)KLELDGEKETAPEEPGSPAK_;_K(bi)KLELDGEKETAPEEPGSPAK_</t>
  </si>
  <si>
    <t>K(0.498)K(0.498)LELDGEK(0.005)ETAPEEPGSPAK;K(0.499)K(0.499)LELDGEK(0.003)ETAPEEPGSPAK;K(0.497)K(0.497)LELDGEK(0.007)ETAPEEPGSPAK;K(0.495)K(0.495)LELDGEK(0.011)ETAPEEPGSPAK;K(0.5)K(0.5)LELDGEKETAPEEPGSPAK;K(0.5)K(0.5)LELDGEKETAPEEPGSPAK;K(0.5)K(0.5)LELDGEKETAPEEPGSPAK;K(0.496)K(0.496)LELDGEK(0.009)ETAPEEPGSPAK;K(0.5)K(0.5)LELDGEKETAPEEPGSPAK</t>
  </si>
  <si>
    <t>K(0)K(0)LELDGEK(-20.04)ETAPEEPGSPAK(-63.32);K(0)K(0)LELDGEK(-22.3)ETAPEEPGSPAK(-90.52);K(0)K(0)LELDGEK(-18.57)ETAPEEPGSPAK(-57.87);K(0)K(0)LELDGEK(-16.57)ETAPEEPGSPAK(-45.01);K(0)K(0)LELDGEK(-47.49)ETAPEEPGSPAK(-144.96);K(0)K(0)LELDGEK(-31.77)ETAPEEPGSPAK(-69.51);K(0)K(0)LELDGEK(-49.93)ETAPEEPGSPAK(-98.43);K(0)K(0)LELDGEK(-17.45)ETAPEEPGSPAK(-73.52);K(0)K(0)LELDGEK(-34.87)ETAPEEPGSPAK(-73.21)</t>
  </si>
  <si>
    <t>_K(bi)KLELDGEKETAPEEPGSPAK_</t>
  </si>
  <si>
    <t>575;576</t>
  </si>
  <si>
    <t>1;2</t>
  </si>
  <si>
    <t>KKMPSKYDYLR</t>
  </si>
  <si>
    <t>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PSK(bi)YDYLR_;_KKM(ox)PSK(bi)YDYLR_;_KKM(ox)PSK(bi)YDYLR_;_KKM(ox)PSK(bi)YDYLR_;_KKM(ox)PSK(bi)YDYLR_;_KKM(ox)PSK(bi)YDYLR_;_KKM(ox)PSK(bi)YDYLR_;_KKM(ox)PSK(bi)YDYLR_;_KKM(ox)PSK(bi)YDYLR_;_KKM(ox)PSK(bi)YDYLR_;_KKM(ox)PSK(bi)YDYLR_;_KKM(ox)PSK(bi)YDYLR_</t>
  </si>
  <si>
    <t>KKMPSK(1)YDYLR;K(0.006)K(0.006)MPSK(0.988)YDYLR;KKMPSK(1)YDYLR;KKMPSK(1)YDYLR;K(0.192)K(0.192)MPSK(0.616)YDYLR;KKMPSK(1)YDYLR;KKMPSK(1)YDYLR;KKMPSK(1)YDYLR;K(0.013)K(0.013)MPSK(0.974)YDYLR;KK(0.001)MPSK(0.998)YDYLR;KKMPSK(1)YDYLR;KKMPSK(1)YDYLR;K(0.212)K(0.212)MPSK(0.577)YDYLR;KKMPSK(1)YDYLR;KKMPSK(1)YDYLR;K(0.004)K(0.004)MPSK(0.991)YDYLR;KKMPSK(1)YDYLR;KKMPSK(1)YDYLR;K(0.005)K(0.005)MPSK(0.99)YDYLR;KKMPSK(1)YDYLR;KKMPSK(1)YDYLR;KKMPSK(1)YDYLR;KKMPSK(1)YDYLR;KKMPSK(1)YDYLR;KKMPSK(1)YDYLR;KKMPSK(1)YDYLR;KKMPSK(1)YDYLR;KKMPSK(1)YDYLR;KKMPSK(1)YDYLR;KKMPSK(1)YDYLR;KKMPSK(1)YDYLR;K(0.002)K(0.014)MPSK(0.984)YDYLR</t>
  </si>
  <si>
    <t>K(-101.41)K(-92.42)MPSK(92.42)YDYLR;K(-22.11)K(-22.11)MPSK(22.11)YDYLR;K(-95.75)K(-89.61)MPSK(89.61)YDYLR;K(-100.33)K(-91.72)MPSK(91.72)YDYLR;K(-5.07)K(-5.07)MPSK(5.07)YDYLR;K(-97.7)K(-85.21)MPSK(85.21)YDYLR;K(-56.62)K(-49.05)MPSK(49.05)YDYLR;K(-76.11)K(-67.24)MPSK(67.24)YDYLR;K(-18.68)K(-18.68)MPSK(18.68)YDYLR;K(-35.68)K(-28.27)MPSK(28.27)YDYLR;K(-75.27)K(-62.56)MPSK(62.56)YDYLR;K(-92.32)K(-84.78)MPSK(84.78)YDYLR;K(-4.35)K(-4.35)MPSK(4.35)YDYLR;K(-106.28)K(-91.85)MPSK(91.85)YDYLR;K(-109.35)K(-106.6)MPSK(106.6)YDYLR;K(-23.5)K(-23.5)MPSK(23.5)YDYLR;K(-98.73)K(-92.59)MPSK(92.59)YDYLR;K(-109.65)K(-100.9)MPSK(100.9)YDYLR;K(-23.14)K(-23.14)MPSK(23.14)YDYLR;K(-50.6)K(-43.8)MPSK(43.8)YDYLR;K(-57.31)K(-48.27)MPSK(48.27)YDYLR;K(-109.63)K(-101.97)MPSK(101.97)YDYLR;K(-75.34)K(-66.37)MPSK(66.37)YDYLR;K(-91.12)K(-82.44)MPSK(82.44)YDYLR;K(-68.26)K(-60.29)MPSK(60.29)YDYLR;K(-73.74)K(-65.37)MPSK(65.37)YDYLR;K(-72.03)K(-65.48)MPSK(65.48)YDYLR;K(-44.54)K(-37.54)MPSK(37.54)YDYLR;K(-50.56)K(-43.17)MPSK(43.17)YDYLR;K(-92.32)K(-84.78)MPSK(84.78)YDYLR;K(-67.91)K(-60.66)MPSK(60.66)YDYLR;K(-26.21)K(-18.56)MPSK(18.56)YDYLR</t>
  </si>
  <si>
    <t>_KKMPSK(bi)YDYLR_;_KKM(ox)PSK(bi)YDYLR_</t>
  </si>
  <si>
    <t>KKNENFVK</t>
  </si>
  <si>
    <t>_K(bi)KNENFVK_;_K(bi)KNENFVK_;_K(bi)KNENFVK_</t>
  </si>
  <si>
    <t>K(0.5)K(0.5)NENFVK</t>
  </si>
  <si>
    <t>K(0)K(0)NENFVK(-89.41)</t>
  </si>
  <si>
    <t>_K(bi)KNENFVK_</t>
  </si>
  <si>
    <t>DnaJ protein, putative</t>
  </si>
  <si>
    <t>KKQEENLSMVEGLNCFEENHKIICIK</t>
  </si>
  <si>
    <t>PF3D7_0201700</t>
  </si>
  <si>
    <t>_KKQEENLSMVEGLNCFEENHK(bi)IICIK_;_KKQEENLSMVEGLNCFEENHK(bi)IICIK_;_KKQEENLSMVEGLNCFEENHK(bi)IICIK_;_KKQEENLSMVEGLNCFEENHK(bi)IICIK_</t>
  </si>
  <si>
    <t>KKQEENLSMVEGLNCFEENHK(0.949)IICIK(0.051);KKQEENLSMVEGLNCFEENHK(0.986)IICIK(0.014)</t>
  </si>
  <si>
    <t>K(-83.84)K(-83.84)QEENLSMVEGLNCFEENHK(12.7)IICIK(-12.7);K(-54.96)K(-54.96)QEENLSMVEGLNCFEENHK(18.34)IICIK(-18.34)</t>
  </si>
  <si>
    <t>_KKQEENLSMVEGLNCFEENHK(bi)IICIK_</t>
  </si>
  <si>
    <t>KKVEKGIK</t>
  </si>
  <si>
    <t>_KKVEK(bi)GIK_;_KKVEK(bi)GIK_;_KKVEK(bi)GIK_;_KKVEK(bi)GIK_;_KKVEK(bi)GIK_;_KKVEK(bi)GIK_</t>
  </si>
  <si>
    <t>K(0.001)KVEK(0.999)GIK;K(0.002)KVEK(0.998)GIK(0.001);KKVEK(1)GIK;K(0.001)K(0.004)VEK(0.995)GIK</t>
  </si>
  <si>
    <t>K(-31.73)K(-37.65)VEK(31.73)GIK(-54.36);K(-27.68)K(-41.95)VEK(27.68)GIK(-31.46);K(-39.07)K(-43.72)VEK(39.07)GIK(-52.6);K(-29.02)K(-24.32)VEK(24.32)GIK(-58.67)</t>
  </si>
  <si>
    <t>_KKVEK(bi)GIK_</t>
  </si>
  <si>
    <t>KKYNFGPSEGK</t>
  </si>
  <si>
    <t>_K(bi)KYNFGPSEGK_;_K(bi)KYNFGPSEGK_;_KK(bi)YNFGPSEGK_;_K(bi)KYNFGPSEGK_;_KK(bi)YNFGPSEGK_;_K(bi)KYNFGPSEGK_;_KK(bi)YNFGPSEGK_;_K(bi)KYNFGPSEGK_;_K(bi)KYNFGPSEGK_;_K(bi)KYNFGPSEGK_;_K(bi)KYNFGPSEGK_;_KK(bi)YNFGPSEGK_;_K(bi)KYNFGPSEGK_;_K(bi)KYNFGPSEGK_;_K(bi)KYNFGPSEGK_;_K(bi)K(bi)YNFGPSEGK_;_K(bi)K(bi)YNFGPSEGK_;_K(bi)K(bi)YNFGPSEGK_;_K(bi)K(bi)YNFGPSEGK_;_K(bi)K(bi)YNFGPSEGK_;_K(bi)K(bi)YNFGPSEGK_;_K(bi)K(bi)YNFGPSEGK_</t>
  </si>
  <si>
    <t>K(0.5)K(0.5)YNFGPSEGK;K(0.5)K(0.5)YNFGPSEGK;K(0.211)K(0.789)YNFGPSEGK;K(0.817)K(0.183)YNFGPSEGK;K(0.089)K(0.911)YNFGPSEGK;K(0.795)K(0.205)YNFGPSEGK;K(0.009)K(0.991)YNFGPSEGK;K(0.796)K(0.204)YNFGPSEGK;K(0.5)K(0.5)YNFGPSEGK;K(0.976)K(0.024)YNFGPSEGK;K(0.5)K(0.5)YNFGPSEGK;K(0.205)K(0.795)YNFGPSEGK;K(0.978)K(0.022)YNFGPSEGK;K(1)K(1)YNFGPSEGK;K(1)K(1)YNFGPSEGK;K(1)K(1)YNFGPSEGK;K(1)K(1)YNFGPSEGK;K(1)K(1)YNFGPSEGK;K(1)K(1)YNFGPSEGK;K(1)K(1)YNFGPSEGK</t>
  </si>
  <si>
    <t>K(0)K(0)YNFGPSEGK(-113.07);K(0)K(0)YNFGPSEGK(-50.1);K(-5.72)K(5.72)YNFGPSEGK(-42.53);K(6.5)K(-6.5)YNFGPSEGK(-119.54);K(-10.1)K(10.1)YNFGPSEGK(-103.06);K(5.87)K(-5.87)YNFGPSEGK(-102.59);K(-20.31)K(20.31)YNFGPSEGK(-117.14);K(5.9)K(-5.9)YNFGPSEGK(-118.97);K(0)K(0)YNFGPSEGK(-155.29);K(16.17)K(-16.17)YNFGPSEGK(-144.68);K(0)K(0)YNFGPSEGK(-132.85);K(-5.87)K(5.87)YNFGPSEGK(-95.72);K(16.47)K(-16.47)YNFGPSEGK(-139.92);K(240.23)K(235.83)YNFGPSEGK(-235.83);K(210.31)K(221.77)YNFGPSEGK(-210.31);K(165.04)K(159.29)YNFGPSEGK(-159.29);K(204.27)K(217.19)YNFGPSEGK(-204.27);K(221.16)K(228.08)YNFGPSEGK(-221.16);K(146.72)K(142.46)YNFGPSEGK(-142.46);K(195.92)K(195.92)YNFGPSEGK(-195.92)</t>
  </si>
  <si>
    <t>_K(bi)KYNFGPSEGK_;_KK(bi)YNFGPSEGK_;_K(bi)K(bi)YNFGPSEGK_</t>
  </si>
  <si>
    <t>KKYNFGPSEGKEK</t>
  </si>
  <si>
    <t>_K(bi)KYNFGPSEGKEK_;_K(bi)KYNFGPSEGKEK_;_K(bi)KYNFGPSEGKEK_;_K(bi)KYNFGPSEGKEK_;_K(bi)KYNFGPSEGKEK_;_K(bi)KYNFGPSEGKEK_;_K(bi)KYNFGPSEGKEK_;_K(bi)KYNFGPSEGKEK_;_K(bi)KYNFGPSEGKEK_;_K(bi)KYNFGPSEGKEK_;_K(bi)KYNFGPSEGKEK_;_K(bi)KYNFGPSEGKEK_;_K(bi)KYNFGPSEGKEK_;_K(bi)KYNFGPSEGKEK_;_K(bi)KYNFGPSEGKEK_;_K(bi)KYNFGPSEGKEK_;_KK(bi)YNFGPSEGKEK_;_K(bi)KYNFGPSEGKEK_;_K(bi)KYNFGPSEGKEK_;_K(bi)KYNFGPSEGKEK_;_KK(bi)YNFGPSEGKEK_;_K(bi)KYNFGPSEGKEK_;_K(bi)KYNFGPSEGKEK_;_K(bi)KYNFGPSEGKEK_;_K(bi)KYNFGPSEGKEK_;_K(bi)KYNFGPSEGKEK_;_K(bi)KYNFGPSEGKEK_;_K(bi)KYNFGPSEGKEK_;_K(bi)KYNFGPSEGKEK_;_K(bi)KYNFGPSEGKEK_;_K(bi)KYNFGPSEGKEK_;_K(bi)KYNFGPSEGKEK_;_K(bi)KYNFGPSEGKEK_;_KK(bi)YNFGPSEGKEK_;_K(bi)KYNFGPSEGKEK_;_KK(bi)YNFGPSEGKEK_;_K(bi)KYNFGPSEGKEK_;_K(bi)K(bi)YNFGPSEGKEK_;_K(bi)K(bi)YNFGPSEGKEK_;_K(bi)K(bi)YNFGPSEGKEK_;_K(bi)K(bi)YNFGPSEGKEK_;_K(bi)K(bi)YNFGPSEGKEK_;_K(bi)K(bi)YNFGPSEGKEK_;_K(bi)K(bi)YNFGPSEGKEK_;_K(bi)K(bi)YNFGPSEGKEK_;_K(bi)K(bi)YNFGPSEGKEK_;_K(bi)K(bi)YNFGPSEGKEK_;_K(bi)K(bi)YNFGPSEGKEK_;_K(bi)K(bi)YNFGPSEGKEK_;_K(bi)K(bi)YNFGPSEGKEK_;_K(bi)K(bi)YNFGPSEGKEK_;_K(bi)K(bi)YNFGPSEGKEK_;_K(bi)K(bi)YNFGPSEGKEK_;_K(bi)K(bi)YNFGPSEGKEK_;_K(bi)K(bi)YNFGPSEGKEK_</t>
  </si>
  <si>
    <t>K(0.5)K(0.5)YNFGPSEGKEK;K(0.5)K(0.5)YNFGPSEGKEK;K(0.77)K(0.23)YNFGPSEGKEK;K(0.5)K(0.5)YNFGPSEGKEK;K(0.5)K(0.5)YNFGPSEGKEK;K(0.5)K(0.5)YNFGPSEGKEK;K(0.5)K(0.5)YNFGPSEGKEK;K(0.5)K(0.5)YNFGPSEGKEK;K(0.5)K(0.5)YNFGPSEGKEK;K(0.5)K(0.5)YNFGPSEGKEK;K(0.5)K(0.5)YNFGPSEGKEK;K(0.5)K(0.5)YNFGPSEGKEK;K(0.5)K(0.5)YNFGPSEGKEK;K(0.5)K(0.5)YNFGPSEGKEK;K(0.5)K(0.5)YNFGPSEGKEK;K(0.974)K(0.026)YNFGPSEGKEK;K(0.038)K(0.962)YNFGPSEGKEK;K(0.5)K(0.5)YNFGPSEGKEK;K(0.5)K(0.5)YNFGPSEGKEK;K(0.5)K(0.5)YNFGPSEGKEK;K(0.295)K(0.705)YNFGPSEGKEK;K(0.5)K(0.5)YNFGPSEGKEK;K(0.5)K(0.5)YNFGPSEGKEK;K(0.5)K(0.5)YNFGPSEGKEK;K(0.5)K(0.5)YNFGPSEGKEK;K(0.5)K(0.5)YNFGPSEGKEK;K(0.5)K(0.5)YNFGPSEGKEK;K(0.5)K(0.5)YNFGPSEGKEK;K(0.5)K(0.5)YNFGPSEGKEK;K(1)K(1)YNFGPSEGKEK;K(1)K(1)YNFGPSEGKEK;K(1)K(1)YNFGPSEGKEK;K(1)K(1)YNFGPSEGKEK;K(1)K(1)YNFGPSEGKEK;K(1)K(1)YNFGPSEGKEK;K(1)K(1)YNFGPSEGKEK;K(1)K(1)YNFGPSEGKEK;K(1)K(1)YNFGPSEGKEK;K(1)K(1)YNFGPSEGKEK;K(1)K(1)YNFGPSEGKEK;K(1)K(1)YNFGPSEGKEK;K(1)K(1)YNFGPSEGKEK;K(1)K(1)YNFGPSEGKEK;K(1)K(1)YNFGPSEGKEK</t>
  </si>
  <si>
    <t>K(0)K(0)YNFGPSEGK(-78.21)EK(-77.98);K(0)K(0)YNFGPSEGK(-67.46)EK(-67.28);K(5.25)K(-5.25)YNFGPSEGK(-104.74)EK(-107.47);K(0)K(0)YNFGPSEGK(-50.99)EK(-55.08);K(0)K(0)YNFGPSEGK(-101.77)EK(-111.4);K(0)K(0)YNFGPSEGK(-90.16)EK(-92.33);K(0)K(0)YNFGPSEGK(-98.7)EK(-100.35);K(0)K(0)YNFGPSEGK(-127.38)EK(-132.09);K(0)K(0)YNFGPSEGK(-98.34)EK(-104.92);K(0)K(0)YNFGPSEGK(-111.89)EK(-111.53);K(0)K(0)YNFGPSEGK(-130.25)EK(-132.71);K(0)K(0)YNFGPSEGK(-103.99)EK(-107.44);K(0)K(0)YNFGPSEGK(-141.76)EK(-153.56);K(0)K(0)YNFGPSEGK(-103.99)EK(-110.19);K(0)K(0)YNFGPSEGK(-98.16)EK(-100.99);K(15.8)K(-15.8)YNFGPSEGK(-125.35)EK(-128.67);K(-14.09)K(14.09)YNFGPSEGK(-88.76)EK(-81.91);K(0)K(0)YNFGPSEGK(-204.07)EK(-216.75);K(0)K(0)YNFGPSEGK(-90.28)EK(-96.94);K(0)K(0)YNFGPSEGK(-116.81)EK(-124.5);K(-3.79)K(3.79)YNFGPSEGK(-116.23)EK(-132.62);K(0)K(0)YNFGPSEGK(-157.63)EK(-166.1);K(0)K(0)YNFGPSEGK(-167.43)EK(-177.87);K(0)K(0)YNFGPSEGK(-83.77)EK(-83.52);K(0)K(0)YNFGPSEGK(-115.45)EK(-119.1);K(0)K(0)YNFGPSEGK(-97.92)EK(-104.91);K(0)K(0)YNFGPSEGK(-101.7)EK(-111.77);K(0)K(0)YNFGPSEGK(-143.47)EK(-146.29);K(0)K(0)YNFGPSEGK(-104.33)EK(-108.15);K(89.03)K(89.03)YNFGPSEGK(-89.03)EK(-91.09);K(69.33)K(72.52)YNFGPSEGK(-69.33)EK(-74.24);K(81.78)K(81.78)YNFGPSEGK(-81.78)EK(-89.48);K(90.19)K(90.19)YNFGPSEGK(-90.19)EK(-94.28);K(121.15)K(121.15)YNFGPSEGK(-121.15)EK(-124.85);K(105.42)K(103.69)YNFGPSEGK(-103.69)EK(-105.42);K(179.96)K(179.96)YNFGPSEGK(-179.96)EK(-184.58);K(138.83)K(138.83)YNFGPSEGK(-138.83)EK(-138.83);K(139.96)K(139.96)YNFGPSEGK(-139.96)EK(-139.96);K(109.06)K(109.06)YNFGPSEGK(-109.06)EK(-122.44);K(160.04)K(160.04)YNFGPSEGK(-160.04)EK(-160.04);K(137.7)K(137.7)YNFGPSEGK(-137.7)EK(-137.7);K(150.41)K(141.59)YNFGPSEGK(-141.59)EK(-147.56);K(132.52)K(132.52)YNFGPSEGK(-132.52)EK(-140.8);K(112.97)K(107.66)YNFGPSEGK(-107.66)EK(-118.07)</t>
  </si>
  <si>
    <t>_K(bi)KYNFGPSEGKEK_;_KK(bi)YNFGPSEGKEK_;_K(bi)K(bi)YNFGPSEGKEK_</t>
  </si>
  <si>
    <t>KLADDEDYKDIQNLKSR</t>
  </si>
  <si>
    <t>_KLADDEDYKDIQNLK(bi)SR_;_KLADDEDYKDIQNLK(bi)SR_;_KLADDEDYKDIQNLK(bi)SR_;_KLADDEDYKDIQNLK(bi)SR_;_KLADDEDYKDIQNLK(bi)SR_;_KLADDEDYKDIQNLK(bi)SR_;_KLADDEDYKDIQNLK(bi)SR_;_KLADDEDYKDIQNLK(bi)SR_</t>
  </si>
  <si>
    <t>KLADDEDYKDIQNLK(1)SR;KLADDEDYKDIQNLK(1)SR;KLADDEDYK(0.03)DIQNLK(0.97)SR;KLADDEDYKDIQNLK(1)SR;KLADDEDYKDIQNLK(1)SR;KLADDEDYKDIQNLK(1)SR;KLADDEDYKDIQNLK(1)SR;KLADDEDYKDIQNLK(1)SR</t>
  </si>
  <si>
    <t>K(-53.73)LADDEDYK(-43.01)DIQNLK(43.01)SR;K(-128.29)LADDEDYK(-73.69)DIQNLK(73.69)SR;K(-53.34)LADDEDYK(-15.08)DIQNLK(15.08)SR;K(-75.41)LADDEDYK(-34.46)DIQNLK(34.46)SR;K(-78.64)LADDEDYK(-69.19)DIQNLK(69.19)SR;K(-135.36)LADDEDYK(-63.34)DIQNLK(63.34)SR;K(-117.54)LADDEDYK(-57.58)DIQNLK(57.58)SR;K(-76.48)LADDEDYK(-43.39)DIQNLK(43.39)SR</t>
  </si>
  <si>
    <t>_KLADDEDYKDIQNLK(bi)SR_</t>
  </si>
  <si>
    <t>early transcribed membrane protein 10.2</t>
  </si>
  <si>
    <t>KLASFSLYDALADASEQNKNK</t>
  </si>
  <si>
    <t>PF3D7_1033200</t>
  </si>
  <si>
    <t>_K(bi)LASFSLYDALADASEQNKNK_</t>
  </si>
  <si>
    <t>K(1)LASFSLYDALADASEQNKNK</t>
  </si>
  <si>
    <t>K(166.45)LASFSLYDALADASEQNK(-166.45)NK(-168.55)</t>
  </si>
  <si>
    <t>KLELGTLNQFDKDK</t>
  </si>
  <si>
    <t>_K(bi)LELGTLNQFDKDK_;_K(bi)LELGTLNQFDKDK_;_K(bi)LELGTLNQFDKDK_;_K(bi)LELGTLNQFDKDK_;_K(bi)LELGTLNQFDKDK_;_K(bi)LELGTLNQFDKDK_;_K(bi)LELGTLNQFDKDK_;_K(bi)LELGTLNQFDKDK_;_K(bi)LELGTLNQFDKDK_;_K(bi)LELGTLNQFDKDK_;_K(bi)LELGTLNQFDKDK_;_K(bi)LELGTLNQFDKDK_;_K(bi)LELGTLNQFDKDK_;_K(bi)LELGTLNQFDKDK_;_K(bi)LELGTLNQFDKDK_;_K(bi)LELGTLNQFDKDK_;_K(bi)LELGTLNQFDKDK_;_K(bi)LELGTLNQFDKDK_</t>
  </si>
  <si>
    <t>K(1)LELGTLNQFDKDK;K(1)LELGTLNQFDKDK;K(1)LELGTLNQFDKDK;K(1)LELGTLNQFDKDK;K(1)LELGTLNQFDKDK;K(1)LELGTLNQFDKDK;K(1)LELGTLNQFDKDK;K(1)LELGTLNQFDKDK;K(1)LELGTLNQFDKDK;K(1)LELGTLNQFDKDK;K(1)LELGTLNQFDKDK;K(1)LELGTLNQFDKDK;K(1)LELGTLNQFDKDK;K(1)LELGTLNQFDKDK;K(1)LELGTLNQFDKDK</t>
  </si>
  <si>
    <t>K(177.7)LELGTLNQFDK(-177.7)DK(-178.14);K(126.9)LELGTLNQFDK(-126.9)DK(-130.09);K(178.87)LELGTLNQFDK(-178.87)DK(-183.33);K(194.67)LELGTLNQFDK(-194.67)DK(-200.85);K(175.32)LELGTLNQFDK(-175.32)DK(-175.32);K(145.73)LELGTLNQFDK(-145.73)DK(-158.08);K(176.79)LELGTLNQFDK(-176.79)DK(-183.33);K(129.67)LELGTLNQFDK(-129.67)DK(-143.97);K(178.36)LELGTLNQFDK(-178.36)DK(-187.71);K(138.2)LELGTLNQFDK(-138.2)DK(-147.8);K(177.64)LELGTLNQFDK(-177.64)DK(-183.71);K(173.51)LELGTLNQFDK(-173.51)DK(-177.98);K(147.14)LELGTLNQFDK(-147.14)DK(-150.96);K(204.16)LELGTLNQFDK(-204.16)DK(-208.69);K(192.76)LELGTLNQFDK(-192.76)DK(-198.17)</t>
  </si>
  <si>
    <t>_K(bi)LELGTLNQFDKDK_</t>
  </si>
  <si>
    <t>KLELGTLNQFDKDKMINLK</t>
  </si>
  <si>
    <t>_KLELGTLNQFDKDK(bi)MINLK_</t>
  </si>
  <si>
    <t>KLELGTLNQFDK(0.073)DK(0.885)MINLK(0.042)</t>
  </si>
  <si>
    <t>K(-83.2)LELGTLNQFDK(-10.82)DK(10.82)MINLK(-13.29)</t>
  </si>
  <si>
    <t>KLGKHEHHEDHLK</t>
  </si>
  <si>
    <t>_KLGK(bi)HEHHEDHLK_;_KLGK(bi)HEHHEDHLK_;_K(bi)LGKHEHHEDHLK_;_K(bi)LGKHEHHEDHLK_;_KLGK(bi)HEHHEDHLK_;_KLGK(bi)HEHHEDHLK_;_KLGK(bi)HEHHEDHLK_;_KLGK(bi)HEHHEDHLK_;_KLGK(bi)HEHHEDHLK_;_KLGK(bi)HEHHEDHLK_;_KLGK(bi)HEHHEDHLK_;_KLGK(bi)HEHHEDHLK_;_KLGK(bi)HEHHEDHLK_;_KLGK(bi)HEHHEDHLK_;_KLGK(bi)HEHHEDHLK_;_KLGK(bi)HEHHEDHLK_;_K(bi)LGK(bi)HEHHEDHLK_;_K(bi)LGK(bi)HEHHEDHLK_;_K(bi)LGK(bi)HEHHEDHLK_;_K(bi)LGK(bi)HEHHEDHLK_;_K(bi)LGK(bi)HEHHEDHLK_;_K(bi)LGK(bi)HEHHEDHLK_</t>
  </si>
  <si>
    <t>K(0.017)LGK(0.983)HEHHEDHLK;K(0.01)LGK(0.99)HEHHEDHLK;K(0.962)LGK(0.038)HEHHEDHLK;K(0.681)LGK(0.319)HEHHEDHLK;K(0.08)LGK(0.92)HEHHEDHLK;K(0.036)LGK(0.964)HEHHEDHLK;K(0.09)LGK(0.91)HEHHEDHLK;K(0.025)LGK(0.975)HEHHEDHLK;K(0.069)LGK(0.931)HEHHEDHLK;K(1)LGK(1)HEHHEDHLK;K(1)LGK(1)HEHHEDHLK;K(1)LGK(1)HEHHEDHLK</t>
  </si>
  <si>
    <t>K(-17.65)LGK(17.65)HEHHEDHLK(-92.85);K(-19.96)LGK(19.96)HEHHEDHLK(-111.71);K(13.99)LGK(-13.99)HEHHEDHLK(-106.54);K(3.29)LGK(-3.29)HEHHEDHLK(-50.75);K(-10.59)LGK(10.59)HEHHEDHLK(-93.11);K(-14.24)LGK(14.24)HEHHEDHLK(-112.78);K(-10.07)LGK(10.07)HEHHEDHLK(-86.22);K(-15.89)LGK(15.89)HEHHEDHLK(-123.52);K(-11.31)LGK(11.31)HEHHEDHLK(-129.47);K(68.27)LGK(57.9)HEHHEDHLK(-57.9);K(60.55)LGK(49.5)HEHHEDHLK(-49.5);K(64.63)LGK(58.77)HEHHEDHLK(-58.77)</t>
  </si>
  <si>
    <t>_KLGK(bi)HEHHEDHLK_;_K(bi)LGKHEHHEDHLK_;_K(bi)LGK(bi)HEHHEDHLK_</t>
  </si>
  <si>
    <t>KLGKHEHHEDHLKGK</t>
  </si>
  <si>
    <t>_K(bi)LGKHEHHEDHLK(bi)GK_;_KLGK(bi)HEHHEDHLK(bi)GK_;_K(bi)LGKHEHHEDHLK(bi)GK_;_KLGK(bi)HEHHEDHLK(bi)GK_;_KLGK(bi)HEHHEDHLK(bi)GK_;_K(bi)LGKHEHHEDHLK(bi)GK_;_KLGK(bi)HEHHEDHLK(bi)GK_;_KLGK(bi)HEHHEDHLK(bi)GK_;_KLGK(bi)HEHHEDHLK(bi)GK_;_K(bi)LGKHEHHEDHLK(bi)GK_;_K(bi)LGKHEHHEDHLK(bi)GK_;_K(bi)LGKHEHHEDHLK(bi)GK_;_K(bi)LGKHEHHEDHLK(bi)GK_;_K(bi)LGKHEHHEDHLK(bi)GK_;_KLGK(bi)HEHHEDHLK(bi)GK_;_K(bi)LGKHEHHEDHLK(bi)GK_;_KLGK(bi)HEHHEDHLK(bi)GK_;_KLGK(bi)HEHHEDHLK(bi)GK_;_KLGK(bi)HEHHEDHLK(bi)GK_;_KLGK(bi)HEHHEDHLK(bi)GK_;_KLGK(bi)HEHHEDHLK(bi)GK_;_KLGK(bi)HEHHEDHLK(bi)GK_;_K(bi)LGKHEHHEDHLKGK_;_KLGK(bi)HEHHEDHLKGK_;_K(bi)LGKHEHHEDHLKGK_;_KLGKHEHHEDHLK(bi)GK_;_KLGKHEHHEDHLK(bi)GK_;_K(bi)LGKHEHHEDHLKGK_;_KLGK(bi)HEHHEDHLKGK_;_KLGK(bi)HEHHEDHLKGK_;_KLGKHEHHEDHLKGK(bi)_;_K(bi)LGKHEHHEDHLKGK_;_KLGK(bi)HEHHEDHLKGK_;_KLGK(bi)HEHHEDHLKGK_;_KLGKHEHHEDHLK(bi)GK_;_KLGKHEHHEDHLK(bi)GK_;_KLGK(bi)HEHHEDHLKGK_;_KLGK(bi)HEHHEDHLKGK_;_KLGKHEHHEDHLK(bi)GK_;_KLGKHEHHEDHLK(bi)GK_;_KLGK(bi)HEHHEDHLKGK_;_K(bi)LGKHEHHEDHLKGK_;_KLGKHEHHEDHLK(bi)GK_;_KLGK(bi)HEHHEDHLKGK_;_KLGKHEHHEDHLK(bi)GK_;_KLGKHEHHEDHLK(bi)GK_;_KLGKHEHHEDHLK(bi)GK_;_KLGK(bi)HEHHEDHLKGK_;_KLGKHEHHEDHLK(bi)GK_;_KLGKHEHHEDHLK(bi)GK_;_KLGKHEHHEDHLK(bi)GK_;_KLGKHEHHEDHLK(bi)GK_;_KLGK(bi)HEHHEDHLKGK_;_KLGKHEHHEDHLK(bi)GK_;_KLGK(bi)HEHHEDHLKGK_;_KLGKHEHHEDHLK(bi)GK_;_KLGK(bi)HEHHEDHLKGK_;_KLGKHEHHEDHLK(bi)GK_;_KLGKHEHHEDHLK(bi)GK_;_KLGKHEHHEDHLK(bi)GK_</t>
  </si>
  <si>
    <t>K(0.5)LGK(0.5)HEHHEDHLK(0.97)GK(0.03);K(0.136)LGK(0.864)HEHHEDHLK(0.98)GK(0.02);K(0.5)LGK(0.5)HEHHEDHLK(0.854)GK(0.146);K(0.023)LGK(0.977)HEHHEDHLK(0.983)GK(0.017);K(0.041)LGK(0.959)HEHHEDHLK(0.81)GK(0.19);K(0.5)LGK(0.5)HEHHEDHLK(0.801)GK(0.199);K(0.149)LGK(0.851)HEHHEDHLK(0.975)GK(0.025);K(0.188)LGK(0.812)HEHHEDHLK(0.958)GK(0.042);K(0.042)LGK(0.958)HEHHEDHLK(0.969)GK(0.031);K(0.82)LGK(0.18)HEHHEDHLK(0.5)GK(0.5);K(0.5)LGK(0.5)HEHHEDHLK(0.964)GK(0.036);K(0.947)LGK(0.053)HEHHEDHLK(0.568)GK(0.432);K(0.524)LGK(0.476)HEHHEDHLK(0.821)GK(0.179);K(0.5)LGK(0.5)HEHHEDHLK(0.998)GK(0.002);K(0.228)LGK(0.772)HEHHEDHLK(0.772)GK(0.228);K(0.857)LGK(0.143)HEHHEDHLKGK;K(0.034)LGK(0.966)HEHHEDHLKGK;K(0.602)LGK(0.398)HEHHEDHLKGK;KLGKHEHHEDHLK(0.814)GK(0.186);KLGKHEHHEDHLK(0.999)GK(0.001);K(0.826)LGK(0.174)HEHHEDHLKGK;K(0.2)LGK(0.8)HEHHEDHLKGK;K(0.161)LGK(0.839)HEHHEDHLKGK;KLGKHEHHEDHLK(0.439)GK(0.561);K(0.5)LGK(0.5)HEHHEDHLKGK;K(0.036)LGK(0.964)HEHHEDHLKGK;K(0.032)LGK(0.968)HEHHEDHLKGK;KLGKHEHHEDHLK(0.815)GK(0.185);KLGKHEHHEDHLK(0.997)GK(0.003);K(0.068)LGK(0.932)HEHHEDHLKGK;K(0.363)LGK(0.637)HEHHEDHLKGK;KLGKHEHHEDHLK(0.853)GK(0.147);KLGKHEHHEDHLK(0.808)GK(0.192);K(0.011)LGK(0.989)HEHHEDHLKGK;K(0.5)LGK(0.5)HEHHEDHLKGK;KLGKHEHHEDHLK(0.81)GK(0.19)</t>
  </si>
  <si>
    <t>K(0)LGK(0)HEHHEDHLK(15.05)GK(-15.05);K(-8.06)LGK(8.06)HEHHEDHLK(16.87)GK(-16.87);K(0)LGK(0)HEHHEDHLK(7.67)GK(-7.67);K(-16.33)LGK(16.33)HEHHEDHLK(17.69)GK(-17.69);K(-13.76)LGK(13.76)HEHHEDHLK(6.3)GK(-6.3);K(0)LGK(0)HEHHEDHLK(6.05)GK(-6.05);K(-7.57)LGK(7.57)HEHHEDHLK(16.06)GK(-16.06);K(-6.36)LGK(6.36)HEHHEDHLK(13.68)GK(-13.68);K(-13.61)LGK(13.61)HEHHEDHLK(14.96)GK(-14.96);K(6.57)LGK(-6.57)HEHHEDHLK(0)GK(0);K(0)LGK(0)HEHHEDHLK(14.33)GK(-14.33);K(12.55)LGK(-12.55)HEHHEDHLK(1.19)GK(-1.19);K(0.3)LGK(-0.3)HEHHEDHLK(6.29)GK(-6.29);K(0)LGK(0)HEHHEDHLK(26.49)GK(-26.49);K(-5.35)LGK(5.35)HEHHEDHLK(5.35)GK(-5.35);K(7.79)LGK(-7.79)HEHHEDHLK(-80.4)GK(-82.94);K(-14.54)LGK(14.54)HEHHEDHLK(-67.14)GK(-71.22);K(1.79)LGK(-1.79)HEHHEDHLK(-49.35)GK(-60.68);K(-63.77)LGK(-53.31)HEHHEDHLK(6.42)GK(-6.42);K(-95.37)LGK(-67.46)HEHHEDHLK(32.41)GK(-32.41);K(6.76)LGK(-6.76)HEHHEDHLK(-60.08)GK(-62.62);K(-6.03)LGK(6.03)HEHHEDHLK(-44.75)GK(-49.65);K(-7.15)LGK(7.15)HEHHEDHLK(-61.97)GK(-65);K(-50.05)LGK(-42.76)HEHHEDHLK(-1.07)GK(1.07);K(0)LGK(0)HEHHEDHLK(-70.1)GK(-72.63);K(-14.22)LGK(14.22)HEHHEDHLK(-88.37)GK(-91.8);K(-14.79)LGK(14.79)HEHHEDHLK(-67.54)GK(-77.25);K(-74.71)LGK(-65.37)HEHHEDHLK(6.44)GK(-6.44);K(-69.48)LGK(-42.04)HEHHEDHLK(25.8)GK(-25.8);K(-11.34)LGK(11.34)HEHHEDHLK(-85.96)GK(-88.9);K(-2.44)LGK(2.44)HEHHEDHLK(-67.76)GK(-69.79);K(-50.56)LGK(-46.85)HEHHEDHLK(7.65)GK(-7.65);K(-63.51)LGK(-46.88)HEHHEDHLK(6.25)GK(-6.25);K(-19.72)LGK(19.72)HEHHEDHLK(-76.05)GK(-78.73);K(0)LGK(0)HEHHEDHLK(-51.53)GK(-54.06);K(-74.19)LGK(-66.02)HEHHEDHLK(6.3)GK(-6.3)</t>
  </si>
  <si>
    <t>_K(bi)LGKHEHHEDHLK(bi)GK_;_KLGK(bi)HEHHEDHLK(bi)GK_;_K(bi)LGKHEHHEDHLKGK_;_KLGK(bi)HEHHEDHLKGK_;_KLGKHEHHEDHLK(bi)GK_;_KLGKHEHHEDHLKGK(bi)_</t>
  </si>
  <si>
    <t>KLIKEIFK</t>
  </si>
  <si>
    <t>_KLIK(bi)EIFK_;_K(bi)LIKEIFK_;_KLIK(bi)EIFK_;_KLIK(bi)EIFK_;_KLIK(bi)EIFK_;_KLIK(bi)EIFK_;_KLIK(bi)EIFK_</t>
  </si>
  <si>
    <t>KLIK(1)EIFK;K(0.777)LIK(0.223)EIFK;K(0.006)LIK(0.994)EIFK</t>
  </si>
  <si>
    <t>K(-34.68)LIK(34.68)EIFK(-108.97);K(5.42)LIK(-5.42)EIFK(-66.82);K(-22.06)LIK(22.06)EIFK(-62.6)</t>
  </si>
  <si>
    <t>_KLIK(bi)EIFK_;_K(bi)LIKEIFK_</t>
  </si>
  <si>
    <t>KLIKEIFKESY</t>
  </si>
  <si>
    <t>_K(bi)LIKEIFKESY_;_KLIK(bi)EIFKESY_;_KLIKEIFK(bi)ESY_;_K(bi)LIKEIFKESY_;_K(bi)LIKEIFKESY_;_K(bi)LIKEIFKESY_;_KLIK(bi)EIFKESY_;_K(bi)LIKEIFKESY_;_KLIK(bi)EIFKESY_;_KLIK(bi)EIFKESY_;_K(bi)LIKEIFKESY_;_KLIK(bi)EIFKESY_;_KLIK(bi)EIFKESY_;_KLIK(bi)EIFKESY_;_K(bi)LIKEIFKESY_;_KLIK(bi)EIFKESY_;_KLIK(bi)EIFKESY_;_KLIK(bi)EIFKESY_;_KLIK(bi)EIFKESY_;_KLIK(bi)EIFKESY_;_KLIK(bi)EIFKESY_;_K(bi)LIKEIFKESY_;_KLIK(bi)EIFKESY_</t>
  </si>
  <si>
    <t>K(1)LIKEIFKESY;K(0.208)LIK(0.792)EIFKESY;KLIKEIFK(1)ESY;K(0.997)LIK(0.003)EIFKESY;K(0.999)LIK(0.001)EIFKESY;K(0.999)LIK(0.001)EIFKESY;K(0.081)LIK(0.919)EIFKESY;K(1)LIKEIFKESY;K(0.123)LIK(0.877)EIFKESY;K(0.001)LIK(0.999)EIFKESY;K(1)LIKEIFKESY;K(0.009)LIK(0.991)EIFKESY;K(0.026)LIK(0.974)EIFKESY;K(0.013)LIK(0.987)EIFKESY;K(1)LIKEIFKESY;K(0.006)LIK(0.994)EIFKESY;K(0.062)LIK(0.938)EIFKESY</t>
  </si>
  <si>
    <t>K(33.58)LIK(-33.58)EIFK(-82.65)ESY;K(-5.8)LIK(5.8)EIFK(-76.16)ESY;K(-60.42)LIK(-37.32)EIFK(37.32)ESY;K(24.55)LIK(-24.55)EIFK(-65.77)ESY;K(28.64)LIK(-28.64)EIFK(-76.68)ESY;K(32.04)LIK(-32.04)EIFK(-105.36)ESY;K(-10.56)LIK(10.56)EIFK(-61.11)ESY;K(38.92)LIK(-38.92)EIFK(-98.18)ESY;K(-8.51)LIK(8.51)EIFK(-58.15)ESY;K(-30.88)LIK(30.88)EIFK(-68.83)ESY;K(37.75)LIK(-37.75)EIFK(-79.05)ESY;K(-20.26)LIK(20.26)EIFK(-70.99)ESY;K(-15.74)LIK(15.74)EIFK(-65.92)ESY;K(-18.68)LIK(18.68)EIFK(-39.08)ESY;K(49.42)LIK(-49.42)EIFK(-86.26)ESY;K(-21.91)LIK(21.91)EIFK(-45.38)ESY;K(-11.83)LIK(11.83)EIFK(-100.39)ESY</t>
  </si>
  <si>
    <t>_K(bi)LIKEIFKESY_;_KLIK(bi)EIFKESY_;_KLIKEIFK(bi)ESY_</t>
  </si>
  <si>
    <t>KLKSTFNPFKR</t>
  </si>
  <si>
    <t>_K(bi)LKSTFNPFKR_;_K(bi)LKSTFNPFKR_;_K(bi)LKSTFNPFKR_;_K(bi)LKSTFNPFKR_;_K(bi)LKSTFNPFKR_;_K(bi)LKSTFNPFKR_</t>
  </si>
  <si>
    <t>K(0.575)LK(0.425)STFNPFKR;K(0.579)LK(0.421)STFNPFKR;K(0.596)LK(0.404)STFNPFKR;K(0.584)LK(0.416)STFNPFKR;K(0.604)LK(0.396)STFNPFKR</t>
  </si>
  <si>
    <t>K(1.32)LK(-1.32)STFNPFK(-75.8)R;K(1.38)LK(-1.38)STFNPFK(-51.08)R;K(1.68)LK(-1.68)STFNPFK(-66.15)R;K(1.47)LK(-1.47)STFNPFK(-81.94)R;K(1.83)LK(-1.83)STFNPFK(-85.71)R</t>
  </si>
  <si>
    <t>_K(bi)LKSTFNPFKR_</t>
  </si>
  <si>
    <t>2 Biotin (K);2 Phospho (STY)</t>
  </si>
  <si>
    <t>KLLLMLTFILIFWIIYLASK</t>
  </si>
  <si>
    <t>Q96DL1</t>
  </si>
  <si>
    <t>NXPE2</t>
  </si>
  <si>
    <t>NXPE family member 2</t>
  </si>
  <si>
    <t>_K(bi)LLLMLTFILIFWIIY(ph)LAS(ph)K(bi)_;_K(bi)LLLMLTFILIFWIIY(ph)LAS(ph)K(bi)_;_K(bi)LLLMLTFILIFWIIY(ph)LAS(ph)K(bi)_;_K(bi)LLLMLTFILIFWIIY(ph)LAS(ph)K(bi)_;_K(bi)LLLMLTFILIFWIIY(ph)LAS(ph)K(bi)_</t>
  </si>
  <si>
    <t>K(1)LLLMLTFILIFWIIYLASK(1);K(1)LLLMLTFILIFWIIYLASK(1);K(1)LLLMLTFILIFWIIYLASK(1);K(1)LLLMLTFILIFWIIYLASK(1)</t>
  </si>
  <si>
    <t>K(90.42)LLLMLTFILIFWIIYLASK(90.42);K(73.14)LLLMLTFILIFWIIYLASK(73.14);K(96.45)LLLMLTFILIFWIIYLASK(96.45);K(106.28)LLLMLTFILIFWIIYLASK(106.28)</t>
  </si>
  <si>
    <t>KLLLMLTFILIFWIIY(1)LAS(1)K;KLLLMLTFILIFWIIY(1)LAS(1)K;KLLLMLTFILIFWIIY(1)LAS(1)K;KLLLMLTFILIFWIIY(1)LAS(1)K</t>
  </si>
  <si>
    <t>KLLLMLT(-65.01)FILIFWIIY(69.15)LAS(65.01)K;KLLLMLT(-47.26)FILIFWIIY(47.26)LAS(47.73)K;KLLLMLT(-66.84)FILIFWIIY(66.84)LAS(67.28)K;KLLLMLT(-79.44)FILIFWIIY(79.44)LAS(79.92)K</t>
  </si>
  <si>
    <t>_K(bi)LLLMLTFILIFWIIY(ph)LAS(ph)K(bi)_</t>
  </si>
  <si>
    <t>21;40</t>
  </si>
  <si>
    <t>1;20</t>
  </si>
  <si>
    <t>39;36</t>
  </si>
  <si>
    <t>19;16</t>
  </si>
  <si>
    <t>KMAKIEEAELQK</t>
  </si>
  <si>
    <t>_K(bi)M(ox)AKIEEAELQK_;_KM(ox)AK(bi)IEEAELQK_;_KM(ox)AK(bi)IEEAELQK_;_K(bi)M(ox)AKIEEAELQK_;_K(bi)M(ox)AKIEEAELQK_;_K(bi)M(ox)AKIEEAELQK_;_K(bi)MAKIEEAELQK_;_KMAK(bi)IEEAELQK_;_KMAK(bi)IEEAELQK_;_KMAK(bi)IEEAELQK_;_KMAK(bi)IEEAELQK_;_KMAK(bi)IEEAELQK_;_KMAK(bi)IEEAELQK_;_KMAK(bi)IEEAELQK_;_KMAK(bi)IEEAELQK_;_KMAK(bi)IEEAELQK_;_KMAK(bi)IEEAELQK_;_KMAK(bi)IEEAELQK_;_KMAK(bi)IEEAELQK_;_KMAK(bi)IEEAELQK_;_K(bi)MAKIEEAELQK_;_K(bi)MAKIEEAELQK_;_K(bi)MAKIEEAELQK_;_K(bi)MAKIEEAELQK_;_K(bi)MAK(bi)IEEAELQK_</t>
  </si>
  <si>
    <t>K(0.5)MAK(0.5)IEEAELQK;K(0.204)MAK(0.796)IEEAELQK;K(0.386)MAK(0.614)IEEAELQK;K(0.5)MAK(0.5)IEEAELQK;K(0.596)MAK(0.404)IEEAELQK;K(0.5)MAK(0.5)IEEAELQK;K(0.5)MAK(0.5)IEEAELQK;K(0.001)MAK(0.999)IEEAELQK;K(0.021)MAK(0.979)IEEAELQK;KMAK(1)IEEAELQK;K(0.026)MAK(0.974)IEEAELQK;KMAK(1)IEEAELQK;K(0.002)MAK(0.998)IEEAELQK;K(0.024)MAK(0.976)IEEAELQK;KMAK(1)IEEAELQK;K(0.007)MAK(0.993)IEEAELQK;KMAK(1)IEEAELQK;K(0.1)MAK(0.9)IEEAELQK;KMAK(1)IEEAELQK;KMAK(1)IEEAELQK;K(0.765)MAK(0.235)IEEAELQK;K(1)MAK(1)IEEAELQK</t>
  </si>
  <si>
    <t>K(0)MAK(0)IEEAELQK(-54.35);K(-5.9)MAK(5.9)IEEAELQK(-46.42);K(-2.01)MAK(2.01)IEEAELQK(-83.3);K(0)MAK(0)IEEAELQK(-58.7);K(1.7)MAK(-1.7)IEEAELQK(-59.98);K(0)MAK(0)IEEAELQK(-66.45);K(0)MAK(0)IEEAELQK(-175.2);K(-32.38)MAK(32.38)IEEAELQK(-135.69);K(-16.62)MAK(16.62)IEEAELQK(-173.28);K(-34.81)MAK(34.81)IEEAELQK(-123.37);K(-15.72)MAK(15.72)IEEAELQK(-118.64);K(-42.39)MAK(42.39)IEEAELQK(-103.05);K(-27.28)MAK(27.28)IEEAELQK(-100.64);K(-16.03)MAK(16.03)IEEAELQK(-150.16);K(-50.67)MAK(50.67)IEEAELQK(-142.95);K(-21.38)MAK(21.38)IEEAELQK(-176.97);K(-33.6)MAK(33.6)IEEAELQK(-148.96);K(-9.55)MAK(9.55)IEEAELQK(-128.16);K(-55.38)MAK(55.38)IEEAELQK(-132.83);K(-46.8)MAK(46.8)IEEAELQK(-92.75);K(5.14)MAK(-5.14)IEEAELQK(-100.08);K(171.73)MAK(135.41)IEEAELQK(-135.41)</t>
  </si>
  <si>
    <t>_K(bi)M(ox)AKIEEAELQK_;_KM(ox)AK(bi)IEEAELQK_;_K(bi)MAKIEEAELQK_;_KMAK(bi)IEEAELQK_;_K(bi)MAK(bi)IEEAELQK_</t>
  </si>
  <si>
    <t>KMAKIEEAELQKQK</t>
  </si>
  <si>
    <t>_KMAK(bi)IEEAELQKQK_;_KMAK(bi)IEEAELQKQK_;_KMAK(bi)IEEAELQKQK_;_K(bi)MAKIEEAELQKQK_;_K(bi)MAKIEEAELQKQK_;_KMAK(bi)IEEAELQKQK_;_KMAK(bi)IEEAELQKQK_;_KMAK(bi)IEEAELQKQK_;_KMAK(bi)IEEAELQKQK_;_K(bi)MAKIEEAELQKQK_;_KMAK(bi)IEEAELQKQK_;_K(bi)MAKIEEAELQKQK_;_K(bi)MAK(bi)IEEAELQKQK_;_K(bi)MAK(bi)IEEAELQKQK_;_K(bi)MAK(bi)IEEAELQKQK_;_K(bi)MAK(bi)IEEAELQKQK_;_K(bi)MAK(bi)IEEAELQKQK_;_K(bi)MAK(bi)IEEAELQKQK_;_K(bi)M(ox)AKIEEAELQKQK_;_K(bi)M(ox)AKIEEAELQKQK_;_KM(ox)AK(bi)IEEAELQKQK_;_KM(ox)AK(bi)IEEAELQKQK_;_KM(ox)AK(bi)IEEAELQKQK_;_K(bi)M(ox)AKIEEAELQKQK_;_K(bi)M(ox)AKIEEAELQKQK_</t>
  </si>
  <si>
    <t>K(0.009)MAK(0.991)IEEAELQKQK;K(0.168)MAK(0.832)IEEAELQKQK;K(0.019)MAK(0.981)IEEAELQKQK;K(0.959)MAK(0.041)IEEAELQKQK;K(0.973)MAK(0.027)IEEAELQKQK;K(0.107)MAK(0.893)IEEAELQKQK;K(0.008)MAK(0.992)IEEAELQKQK;K(0.214)MAK(0.786)IEEAELQKQK;K(0.062)MAK(0.938)IEEAELQKQK;K(0.5)MAK(0.5)IEEAELQKQK;K(0.058)MAK(0.942)IEEAELQKQK;K(0.748)MAK(0.252)IEEAELQKQK;K(1)MAK(1)IEEAELQKQK;K(1)MAK(1)IEEAELQKQK;K(1)MAK(1)IEEAELQKQK;K(1)MAK(1)IEEAELQKQK;K(1)MAK(1)IEEAELQKQK;K(1)MAK(1)IEEAELQKQK;K(0.5)MAK(0.5)IEEAELQKQK;K(0.703)MAK(0.297)IEEAELQKQK;K(0.031)MAK(0.969)IEEAELQKQK;K(0.174)MAK(0.826)IEEAELQKQK;K(0.137)MAK(0.863)IEEAELQKQK;K(0.5)MAK(0.5)IEEAELQKQK;K(0.5)MAK(0.5)IEEAELQKQK</t>
  </si>
  <si>
    <t>K(-20.39)MAK(20.39)IEEAELQK(-172.59)QK(-180.44);K(-6.94)MAK(6.94)IEEAELQK(-102.95)QK(-105.52);K(-17.18)MAK(17.18)IEEAELQK(-132.06)QK(-135.8);K(13.66)MAK(-13.66)IEEAELQK(-109.55)QK(-109.55);K(15.62)MAK(-15.62)IEEAELQK(-91.36)QK(-91.36);K(-9.24)MAK(9.24)IEEAELQK(-166.45)QK(-169.35);K(-21.12)MAK(21.12)IEEAELQK(-185.77)QK(-190.76);K(-5.64)MAK(5.64)IEEAELQK(-100.89)QK(-100.89);K(-11.8)MAK(11.8)IEEAELQK(-248.35)QK(-265.71);K(0)MAK(0)IEEAELQK(-119.05)QK(-119.05);K(-12.14)MAK(12.14)IEEAELQK(-153.29)QK(-156.44);K(4.73)MAK(-4.73)IEEAELQK(-67.68)QK(-68.06);K(137.39)MAK(123.26)IEEAELQK(-123.26)QK(-135.72);K(138.11)MAK(114.83)IEEAELQK(-114.83)QK(-115.59);K(122.97)MAK(112.62)IEEAELQK(-112.62)QK(-113.01);K(141.39)MAK(123.73)IEEAELQK(-123.73)QK(-129.57);K(119.02)MAK(104.93)IEEAELQK(-104.93)QK(-110.21);K(106.6)MAK(100.5)IEEAELQK(-100.5)QK(-100.5);K(0)MAK(0)IEEAELQK(-113.61)QK(-121.98);K(3.73)MAK(-3.73)IEEAELQK(-116.16)QK(-124.67);K(-14.96)MAK(14.96)IEEAELQK(-123.03)QK(-130.2);K(-6.77)MAK(6.77)IEEAELQK(-124.5)QK(-129.93);K(-7.99)MAK(7.99)IEEAELQK(-96.62)QK(-99.82);K(0)MAK(0)IEEAELQK(-140.66)QK(-148.21);K(0)MAK(0)IEEAELQK(-97.93)QK(-102.98)</t>
  </si>
  <si>
    <t>_KMAK(bi)IEEAELQKQK_;_K(bi)MAKIEEAELQKQK_;_K(bi)MAK(bi)IEEAELQKQK_;_K(bi)M(ox)AKIEEAELQKQK_;_KM(ox)AK(bi)IEEAELQKQK_</t>
  </si>
  <si>
    <t>KMNTIYHK</t>
  </si>
  <si>
    <t>_K(bi)MNTIYHK_;_K(bi)MNTIYHK_;_K(bi)MNTIYHK_;_K(bi)MNTIYHK_;_K(bi)MNTIYHK_;_K(bi)MNTIYHK_;_K(bi)MNTIYHK_;_K(bi)MNTIYHK_;_K(bi)MNTIYHK_;_K(bi)MNTIYHK_;_K(bi)MNTIYHK_</t>
  </si>
  <si>
    <t>K(1)MNTIYHK;K(1)MNTIYHK;K(1)MNTIYHK;K(1)MNTIYHK;K(1)MNTIYHK;K(1)MNTIYHK</t>
  </si>
  <si>
    <t>K(101.72)MNTIYHK(-101.72);K(84.26)MNTIYHK(-84.26);K(87.12)MNTIYHK(-87.12);K(68.69)MNTIYHK(-68.69);K(81.24)MNTIYHK(-81.24);K(85.12)MNTIYHK(-85.12)</t>
  </si>
  <si>
    <t>_K(bi)MNTIYHK_</t>
  </si>
  <si>
    <t>KMNTIYHKSGLEK</t>
  </si>
  <si>
    <t>_KMNTIYHK(bi)SGLEK_;_KMNTIYHK(bi)SGLEK_;_KMNTIYHK(bi)SGLEK_;_KMNTIYHK(bi)SGLEK_;_KMNTIYHK(bi)SGLEK_;_KMNTIYHK(bi)SGLEK_;_KMNTIYHK(bi)SGLEK_;_KMNTIYHK(bi)SGLEK_;_KMNTIYHK(bi)SGLEK_;_KMNTIYHK(bi)SGLEK_;_KMNTIYHK(bi)SGLEK_;_KMNTIYHK(bi)SGLEK_;_KMNTIYHK(bi)SGLEK_;_KM(ox)NTIYHK(bi)SGLEK_;_KM(ox)NTIYHK(bi)SGLEK_;_KM(ox)NTIYHK(bi)SGLEK_;_KM(ox)NTIYHK(bi)SGLEK_;_KM(ox)NTIYHK(bi)SGLEK_;_KM(ox)NTIYHK(bi)SGLEK_;_KM(ox)NTIYHK(bi)SGLEK_;_KM(ox)NTIYHK(bi)SGLEK_;_KM(ox)NTIYHK(bi)SGLEK_;_KM(ox)NTIYHK(bi)SGLEK_;_KM(ox)NTIYHK(bi)SGLEK_;_KM(ox)NTIYHK(bi)SGLEK_</t>
  </si>
  <si>
    <t>KMNTIYHK(1)SGLEK;KMNTIYHK(1)SGLEK;KMNTIYHK(1)SGLEK;KMNTIYHK(1)SGLEK;KMNTIYHK(1)SGLEK;KMNTIYHK(1)SGLEK;KMNTIYHK(1)SGLEK;KMNTIYHK(1)SGLEK;KMNTIYHK(1)SGLEK;KMNTIYHK(1)SGLEK;KMNTIYHK(1)SGLEK;KMNTIYHK(0.999)SGLEK(0.001);K(0.006)MNTIYHK(0.991)SGLEK(0.002);KMNTIYHK(0.999)SGLEK(0.001);KMNTIYHK(0.998)SGLEK(0.002);KMNTIYHK(0.999)SGLEK(0.001);KMNTIYHK(1)SGLEK;KMNTIYHK(0.986)SGLEK(0.014);KMNTIYHK(0.999)SGLEK(0.001);KMNTIYHK(1)SGLEK</t>
  </si>
  <si>
    <t>K(-112.11)MNTIYHK(61.49)SGLEK(-61.49);K(-109.46)MNTIYHK(68.15)SGLEK(-68.15);K(-102.96)MNTIYHK(48.62)SGLEK(-48.62);K(-94.95)MNTIYHK(36.3)SGLEK(-36.3);K(-82.71)MNTIYHK(53.45)SGLEK(-53.45);K(-94.77)MNTIYHK(69.37)SGLEK(-69.37);K(-108.29)MNTIYHK(47.48)SGLEK(-47.48);K(-95)MNTIYHK(44.58)SGLEK(-44.58);K(-90.96)MNTIYHK(37.81)SGLEK(-37.81);K(-87.19)MNTIYHK(38.83)SGLEK(-38.83);K(-92.59)MNTIYHK(44.48)SGLEK(-44.48);K(-36.75)MNTIYHK(29.83)SGLEK(-29.83);K(-21.98)MNTIYHK(21.98)SGLEK(-26.42);K(-54.39)MNTIYHK(32.39)SGLEK(-32.39);K(-43.84)MNTIYHK(27.32)SGLEK(-27.32);K(-52.31)MNTIYHK(31.84)SGLEK(-31.84);K(-60.64)MNTIYHK(34.12)SGLEK(-34.12);K(-55.31)MNTIYHK(18.61)SGLEK(-18.61);K(-45.97)MNTIYHK(28.86)SGLEK(-28.86);K(-62.67)MNTIYHK(51.15)SGLEK(-51.15)</t>
  </si>
  <si>
    <t>_KMNTIYHK(bi)SGLEK_;_KM(ox)NTIYHK(bi)SGLEK_</t>
  </si>
  <si>
    <t>KMPSKYDYLR</t>
  </si>
  <si>
    <t>_KM(ox)PSK(bi)YDYLR_;_KM(ox)PSK(bi)YDYLR_;_KM(ox)PSK(bi)YDYLR_;_KM(ox)PSK(bi)YDYLR_;_KM(ox)PSK(bi)YDYLR_;_KM(ox)PSK(bi)YDYLR_;_KM(ox)PSK(bi)YDYLR_;_KM(ox)PSK(bi)YDYLR_;_KM(ox)PSK(bi)YDYLR_;_KM(ox)PSK(bi)YDYLR_;_KM(ox)PSK(bi)YDYLR_;_KM(ox)PSK(bi)YDYLR_;_KM(ox)PSK(bi)YDYLR_;_KM(ox)PSK(bi)YDYLR_;_KMPSK(bi)YDYLR_;_KMPSK(bi)YDYLR_;_KMPSK(bi)YDYLR_;_KMPSK(bi)YDYLR_;_KMPSK(bi)YDYLR_;_KMPSK(bi)YDYLR_;_KMPSK(bi)YDYLR_;_KMPSK(bi)YDYLR_;_KMPSK(bi)YDYLR_;_KMPSK(bi)YDYLR_;_KMPSK(bi)YDYLR_;_KMPSK(bi)YDYLR_;_KMPSK(bi)YDYLR_;_KMPSK(bi)YDYLR_;_KMPSK(bi)YDYLR_;_KMPSK(bi)YDYLR_;_KMPSK(bi)YDYLR_;_KMPSK(bi)YDYLR_;_KMPSK(bi)YDYLR_;_KMPSK(bi)YDYLR_;_KMPSK(bi)YDYLR_;_KMPSK(bi)YDYLR_;_KMPSK(bi)YDYLR_;_KMPSK(bi)YDYLR_</t>
  </si>
  <si>
    <t>KMPSK(1)YDYLR;KMPSK(1)YDYLR;KMPSK(1)YDYLR;K(0.008)MPSK(0.992)YDYLR;KMPSK(1)YDYLR;KMPSK(1)YDYLR;KMPSK(1)YDYLR;KMPSK(1)YDYLR;KMPSK(1)YDYLR;KMPSK(1)YDYLR;KMPSK(1)YDYLR;KMPSK(1)YDYLR;KMPSK(1)YDYLR;KMPSK(1)YDYLR;KMPSK(1)YDYLR;KMPSK(1)YDYLR;KMPSK(1)YDYLR;KMPSK(1)YDYLR;KMPSK(1)YDYLR;KMPSK(1)YDYLR;KMPSK(1)YDYLR;KMPSK(1)YDYLR;KMPSK(1)YDYLR;KMPSK(1)YDYLR;KMPSK(1)YDYLR;KMPSK(1)YDYLR;KMPSK(1)YDYLR;KMPSK(1)YDYLR;KMPSK(1)YDYLR;K(0.056)MPSK(0.944)YDYLR;KMPSK(1)YDYLR</t>
  </si>
  <si>
    <t>K(-73.23)MPSK(73.23)YDYLR;K(-77.13)MPSK(77.13)YDYLR;K(-67.45)MPSK(67.45)YDYLR;K(-21.17)MPSK(21.17)YDYLR;K(-70.03)MPSK(70.03)YDYLR;K(-62.16)MPSK(62.16)YDYLR;K(-99.09)MPSK(99.09)YDYLR;K(-69.34)MPSK(69.34)YDYLR;K(-72.8)MPSK(72.8)YDYLR;K(-56.81)MPSK(56.81)YDYLR;K(-61.32)MPSK(61.32)YDYLR;K(-114.27)MPSK(114.27)YDYLR;K(-73.55)MPSK(73.55)YDYLR;K(-99.09)MPSK(99.09)YDYLR;K(-55.01)MPSK(55.01)YDYLR;K(-99.09)MPSK(99.09)YDYLR;K(-76.03)MPSK(76.03)YDYLR;K(-39.72)MPSK(39.72)YDYLR;K(-92.42)MPSK(92.42)YDYLR;K(-93.18)MPSK(93.18)YDYLR;K(-70.91)MPSK(70.91)YDYLR;K(-66.03)MPSK(66.03)YDYLR;K(-79.39)MPSK(79.39)YDYLR;K(-61.56)MPSK(61.56)YDYLR;K(-91.29)MPSK(91.29)YDYLR;K(-58.73)MPSK(58.73)YDYLR;K(-46.05)MPSK(46.05)YDYLR;K(-61.99)MPSK(61.99)YDYLR;K(-77.92)MPSK(77.92)YDYLR;K(-12.28)MPSK(12.28)YDYLR;K(-58.27)MPSK(58.27)YDYLR</t>
  </si>
  <si>
    <t>_KM(ox)PSK(bi)YDYLR_;_KMPSK(bi)YDYLR_</t>
  </si>
  <si>
    <t>KMSFSNLMDMDKR</t>
  </si>
  <si>
    <t>_K(bi)MSFSNLMDMDKR_;_K(bi)MSFSNLMDMDKR_;_K(bi)MSFSNLMDMDKR_;_K(bi)MSFSNLMDMDKR_;_K(bi)MSFSNLMDMDKR_;_K(bi)MSFSNLMDMDKR_</t>
  </si>
  <si>
    <t>K(1)MSFSNLMDMDKR;K(1)MSFSNLMDMDKR</t>
  </si>
  <si>
    <t>K(150.58)MSFSNLMDMDK(-150.58)R;K(122.45)MSFSNLMDMDK(-122.45)R</t>
  </si>
  <si>
    <t>_K(bi)MSFSNLMDMDKR_</t>
  </si>
  <si>
    <t>KNEEKSLSDEINKCDMK</t>
  </si>
  <si>
    <t>_KNEEK(bi)SLSDEINKCDMK_;_KNEEK(bi)SLSDEINKCDMK_;_K(bi)NEEKSLSDEINKCDMK_;_KNEEK(bi)SLSDEINKCDMK_;_KNEEK(bi)SLSDEINKCDMK_;_KNEEK(bi)SLSDEINKCDMK_;_KNEEK(bi)SLSDEINKCDMK_;_KNEEK(bi)SLSDEINKCDMK_;_KNEEK(bi)SLSDEINKCDMK_;_KNEEK(bi)SLSDEINKCDMK_;_KNEEK(bi)SLSDEINKCDMK_;_KNEEK(bi)SLSDEINKCDMK_;_KNEEK(bi)SLSDEINKCDMK_;_KNEEK(bi)SLSDEINKCDMK_;_KNEEK(bi)SLSDEINKCDMK_;_KNEEK(bi)SLSDEINKCDMK_;_KNEEK(bi)SLSDEINKCDMK_;_KNEEK(bi)SLSDEINKCDMK_;_KNEEK(bi)SLSDEINKCDMK_;_KNEEK(bi)SLSDEINKCDMK_;_KNEEK(bi)SLSDEINKCDMK_;_KNEEK(bi)SLSDEINKCDMK_;_KNEEK(bi)SLSDEINKCDMK_</t>
  </si>
  <si>
    <t>K(0.016)NEEK(0.984)SLSDEINKCDMK;KNEEK(1)SLSDEINKCDMK;K(0.55)NEEK(0.45)SLSDEINKCDMK;KNEEK(1)SLSDEINKCDMK;K(0.037)NEEK(0.963)SLSDEINKCDMK;K(0.017)NEEK(0.983)SLSDEINKCDMK;KNEEK(1)SLSDEINKCDMK;K(0.002)NEEK(0.998)SLSDEINKCDMK;K(0.002)NEEK(0.998)SLSDEINKCDMK;KNEEK(1)SLSDEINKCDMK;KNEEK(1)SLSDEINKCDMK;K(0.01)NEEK(0.99)SLSDEINKCDMK;KNEEK(1)SLSDEINKCDMK;KNEEK(1)SLSDEINKCDMK;K(0.22)NEEK(0.78)SLSDEINKCDMK;KNEEK(1)SLSDEINKCDMK;K(0.004)NEEK(0.996)SLSDEINKCDMK;K(0.125)NEEK(0.875)SLSDEINKCDMK;K(0.006)NEEK(0.994)SLSDEINKCDMK;K(0.019)NEEK(0.981)SLSDEINKCDMK</t>
  </si>
  <si>
    <t>K(-17.92)NEEK(17.92)SLSDEINK(-61.38)CDMK(-68.02);K(-54.87)NEEK(54.87)SLSDEINK(-129.66)CDMK(-147.63);K(0.88)NEEK(-0.88)SLSDEINK(-53.7)CDMK(-61.44);K(-56.31)NEEK(56.31)SLSDEINK(-167.44)CDMK(-191.82);K(-14.15)NEEK(14.15)SLSDEINK(-84.07)CDMK(-96.33);K(-17.7)NEEK(17.7)SLSDEINK(-64.34)CDMK(-67.55);K(-56.05)NEEK(56.05)SLSDEINK(-155.76)CDMK(-174.8);K(-26.41)NEEK(26.41)SLSDEINK(-89.39)CDMK(-92.33);K(-28.08)NEEK(28.08)SLSDEINK(-46.23)CDMK(-50.67);K(-58.58)NEEK(58.58)SLSDEINK(-105.36)CDMK(-120.57);K(-58.19)NEEK(58.19)SLSDEINK(-135.14)CDMK(-145.36);K(-20.11)NEEK(20.11)SLSDEINK(-47.42)CDMK(-47.42);K(-38.02)NEEK(38.02)SLSDEINK(-87.29)CDMK(-102.56);K(-62.67)NEEK(62.67)SLSDEINK(-120.36)CDMK(-131.54);K(-5.49)NEEK(5.49)SLSDEINK(-54.82)CDMK(-56.75);K(-40.27)NEEK(40.27)SLSDEINK(-106.29)CDMK(-121.81);K(-23.91)NEEK(23.91)SLSDEINK(-73.85)CDMK(-77.59);K(-8.44)NEEK(8.44)SLSDEINK(-70.28)CDMK(-74.16);K(-21.96)NEEK(21.96)SLSDEINK(-106.32)CDMK(-122.91);K(-17.12)NEEK(17.12)SLSDEINK(-70.37)CDMK(-73.1)</t>
  </si>
  <si>
    <t>_KNEEK(bi)SLSDEINKCDMK_;_K(bi)NEEKSLSDEINKCDMK_</t>
  </si>
  <si>
    <t>KNETYLFDENTNEYKLR</t>
  </si>
  <si>
    <t>PF3D7_1001000</t>
  </si>
  <si>
    <t>_KNETYLFDENTNEYK(bi)LR_;_K(bi)NETYLFDENTNEYKLR_;_KNETYLFDENTNEYK(bi)LR_;_K(bi)NETYLFDENTNEYKLR_;_KNETYLFDENTNEYK(bi)LR_;_K(bi)NETYLFDENTNEYKLR_;_K(bi)NETYLFDENTNEYKLR_;_KNETYLFDENTNEYK(bi)LR_;_KNETYLFDENTNEYK(bi)LR_</t>
  </si>
  <si>
    <t>KNETYLFDENTNEYK(1)LR;K(1)NETYLFDENTNEYKLR;KNETYLFDENTNEYK(1)LR;K(1)NETYLFDENTNEYKLR;KNETYLFDENTNEYK(1)LR;K(1)NETYLFDENTNEYKLR;K(1)NETYLFDENTNEYKLR;KNETYLFDENTNEYK(1)LR</t>
  </si>
  <si>
    <t>K(-109.82)NETYLFDENTNEYK(109.82)LR;K(173.25)NETYLFDENTNEYK(-173.25)LR;K(-82.16)NETYLFDENTNEYK(82.16)LR;K(149.45)NETYLFDENTNEYK(-149.45)LR;K(-104.37)NETYLFDENTNEYK(104.37)LR;K(131.29)NETYLFDENTNEYK(-131.29)LR;K(175.03)NETYLFDENTNEYK(-175.03)LR;K(-66.56)NETYLFDENTNEYK(66.56)LR</t>
  </si>
  <si>
    <t>_KNETYLFDENTNEYK(bi)LR_;_K(bi)NETYLFDENTNEYKLR_</t>
  </si>
  <si>
    <t>127;141</t>
  </si>
  <si>
    <t>KNEVFNALNEHLESISNIVK</t>
  </si>
  <si>
    <t>_K(bi)NEVFNALNEHLESISNIVK_;_K(bi)NEVFNALNEHLESISNIVK_;_K(bi)NEVFNALNEHLESISNIVK_;_K(bi)NEVFNALNEHLESISNIVK_;_K(bi)NEVFNALNEHLESISNIVK_;_K(bi)NEVFNALNEHLESISNIVK_;_K(bi)NEVFNALNEHLESISNIVK_;_K(bi)NEVFNALNEHLESISNIVK_;_K(bi)NEVFNALNEHLESISNIVK_</t>
  </si>
  <si>
    <t>K(1)NEVFNALNEHLESISNIVK;K(1)NEVFNALNEHLESISNIVK;K(1)NEVFNALNEHLESISNIVK;K(1)NEVFNALNEHLESISNIVK;K(1)NEVFNALNEHLESISNIVK;K(1)NEVFNALNEHLESISNIVK;K(1)NEVFNALNEHLESISNIVK;K(1)NEVFNALNEHLESISNIVK</t>
  </si>
  <si>
    <t>K(171.46)NEVFNALNEHLESISNIVK(-171.46);K(119.69)NEVFNALNEHLESISNIVK(-119.69);K(127.24)NEVFNALNEHLESISNIVK(-127.24);K(128.71)NEVFNALNEHLESISNIVK(-128.71);K(144.09)NEVFNALNEHLESISNIVK(-144.09);K(113.77)NEVFNALNEHLESISNIVK(-113.77);K(138.26)NEVFNALNEHLESISNIVK(-138.26);K(90.79)NEVFNALNEHLESISNIVK(-90.79)</t>
  </si>
  <si>
    <t>_K(bi)NEVFNALNEHLESISNIVK_</t>
  </si>
  <si>
    <t>KNFMESVPEPR</t>
  </si>
  <si>
    <t>_K(bi)NFM(ox)ESVPEPR_;_K(bi)NFM(ox)ESVPEPR_;_K(bi)NFM(ox)ESVPEPR_;_K(bi)NFM(ox)ESVPEPR_;_K(bi)NFM(ox)ESVPEPR_;_K(bi)NFM(ox)ESVPEPR_;_K(bi)NFM(ox)ESVPEPR_;_K(bi)NFM(ox)ESVPEPR_;_K(bi)NFM(ox)ESVPEPR_;_K(bi)NFM(ox)ESVPEPR_;_K(bi)NFM(ox)ESVPEPR_;_K(bi)NFM(ox)ESVPEPR_;_K(bi)NFMESVPEPR_;_K(bi)NFMESVPEPR_;_K(bi)NFMESVPEPR_;_K(bi)NFMESVPEPR_;_K(bi)NFMESVPEPR_;_K(bi)NFMESVPEPR_;_K(bi)NFMESVPEPR_;_K(bi)NFMESVPEPR_;_K(bi)NFMESVPEPR_;_K(bi)NFMESVPEPR_;_K(bi)NFMESVPEPR_;_K(bi)NFMESVPEPR_;_K(bi)NFMESVPEPR_;_K(bi)NFMESVPEPR_;_K(bi)NFMESVPEPR_</t>
  </si>
  <si>
    <t>K(1)NFMESVPEPR;K(1)NFMESVPEPR;K(1)NFMESVPEPR;K(1)NFMESVPEPR;K(1)NFMESVPEPR;K(1)NFMESVPEPR;K(1)NFMESVPEPR;K(1)NFMESVPEPR;K(1)NFMESVPEPR;K(1)NFMESVPEPR;K(1)NFMESVPEPR;K(1)NFMESVPEPR;K(1)NFMESVPEPR;K(1)NFMESVPEPR;K(1)NFMESVPEPR;K(1)NFMESVPEPR;K(1)NFMESVPEPR;K(1)NFMESVPEPR;K(1)NFMESVPEPR;K(1)NFMESVPEPR;K(1)NFMESVPEPR;K(1)NFMESVPEPR;K(1)NFMESVPEPR;K(1)NFMESVPEPR</t>
  </si>
  <si>
    <t>K(123.26)NFMESVPEPR;K(164.48)NFMESVPEPR;K(153.75)NFMESVPEPR;K(130.56)NFMESVPEPR;K(138.2)NFMESVPEPR;K(147.33)NFMESVPEPR;K(119.21)NFMESVPEPR;K(117.2)NFMESVPEPR;K(115.37)NFMESVPEPR;K(79.49)NFMESVPEPR;K(84.89)NFMESVPEPR;K(86.29)NFMESVPEPR;K(212.68)NFMESVPEPR;K(207.34)NFMESVPEPR;K(201.38)NFMESVPEPR;K(160.38)NFMESVPEPR;K(179.93)NFMESVPEPR;K(190.78)NFMESVPEPR;K(180.24)NFMESVPEPR;K(166.7)NFMESVPEPR;K(119.39)NFMESVPEPR;K(174.23)NFMESVPEPR;K(184.98)NFMESVPEPR;K(158.34)NFMESVPEPR</t>
  </si>
  <si>
    <t>_K(bi)NFM(ox)ESVPEPR_;_K(bi)NFMESVPEPR_</t>
  </si>
  <si>
    <t>KNFMESVPEPRPSEWDK</t>
  </si>
  <si>
    <t>_K(bi)NFMESVPEPRPSEWDK_;_K(bi)NFMESVPEPRPSEWDK_;_K(bi)NFMESVPEPRPSEWDK_;_K(bi)NFMESVPEPRPSEWDK_;_K(bi)NFMESVPEPRPSEWDK_;_K(bi)NFMESVPEPRPSEWDK_;_K(bi)NFMESVPEPRPSEWDK_;_K(bi)NFMESVPEPRPSEWDK_;_K(bi)NFMESVPEPRPSEWDK_;_K(bi)NFMESVPEPRPSEWDK_;_K(bi)NFMESVPEPRPSEWDK_;_K(bi)NFMESVPEPRPSEWDK_;_K(bi)NFMESVPEPRPSEWDK_;_K(bi)NFMESVPEPRPSEWDK_;_K(bi)NFMESVPEPRPSEWDK_</t>
  </si>
  <si>
    <t>K(1)NFMESVPEPRPSEWDK;K(1)NFMESVPEPRPSEWDK;K(1)NFMESVPEPRPSEWDK;K(1)NFMESVPEPRPSEWDK;K(1)NFMESVPEPRPSEWDK;K(1)NFMESVPEPRPSEWDK;K(1)NFMESVPEPRPSEWDK;K(1)NFMESVPEPRPSEWDK;K(1)NFMESVPEPRPSEWDK;K(1)NFMESVPEPRPSEWDK;K(1)NFMESVPEPRPSEWDK;K(1)NFMESVPEPRPSEWDK</t>
  </si>
  <si>
    <t>K(161.07)NFMESVPEPRPSEWDK(-161.07);K(69.87)NFMESVPEPRPSEWDK(-69.87);K(184.35)NFMESVPEPRPSEWDK(-184.35);K(150.95)NFMESVPEPRPSEWDK(-150.95);K(162.73)NFMESVPEPRPSEWDK(-162.73);K(159.99)NFMESVPEPRPSEWDK(-159.99);K(169.58)NFMESVPEPRPSEWDK(-169.58);K(84.09)NFMESVPEPRPSEWDK(-84.09);K(129.3)NFMESVPEPRPSEWDK(-129.3);K(118.73)NFMESVPEPRPSEWDK(-118.73);K(153.06)NFMESVPEPRPSEWDK(-153.06);K(93.66)NFMESVPEPRPSEWDK(-93.66)</t>
  </si>
  <si>
    <t>_K(bi)NFMESVPEPRPSEWDK_</t>
  </si>
  <si>
    <t>KNFMESVPEPRPSEWDKR</t>
  </si>
  <si>
    <t>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(ox)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ESVPEPRPSEWDKR_;_K(bi)NFM(ox)ESVPEPRPSEWDK(bi)R_;_K(bi)NFM(ox)ESVPEPRPSEWDK(bi)R_</t>
  </si>
  <si>
    <t>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R;K(1)NFMESVPEPRPSEWDK(1)R;K(1)NFMESVPEPRPSEWDK(1)R</t>
  </si>
  <si>
    <t>K(83.66)NFMESVPEPRPSEWDK(-83.66)R;K(113.6)NFMESVPEPRPSEWDK(-113.6)R;K(74.65)NFMESVPEPRPSEWDK(-74.65)R;K(108.37)NFMESVPEPRPSEWDK(-108.37)R;K(78.02)NFMESVPEPRPSEWDK(-78.02)R;K(106.17)NFMESVPEPRPSEWDK(-106.17)R;K(72.35)NFMESVPEPRPSEWDK(-72.35)R;K(114.98)NFMESVPEPRPSEWDK(-114.98)R;K(45.16)NFMESVPEPRPSEWDK(-45.16)R;K(112.66)NFMESVPEPRPSEWDK(-112.66)R;K(84.13)NFMESVPEPRPSEWDK(-84.13)R;K(86.59)NFMESVPEPRPSEWDK(-86.59)R;K(121.98)NFMESVPEPRPSEWDK(-121.98)R;K(63.27)NFMESVPEPRPSEWDK(-63.27)R;K(53.04)NFMESVPEPRPSEWDK(-53.04)R;K(70.05)NFMESVPEPRPSEWDK(-70.05)R;K(76.86)NFMESVPEPRPSEWDK(-76.86)R;K(57.45)NFMESVPEPRPSEWDK(-57.45)R;K(72.24)NFMESVPEPRPSEWDK(-72.24)R;K(60.63)NFMESVPEPRPSEWDK(-60.63)R;K(69.73)NFMESVPEPRPSEWDK(-69.73)R;K(117.57)NFMESVPEPRPSEWDK(-117.57)R;K(85.98)NFMESVPEPRPSEWDK(-85.98)R;K(126.77)NFMESVPEPRPSEWDK(-126.77)R;K(83.29)NFMESVPEPRPSEWDK(-83.29)R;K(108.97)NFMESVPEPRPSEWDK(-108.97)R;K(70.72)NFMESVPEPRPSEWDK(-70.72)R;K(82.64)NFMESVPEPRPSEWDK(-82.64)R;K(102.55)NFMESVPEPRPSEWDK(-102.55)R;K(80.49)NFMESVPEPRPSEWDK(-80.49)R;K(75.72)NFMESVPEPRPSEWDK(-75.72)R;K(81.29)NFMESVPEPRPSEWDK(-81.29)R;K(97.56)NFMESVPEPRPSEWDK(-97.56)R;K(100.64)NFMESVPEPRPSEWDK(-100.64)R;K(89.45)NFMESVPEPRPSEWDK(-89.45)R;K(58.73)NFMESVPEPRPSEWDK(-58.73)R;K(83.61)NFMESVPEPRPSEWDK(-83.61)R;K(80.81)NFMESVPEPRPSEWDK(-80.81)R;K(91.79)NFMESVPEPRPSEWDK(-91.79)R;K(67.63)NFMESVPEPRPSEWDK(-67.63)R;K(92.81)NFMESVPEPRPSEWDK(-92.81)R;K(90.5)NFMESVPEPRPSEWDK(-90.5)R;K(70)NFMESVPEPRPSEWDK(-70)R;K(111.23)NFMESVPEPRPSEWDK(-111.23)R;K(92.76)NFMESVPEPRPSEWDK(-92.76)R;K(82.13)NFMESVPEPRPSEWDK(-82.13)R;K(101.51)NFMESVPEPRPSEWDK(-101.51)R;K(71.8)NFMESVPEPRPSEWDK(-71.8)R;K(105.75)NFMESVPEPRPSEWDK(-105.75)R;K(103.65)NFMESVPEPRPSEWDK(-103.65)R;K(52.35)NFMESVPEPRPSEWDK(-52.35)R;K(85.63)NFMESVPEPRPSEWDK(-85.63)R;K(91.42)NFMESVPEPRPSEWDK(-91.42)R;K(90.45)NFMESVPEPRPSEWDK(90.45)R;K(54.07)NFMESVPEPRPSEWDK(54.07)R</t>
  </si>
  <si>
    <t>_K(bi)NFM(ox)ESVPEPRPSEWDKR_;_K(bi)NFMESVPEPRPSEWDKR_;_K(bi)NFM(ox)ESVPEPRPSEWDK(bi)R_</t>
  </si>
  <si>
    <t>KNHVICSIIDFR</t>
  </si>
  <si>
    <t>_K(bi)NHVICSIIDFR_;_K(bi)NHVICSIIDFR_;_K(bi)NHVICSIIDFR_;_K(bi)NHVICSIIDFR_;_K(bi)NHVICSIIDFR_;_K(bi)NHVICSIIDFR_;_K(bi)NHVICSIIDFR_;_K(bi)NHVICSIIDFR_;_K(bi)NHVICSIIDFR_;_K(bi)NHVICSIIDFR_;_K(bi)NHVICSIIDFR_;_K(bi)NHVICSIIDFR_;_K(bi)NHVICSIIDFR_;_K(bi)NHVICSIIDFR_;_K(bi)NHVICSIIDFR_;_K(bi)NHVICSIIDFR_;_K(bi)NHVICSIIDFR_;_K(bi)NHVICSIIDFR_;_K(bi)NHVICSIIDFR_;_K(bi)NHVICSIIDFR_;_K(bi)NHVICSIIDFR_;_K(bi)NHVICSIIDFR_</t>
  </si>
  <si>
    <t>K(1)NHVICSIIDFR;K(1)NHVICSIIDFR;K(1)NHVICSIIDFR;K(1)NHVICSIIDFR;K(1)NHVICSIIDFR;K(1)NHVICSIIDFR;K(1)NHVICSIIDFR;K(1)NHVICSIIDFR;K(1)NHVICSIIDFR;K(1)NHVICSIIDFR;K(1)NHVICSIIDFR;K(1)NHVICSIIDFR;K(1)NHVICSIIDFR;K(1)NHVICSIIDFR;K(1)NHVICSIIDFR;K(1)NHVICSIIDFR;K(1)NHVICSIIDFR;K(1)NHVICSIIDFR;K(1)NHVICSIIDFR</t>
  </si>
  <si>
    <t>K(169.58)NHVICSIIDFR;K(170.26)NHVICSIIDFR;K(164.48)NHVICSIIDFR;K(228.7)NHVICSIIDFR;K(79.74)NHVICSIIDFR;K(181.98)NHVICSIIDFR;K(211.83)NHVICSIIDFR;K(157.86)NHVICSIIDFR;K(179.59)NHVICSIIDFR;K(288.61)NHVICSIIDFR;K(243.3)NHVICSIIDFR;K(170)NHVICSIIDFR;K(245.5)NHVICSIIDFR;K(164.13)NHVICSIIDFR;K(164.68)NHVICSIIDFR;K(149.69)NHVICSIIDFR;K(190.34)NHVICSIIDFR;K(139.19)NHVICSIIDFR;K(92.91)NHVICSIIDFR</t>
  </si>
  <si>
    <t>_K(bi)NHVICSIIDFR_</t>
  </si>
  <si>
    <t>KNLFEQR</t>
  </si>
  <si>
    <t>_K(bi)NLFEQR_;_K(bi)NLFEQR_;_K(bi)NLFEQR_;_K(bi)NLFEQR_;_K(bi)NLFEQR_;_K(bi)NLFEQR_;_K(bi)NLFEQR_;_K(bi)NLFEQR_;_K(bi)NLFEQR_;_K(bi)NLFEQR_;_K(bi)NLFEQR_;_K(bi)NLFEQR_</t>
  </si>
  <si>
    <t>K(1)NLFEQR;K(1)NLFEQR;K(1)NLFEQR;K(1)NLFEQR;K(1)NLFEQR</t>
  </si>
  <si>
    <t>K(119.21)NLFEQR;K(143.28)NLFEQR;K(139.97)NLFEQR;K(120.87)NLFEQR;K(214.25)NLFEQR</t>
  </si>
  <si>
    <t>_K(bi)NLFEQR_</t>
  </si>
  <si>
    <t>KNLVESQIVGK</t>
  </si>
  <si>
    <t>PF3D7_0220100</t>
  </si>
  <si>
    <t>_K(bi)NLVESQIVGK_;_K(bi)NLVESQIVGK_;_K(bi)NLVESQIVGK_;_K(bi)NLVESQIVGK_;_K(bi)NLVESQIVGK_;_K(bi)NLVESQIVGK_;_K(bi)NLVESQIVGK_;_K(bi)NLVESQIVGK_</t>
  </si>
  <si>
    <t>K(1)NLVESQIVGK;K(1)NLVESQIVGK;K(1)NLVESQIVGK;K(1)NLVESQIVGK;K(1)NLVESQIVGK;K(1)NLVESQIVGK</t>
  </si>
  <si>
    <t>K(131.48)NLVESQIVGK(-131.48);K(85.53)NLVESQIVGK(-85.53);K(113.75)NLVESQIVGK(-113.75);K(121.87)NLVESQIVGK(-121.87);K(121.48)NLVESQIVGK(-121.48);K(115.62)NLVESQIVGK(-115.62)</t>
  </si>
  <si>
    <t>_K(bi)NLVESQIVGK_</t>
  </si>
  <si>
    <t>KNNDLPQYEESNK</t>
  </si>
  <si>
    <t>_K(bi)NNDLPQYEESNK_;_K(bi)NNDLPQYEESNK_;_K(bi)NNDLPQYEESNK_;_K(bi)NNDLPQYEESNK_;_K(bi)NNDLPQYEESNK_;_K(bi)NNDLPQYEESNK_;_K(bi)NNDLPQYEESNK_;_K(bi)NNDLPQYEESNK_;_K(bi)NNDLPQYEESNK_;_K(bi)NNDLPQYEESNK_;_K(bi)NNDLPQYEESNK_;_K(bi)NNDLPQYEESNK_;_K(bi)NNDLPQYEESNK_;_K(bi)NNDLPQYEESNK_</t>
  </si>
  <si>
    <t>K(1)NNDLPQYEESNK;K(1)NNDLPQYEESNK;K(1)NNDLPQYEESNK;K(1)NNDLPQYEESNK;K(1)NNDLPQYEESNK;K(1)NNDLPQYEESNK;K(1)NNDLPQYEESNK;K(1)NNDLPQYEESNK;K(1)NNDLPQYEESNK;K(1)NNDLPQYEESNK</t>
  </si>
  <si>
    <t>K(118.54)NNDLPQYEESNK(-118.54);K(124.48)NNDLPQYEESNK(-124.48);K(107.75)NNDLPQYEESNK(-107.75);K(162.21)NNDLPQYEESNK(-162.21);K(135.76)NNDLPQYEESNK(-135.76);K(179.26)NNDLPQYEESNK(-179.26);K(185.22)NNDLPQYEESNK(-185.22);K(203.02)NNDLPQYEESNK(-203.02);K(196.47)NNDLPQYEESNK(-196.47);K(209.34)NNDLPQYEESNK(-209.34)</t>
  </si>
  <si>
    <t>_K(bi)NNDLPQYEESNK_</t>
  </si>
  <si>
    <t>KNNDLPQYEESNKTYK</t>
  </si>
  <si>
    <t>_K(bi)NNDLPQYEESNKTYK_;_K(bi)NNDLPQYEESNKTYK_;_K(bi)NNDLPQYEESNKTYK_;_K(bi)NNDLPQYEESNKTYK_;_K(bi)NNDLPQYEESNKTYK_;_K(bi)NNDLPQYEESNKTYK_;_K(bi)NNDLPQYEESNKTYK_;_K(bi)NNDLPQYEESNKTYK_;_K(bi)NNDLPQYEESNKTYK_;_K(bi)NNDLPQYEESNKTYK_;_K(bi)NNDLPQYEESNKTYK_;_K(bi)NNDLPQYEESNKTYK_</t>
  </si>
  <si>
    <t>K(1)NNDLPQYEESNKTYK;K(1)NNDLPQYEESNKTYK;K(1)NNDLPQYEESNKTYK;K(1)NNDLPQYEESNKTYK;K(1)NNDLPQYEESNKTYK;K(1)NNDLPQYEESNKTYK;K(1)NNDLPQYEESNKTYK;K(1)NNDLPQYEESNKTYK;K(1)NNDLPQYEESNKTYK;K(1)NNDLPQYEESNKTYK;K(1)NNDLPQYEESNKTYK;K(1)NNDLPQYEESNKTYK</t>
  </si>
  <si>
    <t>K(115.13)NNDLPQYEESNK(-115.13)TYK(-120.33);K(166.99)NNDLPQYEESNK(-167.41)TYK(-166.99);K(91.26)NNDLPQYEESNK(-91.74)TYK(-91.26);K(116.7)NNDLPQYEESNK(-116.7)TYK(-119.34);K(107.27)NNDLPQYEESNK(-107.27)TYK(-109.34);K(98.3)NNDLPQYEESNK(-99.77)TYK(-98.3);K(79.97)NNDLPQYEESNK(-81.02)TYK(-79.97);K(68.01)NNDLPQYEESNK(-68.01)TYK(-70.68);K(109.92)NNDLPQYEESNK(-114.39)TYK(-109.92);K(84.78)NNDLPQYEESNK(-84.78)TYK(-86.93);K(64.1)NNDLPQYEESNK(-65.26)TYK(-64.1);K(85.79)NNDLPQYEESNK(-86.11)TYK(-85.79)</t>
  </si>
  <si>
    <t>_K(bi)NNDLPQYEESNKTYK_</t>
  </si>
  <si>
    <t>KNNDLPQYEESNKTYKK</t>
  </si>
  <si>
    <t>_K(bi)NNDLPQYEESNKTYKK_;_K(bi)NNDLPQYEESNKTYKK_;_K(bi)NNDLPQYEESNKTYKK_;_K(bi)NNDLPQYEESNKTYKK_;_K(bi)NNDLPQYEESNKTYKK_;_K(bi)NNDLPQYEESNKTYKK_;_K(bi)NNDLPQYEESNKTYKK_;_K(bi)NNDLPQYEESNKTYKK_;_K(bi)NNDLPQYEESNKTYKK_;_K(bi)NNDLPQYEESNKTYKK_;_K(bi)NNDLPQYEESNKTYKK_;_K(bi)NNDLPQYEESNKTYKK_;_K(bi)NNDLPQYEESNKTYKK_;_K(bi)NNDLPQYEESNKTYKK_;_K(bi)NNDLPQYEESNKTYKK_;_K(bi)NNDLPQYEESNKTYKK_;_KNNDLPQYEESNK(bi)TYKK_;_KNNDLPQYEESNK(bi)TYKK_;_K(bi)NNDLPQYEESNKTYKK_;_K(bi)NNDLPQYEESNKTYKK_;_KNNDLPQYEESNK(bi)TYKK_;_K(bi)NNDLPQYEESNKTYKK_;_K(bi)NNDLPQYEESNKTYKK_;_K(bi)NNDLPQYEESNKTYKK_;_K(bi)NNDLPQYEESNKTYKK_;_K(bi)NNDLPQYEESNKTYKK_;_K(bi)NNDLPQYEESNKTYKK_;_KNNDLPQYEESNK(bi)TYKK_</t>
  </si>
  <si>
    <t>K(1)NNDLPQYEESNKTYKK;K(1)NNDLPQYEESNKTYKK;K(1)NNDLPQYEESNKTYKK;K(1)NNDLPQYEESNKTYKK;K(1)NNDLPQYEESNKTYKK;K(1)NNDLPQYEESNKTYKK;K(1)NNDLPQYEESNKTYKK;K(1)NNDLPQYEESNKTYKK;K(1)NNDLPQYEESNKTYKK;K(1)NNDLPQYEESNKTYKK;K(1)NNDLPQYEESNKTYKK;K(1)NNDLPQYEESNKTYKK;K(1)NNDLPQYEESNKTYKK;K(1)NNDLPQYEESNKTYKK;K(1)NNDLPQYEESNKTYKK;K(1)NNDLPQYEESNKTYKK;KNNDLPQYEESNK(0.871)TYK(0.064)K(0.064);KNNDLPQYEESNK(0.886)TYK(0.057)K(0.057);K(1)NNDLPQYEESNKTYKK;K(1)NNDLPQYEESNKTYKK;KNNDLPQYEESNK(0.664)TYK(0.168)K(0.168);K(1)NNDLPQYEESNKTYKK;K(1)NNDLPQYEESNKTYKK;K(1)NNDLPQYEESNKTYKK;K(1)NNDLPQYEESNKTYKK;K(1)NNDLPQYEESNKTYKK;K(1)NNDLPQYEESNKTYKK</t>
  </si>
  <si>
    <t>K(89.83)NNDLPQYEESNK(-89.83)TYK(-93.29)K(-93.29);K(116.41)NNDLPQYEESNK(-116.41)TYK(-124.82)K(-120.58);K(86.95)NNDLPQYEESNK(-86.95)TYK(-91.25)K(-91.25);K(105.75)NNDLPQYEESNK(-105.75)TYK(-105.98)K(-105.98);K(108.82)NNDLPQYEESNK(-108.82)TYK(-109.28)K(-109.28);K(84.83)NNDLPQYEESNK(-84.83)TYK(-88.22)K(-88.22);K(114.03)NNDLPQYEESNK(-114.03)TYK(-118.24)K(-117.96);K(145.02)NNDLPQYEESNK(-145.02)TYK(-149.26)K(-149.26);K(82.27)NNDLPQYEESNK(-82.27)TYK(-82.27)K(-82.27);K(94.35)NNDLPQYEESNK(-94.35)TYK(-104.69)K(-104.69);K(68.69)NNDLPQYEESNK(-69.76)TYK(-68.69)K(-68.69);K(95.68)NNDLPQYEESNK(-95.68)TYK(-104.2)K(-99.92);K(69.46)NNDLPQYEESNK(-69.46)TYK(-78.65)K(-78.65);K(118.15)NNDLPQYEESNK(-118.15)TYK(-122.33)K(-126.86);K(96.1)NNDLPQYEESNK(-96.1)TYK(-104.88)K(-104.88);K(166.92)NNDLPQYEESNK(-166.92)TYK(-181.37)K(-181.37);K(-54.48)NNDLPQYEESNK(11.31)TYK(-11.31)K(-11.31);K(-95.66)NNDLPQYEESNK(11.91)TYK(-11.91)K(-11.91);K(171.72)NNDLPQYEESNK(-171.72)TYK(-189.42)K(-189.42);K(81.54)NNDLPQYEESNK(-81.54)TYK(-90.89)K(-90.89);K(-67.16)NNDLPQYEESNK(5.97)TYK(-5.97)K(-5.97);K(97.9)NNDLPQYEESNK(-98.04)TYK(-97.9)K(-97.9);K(99.96)NNDLPQYEESNK(-99.96)TYK(-113.58)K(-113.58);K(48.69)NNDLPQYEESNK(-48.69)TYK(-48.69)K(-48.69);K(57.04)NNDLPQYEESNK(-57.04)TYK(-57.04)K(-57.04);K(115.78)NNDLPQYEESNK(-115.78)TYK(-120.42)K(-120.42);K(66)NNDLPQYEESNK(-66)TYK(-71.79)K(-71.79)</t>
  </si>
  <si>
    <t>_K(bi)NNDLPQYEESNKTYKK_;_KNNDLPQYEESNK(bi)TYKK_</t>
  </si>
  <si>
    <t>KNPEMLTENQINEEENENTK</t>
  </si>
  <si>
    <t>_K(bi)NPEM(ox)LTENQINEEENENTK_;_K(bi)NPEM(ox)LTENQINEEENENTK_;_K(bi)NPEM(ox)LTENQINEEENENTK_;_K(bi)NPEM(ox)LTENQINEEENENTK_;_K(bi)NPEM(ox)LTENQINEEENENTK_;_K(bi)NPEM(ox)LTENQINEEENENTK_;_K(bi)NPEM(ox)LTENQINEEENENTK_;_K(bi)NPEM(ox)LTENQINEEENENTK_;_K(bi)NPEM(ox)LTENQINEEENENTK_;_K(bi)NPEM(ox)LTENQINEEENENTK_;_K(bi)NPEM(ox)LTENQINEEENENTK_;_K(bi)NPEM(ox)LTENQINEEENENTK_;_K(bi)NPEM(ox)LTENQINEEENENTK_;_K(bi)NPEM(ox)LTENQINEEENENTK_;_K(bi)NPEM(ox)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;_K(bi)NPEMLTENQINEEENENTK_</t>
  </si>
  <si>
    <t>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;K(1)NPEMLTENQINEEENENTK</t>
  </si>
  <si>
    <t>K(109.36)NPEMLTENQINEEENENTK(-109.36);K(118.41)NPEMLTENQINEEENENTK(-118.41);K(117.89)NPEMLTENQINEEENENTK(-117.89);K(122.17)NPEMLTENQINEEENENTK(-122.17);K(103.21)NPEMLTENQINEEENENTK(-103.21);K(69.79)NPEMLTENQINEEENENTK(-69.79);K(113.46)NPEMLTENQINEEENENTK(-113.46);K(91.35)NPEMLTENQINEEENENTK(-91.35);K(67.77)NPEMLTENQINEEENENTK(-67.77);K(59.85)NPEMLTENQINEEENENTK(-59.85);K(110.04)NPEMLTENQINEEENENTK(-110.04);K(124.83)NPEMLTENQINEEENENTK(-124.83);K(58.79)NPEMLTENQINEEENENTK(-58.79);K(85.81)NPEMLTENQINEEENENTK(-85.81);K(87.17)NPEMLTENQINEEENENTK(-87.17);K(183.34)NPEMLTENQINEEENENTK(-183.34);K(136.95)NPEMLTENQINEEENENTK(-136.95);K(179.92)NPEMLTENQINEEENENTK(-179.92);K(111.9)NPEMLTENQINEEENENTK(-111.9);K(164.59)NPEMLTENQINEEENENTK(-164.59);K(135.94)NPEMLTENQINEEENENTK(-135.94);K(113.78)NPEMLTENQINEEENENTK(-113.78);K(194.91)NPEMLTENQINEEENENTK(-194.91);K(88.61)NPEMLTENQINEEENENTK(-88.61);K(142.9)NPEMLTENQINEEENENTK(-142.9);K(100.33)NPEMLTENQINEEENENTK(-100.33);K(164.61)NPEMLTENQINEEENENTK(-164.61);K(153.36)NPEMLTENQINEEENENTK(-153.36);K(153.54)NPEMLTENQINEEENENTK(-153.54);K(103.18)NPEMLTENQINEEENENTK(-103.18);K(132.02)NPEMLTENQINEEENENTK(-132.02);K(162.12)NPEMLTENQINEEENENTK(-162.12);K(128.88)NPEMLTENQINEEENENTK(-128.88);K(114.07)NPEMLTENQINEEENENTK(-114.07);K(188.72)NPEMLTENQINEEENENTK(-188.72);K(129.01)NPEMLTENQINEEENENTK(-129.01);K(81.67)NPEMLTENQINEEENENTK(-81.67)</t>
  </si>
  <si>
    <t>_K(bi)NPEM(ox)LTENQINEEENENTK_;_K(bi)NPEMLTENQINEEENENTK_</t>
  </si>
  <si>
    <t>KNPEMLTENQINEEENENTKVGGANTK</t>
  </si>
  <si>
    <t>_K(bi)NPEM(ox)LTENQINEEENENTKVGGANTK_;_KNPEM(ox)LTENQINEEENENTK(bi)VGGANTK_;_K(bi)NPEM(ox)LTENQINEEENENTKVGGANTK_;_K(bi)NPEM(ox)LTENQINEEENENTKVGGANTK_;_KNPEM(ox)LTENQINEEENENTK(bi)VGGANTK_;_KNPEM(ox)LTENQINEEENENTK(bi)VGGANTK_;_K(bi)NPEM(ox)LTENQINEEENENTKVGGANTK_;_K(bi)NPEM(ox)LTENQINEEENENTKVGGANTK_;_KNPEM(ox)LTENQINEEENENTK(bi)VGGANTK_;_K(bi)NPEM(ox)LTENQINEEENENTKVGGANTK_;_KNPEM(ox)LTENQINEEENENTK(bi)VGGANTK_;_KNPEM(ox)LTENQINEEENENTK(bi)VGGANTK_;_KNPEM(ox)LTENQINEEENENTK(bi)VGGANTK_;_K(bi)NPEM(ox)LTENQINEEENENTKVGGANTK_;_KNPEM(ox)LTENQINEEENENTK(bi)VGGANTK_;_KNPEM(ox)LTENQINEEENENTK(bi)VGGANTK_;_K(bi)NPEM(ox)LTENQINEEENENTKVGGANTK_;_KNPEM(ox)LTENQINEEENENTK(bi)VGGANTK_;_K(bi)NPEM(ox)LTENQINEEENENTKVGGANTK_;_K(bi)NPEM(ox)LTENQINEEENENTKVGGANTK_;_K(bi)NPEM(ox)LTENQINEEENENTKVGGANTK_;_K(bi)NPEM(ox)LTENQINEEENENTKVGGANTK_;_KNPEMLTENQINEEENENTK(bi)VGGANTK_;_KNPEMLTENQINEEENENTK(bi)VGGANTK_;_K(bi)NPEMLTENQINEEENENTKVGGANTK_;_K(bi)NPEMLTENQINEEENENTKVGGANTK_;_KNPEMLTENQINEEENENTK(bi)VGGANTK_;_KNPEMLTENQINEEENENTK(bi)VGGANTK_;_K(bi)NPEMLTENQINEEENENTKVGGANTK_;_K(bi)NPEMLTENQINEEENENTKVGGANTK_;_KNPEMLTENQINEEENENTK(bi)VGGANTK_;_KNPEMLTENQINEEENENTK(bi)VGGANTK_;_K(bi)NPEMLTENQINEEENENTKVGGANTK_;_K(bi)NPEMLTENQINEEENENTKVGGANTK_;_KNPEMLTENQINEEENENTK(bi)VGGANTK_;_KNPEMLTENQINEEENENTK(bi)VGGANTK_;_K(bi)NPEMLTENQINEEENENTKVGGANTK_;_K(bi)NPEMLTENQINEEENENTKVGGANTK_;_KNPEMLTENQINEEENENTK(bi)VGGANTK_;_KNPEMLTENQINEEENENTK(bi)VGGANTK_;_K(bi)NPEMLTENQINEEENENTKVGGANTK_;_K(bi)NPEMLTENQINEEENENTKVGGANTK_;_KNPEMLTENQINEEENENTK(bi)VGGANTK_;_KNPEMLTENQINEEENENTK(bi)VGGANTK_;_K(bi)NPEMLTENQINEEENENTKVGGANTK_;_K(bi)NPEMLTENQINEEENENTKVGGANTK_;_KNPEMLTENQINEEENENTK(bi)VGGANTK_;_KNPEMLTENQINEEENENTK(bi)VGGANTK_;_K(bi)NPEMLTENQINEEENENTKVGGANTK_;_KNPEMLTENQINEEENENTK(bi)VGGANTK_;_K(bi)NPEMLTENQINEEENENTKVGGANTK_;_KNPEMLTENQINEEENENTK(bi)VGGANTK_;_K(bi)NPEMLTENQINEEENENTKVGGANTK_;_KNPEMLTENQINEEENENTK(bi)VGGANTK_;_KNPEMLTENQINEEENENTK(bi)VGGANTK_;_K(bi)NPEMLTENQINEEENENTKVGGANTK_;_K(bi)NPEMLTENQINEEENENTK(bi)VGGANTK_</t>
  </si>
  <si>
    <t>K(0.985)NPEMLTENQINEEENENTK(0.015)VGGANTK;KNPEMLTENQINEEENENTK(1)VGGANTK;K(1)NPEMLTENQINEEENENTKVGGANTK;K(0.996)NPEMLTENQINEEENENTK(0.004)VGGANTK;KNPEMLTENQINEEENENTK(0.995)VGGANTK(0.005);KNPEMLTENQINEEENENTK(0.999)VGGANTK(0.001);K(0.998)NPEMLTENQINEEENENTK(0.002)VGGANTK;K(1)NPEMLTENQINEEENENTKVGGANTK;KNPEMLTENQINEEENENTK(0.999)VGGANTK(0.001);K(1)NPEMLTENQINEEENENTKVGGANTK;KNPEMLTENQINEEENENTK(1)VGGANTK;KNPEMLTENQINEEENENTK(0.999)VGGANTK(0.001);KNPEMLTENQINEEENENTK(0.998)VGGANTK(0.002);K(1)NPEMLTENQINEEENENTKVGGANTK;KNPEMLTENQINEEENENTK(0.998)VGGANTK(0.002);KNPEMLTENQINEEENENTK(0.999)VGGANTK(0.001);K(1)NPEMLTENQINEEENENTKVGGANTK;KNPEMLTENQINEEENENTK(1)VGGANTK;K(1)NPEMLTENQINEEENENTKVGGANTK;KNPEMLTENQINEEENENTK(0.981)VGGANTK(0.019);KNPEMLTENQINEEENENTK(0.938)VGGANTK(0.062);K(1)NPEMLTENQINEEENENTKVGGANTK;K(1)NPEMLTENQINEEENENTKVGGANTK;KNPEMLTENQINEEENENTK(1)VGGANTK;KNPEMLTENQINEEENENTK(0.999)VGGANTK(0.001);K(1)NPEMLTENQINEEENENTKVGGANTK;K(1)NPEMLTENQINEEENENTKVGGANTK;KNPEMLTENQINEEENENTK(0.999)VGGANTK(0.001);KNPEMLTENQINEEENENTK(0.984)VGGANTK(0.016);K(1)NPEMLTENQINEEENENTKVGGANTK;K(1)NPEMLTENQINEEENENTKVGGANTK;KNPEMLTENQINEEENENTK(1)VGGANTK;KNPEMLTENQINEEENENTK(0.997)VGGANTK(0.003);K(1)NPEMLTENQINEEENENTKVGGANTK;K(1)NPEMLTENQINEEENENTKVGGANTK;KNPEMLTENQINEEENENTK(0.998)VGGANTK(0.002);KNPEMLTENQINEEENENTK(0.996)VGGANTK(0.004);K(1)NPEMLTENQINEEENENTKVGGANTK;K(1)NPEMLTENQINEEENENTKVGGANTK;KNPEMLTENQINEEENENTK(0.996)VGGANTK(0.004);KNPEMLTENQINEEENENTK(0.939)VGGANTK(0.061);K(1)NPEMLTENQINEEENENTKVGGANTK;K(1)NPEMLTENQINEEENENTKVGGANTK;KNPEMLTENQINEEENENTK(0.997)VGGANTK(0.003);KNPEMLTENQINEEENENTK(0.992)VGGANTK(0.008);K(1)NPEMLTENQINEEENENTKVGGANTK;KNPEMLTENQINEEENENTK(0.998)VGGANTK(0.002);K(1)NPEMLTENQINEEENENTKVGGANTK;KNPEMLTENQINEEENENTK(1)VGGANTK;K(1)NPEMLTENQINEEENENTKVGGANTK;KNPEMLTENQINEEENENTK(0.999)VGGANTK(0.001);KNPEMLTENQINEEENENTK(1)VGGANTK;K(1)NPEMLTENQINEEENENTKVGGANTK;K(1)NPEMLTENQINEEENENTK(0.955)VGGANTK(0.045)</t>
  </si>
  <si>
    <t>K(18.04)NPEMLTENQINEEENENTK(-18.04)VGGANTK(-48.47);K(-152.69)NPEMLTENQINEEENENTK(34.72)VGGANTK(-34.72);K(118.51)NPEMLTENQINEEENENTK(-118.51)VGGANTK(-121.84);K(23.55)NPEMLTENQINEEENENTK(-23.55)VGGANTK(-54.92);K(-103.81)NPEMLTENQINEEENENTK(22.61)VGGANTK(-22.61);K(-80.59)NPEMLTENQINEEENENTK(28.25)VGGANTK(-28.25);K(27.88)NPEMLTENQINEEENENTK(-27.88)VGGANTK(-42.23);K(34.99)NPEMLTENQINEEENENTK(-34.99)VGGANTK(-64.33);K(-134.89)NPEMLTENQINEEENENTK(30.32)VGGANTK(-30.32);K(50.57)NPEMLTENQINEEENENTK(-50.57)VGGANTK(-62.48);K(-84.01)NPEMLTENQINEEENENTK(41.31)VGGANTK(-41.31);K(-142.15)NPEMLTENQINEEENENTK(32.55)VGGANTK(-32.55);K(-110.08)NPEMLTENQINEEENENTK(26.31)VGGANTK(-26.31);K(83.16)NPEMLTENQINEEENENTK(-83.16)VGGANTK(-103.32);K(-193.08)NPEMLTENQINEEENENTK(26.58)VGGANTK(-26.58);K(-92.3)NPEMLTENQINEEENENTK(29.57)VGGANTK(-29.57);K(143.12)NPEMLTENQINEEENENTK(-143.12)VGGANTK(-159.84);K(-150.01)NPEMLTENQINEEENENTK(49.2)VGGANTK(-49.2);K(79.48)NPEMLTENQINEEENENTK(-79.48)VGGANTK(-85.79);K(-221.34)NPEMLTENQINEEENENTK(17.24)VGGANTK(-17.24);K(-148.35)NPEMLTENQINEEENENTK(11.78)VGGANTK(-11.78);K(142.42)NPEMLTENQINEEENENTK(-142.42)VGGANTK(-163.67);K(142.1)NPEMLTENQINEEENENTK(-142.1)VGGANTK(-156.66);K(-212.03)NPEMLTENQINEEENENTK(39.36)VGGANTK(-39.36);K(-146.93)NPEMLTENQINEEENENTK(29.6)VGGANTK(-29.6);K(118.07)NPEMLTENQINEEENENTK(-118.07)VGGANTK(-147.39);K(122.02)NPEMLTENQINEEENENTK(-122.02)VGGANTK(-137.55);K(-252.26)NPEMLTENQINEEENENTK(32.97)VGGANTK(-32.97);K(-100.07)NPEMLTENQINEEENENTK(17.94)VGGANTK(-17.94);K(145.45)NPEMLTENQINEEENENTK(-145.45)VGGANTK(-165.94);K(153.74)NPEMLTENQINEEENENTK(-153.74)VGGANTK(-163.66);K(-210.04)NPEMLTENQINEEENENTK(43.32)VGGANTK(-43.32);K(-162.49)NPEMLTENQINEEENENTK(25.06)VGGANTK(-25.06);K(175.03)NPEMLTENQINEEENENTK(-175.03)VGGANTK(-196.18);K(122.99)NPEMLTENQINEEENENTK(-122.99)VGGANTK(-137.26);K(-240.89)NPEMLTENQINEEENENTK(26.26)VGGANTK(-26.26);K(-139.41)NPEMLTENQINEEENENTK(24.36)VGGANTK(-24.36);K(134.67)NPEMLTENQINEEENENTK(-134.67)VGGANTK(-148.63);K(164.66)NPEMLTENQINEEENENTK(-164.66)VGGANTK(-180.21);K(-233.18)NPEMLTENQINEEENENTK(23.91)VGGANTK(-23.91);K(-91.07)NPEMLTENQINEEENENTK(11.84)VGGANTK(-11.84);K(142.6)NPEMLTENQINEEENENTK(-142.6)VGGANTK(-154.71);K(86.36)NPEMLTENQINEEENENTK(-86.36)VGGANTK(-100.95);K(-193.76)NPEMLTENQINEEENENTK(24.66)VGGANTK(-24.66);K(-98.78)NPEMLTENQINEEENENTK(20.68)VGGANTK(-20.68);K(71.63)NPEMLTENQINEEENENTK(-71.63)VGGANTK(-83.77);K(-84.68)NPEMLTENQINEEENENTK(27.35)VGGANTK(-27.35);K(87.09)NPEMLTENQINEEENENTK(-87.09)VGGANTK(-96.13);K(-188.73)NPEMLTENQINEEENENTK(57.99)VGGANTK(-57.99);K(82.99)NPEMLTENQINEEENENTK(-82.99)VGGANTK(-88.22);K(-161.11)NPEMLTENQINEEENENTK(30.41)VGGANTK(-30.41);K(-105.09)NPEMLTENQINEEENENTK(35.02)VGGANTK(-35.02);K(52.45)NPEMLTENQINEEENENTK(-52.45)VGGANTK(-53.68);K(61.31)NPEMLTENQINEEENENTK(13.29)VGGANTK(-13.29)</t>
  </si>
  <si>
    <t>_K(bi)NPEM(ox)LTENQINEEENENTKVGGANTK_;_KNPEM(ox)LTENQINEEENENTK(bi)VGGANTK_;_KNPEMLTENQINEEENENTK(bi)VGGANTK_;_K(bi)NPEMLTENQINEEENENTKVGGANTK_;_K(bi)NPEMLTENQINEEENENTK(bi)VGGANTK_</t>
  </si>
  <si>
    <t>414;433</t>
  </si>
  <si>
    <t>KNPEMLTENQINEEENENTKVGGANTKVR</t>
  </si>
  <si>
    <t>_KNPEMLTENQINEEENENTKVGGANTK(bi)VR_;_KNPEMLTENQINEEENENTKVGGANTK(bi)VR_;_KNPEMLTENQINEEENENTKVGGANTK(bi)VR_;_KNPEMLTENQINEEENENTKVGGANTK(bi)VR_;_KNPEMLTENQINEEENENTKVGGANTK(bi)VR_;_KNPEMLTENQINEEENENTKVGGANTK(bi)VR_</t>
  </si>
  <si>
    <t>KNPEMLTENQINEEENENTK(0.043)VGGANTK(0.957)VR;KNPEMLTENQINEEENENTKVGGANTK(1)VR;KNPEMLTENQINEEENENTK(0.023)VGGANTK(0.977)VR;KNPEMLTENQINEEENENTK(0.002)VGGANTK(0.998)VR;KNPEMLTENQINEEENENTK(0.011)VGGANTK(0.989)VR;KNPEMLTENQINEEENENTK(0.001)VGGANTK(0.999)VR</t>
  </si>
  <si>
    <t>K(-110.38)NPEMLTENQINEEENENTK(-13.43)VGGANTK(13.43)VR;K(-154.42)NPEMLTENQINEEENENTK(-54.22)VGGANTK(54.22)VR;K(-109.14)NPEMLTENQINEEENENTK(-16.25)VGGANTK(16.25)VR;K(-155.43)NPEMLTENQINEEENENTK(-26.2)VGGANTK(26.2)VR;K(-93.77)NPEMLTENQINEEENENTK(-19.35)VGGANTK(19.35)VR;K(-138.99)NPEMLTENQINEEENENTK(-30.87)VGGANTK(30.87)VR</t>
  </si>
  <si>
    <t>_KNPEMLTENQINEEENENTKVGGANTK(bi)VR_</t>
  </si>
  <si>
    <t>KNVHSESSVSEMNFK</t>
  </si>
  <si>
    <t>_K(bi)NVHSESSVSEMNFK_;_K(bi)NVHSESSVSEMNFK_;_K(bi)NVHSESSVSEMNFK_;_K(bi)NVHSESSVSEMNFK_</t>
  </si>
  <si>
    <t>K(1)NVHSESSVSEMNFK;K(1)NVHSESSVSEMNFK;K(1)NVHSESSVSEMNFK</t>
  </si>
  <si>
    <t>K(128.86)NVHSESSVSEMNFK(-128.86);K(77.13)NVHSESSVSEMNFK(-77.13);K(115.31)NVHSESSVSEMNFK(-115.31)</t>
  </si>
  <si>
    <t>_K(bi)NVHSESSVSEMNFK_</t>
  </si>
  <si>
    <t>KNVPKYDEK</t>
  </si>
  <si>
    <t>_KNVPK(bi)YDEK_;_KNVPK(bi)YDEK_;_KNVPK(bi)YDEK_;_KNVPK(bi)YDEK_;_KNVPK(bi)YDEK_;_KNVPK(bi)YDEK_;_KNVPK(bi)YDEK_;_KNVPK(bi)YDEK_;_KNVPK(bi)YDEK_;_KNVPK(bi)YDEK_;_KNVPK(bi)YDEK_;_KNVPK(bi)YDEK_;_KNVPK(bi)YDEK_;_KNVPK(bi)YDEK_;_KNVPK(bi)YDEK_;_KNVPK(bi)YDEK_;_KNVPK(bi)YDEK_;_KNVPK(bi)YDEK_;_KNVPK(bi)YDEK_</t>
  </si>
  <si>
    <t>KNVPK(1)YDEK;KNVPK(1)YDEK;K(0.001)NVPK(0.999)YDEK;KNVPK(1)YDEK;KNVPK(1)YDEK;KNVPK(1)YDEK;KNVPK(0.999)YDEK;KNVPK(1)YDEK;KNVPK(1)YDEK;KNVPK(1)YDEK</t>
  </si>
  <si>
    <t>K(-49.33)NVPK(43.23)YDEK(-43.23);K(-104.13)NVPK(39.27)YDEK(-39.27);K(-32.51)NVPK(32.51)YDEK(-39.3);K(-78.11)NVPK(40.85)YDEK(-40.85);K(-43.06)NVPK(43.06)YDEK(-53.95);K(-43.32)NVPK(43.32)YDEK(-59.83);K(-33.14)NVPK(33.14)YDEK(-45.9);K(-35.33)NVPK(35.33)YDEK(-49.49);K(-67.85)NVPK(41.61)YDEK(-41.61);K(-79.88)NVPK(55.52)YDEK(-55.52)</t>
  </si>
  <si>
    <t>_KNVPK(bi)YDEK_</t>
  </si>
  <si>
    <t>KNVPKYDEKLNNEFK</t>
  </si>
  <si>
    <t>_KNVPK(bi)YDEKLNNEFK_;_KNVPK(bi)YDEKLNNEFK_;_KNVPK(bi)YDEKLNNEFK_;_KNVPK(bi)YDEKLNNEFK_;_KNVPK(bi)YDEKLNNEFK_;_KNVPKYDEK(bi)LNNEFK_;_KNVPK(bi)YDEKLNNEFK_;_KNVPK(bi)YDEKLNNEFK_;_KNVPKYDEK(bi)LNNEFK_;_KNVPK(bi)YDEKLNNEFK_;_KNVPKYDEK(bi)LNNEFK_;_KNVPK(bi)YDEKLNNEFK_;_KNVPK(bi)YDEKLNNEFK_</t>
  </si>
  <si>
    <t>KNVPK(1)YDEKLNNEFK;KNVPK(0.858)YDEK(0.139)LNNEFK(0.002);KNVPK(0.999)YDEK(0.001)LNNEFK;KNVPK(0.998)YDEK(0.002)LNNEFK;K(0.001)NVPK(0.999)YDEKLNNEFK;KNVPKYDEK(1)LNNEFK;KNVPK(1)YDEKLNNEFK;K(0.001)NVPK(0.999)YDEKLNNEFK;KNVPKYDEK(1)LNNEFK;KNVPK(1)YDEKLNNEFK;KNVPKYDEK(1)LNNEFK</t>
  </si>
  <si>
    <t>K(-40.95)NVPK(40.95)YDEK(-42.38)LNNEFK(-60.26);K(-39.93)NVPK(7.9)YDEK(-7.9)LNNEFK(-25.81);K(-50.65)NVPK(28.7)YDEK(-28.7)LNNEFK(-59.91);K(-39.92)NVPK(27.36)YDEK(-27.36)LNNEFK(-49.57);K(-28.92)NVPK(28.92)YDEK(-53.89)LNNEFK(-64.28);K(-152.46)NVPK(-72.42)YDEK(72.42)LNNEFK(-78.21);K(-49.63)NVPK(37.95)YDEK(-37.95)LNNEFK(-38.74);K(-30.88)NVPK(30.88)YDEK(-34.88)LNNEFK(-35.85);K(-119.39)NVPK(-65.61)YDEK(46.12)LNNEFK(-46.12);K(-41.17)NVPK(38.04)YDEK(-38.04)LNNEFK(-46.95);K(-145.43)NVPK(-77.93)YDEK(57.12)LNNEFK(-57.12)</t>
  </si>
  <si>
    <t>_KNVPK(bi)YDEKLNNEFK_;_KNVPKYDEK(bi)LNNEFK_</t>
  </si>
  <si>
    <t>KNVSNFEEIKKNDENNNR</t>
  </si>
  <si>
    <t>PF3D7_0721100</t>
  </si>
  <si>
    <t>_K(bi)NVSNFEEIKKNDENNNR_;_K(bi)NVSNFEEIKKNDENNNR_;_K(bi)NVSNFEEIKKNDENNNR_;_K(bi)NVSNFEEIKKNDENNNR_;_K(bi)NVSNFEEIKKNDENNNR_;_K(bi)NVSNFEEIKKNDENNNR_</t>
  </si>
  <si>
    <t>K(1)NVSNFEEIKKNDENNNR;K(1)NVSNFEEIKKNDENNNR;K(1)NVSNFEEIKKNDENNNR;K(1)NVSNFEEIKKNDENNNR;K(1)NVSNFEEIKKNDENNNR</t>
  </si>
  <si>
    <t>K(56.25)NVSNFEEIK(-56.25)K(-59.15)NDENNNR;K(104.7)NVSNFEEIK(-104.7)K(-107.86)NDENNNR;K(88.77)NVSNFEEIK(-88.77)K(-92.31)NDENNNR;K(90.79)NVSNFEEIK(-90.79)K(-102.11)NDENNNR;K(115.3)NVSNFEEIK(-115.3)K(-121.95)NDENNNR</t>
  </si>
  <si>
    <t>_K(bi)NVSNFEEIKKNDENNNR_</t>
  </si>
  <si>
    <t>KNYADSIIDNMDLTENVK</t>
  </si>
  <si>
    <t>_K(bi)NYADSIIDNMDLTENVK_;_K(bi)NYADSIIDNMDLTENVK_</t>
  </si>
  <si>
    <t>K(1)NYADSIIDNMDLTENVK;K(1)NYADSIIDNMDLTENVK</t>
  </si>
  <si>
    <t>K(101.93)NYADSIIDNMDLTENVK(-101.93);K(118.26)NYADSIIDNMDLTENVK(-118.26)</t>
  </si>
  <si>
    <t>_K(bi)NYADSIIDNMDLTENVK_</t>
  </si>
  <si>
    <t>KPIDDCKK</t>
  </si>
  <si>
    <t>_K(bi)PIDDCKK_;_K(bi)PIDDCKK_;_K(bi)PIDDCKK_;_K(bi)PIDDCKK_;_K(bi)PIDDCKK_;_K(bi)PIDDCKK_;_K(bi)PIDDCKK_;_K(bi)PIDDCKK_;_K(bi)PIDDCKK_</t>
  </si>
  <si>
    <t>K(1)PIDDCKK;K(1)PIDDCKK;K(1)PIDDCKK;K(1)PIDDCKK;K(1)PIDDCKK;K(1)PIDDCKK;K(1)PIDDCKK</t>
  </si>
  <si>
    <t>K(87.1)PIDDCK(-87.1)K(-92.33);K(76.78)PIDDCK(-76.78)K(-86.25);K(60.97)PIDDCK(-60.98)K(-60.97);K(76.27)PIDDCK(-76.27)K(-94.18);K(87.55)PIDDCK(-87.55)K(-97.74);K(76.84)PIDDCK(-76.84)K(-78.68);K(111.7)PIDDCK(-111.7)K(-118.99)</t>
  </si>
  <si>
    <t>_K(bi)PIDDCKK_</t>
  </si>
  <si>
    <t>KPIDDCKKER</t>
  </si>
  <si>
    <t>_K(bi)PIDDCKKER_;_K(bi)PIDDCKKER_;_K(bi)PIDDCKKER_;_K(bi)PIDDCKKER_</t>
  </si>
  <si>
    <t>K(1)PIDDCKKER;K(1)PIDDCKKER;K(1)PIDDCKKER</t>
  </si>
  <si>
    <t>K(86.41)PIDDCK(-86.41)K(-87.81)ER;K(78.23)PIDDCK(-78.23)K(-84.95)ER;K(55.62)PIDDCK(-55.62)K(-60.45)ER</t>
  </si>
  <si>
    <t>_K(bi)PIDDCKKER_</t>
  </si>
  <si>
    <t>KPNNTNKVCDNK</t>
  </si>
  <si>
    <t>PF3D7_1476200</t>
  </si>
  <si>
    <t>_KPNNTNK(bi)VCDNK_;_KPNNTNK(bi)VCDNK_;_KPNNTNK(bi)VCDNK_;_KPNNTNK(bi)VCDNK_;_KPNNTNK(bi)VCDNK_;_KPNNTNK(bi)VCDNK_</t>
  </si>
  <si>
    <t>K(0.006)PNNTNK(0.994)VCDNK;K(0.012)PNNTNK(0.988)VCDNK;K(0.019)PNNTNK(0.981)VCDNK</t>
  </si>
  <si>
    <t>K(-22.28)PNNTNK(22.28)VCDNK(-50.36);K(-19.28)PNNTNK(19.28)VCDNK(-54.81);K(-17.11)PNNTNK(17.11)VCDNK(-34.39)</t>
  </si>
  <si>
    <t>_KPNNTNK(bi)VCDNK_</t>
  </si>
  <si>
    <t>KPNNTNKVCDNKNSHIK</t>
  </si>
  <si>
    <t>_KPNNTNKVCDNK(bi)NSHIK_;_KPNNTNK(bi)VCDNKNSHIK_;_KPNNTNKVCDNK(bi)NSHIK_;_KPNNTNKVCDNK(bi)NSHIK_;_KPNNTNKVCDNK(bi)NSHIK_;_K(bi)PNNTNKVCDNKNSHIK_;_KPNNTNK(bi)VCDNKNSHIK_;_KPNNTNK(bi)VCDNKNSHIK_;_KPNNTNKVCDNK(bi)NSHIK_;_KPNNTNK(bi)VCDNKNSHIK_;_KPNNTNKVCDNK(bi)NSHIK_;_KPNNTNKVCDNK(bi)NSHIK_;_K(bi)PNNTNKVCDNKNSHIK_;_KPNNTNK(bi)VCDNKNSHIK_;_KPNNTNKVCDNK(bi)NSHIK_;_KPNNTNKVCDNK(bi)NSHIK_;_KPNNTNKVCDNK(bi)NSHIK_;_KPNNTNKVCDNK(bi)NSHIK_;_KPNNTNKVCDNK(bi)NSHIK_;_KPNNTNKVCDNK(bi)NSHIK_;_KPNNTNKVCDNK(bi)NSHIK_;_KPNNTNK(bi)VCDNKNSHIK_</t>
  </si>
  <si>
    <t>KPNNTNKVCDNK(1)NSHIK;K(0.001)PNNTNK(0.999)VCDNKNSHIK;KPNNTNKVCDNK(0.992)NSHIK(0.008);KPNNTNKVCDNK(0.999)NSHIK(0.001);KPNNTNKVCDNK(0.998)NSHIK(0.002);K(0.557)PNNTNK(0.442)VCDNKNSHIK;K(0.002)PNNTNK(0.998)VCDNKNSHIK;KPNNTNK(1)VCDNKNSHIK;KPNNTNKVCDNK(0.996)NSHIK(0.003);K(0.001)PNNTNK(0.999)VCDNKNSHIK;KPNNTNKVCDNK(0.978)NSHIK(0.022);KPNNTNKVCDNK(1)NSHIK;K(1)PNNTNKVCDNKNSHIK;K(0.023)PNNTNK(0.977)VCDNKNSHIK;KPNNTNKVCDNK(1)NSHIK</t>
  </si>
  <si>
    <t>K(-61.15)PNNTNK(-46.7)VCDNK(38.63)NSHIK(-38.63);K(-28.87)PNNTNK(28.87)VCDNK(-48.18)NSHIK(-52.64);K(-67.05)PNNTNK(-46.62)VCDNK(20.76)NSHIK(-20.76);K(-49.4)PNNTNK(-36.9)VCDNK(32.51)NSHIK(-32.51);K(-53.14)PNNTNK(-57.18)VCDNK(27.69)NSHIK(-27.69);K(1)PNNTNK(-1)VCDNK(-30.96)NSHIK(-57.72);K(-26.29)PNNTNK(26.29)VCDNK(-46.27)NSHIK(-47.13);K(-35.97)PNNTNK(35.97)VCDNK(-51.7)NSHIK(-56.39);K(-36.09)PNNTNK(-36.09)VCDNK(24.8)NSHIK(-24.8);K(-29.09)PNNTNK(29.09)VCDNK(-50.67)NSHIK(-53.96);K(-69.87)PNNTNK(-60.98)VCDNK(16.58)NSHIK(-16.58);K(-62.52)PNNTNK(-53.76)VCDNK(34.87)NSHIK(-34.87);K(35.8)PNNTNK(-35.8)VCDNK(-71.07)NSHIK(-83.26);K(-16.2)PNNTNK(16.2)VCDNK(-63.78)NSHIK(-73.03);K(-70.69)PNNTNK(-52)VCDNK(33.3)NSHIK(-33.3)</t>
  </si>
  <si>
    <t>_KPNNTNKVCDNK(bi)NSHIK_;_KPNNTNK(bi)VCDNKNSHIK_;_K(bi)PNNTNKVCDNKNSHIK_</t>
  </si>
  <si>
    <t>199;205</t>
  </si>
  <si>
    <t>KPSKYDDIR</t>
  </si>
  <si>
    <t>_KPSK(bi)YDDIR_;_KPSK(bi)YDDIR_;_KPSK(bi)YDDIR_;_KPSK(bi)YDDIR_</t>
  </si>
  <si>
    <t>KPSK(1)YDDIR</t>
  </si>
  <si>
    <t>K(-35.35)PSK(35.35)YDDIR</t>
  </si>
  <si>
    <t>_KPSK(bi)YDDIR_</t>
  </si>
  <si>
    <t>KPSTSTNINSENKQNAHTR</t>
  </si>
  <si>
    <t>_KPSTSTNINSENK(bi)QNAHTR_;_KPSTSTNINSENK(bi)QNAHTR_;_KPSTSTNINSENK(bi)QNAHTR_;_K(bi)PSTSTNINSENKQNAHTR_;_KPSTSTNINSENK(bi)QNAHTR_;_KPSTSTNINSENK(bi)QNAHTR_;_KPSTSTNINSENK(bi)QNAHTR_;_KPSTSTNINSENK(bi)QNAHTR_;_KPSTSTNINSENK(bi)QNAHTR_</t>
  </si>
  <si>
    <t>KPSTSTNINSENK(1)QNAHTR;K(0.023)PSTSTNINSENK(0.977)QNAHTR;K(0.001)PSTSTNINSENK(0.999)QNAHTR;K(0.836)PSTSTNINSENK(0.164)QNAHTR;K(0.322)PSTSTNINSENK(0.678)QNAHTR;KPSTSTNINSENK(1)QNAHTR</t>
  </si>
  <si>
    <t>K(-33.45)PSTSTNINSENK(33.45)QNAHTR;K(-16.19)PSTSTNINSENK(16.19)QNAHTR;K(-30.65)PSTSTNINSENK(30.65)QNAHTR;K(7.09)PSTSTNINSENK(-7.09)QNAHTR;K(-3.24)PSTSTNINSENK(3.24)QNAHTR;K(-39.62)PSTSTNINSENK(39.62)QNAHTR</t>
  </si>
  <si>
    <t>_KPSTSTNINSENK(bi)QNAHTR_;_K(bi)PSTSTNINSENKQNAHTR_</t>
  </si>
  <si>
    <t>KPTGSFYDPEK</t>
  </si>
  <si>
    <t>_K(bi)PTGSFYDPEK_;_K(bi)PTGSFYDPEK_;_K(bi)PTGSFYDPEK_;_K(bi)PTGSFYDPEK_;_K(bi)PTGSFYDPEK_</t>
  </si>
  <si>
    <t>K(1)PTGSFYDPEK;K(1)PTGSFYDPEK;K(1)PTGSFYDPEK</t>
  </si>
  <si>
    <t>K(83.83)PTGSFYDPEK(-83.83);K(104.67)PTGSFYDPEK(-104.67);K(93.59)PTGSFYDPEK(-93.59)</t>
  </si>
  <si>
    <t>_K(bi)PTGSFYDPEK_</t>
  </si>
  <si>
    <t>KPTGSFYDPEKFQGQSETDNYSTTSLGLGYNDAQNYK</t>
  </si>
  <si>
    <t>_K(bi)PTGSFYDPEKFQGQSETDNYSTTSLGLGYNDAQNYK_;_K(bi)PTGSFYDPEKFQGQSETDNYSTTSLGLGYNDAQNYK_</t>
  </si>
  <si>
    <t>K(0.99)PTGSFYDPEK(0.01)FQGQSETDNYSTTSLGLGYNDAQNYK;K(0.997)PTGSFYDPEK(0.003)FQGQSETDNYSTTSLGLGYNDAQNYK</t>
  </si>
  <si>
    <t>K(19.89)PTGSFYDPEK(-19.89)FQGQSETDNYSTTSLGLGYNDAQNYK(-41.79);K(25.74)PTGSFYDPEK(-25.74)FQGQSETDNYSTTSLGLGYNDAQNYK(-73.21)</t>
  </si>
  <si>
    <t>_K(bi)PTGSFYDPEKFQGQSETDNYSTTSLGLGYNDAQNYK_</t>
  </si>
  <si>
    <t>KPTGSFYDPEKFQGQSETDNYSTTSLGLGYNDAQNYKGK</t>
  </si>
  <si>
    <t>_K(bi)PTGSFYDPEKFQGQSETDNYSTTSLGLGYNDAQNYKGK_;_K(bi)PTGSFYDPEKFQGQSETDNYSTTSLGLGYNDAQNYKGK_;_K(bi)PTGSFYDPEKFQGQSETDNYSTTSLGLGYNDAQNYKGK_;_K(bi)PTGSFYDPEKFQGQSETDNYSTTSLGLGYNDAQNYKGK_</t>
  </si>
  <si>
    <t>K(0.646)PTGSFYDPEK(0.313)FQGQSETDNYSTTSLGLGYNDAQNYK(0.02)GK(0.02);K(0.817)PTGSFYDPEK(0.183)FQGQSETDNYSTTSLGLGYNDAQNYKGK;K(0.98)PTGSFYDPEK(0.02)FQGQSETDNYSTTSLGLGYNDAQNYKGK;K(0.981)PTGSFYDPEK(0.018)FQGQSETDNYSTTSLGLGYNDAQNYKGK</t>
  </si>
  <si>
    <t>K(3.14)PTGSFYDPEK(-3.14)FQGQSETDNYSTTSLGLGYNDAQNYK(-15.03)GK(-15.03);K(6.5)PTGSFYDPEK(-6.5)FQGQSETDNYSTTSLGLGYNDAQNYK(-36.24)GK(-42.26);K(16.94)PTGSFYDPEK(-16.94)FQGQSETDNYSTTSLGLGYNDAQNYK(-60.79)GK(-64.24);K(17.28)PTGSFYDPEK(-17.28)FQGQSETDNYSTTSLGLGYNDAQNYK(-39.6)GK(-43.38)</t>
  </si>
  <si>
    <t>_K(bi)PTGSFYDPEKFQGQSETDNYSTTSLGLGYNDAQNYKGK_</t>
  </si>
  <si>
    <t>KQDVLYETDKPQTMDEASYEETVDEDAHHVNEK</t>
  </si>
  <si>
    <t>_K(bi)QDVLYETDKPQTMDEASYEETVDEDAHHVNEK_</t>
  </si>
  <si>
    <t>K(0.998)QDVLYETDK(0.002)PQTMDEASYEETVDEDAHHVNEK</t>
  </si>
  <si>
    <t>K(26.52)QDVLYETDK(-26.52)PQTMDEASYEETVDEDAHHVNEK(-73.78)</t>
  </si>
  <si>
    <t>KQFGHPQIEAR</t>
  </si>
  <si>
    <t>_K(bi)QFGHPQIEAR_;_K(bi)QFGHPQIEAR_;_K(bi)QFGHPQIEAR_;_K(bi)QFGHPQIEAR_;_K(bi)QFGHPQIEAR_;_K(bi)QFGHPQIEAR_;_K(bi)QFGHPQIEAR_;_K(bi)QFGHPQIEAR_;_K(bi)QFGHPQIEAR_;_K(bi)QFGHPQIEAR_;_K(bi)QFGHPQIEAR_;_K(bi)QFGHPQIEAR_;_K(bi)QFGHPQIEAR_;_K(bi)QFGHPQIEAR_;_K(bi)QFGHPQIEAR_;_K(bi)QFGHPQIEAR_;_K(bi)QFGHPQIEAR_</t>
  </si>
  <si>
    <t>K(1)QFGHPQIEAR;K(1)QFGHPQIEAR;K(1)QFGHPQIEAR;K(1)QFGHPQIEAR;K(1)QFGHPQIEAR;K(1)QFGHPQIEAR;K(1)QFGHPQIEAR;K(1)QFGHPQIEAR;K(1)QFGHPQIEAR;K(1)QFGHPQIEAR;K(1)QFGHPQIEAR;K(1)QFGHPQIEAR;K(1)QFGHPQIEAR</t>
  </si>
  <si>
    <t>K(96.07)QFGHPQIEAR;K(103.43)QFGHPQIEAR;K(100.09)QFGHPQIEAR;K(124.39)QFGHPQIEAR;K(124.12)QFGHPQIEAR;K(134.38)QFGHPQIEAR;K(109.39)QFGHPQIEAR;K(126.83)QFGHPQIEAR;K(83.14)QFGHPQIEAR;K(95.09)QFGHPQIEAR;K(90.7)QFGHPQIEAR;K(89.36)QFGHPQIEAR;K(92.79)QFGHPQIEAR</t>
  </si>
  <si>
    <t>_K(bi)QFGHPQIEAR_</t>
  </si>
  <si>
    <t>KQINIGDTENQK</t>
  </si>
  <si>
    <t>_K(bi)QINIGDTENQK_;_K(bi)QINIGDTENQK_;_K(bi)QINIGDTENQK_;_K(bi)QINIGDTENQK_;_K(bi)QINIGDTENQK_;_K(bi)QINIGDTENQK_;_K(bi)QINIGDTENQK_;_K(bi)QINIGDTENQK_;_K(bi)QINIGDTENQK_;_K(bi)QINIGDTENQK_;_K(bi)QINIGDTENQK_;_K(bi)QINIGDTENQK_;_K(bi)QINIGDTENQK_;_K(bi)QINIGDTENQK_;_K(bi)QINIGDTENQK_;_K(bi)QINIGDTENQK_;_K(bi)QINIGDTENQK_;_K(bi)QINIGDTENQK_;_K(bi)QINIGDTENQK_;_K(bi)QINIGDTENQK_;_K(bi)QINIGDTENQK_;_K(bi)QINIGDTENQK_</t>
  </si>
  <si>
    <t>K(1)QINIGDTENQK;K(1)QINIGDTENQK;K(1)QINIGDTENQK;K(1)QINIGDTENQK;K(1)QINIGDTENQK;K(1)QINIGDTENQK;K(1)QINIGDTENQK;K(1)QINIGDTENQK;K(1)QINIGDTENQK;K(1)QINIGDTENQK;K(1)QINIGDTENQK;K(1)QINIGDTENQK;K(1)QINIGDTENQK;K(1)QINIGDTENQK;K(1)QINIGDTENQK;K(1)QINIGDTENQK;K(1)QINIGDTENQK;K(1)QINIGDTENQK;K(1)QINIGDTENQK;K(1)QINIGDTENQK</t>
  </si>
  <si>
    <t>K(226.7)QINIGDTENQK(-226.7);K(108.95)QINIGDTENQK(-108.95);K(118.61)QINIGDTENQK(-118.61);K(220.13)QINIGDTENQK(-220.13);K(210.25)QINIGDTENQK(-210.25);K(110.26)QINIGDTENQK(-110.26);K(183.47)QINIGDTENQK(-183.47);K(73.04)QINIGDTENQK(-73.04);K(122.74)QINIGDTENQK(-122.74);K(184.56)QINIGDTENQK(-184.56);K(81.13)QINIGDTENQK(-81.13);K(115.08)QINIGDTENQK(-115.08);K(79.45)QINIGDTENQK(-79.45);K(183.07)QINIGDTENQK(-183.07);K(203.31)QINIGDTENQK(-203.31);K(109.17)QINIGDTENQK(-109.17);K(137.07)QINIGDTENQK(-137.07);K(218.08)QINIGDTENQK(-218.08);K(137.45)QINIGDTENQK(-137.45);K(107.96)QINIGDTENQK(-107.96)</t>
  </si>
  <si>
    <t>_K(bi)QINIGDTENQK_</t>
  </si>
  <si>
    <t>KQINIGDTENQKEGK</t>
  </si>
  <si>
    <t>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;_K(bi)QINIGDTENQKEGK_</t>
  </si>
  <si>
    <t>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;K(1)QINIGDTENQKEGK</t>
  </si>
  <si>
    <t>K(212.94)QINIGDTENQK(-212.94)EGK(-227.37);K(158.88)QINIGDTENQK(-158.88)EGK(-181.88);K(269.51)QINIGDTENQK(-269.51)EGK(-283.66);K(200.15)QINIGDTENQK(-200.15)EGK(-218.56);K(103.2)QINIGDTENQK(-103.2)EGK(-108.82);K(234.21)QINIGDTENQK(-234.21)EGK(-247.66);K(125.6)QINIGDTENQK(-125.6)EGK(-153.98);K(90.55)QINIGDTENQK(-90.55)EGK(-93.92);K(126.7)QINIGDTENQK(-126.7)EGK(-135.1);K(119.51)QINIGDTENQK(-119.51)EGK(-123.8);K(166.92)QINIGDTENQK(-166.92)EGK(-194.91);K(217.3)QINIGDTENQK(-217.3)EGK(-234.81);K(217.03)QINIGDTENQK(-217.03)EGK(-239.26);K(200.77)QINIGDTENQK(-200.77)EGK(-207.99);K(229.68)QINIGDTENQK(-229.68)EGK(-252.94);K(233.8)QINIGDTENQK(-233.8)EGK(-245.57);K(177.99)QINIGDTENQK(-177.99)EGK(-199.38);K(114.95)QINIGDTENQK(-114.95)EGK(-133.06);K(228.9)QINIGDTENQK(-228.9)EGK(-235.18);K(113.36)QINIGDTENQK(-113.36)EGK(-126.98);K(180.89)QINIGDTENQK(-180.89)EGK(-193.29);K(132.03)QINIGDTENQK(-132.03)EGK(-154.63);K(216.4)QINIGDTENQK(-216.4)EGK(-224.02);K(116.3)QINIGDTENQK(-116.3)EGK(-126.69);K(200.43)QINIGDTENQK(-200.43)EGK(-212.16);K(115.35)QINIGDTENQK(-115.35)EGK(-132);K(206.64)QINIGDTENQK(-206.64)EGK(-216.07);K(123.12)QINIGDTENQK(-123.12)EGK(-126.77);K(94.12)QINIGDTENQK(-100.01)EGK(-94.12);K(176.57)QINIGDTENQK(-176.57)EGK(-193.13);K(137.1)QINIGDTENQK(-137.1)EGK(-153.82)</t>
  </si>
  <si>
    <t>_K(bi)QINIGDTENQKEGK_</t>
  </si>
  <si>
    <t>KQINIGDTENQKEGKNVK</t>
  </si>
  <si>
    <t>_KQINIGDTENQKEGK(bi)NVK_;_KQINIGDTENQKEGK(bi)NVK_;_KQINIGDTENQKEGK(bi)NVK_;_KQINIGDTENQKEGK(bi)NVK_;_KQINIGDTENQKEGK(bi)NVK_;_KQINIGDTENQKEGK(bi)NVK_;_K(bi)QINIGDTENQKEGKNVK_;_KQINIGDTENQKEGK(bi)NVK_;_KQINIGDTENQKEGK(bi)NVK_;_K(bi)QINIGDTENQKEGKNVK_;_KQINIGDTENQKEGK(bi)NVK_;_KQINIGDTENQKEGK(bi)NVK_</t>
  </si>
  <si>
    <t>KQINIGDTENQK(0.066)EGK(0.693)NVK(0.241);KQINIGDTENQK(0.028)EGK(0.961)NVK(0.011);KQINIGDTENQK(0.079)EGK(0.867)NVK(0.054);KQINIGDTENQK(0.157)EGK(0.702)NVK(0.141);KQINIGDTENQK(0.085)EGK(0.868)NVK(0.046);KQINIGDTENQK(0.007)EGK(0.957)NVK(0.035);K(1)QINIGDTENQKEGKNVK;KQINIGDTENQK(0.109)EGK(0.677)NVK(0.214)</t>
  </si>
  <si>
    <t>K(-71.2)QINIGDTENQK(-10.23)EGK(4.59)NVK(-4.59);K(-48.16)QINIGDTENQK(-15.41)EGK(15.41)NVK(-19.34);K(-58.56)QINIGDTENQK(-10.38)EGK(10.38)NVK(-12.08);K(-107.62)QINIGDTENQK(-6.51)EGK(6.51)NVK(-6.97);K(-43.14)QINIGDTENQK(-10.07)EGK(10.07)NVK(-12.72);K(-73.99)QINIGDTENQK(-21.23)EGK(14.32)NVK(-14.32);K(43.14)QINIGDTENQK(-45.65)EGK(-45.47)NVK(-43.14);K(-61.11)QINIGDTENQK(-7.94)EGK(5.01)NVK(-5.01)</t>
  </si>
  <si>
    <t>_KQINIGDTENQKEGK(bi)NVK_;_K(bi)QINIGDTENQKEGKNVK_</t>
  </si>
  <si>
    <t>KQSNNKEENK</t>
  </si>
  <si>
    <t>PF3D7_1206300</t>
  </si>
  <si>
    <t>_KQSNNK(bi)EENK_;_KQSNNK(bi)EENK_</t>
  </si>
  <si>
    <t>K(0.001)QSNNK(0.999)EENK</t>
  </si>
  <si>
    <t>K(-32.64)QSNNK(32.64)EENK(-39.85)</t>
  </si>
  <si>
    <t>_KQSNNK(bi)EENK_</t>
  </si>
  <si>
    <t>KRFPLGMNDEDEEGK</t>
  </si>
  <si>
    <t>_K(bi)RFPLGMNDEDEEGK_;_K(bi)RFPLGMNDEDEEGK_;_K(bi)RFPLGMNDEDEEGK_;_K(bi)RFPLGM(ox)NDEDEEGK_;_K(bi)RFPLGM(ox)NDEDEEGK_</t>
  </si>
  <si>
    <t>K(1)RFPLGMNDEDEEGK;K(1)RFPLGMNDEDEEGK</t>
  </si>
  <si>
    <t>K(88.85)RFPLGMNDEDEEGK(-88.85);K(44.75)RFPLGMNDEDEEGK(-44.75)</t>
  </si>
  <si>
    <t>_K(bi)RFPLGMNDEDEEGK_;_K(bi)RFPLGM(ox)NDEDEEGK_</t>
  </si>
  <si>
    <t>KRFPLGMNDEDEEGKEALAIK</t>
  </si>
  <si>
    <t>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(ox)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;_K(bi)RFPLGMNDEDEEGKEALAIK_</t>
  </si>
  <si>
    <t>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;K(1)RFPLGMNDEDEEGKEALAIK</t>
  </si>
  <si>
    <t>K(116.7)RFPLGMNDEDEEGK(-116.7)EALAIK(-140.86);K(158.93)RFPLGMNDEDEEGK(-158.93)EALAIK(-175.36);K(89.95)RFPLGMNDEDEEGK(-89.95)EALAIK(-100.99);K(98.65)RFPLGMNDEDEEGK(-98.65)EALAIK(-106.49);K(177)RFPLGMNDEDEEGK(-177)EALAIK(-188.78);K(185.24)RFPLGMNDEDEEGK(-185.24)EALAIK(-207.48);K(124.72)RFPLGMNDEDEEGK(-124.72)EALAIK(-139.17);K(110.02)RFPLGMNDEDEEGK(-110.02)EALAIK(-146.09);K(114.34)RFPLGMNDEDEEGK(-114.34)EALAIK(-129.09);K(192.56)RFPLGMNDEDEEGK(-192.56)EALAIK(-217.8);K(136.1)RFPLGMNDEDEEGK(-136.1)EALAIK(-159.73);K(141.7)RFPLGMNDEDEEGK(-141.7)EALAIK(-155.34);K(172.02)RFPLGMNDEDEEGK(-172.02)EALAIK(-208.4);K(189.61)RFPLGMNDEDEEGK(-189.61)EALAIK(-205.91);K(152.02)RFPLGMNDEDEEGK(-152.02)EALAIK(-191.04);K(153.92)RFPLGMNDEDEEGK(-153.92)EALAIK(-159.86);K(159.44)RFPLGMNDEDEEGK(-159.44)EALAIK(-195.27);K(161.57)RFPLGMNDEDEEGK(-161.57)EALAIK(-195.63);K(140.61)RFPLGMNDEDEEGK(-140.61)EALAIK(-146.35);K(148.35)RFPLGMNDEDEEGK(-148.35)EALAIK(-171.73);K(127.35)RFPLGMNDEDEEGK(-127.35)EALAIK(-145.38);K(109.73)RFPLGMNDEDEEGK(-109.73)EALAIK(-141.22);K(151.31)RFPLGMNDEDEEGK(-151.31)EALAIK(-161.91);K(137.12)RFPLGMNDEDEEGK(-137.12)EALAIK(-163.63);K(121.9)RFPLGMNDEDEEGK(-121.9)EALAIK(-132.93);K(128.32)RFPLGMNDEDEEGK(-128.32)EALAIK(-144.38);K(156.32)RFPLGMNDEDEEGK(-156.32)EALAIK(-188.01);K(133.92)RFPLGMNDEDEEGK(-133.92)EALAIK(-142.23);K(152.77)RFPLGMNDEDEEGK(-152.77)EALAIK(-176.74);K(118.69)RFPLGMNDEDEEGK(-118.69)EALAIK(-139.19);K(131.76)RFPLGMNDEDEEGK(-131.76)EALAIK(-184.22);K(111.98)RFPLGMNDEDEEGK(-111.98)EALAIK(-132.22);K(144.62)RFPLGMNDEDEEGK(-144.62)EALAIK(-171.84);K(154.75)RFPLGMNDEDEEGK(-154.75)EALAIK(-188.82);K(134.73)RFPLGMNDEDEEGK(-134.73)EALAIK(-143.73);K(103.81)RFPLGMNDEDEEGK(-103.81)EALAIK(-118.88);K(154.38)RFPLGMNDEDEEGK(-154.38)EALAIK(-186.61);K(156.07)RFPLGMNDEDEEGK(-156.07)EALAIK(-180.57);K(230.66)RFPLGMNDEDEEGK(-230.66)EALAIK(-277.64);K(135.35)RFPLGMNDEDEEGK(-135.35)EALAIK(-151.88);K(148.61)RFPLGMNDEDEEGK(-148.61)EALAIK(-172.44);K(194.39)RFPLGMNDEDEEGK(-194.39)EALAIK(-224.5);K(83.39)RFPLGMNDEDEEGK(-83.39)EALAIK(-116.49);K(171.03)RFPLGMNDEDEEGK(-171.03)EALAIK(-219.26);K(112.87)RFPLGMNDEDEEGK(-112.87)EALAIK(-132.39);K(202.4)RFPLGMNDEDEEGK(-202.4)EALAIK(-238.87);K(130.68)RFPLGMNDEDEEGK(-130.68)EALAIK(-150.13);K(172.89)RFPLGMNDEDEEGK(-172.89)EALAIK(-229.71)</t>
  </si>
  <si>
    <t>_K(bi)RFPLGM(ox)NDEDEEGKEALAIK_;_K(bi)RFPLGMNDEDEEGKEALAIK_</t>
  </si>
  <si>
    <t>KSAEKPIGK</t>
  </si>
  <si>
    <t>_KSAEK(bi)PIGK_;_K(bi)SAEKPIGK_;_KSAEK(bi)PIGK_;_K(bi)SAEKPIGK_;_K(bi)SAEKPIGK_;_K(bi)SAEKPIGK_;_K(bi)SAEKPIGK_;_K(bi)SAEKPIGK_;_KSAEK(bi)PIGK_;_K(bi)SAEKPIGK_;_KSAEK(bi)PIGK_;_K(bi)SAEKPIGK_;_KSAEK(bi)PIGK_;_KSAEK(bi)PIGK_;_K(bi)SAEKPIGK_</t>
  </si>
  <si>
    <t>KSAEK(1)PIGK;K(1)SAEKPIGK;KSAEK(1)PIGK;K(1)SAEKPIGK;K(0.881)SAEK(0.119)PIGK;K(1)SAEKPIGK</t>
  </si>
  <si>
    <t>K(-39.82)SAEK(39.82)PIGK(-80.73);K(80.02)SAEK(-80.02)PIGK(-101.56);K(-50.64)SAEK(50.64)PIGK(-101.4);K(52.28)SAEK(-52.28)PIGK(-92.61);K(8.68)SAEK(-8.68)PIGK(-59.2);K(64.19)SAEK(-64.19)PIGK(-121.82)</t>
  </si>
  <si>
    <t>_KSAEK(bi)PIGK_;_K(bi)SAEKPIGK_</t>
  </si>
  <si>
    <t>KSAHVVSETPYRNENRK</t>
  </si>
  <si>
    <t>_K(bi)SAHVVSETPYRNENRK_;_K(bi)SAHVVSETPYRNENRK_;_K(bi)SAHVVSETPYRNENRK_;_K(bi)SAHVVSETPYRNENRK_;_K(bi)SAHVVSETPYRNENRK_;_K(bi)SAHVVSETPYRNENRK_;_K(bi)SAHVVSETPYRNENRK_;_K(bi)SAHVVSETPYRNENRK_;_K(bi)SAHVVSETPYRNENRK_;_K(bi)SAHVVSETPYRNENRK_</t>
  </si>
  <si>
    <t>K(1)SAHVVSETPYRNENRK;K(1)SAHVVSETPYRNENRK;K(1)SAHVVSETPYRNENRK</t>
  </si>
  <si>
    <t>K(36.71)SAHVVSETPYRNENRK(-36.71);K(67.13)SAHVVSETPYRNENRK(-67.13);K(52.68)SAHVVSETPYRNENRK(-52.68)</t>
  </si>
  <si>
    <t>_K(bi)SAHVVSETPYRNENRK_</t>
  </si>
  <si>
    <t>KSEEKPVSKTVQK</t>
  </si>
  <si>
    <t>_KSEEKPVSK(bi)TVQK_;_KSEEKPVSK(bi)TVQK_;_KSEEKPVSK(bi)TVQK_;_KSEEKPVSK(bi)TVQK_;_KSEEKPVSK(bi)TVQK_;_KSEEKPVSK(bi)TVQK_;_KSEEKPVSK(bi)TVQK_;_KSEEKPVSK(bi)TVQK_;_KSEEKPVSK(bi)TVQK_;_KSEEKPVSK(bi)TVQK_;_KSEEKPVSK(bi)TVQK_;_KSEEKPVSK(bi)TVQK_;_KSEEKPVSK(bi)T(ph)VQK_;_KSEEKPVSK(bi)T(ph)VQK_;_KSEEKPVSK(bi)T(ph)VQK_</t>
  </si>
  <si>
    <t>KSEEKPVSK(1)TVQK;KSEEK(0.002)PVSK(0.991)TVQK(0.006);KSEEKPVSK(0.973)TVQK(0.027);K(0.001)SEEK(0.006)PVSK(0.993)TVQK;KSEEK(0.001)PVSK(0.999)TVQK;KSEEK(0.001)PVSK(0.999)TVQK;KSEEKPVSK(1)TVQK;KSEEKPVSK(0.998)TVQK(0.001);KSEEKPVSK(1)TVQK;K(0.001)SEEK(0.03)PVSK(0.969)TVQK;KSEEKPVSK(1)TVQK;K(0.001)SEEK(0.001)PVSK(0.978)TVQK(0.02)</t>
  </si>
  <si>
    <t>K(-64.16)SEEK(-37.4)PVSK(37.4)TVQK(-44.91);K(-57.68)SEEK(-26.08)PVSK(21.97)TVQK(-21.97);K(-47.57)SEEK(-34.92)PVSK(15.61)TVQK(-15.61);K(-31.36)SEEK(-22.24)PVSK(22.24)TVQK(-59.5);K(-52.32)SEEK(-28.93)PVSK(28.93)TVQK(-44.84);K(-34.14)SEEK(-29.82)PVSK(29.82)TVQK(-44.79);K(-70.86)SEEK(-39.52)PVSK(39.52)TVQK(-57.32);K(-34.28)SEEK(-36.21)PVSK(29.59)TVQK(-29.59);K(-76.94)SEEK(-55.43)PVSK(55.43)TVQK(-64.31);K(-32.56)SEEK(-15.05)PVSK(15.05)TVQK(-36.55);K(-70.82)SEEK(-49.49)PVSK(34.55)TVQK(-34.55);K(-28.79)SEEK(-28.79)PVSK(17.8)TVQK(-17.8)</t>
  </si>
  <si>
    <t>KS(0.006)EEKPVS(0.395)KT(0.599)VQK</t>
  </si>
  <si>
    <t>KS(-20.72)EEKPVS(-1.86)KT(1.86)VQK</t>
  </si>
  <si>
    <t>_KSEEKPVSK(bi)TVQK_;_KSEEKPVSK(bi)T(ph)VQK_</t>
  </si>
  <si>
    <t>KSFFQMLGCNFLCNK</t>
  </si>
  <si>
    <t>_K(bi)SFFQMLGCNFLCNK_;_K(bi)SFFQMLGCNFLCNK_</t>
  </si>
  <si>
    <t>K(1)SFFQMLGCNFLCNK</t>
  </si>
  <si>
    <t>K(63.32)SFFQMLGCNFLCNK(-63.32)</t>
  </si>
  <si>
    <t>_K(bi)SFFQMLGCNFLCNK_</t>
  </si>
  <si>
    <t>KSNPNNEISLR</t>
  </si>
  <si>
    <t>_K(bi)SNPNNEISLR_;_K(bi)SNPNNEISLR_;_K(bi)SNPNNEISLR_;_K(bi)SNPNNEISLR_;_K(bi)SNPNNEISLR_;_K(bi)SNPNNEISLR_;_K(bi)SNPNNEISLR_;_K(bi)SNPNNEISLR_;_K(bi)SNPNNEISLR_;_K(bi)SNPNNEISLR_;_K(bi)SNPNNEISLR_;_K(bi)SNPNNEISLR_;_K(bi)SNPNNEISLR_;_K(bi)SNPNNEISLR_;_K(bi)SNPNNEISLR_</t>
  </si>
  <si>
    <t>K(1)SNPNNEISLR;K(1)SNPNNEISLR;K(1)SNPNNEISLR;K(1)SNPNNEISLR;K(1)SNPNNEISLR;K(1)SNPNNEISLR;K(1)SNPNNEISLR;K(1)SNPNNEISLR;K(1)SNPNNEISLR;K(1)SNPNNEISLR;K(1)SNPNNEISLR;K(1)SNPNNEISLR;K(1)SNPNNEISLR</t>
  </si>
  <si>
    <t>K(204.32)SNPNNEISLR;K(171.62)SNPNNEISLR;K(187.58)SNPNNEISLR;K(177.83)SNPNNEISLR;K(122.55)SNPNNEISLR;K(182.41)SNPNNEISLR;K(171.26)SNPNNEISLR;K(118.61)SNPNNEISLR;K(146.36)SNPNNEISLR;K(135.1)SNPNNEISLR;K(147.26)SNPNNEISLR;K(139.76)SNPNNEISLR;K(125.36)SNPNNEISLR</t>
  </si>
  <si>
    <t>_K(bi)SNPNNEISLR_</t>
  </si>
  <si>
    <t>KSQITTSNKKINK</t>
  </si>
  <si>
    <t>_KSQITT(ph)S(ph)NK(bi)KINK_;_KSQITT(ph)S(ph)NK(bi)KINK_;_KSQITT(ph)S(ph)NK(bi)KINK_;_KSQITT(ph)S(ph)NK(bi)KINK_</t>
  </si>
  <si>
    <t>K(0.035)SQITTSNK(0.48)K(0.48)INK(0.006)</t>
  </si>
  <si>
    <t>K(-13.2)SQITTSNK(0)K(0)INK(-19.77)</t>
  </si>
  <si>
    <t>KS(0.064)QIT(0.431)T(0.633)S(0.872)NKKINK</t>
  </si>
  <si>
    <t>KS(-12.21)QIT(-2.28)T(2.28)S(7.28)NKKINK</t>
  </si>
  <si>
    <t>_KSQITT(ph)S(ph)NK(bi)KINK_</t>
  </si>
  <si>
    <t>KSSTPEEVKK</t>
  </si>
  <si>
    <t>P23528</t>
  </si>
  <si>
    <t>CFL1</t>
  </si>
  <si>
    <t>Cofilin-1</t>
  </si>
  <si>
    <t>_K(bi)SSTPEEVKK_</t>
  </si>
  <si>
    <t>K(1)SSTPEEVKK</t>
  </si>
  <si>
    <t>K(39.74)SSTPEEVK(-39.74)K(-52.07)</t>
  </si>
  <si>
    <t>KSVLKSENVDVSKEVESPVR</t>
  </si>
  <si>
    <t>_KSVLK(bi)SENVDVSKEVESPVR_;_KSVLK(bi)SENVDVSKEVESPVR_;_KSVLK(bi)SENVDVSKEVESPVR_;_KSVLK(bi)SENVDVSKEVESPVR_;_KSVLK(bi)SENVDVSKEVESPVR_;_K(bi)SVLKSENVDVSKEVESPVR_;_K(bi)SVLKSENVDVSKEVESPVR_;_KSVLK(bi)SENVDVSKEVESPVR_;_KSVLK(bi)SENVDVSKEVESPVR_;_KSVLK(bi)SENVDVSKEVESPVR_;_KSVLK(bi)SENVDVSKEVESPVR_;_KSVLK(bi)SENVDVSKEVESPVR_;_KSVLK(bi)SENVDVSKEVESPVR_;_KSVLK(bi)SENVDVSKEVESPVR_;_KSVLK(bi)SENVDVSKEVESPVR_;_K(bi)SVLK(bi)SENVDVSKEVESPVR_</t>
  </si>
  <si>
    <t>KSVLK(1)SENVDVSKEVESPVR;K(0.116)SVLK(0.884)SENVDVSKEVESPVR;KSVLK(1)SENVDVSKEVESPVR;K(0.04)SVLK(0.96)SENVDVSKEVESPVR;K(0.372)SVLK(0.628)SENVDVSKEVESPVR;K(0.5)SVLK(0.5)SENVDVSKEVESPVR;K(1)SVLKSENVDVSKEVESPVR;K(0.095)SVLK(0.905)SENVDVSKEVESPVR;KSVLK(1)SENVDVSKEVESPVR;K(0.111)SVLK(0.889)SENVDVSKEVESPVR;K(0.086)SVLK(0.914)SENVDVSKEVESPVR;K(0.007)SVLK(0.993)SENVDVSKEVESPVR;K(0.059)SVLK(0.941)SENVDVSKEVESPVR;K(1)SVLK(1)SENVDVSKEVESPVR</t>
  </si>
  <si>
    <t>K(-36.12)SVLK(36.12)SENVDVSK(-113.84)EVESPVR;K(-8.81)SVLK(8.81)SENVDVSK(-91.79)EVESPVR;K(-44.36)SVLK(44.36)SENVDVSK(-124.5)EVESPVR;K(-13.81)SVLK(13.81)SENVDVSK(-96.89)EVESPVR;K(-2.27)SVLK(2.27)SENVDVSK(-79.35)EVESPVR;K(0)SVLK(0)SENVDVSK(-45.37)EVESPVR;K(42.18)SVLK(-42.18)SENVDVSK(-106.6)EVESPVR;K(-9.79)SVLK(9.79)SENVDVSK(-97.03)EVESPVR;K(-51.3)SVLK(51.3)SENVDVSK(-128.15)EVESPVR;K(-9.03)SVLK(9.03)SENVDVSK(-71.51)EVESPVR;K(-10.24)SVLK(10.24)SENVDVSK(-88.35)EVESPVR;K(-21.33)SVLK(21.33)SENVDVSK(-136.38)EVESPVR;K(-12.05)SVLK(12.05)SENVDVSK(-93.03)EVESPVR;K(122.07)SVLK(79.58)SENVDVSK(-79.58)EVESPVR</t>
  </si>
  <si>
    <t>_KSVLK(bi)SENVDVSKEVESPVR_;_K(bi)SVLKSENVDVSKEVESPVR_;_K(bi)SVLK(bi)SENVDVSKEVESPVR_</t>
  </si>
  <si>
    <t>KTDHLSLDKATIPPEIFQK</t>
  </si>
  <si>
    <t>_K(bi)TDHLSLDKATIPPEIFQK_;_K(bi)TDHLSLDKATIPPEIFQK_;_KTDHLSLDK(bi)ATIPPEIFQK_;_KTDHLSLDK(bi)ATIPPEIFQK_;_K(bi)TDHLSLDKATIPPEIFQK_;_K(bi)TDHLSLDKATIPPEIFQK_;_K(bi)TDHLSLDKATIPPEIFQK_</t>
  </si>
  <si>
    <t>K(1)TDHLSLDKATIPPEIFQK;K(0.78)TDHLSLDK(0.22)ATIPPEIFQK;K(0.103)TDHLSLDK(0.897)ATIPPEIFQK;K(0.345)TDHLSLDK(0.655)ATIPPEIFQK</t>
  </si>
  <si>
    <t>K(44.63)TDHLSLDK(-44.63)ATIPPEIFQK(-78.84);K(5.49)TDHLSLDK(-5.49)ATIPPEIFQK(-96.3);K(-9.38)TDHLSLDK(9.38)ATIPPEIFQK(-64.77);K(-2.78)TDHLSLDK(2.78)ATIPPEIFQK(-53.56)</t>
  </si>
  <si>
    <t>_K(bi)TDHLSLDKATIPPEIFQK_;_KTDHLSLDK(bi)ATIPPEIFQK_</t>
  </si>
  <si>
    <t>KTEHHENVNEDNVEKPK</t>
  </si>
  <si>
    <t>_K(bi)TEHHENVNEDNVEKPK_;_KTEHHENVNEDNVEK(bi)PK_;_KTEHHENVNEDNVEK(bi)PK_;_KTEHHENVNEDNVEK(bi)PK_;_KTEHHENVNEDNVEK(bi)PK_;_K(bi)TEHHENVNEDNVEKPK_;_KTEHHENVNEDNVEK(bi)PK_;_K(bi)TEHHENVNEDNVEKPK_;_K(bi)TEHHENVNEDNVEKPK_;_K(bi)TEHHENVNEDNVEKPK_;_K(bi)TEHHENVNEDNVEKPK_</t>
  </si>
  <si>
    <t>K(1)TEHHENVNEDNVEKPK;KTEHHENVNEDNVEK(0.843)PK(0.157);KTEHHENVNEDNVEK(0.768)PK(0.232);KTEHHENVNEDNVEK(0.817)PK(0.183)</t>
  </si>
  <si>
    <t>K(84.58)TEHHENVNEDNVEK(-84.58)PK(-88.59);K(-69.9)TEHHENVNEDNVEK(7.31)PK(-7.31);K(-47.77)TEHHENVNEDNVEK(5.19)PK(-5.19);K(-57.78)TEHHENVNEDNVEK(6.5)PK(-6.5)</t>
  </si>
  <si>
    <t>_K(bi)TEHHENVNEDNVEKPK_;_KTEHHENVNEDNVEK(bi)PK_</t>
  </si>
  <si>
    <t>KTEHHENVNEDNVEKPKLQQHK</t>
  </si>
  <si>
    <t>_KTEHHENVNEDNVEKPK(bi)LQQHK_;_KTEHHENVNEDNVEKPK(bi)LQQHK_;_KTEHHENVNEDNVEKPK(bi)LQQHK_;_KTEHHENVNEDNVEKPK(bi)LQQHK_;_KTEHHENVNEDNVEKPK(bi)LQQHK_;_KTEHHENVNEDNVEKPK(bi)LQQHK_;_KTEHHENVNEDNVEKPK(bi)LQQHK_;_KTEHHENVNEDNVEKPK(bi)LQQHK_;_KTEHHENVNEDNVEKPK(bi)LQQHK_;_KTEHHENVNEDNVEKPK(bi)LQQHK_;_KTEHHENVNEDNVEKPK(bi)LQQHK_;_KTEHHENVNEDNVEKPK(bi)LQQHK_;_KTEHHENVNEDNVEKPK(bi)LQQHK_;_KTEHHENVNEDNVEKPK(bi)LQQHK_;_KTEHHENVNEDNVEKPK(bi)LQQHK_;_KTEHHENVNEDNVEKPK(bi)LQQHK_;_KTEHHENVNEDNVEKPK(bi)LQQHK_;_KTEHHENVNEDNVEKPKLQQHK(bi)_</t>
  </si>
  <si>
    <t>KTEHHENVNEDNVEK(0.189)PK(0.775)LQQHK(0.036);KTEHHENVNEDNVEK(0.004)PK(0.942)LQQHK(0.055);KTEHHENVNEDNVEK(0.059)PK(0.719)LQQHK(0.222);KTEHHENVNEDNVEK(0.048)PK(0.903)LQQHK(0.048);KTEHHENVNEDNVEK(0.002)PK(0.987)LQQHK(0.011);KTEHHENVNEDNVEK(0.011)PK(0.933)LQQHK(0.056);KTEHHENVNEDNVEK(0.006)PK(0.836)LQQHK(0.158);KTEHHENVNEDNVEKPK(0.997)LQQHK(0.003);KTEHHENVNEDNVEK(0.033)PK(0.525)LQQHK(0.442);KTEHHENVNEDNVEK(0.036)PK(0.961)LQQHK(0.003);KTEHHENVNEDNVEK(0.002)PK(0.944)LQQHK(0.054);KTEHHENVNEDNVEK(0.056)PK(0.907)LQQHK(0.037);KTEHHENVNEDNVEK(0.054)PK(0.826)LQQHK(0.121);KTEHHENVNEDNVEK(0.006)PK(0.954)LQQHK(0.039);KTEHHENVNEDNVEK(0.011)PK(0.941)LQQHK(0.049);KTEHHENVNEDNVEK(0.009)PK(0.86)LQQHK(0.131);KTEHHENVNEDNVEK(0.016)PK(0.895)LQQHK(0.089);KTEHHENVNEDNVEK(0.004)PK(0.22)LQQHK(0.776)</t>
  </si>
  <si>
    <t>K(-54.1)TEHHENVNEDNVEK(-6.13)PK(6.13)LQQHK(-13.38);K(-82.07)TEHHENVNEDNVEK(-24.03)PK(12.37)LQQHK(-12.37);K(-61.23)TEHHENVNEDNVEK(-10.89)PK(5.1)LQQHK(-5.1);K(-96.62)TEHHENVNEDNVEK(-12.72)PK(12.72)LQQHK(-12.72);K(-103.25)TEHHENVNEDNVEK(-27.58)PK(19.47)LQQHK(-19.47);K(-115.09)TEHHENVNEDNVEK(-19.35)PK(12.18)LQQHK(-12.18);K(-80.32)TEHHENVNEDNVEK(-21.78)PK(7.23)LQQHK(-7.23);K(-211.62)TEHHENVNEDNVEK(-36.36)PK(25.92)LQQHK(-25.92);K(-61.23)TEHHENVNEDNVEK(-11.98)PK(0.74)LQQHK(-0.74);K(-126.65)TEHHENVNEDNVEK(-14.21)PK(14.21)LQQHK(-25.25);K(-116.45)TEHHENVNEDNVEK(-26.98)PK(12.45)LQQHK(-12.45);K(-84.71)TEHHENVNEDNVEK(-12.09)PK(12.09)LQQHK(-13.86);K(-71.02)TEHHENVNEDNVEK(-11.86)PK(8.35)LQQHK(-8.35);K(-117.77)TEHHENVNEDNVEK(-21.74)PK(13.86)LQQHK(-13.86);K(-82.95)TEHHENVNEDNVEK(-19.45)PK(12.85)LQQHK(-12.85);K(-96.61)TEHHENVNEDNVEK(-19.9)PK(8.16)LQQHK(-8.16);K(-82.18)TEHHENVNEDNVEK(-17.55)PK(10)LQQHK(-10);K(-79.29)TEHHENVNEDNVEK(-22.91)PK(-5.48)LQQHK(5.48)</t>
  </si>
  <si>
    <t>_KTEHHENVNEDNVEKPK(bi)LQQHK_;_KTEHHENVNEDNVEKPKLQQHK(bi)_</t>
  </si>
  <si>
    <t>KTKAHGLFEEIEKR</t>
  </si>
  <si>
    <t>_K(bi)TKAHGLFEEIEKR_;_KTK(bi)AHGLFEEIEKR_;_KTK(bi)AHGLFEEIEKR_;_KTK(bi)AHGLFEEIEKR_;_KTK(bi)AHGLFEEIEKR_;_KTK(bi)AHGLFEEIEKR_;_K(bi)TKAHGLFEEIEKR_;_KTK(bi)AHGLFEEIEKR_;_KTK(bi)AHGLFEEIEKR_;_KTK(bi)AHGLFEEIEKR_;_K(bi)TKAHGLFEEIEKR_;_KTK(bi)AHGLFEEIEKR_;_KTK(bi)AHGLFEEIEKR_;_K(bi)TKAHGLFEEIEKR_;_KTK(bi)AHGLFEEIEKR_;_K(bi)TKAHGLFEEIEKR_;_KTK(bi)AHGLFEEIEKR_;_K(bi)TKAHGLFEEIEKR_;_KTK(bi)AHGLFEEIEKR_;_KTK(bi)AHGLFEEIEKR_;_KTK(bi)AHGLFEEIEKR_;_KTK(bi)AHGLFEEIEKR_;_KTK(bi)AHGLFEEIEKR_;_KTK(bi)AHGLFEEIEKR_;_KTK(bi)AHGLFEEIEKR_;_K(bi)TKAHGLFEEIEKR_;_KTK(bi)AHGLFEEIEKR_;_KTK(bi)AHGLFEEIEKR_;_KTK(bi)AHGLFEEIEKR_;_KTK(bi)AHGLFEEIEKR_;_K(bi)TKAHGLFEEIEK(bi)R_;_K(bi)TKAHGLFEEIEK(bi)R_;_K(bi)TKAHGLFEEIEK(bi)R_;_K(bi)TKAHGLFEEIEK(bi)R_;_K(bi)TK(bi)AHGLFEEIEKR_;_K(bi)TK(bi)AHGLFEEIEKR_;_K(bi)TKAHGLFEEIEK(bi)R_;_K(bi)TKAHGLFEEIEK(bi)R_;_K(bi)TKAHGLFEEIEK(bi)R_;_K(bi)TKAHGLFEEIEK(bi)R_;_K(bi)TKAHGLFEEIEK(bi)R_;_K(bi)TKAHGLFEEIEK(bi)R_;_K(bi)TK(bi)AHGLFEEIEKR_;_K(bi)TKAHGLFEEIEK(bi)R_;_K(bi)TKAHGLFEEIEK(bi)R_;_K(bi)TK(bi)AHGLFEEIEK(bi)R_;_K(bi)TK(bi)AHGLFEEIEK(bi)R_;_K(bi)TK(bi)AHGLFEEIEK(bi)R_;_K(bi)TK(bi)AHGLFEEIEK(bi)R_</t>
  </si>
  <si>
    <t>K(0.686)TK(0.314)AHGLFEEIEKR;K(0.034)TK(0.966)AHGLFEEIEKR;K(0.012)TK(0.988)AHGLFEEIEKR;K(0.033)TK(0.967)AHGLFEEIEKR;K(0.052)TK(0.948)AHGLFEEIEKR;K(0.026)TK(0.974)AHGLFEEIEKR;K(0.944)TK(0.056)AHGLFEEIEKR;K(0.013)TK(0.987)AHGLFEEIEKR;K(0.234)TK(0.766)AHGLFEEIEKR;K(0.1)TK(0.9)AHGLFEEIEKR;K(0.524)TK(0.476)AHGLFEEIEKR;K(0.047)TK(0.953)AHGLFEEIEKR;K(0.196)TK(0.804)AHGLFEEIEKR;K(0.697)TK(0.303)AHGLFEEIEKR;K(0.042)TK(0.958)AHGLFEEIEKR;K(0.946)TK(0.054)AHGLFEEIEKR;K(0.028)TK(0.972)AHGLFEEIEKR;K(0.901)TK(0.099)AHGLFEEIEKR;K(0.003)TK(0.997)AHGLFEEIEKR;K(0.233)TK(0.767)AHGLFEEIEKR;K(0.216)TK(0.784)AHGLFEEIEKR;K(0.309)TK(0.691)AHGLFEEIEKR;K(0.031)TK(0.969)AHGLFEEIEKR;K(0.453)TK(0.547)AHGLFEEIEKR;K(0.5)TK(0.5)AHGLFEEIEK(1)R;K(0.619)TK(0.381)AHGLFEEIEK(1)R;K(0.922)TK(0.085)AHGLFEEIEK(0.993)R;K(0.659)TK(0.341)AHGLFEEIEK(1)R;K(0.992)TK(0.92)AHGLFEEIEK(0.088)R;K(0.996)TK(0.821)AHGLFEEIEK(0.183)R;K(0.933)TK(0.067)AHGLFEEIEK(1)R;K(0.62)TK(0.407)AHGLFEEIEK(0.973)R;K(1)TK(1)AHGLFEEIEK(1)R;K(1)TK(1)AHGLFEEIEK(1)R;K(1)TK(1)AHGLFEEIEK(1)R</t>
  </si>
  <si>
    <t>K(3.4)TK(-3.4)AHGLFEEIEK(-118.29)R;K(-14.54)TK(14.54)AHGLFEEIEK(-147.49)R;K(-19.11)TK(19.11)AHGLFEEIEK(-106.66)R;K(-14.72)TK(14.72)AHGLFEEIEK(-126.83)R;K(-12.6)TK(12.6)AHGLFEEIEK(-82.25)R;K(-15.82)TK(15.82)AHGLFEEIEK(-138.2)R;K(12.31)TK(-12.31)AHGLFEEIEK(-125.26)R;K(-18.86)TK(18.86)AHGLFEEIEK(-161.14)R;K(-5.16)TK(5.16)AHGLFEEIEK(-122.38)R;K(-9.54)TK(9.54)AHGLFEEIEK(-161.14)R;K(0.42)TK(-0.42)AHGLFEEIEK(-127.44)R;K(-13.07)TK(13.07)AHGLFEEIEK(-95.17)R;K(-6.13)TK(6.13)AHGLFEEIEK(-128.69)R;K(3.63)TK(-3.63)AHGLFEEIEK(-130.95)R;K(-13.61)TK(13.61)AHGLFEEIEK(-92.99)R;K(12.48)TK(-12.48)AHGLFEEIEK(-131.85)R;K(-15.37)TK(15.37)AHGLFEEIEK(-142.45)R;K(9.59)TK(-9.59)AHGLFEEIEK(-139.15)R;K(-24.97)TK(24.97)AHGLFEEIEK(-164.03)R;K(-5.17)TK(5.17)AHGLFEEIEK(-130.78)R;K(-5.61)TK(5.61)AHGLFEEIEK(-123.42)R;K(-3.49)TK(3.49)AHGLFEEIEK(-141.33)R;K(-14.92)TK(14.92)AHGLFEEIEK(-140.1)R;K(-0.82)TK(0.82)AHGLFEEIEK(-144.91)R;K(0)TK(0)AHGLFEEIEK(47.02)R;K(2.1)TK(-2.1)AHGLFEEIEK(48.01)R;K(10.7)TK(-10.7)AHGLFEEIEK(21.01)R;K(2.86)TK(-2.86)AHGLFEEIEK(71.62)R;K(20.4)TK(10.58)AHGLFEEIEK(-10.58)R;K(23.62)TK(6.6)AHGLFEEIEK(-6.6)R;K(11.41)TK(-11.41)AHGLFEEIEK(56.7)R;K(1.93)TK(-1.93)AHGLFEEIEK(13.43)R;K(162.46)TK(162.46)AHGLFEEIEK(162.46)R;K(77.05)TK(77.05)AHGLFEEIEK(77.05)R;K(110.04)TK(110.04)AHGLFEEIEK(110.04)R</t>
  </si>
  <si>
    <t>_K(bi)TKAHGLFEEIEKR_;_KTK(bi)AHGLFEEIEKR_;_K(bi)TKAHGLFEEIEK(bi)R_;_K(bi)TK(bi)AHGLFEEIEKR_;_K(bi)TK(bi)AHGLFEEIEK(bi)R_</t>
  </si>
  <si>
    <t>KTNEENKNKEK</t>
  </si>
  <si>
    <t>_KTNEENK(bi)NKEK_;_KTNEENK(bi)NKEK_;_KTNEENK(bi)NKEK_</t>
  </si>
  <si>
    <t>KTNEENK(0.895)NK(0.105)EK</t>
  </si>
  <si>
    <t>K(-54.08)TNEENK(9.3)NK(-9.3)EK(-38.31)</t>
  </si>
  <si>
    <t>_KTNEENK(bi)NKEK_</t>
  </si>
  <si>
    <t>KTVVPK</t>
  </si>
  <si>
    <t>P11171;Q8WZ42</t>
  </si>
  <si>
    <t>EPB41;TTN</t>
  </si>
  <si>
    <t>Protein 4.1;Titin</t>
  </si>
  <si>
    <t>_K(bi)TVVPK_;_K(bi)TVVPK_;_K(bi)TVVPK_;_K(bi)TVVPK_;_K(bi)TVVPK_;_K(bi)TVVPK_</t>
  </si>
  <si>
    <t>K(1)TVVPK</t>
  </si>
  <si>
    <t>K(110.82)TVVPK(-110.82)</t>
  </si>
  <si>
    <t>_K(bi)TVVPK_</t>
  </si>
  <si>
    <t>46;500</t>
  </si>
  <si>
    <t>KVDSTSADNK</t>
  </si>
  <si>
    <t>_K(bi)VDSTSADNK_;_K(bi)VDSTSADNK_;_K(bi)VDSTSADNK_;_K(bi)VDSTSADNK_;_K(bi)VDSTSADNK_;_K(bi)VDSTSADNK_</t>
  </si>
  <si>
    <t>K(1)VDSTSADNK</t>
  </si>
  <si>
    <t>K(105.4)VDSTSADNK(-105.4)</t>
  </si>
  <si>
    <t>_K(bi)VDSTSADNK_</t>
  </si>
  <si>
    <t>KVDSTSADNKSTNAATPGAK</t>
  </si>
  <si>
    <t>_KVDSTSADNK(bi)STNAATPGAK_;_K(bi)VDSTSADNKSTNAATPGAK_;_KVDSTSADNK(bi)STNAATPGAK_;_KVDSTSADNK(bi)STNAATPGAK_;_KVDSTSADNK(bi)STNAATPGAK_;_KVDSTSADNK(bi)STNAATPGAK_;_KVDSTSADNK(bi)STNAATPGAK_;_KVDSTSADNK(bi)STNAATPGAK_;_KVDSTSADNK(bi)STNAATPGAK_;_K(bi)VDSTSADNKSTNAATPGAK_;_KVDSTSADNK(bi)STNAATPGAK_;_K(bi)VDSTSADNKSTNAATPGAK_;_K(bi)VDSTSADNKSTNAATPGAK_;_KVDSTSADNK(bi)STNAATPGAK_;_KVDSTSADNK(bi)STNAATPGAK_;_KVDSTSADNK(bi)STNAATPGAK_;_KVDSTSADNK(bi)STNAATPGAK_;_KVDSTSADNK(bi)STNAATPGAK_</t>
  </si>
  <si>
    <t>K(0.009)VDSTSADNK(0.991)STNAATPGAK;K(0.553)VDSTSADNK(0.447)STNAATPGAK;K(0.323)VDSTSADNK(0.677)STNAATPGAK;KVDSTSADNK(1)STNAATPGAK;K(0.001)VDSTSADNK(0.999)STNAATPGAK;K(0.003)VDSTSADNK(0.997)STNAATPGAK;KVDSTSADNK(1)STNAATPGAK;K(0.056)VDSTSADNK(0.944)STNAATPGAK;K(0.036)VDSTSADNK(0.964)STNAATPGAK;K(0.736)VDSTSADNK(0.264)STNAATPGAK;K(0.107)VDSTSADNK(0.893)STNAATPGAK;K(1)VDSTSADNKSTNAATPGAK;K(0.897)VDSTSADNK(0.103)STNAATPGAK;K(0.198)VDSTSADNK(0.802)STNAATPGAK</t>
  </si>
  <si>
    <t>K(-20.34)VDSTSADNK(20.34)STNAATPGAK(-104.92);K(0.92)VDSTSADNK(-0.92)STNAATPGAK(-76.82);K(-3.21)VDSTSADNK(3.21)STNAATPGAK(-60.92);K(-56.23)VDSTSADNK(36.15)STNAATPGAK(-36.15);K(-31.34)VDSTSADNK(31.34)STNAATPGAK(-78.17);K(-25.21)VDSTSADNK(25.21)STNAATPGAK(-82.45);K(-40)VDSTSADNK(40)STNAATPGAK(-95.9);K(-12.28)VDSTSADNK(12.28)STNAATPGAK(-38.39);K(-14.28)VDSTSADNK(14.28)STNAATPGAK(-91.43);K(4.45)VDSTSADNK(-4.45)STNAATPGAK(-61.96);K(-9.19)VDSTSADNK(9.19)STNAATPGAK(-54.05);K(50.31)VDSTSADNK(-50.31)STNAATPGAK(-68.63);K(9.41)VDSTSADNK(-9.41)STNAATPGAK(-59.47);K(-6.07)VDSTSADNK(6.07)STNAATPGAK(-46.86)</t>
  </si>
  <si>
    <t>_KVDSTSADNK(bi)STNAATPGAK_;_K(bi)VDSTSADNKSTNAATPGAK_</t>
  </si>
  <si>
    <t>KVDSTSADNKSTNAATPGAKDK</t>
  </si>
  <si>
    <t>_KVDSTSADNK(bi)STNAATPGAKDK_;_KVDSTSADNK(bi)STNAATPGAKDK_;_KVDSTSADNK(bi)STNAATPGAKDK_;_KVDSTSADNK(bi)STNAATPGAKDK_;_KVDSTSADNK(bi)STNAATPGAKDK_;_KVDSTSADNK(bi)STNAATPGAKDK_</t>
  </si>
  <si>
    <t>K(0.041)VDSTSADNK(0.959)STNAATPGAKDK;KVDSTSADNK(1)STNAATPGAKDK;KVDSTSADNK(1)STNAATPGAKDK;KVDSTSADNK(1)STNAATPGAKDK</t>
  </si>
  <si>
    <t>K(-13.7)VDSTSADNK(13.7)STNAATPGAK(-48.38)DK(-50.49);K(-34.28)VDSTSADNK(34.28)STNAATPGAK(-52.42)DK(-47.38);K(-52.1)VDSTSADNK(41.85)STNAATPGAK(-43.95)DK(-41.85);K(-57.84)VDSTSADNK(57.84)STNAATPGAK(-104.9)DK(-109.18)</t>
  </si>
  <si>
    <t>_KVDSTSADNK(bi)STNAATPGAKDK_</t>
  </si>
  <si>
    <t>KVEKGIKENHTESK</t>
  </si>
  <si>
    <t>_KVEK(bi)GIKENHTESK_;_KVEK(bi)GIKENHTESK_;_KVEK(bi)GIKENHTESK_;_KVEK(bi)GIKENHTESK_;_KVEK(bi)GIKENHTESK_</t>
  </si>
  <si>
    <t>K(0.019)VEK(0.981)GIKENHTESK;KVEK(1)GIKENHTESK;K(0.012)VEK(0.886)GIK(0.102)ENHTESK</t>
  </si>
  <si>
    <t>K(-17.25)VEK(17.25)GIK(-45.55)ENHTESK(-121.26);K(-36.03)VEK(36.03)GIK(-39.53)ENHTESK(-99.25);K(-18.65)VEK(9.37)GIK(-9.37)ENHTESK(-99.7)</t>
  </si>
  <si>
    <t>_KVEK(bi)GIKENHTESK_</t>
  </si>
  <si>
    <t>KVLGAFSDGLAHLDNLKGTFATLSELHCDKLHVDPENFR</t>
  </si>
  <si>
    <t>_KVLGAFSDGLAHLDNLK(bi)GTFATLSELHCDKLHVDPENFR_;_KVLGAFSDGLAHLDNLK(bi)GTFATLSELHCDKLHVDPENFR_;_KVLGAFSDGLAHLDNLK(bi)GTFATLSELHCDKLHVDPENFR_;_KVLGAFSDGLAHLDNLK(bi)GTFATLSELHCDKLHVDPENFR_;_KVLGAFSDGLAHLDNLK(bi)GTFATLSELHCDKLHVDPENFR_;_KVLGAFSDGLAHLDNLK(bi)GTFATLSELHCDKLHVDPENFR_;_KVLGAFSDGLAHLDNLK(bi)GTFATLSELHCDKLHVDPENFR_</t>
  </si>
  <si>
    <t>KVLGAFSDGLAHLDNLK(1)GTFATLSELHCDKLHVDPENFR;KVLGAFSDGLAHLDNLK(1)GTFATLSELHCDKLHVDPENFR;KVLGAFSDGLAHLDNLK(1)GTFATLSELHCDKLHVDPENFR;K(0.001)VLGAFSDGLAHLDNLK(0.997)GTFATLSELHCDK(0.001)LHVDPENFR</t>
  </si>
  <si>
    <t>K(-39.75)VLGAFSDGLAHLDNLK(39.75)GTFATLSELHCDK(-48.51)LHVDPENFR;K(-40.59)VLGAFSDGLAHLDNLK(40.59)GTFATLSELHCDK(-64.65)LHVDPENFR;K(-35.39)VLGAFSDGLAHLDNLK(35.39)GTFATLSELHCDK(-58.82)LHVDPENFR;K(-28.38)VLGAFSDGLAHLDNLK(28.38)GTFATLSELHCDK(-28.67)LHVDPENFR</t>
  </si>
  <si>
    <t>_KVLGAFSDGLAHLDNLK(bi)GTFATLSELHCDKLHVDPENFR_</t>
  </si>
  <si>
    <t>KVNTYDKGLNSLFK</t>
  </si>
  <si>
    <t>PF3D7_1149600</t>
  </si>
  <si>
    <t>_KVNTYDK(bi)GLNSLFK_;_KVNTYDK(bi)GLNSLFK_;_KVNTYDK(bi)GLNSLFK_;_KVNTYDK(bi)GLNSLFK_;_KVNTYDK(bi)GLNSLFK_;_KVNTYDK(bi)GLNSLFK_;_KVNTYDK(bi)GLNSLFK_</t>
  </si>
  <si>
    <t>KVNTYDK(1)GLNSLFK;KVNTYDK(1)GLNSLFK;KVNTYDK(1)GLNSLFK;K(0.023)VNTYDK(0.977)GLNSLFK;K(0.006)VNTYDK(0.993)GLNSLFK(0.001)</t>
  </si>
  <si>
    <t>K(-54.04)VNTYDK(41.09)GLNSLFK(-41.09);K(-50.02)VNTYDK(42.63)GLNSLFK(-42.63);K(-38.89)VNTYDK(38.89)GLNSLFK(-55.12);K(-16.32)VNTYDK(16.32)GLNSLFK(-48.06);K(-22.28)VNTYDK(22.28)GLNSLFK(-30.9)</t>
  </si>
  <si>
    <t>_KVNTYDK(bi)GLNSLFK_</t>
  </si>
  <si>
    <t>KVNTYDKGLNSLFKK</t>
  </si>
  <si>
    <t>_KVNTYDK(bi)GLNSLFKK_;_KVNTYDK(bi)GLNSLFKK_;_KVNTYDK(bi)GLNSLFKK_;_KVNTYDK(bi)GLNSLFKK_</t>
  </si>
  <si>
    <t>KVNTYDK(0.999)GLNSLFKK(0.001);KVNTYDK(1)GLNSLFKK;KVNTYDK(1)GLNSLFKK;KVNTYDK(0.996)GLNSLFK(0.001)K(0.003)</t>
  </si>
  <si>
    <t>K(-44.95)VNTYDK(30)GLNSLFK(-34.9)K(-30);K(-47.06)VNTYDK(41.2)GLNSLFK(-41.2)K(-41.2);K(-64.06)VNTYDK(54.75)GLNSLFK(-61.12)K(-54.75);K(-72.5)VNTYDK(25.27)GLNSLFK(-32.43)K(-25.27)</t>
  </si>
  <si>
    <t>_KVNTYDK(bi)GLNSLFKK_</t>
  </si>
  <si>
    <t>KVSNIKNNLR</t>
  </si>
  <si>
    <t>_KVSNIK(bi)NNLR_;_KVSNIK(bi)NNLR_;_KVSNIK(bi)NNLR_;_KVSNIK(bi)NNLR_;_KVSNIK(bi)NNLR_;_KVSNIK(bi)NNLR_;_KVSNIK(bi)NNLR_;_KVSNIK(bi)NNLR_;_KVSNIK(bi)NNLR_</t>
  </si>
  <si>
    <t>KVSNIK(1)NNLR;KVSNIK(1)NNLR;KVSNIK(1)NNLR;KVSNIK(1)NNLR;KVSNIK(1)NNLR;KVSNIK(1)NNLR;KVSNIK(1)NNLR</t>
  </si>
  <si>
    <t>K(-38.11)VSNIK(38.11)NNLR;K(-42.14)VSNIK(42.14)NNLR;K(-99.21)VSNIK(99.21)NNLR;K(-47.05)VSNIK(47.05)NNLR;K(-71.6)VSNIK(71.6)NNLR;K(-57.55)VSNIK(57.55)NNLR;K(-40.85)VSNIK(40.85)NNLR</t>
  </si>
  <si>
    <t>_KVSNIK(bi)NNLR_</t>
  </si>
  <si>
    <t>KYNFGPSEGK</t>
  </si>
  <si>
    <t>_K(bi)YNFGPSEGK_;_K(bi)YNFGPSEGK_;_K(bi)YNFGPSEGK_;_K(bi)YNFGPSEGK_;_K(bi)YNFGPSEGK_;_K(bi)YNFGPSEGK_</t>
  </si>
  <si>
    <t>K(1)YNFGPSEGK;K(1)YNFGPSEGK;K(1)YNFGPSEGK;K(1)YNFGPSEGK;K(1)YNFGPSEGK;K(1)YNFGPSEGK</t>
  </si>
  <si>
    <t>K(138.84)YNFGPSEGK(-138.84);K(133.41)YNFGPSEGK(-133.41);K(185.87)YNFGPSEGK(-185.87);K(151.61)YNFGPSEGK(-151.61);K(146.63)YNFGPSEGK(-146.63);K(134.55)YNFGPSEGK(-134.55)</t>
  </si>
  <si>
    <t>_K(bi)YNFGPSEGK_</t>
  </si>
  <si>
    <t>KYNFGPSEGKEK</t>
  </si>
  <si>
    <t>_K(bi)YNFGPSEGKEK_;_K(bi)YNFGPSEGKEK_;_K(bi)YNFGPSEGKEK_;_K(bi)YNFGPSEGKEK_;_K(bi)YNFGPSEGKEK_;_K(bi)YNFGPSEGKEK_;_K(bi)YNFGPSEGKEK_;_K(bi)YNFGPSEGKEK_;_K(bi)YNFGPSEGKEK_;_K(bi)YNFGPSEGKEK_;_K(bi)YNFGPSEGKEK_;_K(bi)YNFGPSEGKEK_;_K(bi)YNFGPSEGKEK_;_K(bi)YNFGPSEGKEK_</t>
  </si>
  <si>
    <t>K(1)YNFGPSEGKEK;K(1)YNFGPSEGKEK;K(1)YNFGPSEGKEK;K(1)YNFGPSEGKEK;K(1)YNFGPSEGKEK;K(1)YNFGPSEGKEK;K(1)YNFGPSEGKEK;K(1)YNFGPSEGKEK;K(1)YNFGPSEGKEK;K(1)YNFGPSEGKEK;K(1)YNFGPSEGKEK;K(1)YNFGPSEGKEK</t>
  </si>
  <si>
    <t>K(95.38)YNFGPSEGK(-95.38)EK(-95.66);K(90.68)YNFGPSEGK(-90.68)EK(-124.53);K(112.78)YNFGPSEGK(-112.78)EK(-116.24);K(115.65)YNFGPSEGK(-115.65)EK(-134.76);K(106.38)YNFGPSEGK(-106.38)EK(-106.59);K(92.9)YNFGPSEGK(-92.9)EK(-114.41);K(75.49)YNFGPSEGK(-78.81)EK(-75.49);K(148.64)YNFGPSEGK(-148.64)EK(-176.63);K(84.25)YNFGPSEGK(-84.25)EK(-87.38);K(93.46)YNFGPSEGK(-93.46)EK(-112.85);K(112.62)YNFGPSEGK(-112.62)EK(-114.04);K(80.11)YNFGPSEGK(-80.11)EK(-118.44)</t>
  </si>
  <si>
    <t>_K(bi)YNFGPSEGKEK_</t>
  </si>
  <si>
    <t>KYNFGPSEGKEKNNTQNETHK</t>
  </si>
  <si>
    <t>_KYNFGPSEGK(bi)EKNNTQNETHK_;_KYNFGPSEGKEK(bi)NNTQNETHK_;_KYNFGPSEGKEK(bi)NNTQNETHK_;_KYNFGPSEGKEK(bi)NNTQNETHK_;_KYNFGPSEGKEK(bi)NNTQNETHK_</t>
  </si>
  <si>
    <t>KYNFGPSEGK(0.5)EK(0.5)NNTQNETHK;KYNFGPSEGK(0.075)EK(0.921)NNTQNETHK(0.004);KYNFGPSEGK(0.171)EK(0.829)NNTQNETHK;K(0.001)YNFGPSEGK(0.138)EK(0.862)NNTQNETHK;KYNFGPSEGK(0.25)EK(0.75)NNTQNETHK</t>
  </si>
  <si>
    <t>K(-38.85)YNFGPSEGK(0)EK(0)NNTQNETHK(-60.7);K(-54.1)YNFGPSEGK(-10.9)EK(10.9)NNTQNETHK(-23.65);K(-43.89)YNFGPSEGK(-6.85)EK(6.85)NNTQNETHK(-54.72);K(-31.73)YNFGPSEGK(-7.96)EK(7.96)NNTQNETHK(-40.55);K(-40.27)YNFGPSEGK(-4.77)EK(4.77)NNTQNETHK(-44.45)</t>
  </si>
  <si>
    <t>_KYNFGPSEGK(bi)EKNNTQNETHK_;_KYNFGPSEGKEK(bi)NNTQNETHK_</t>
  </si>
  <si>
    <t>KYNNGELEEYYKEK</t>
  </si>
  <si>
    <t>_K(bi)YNNGELEEYYKEK_;_K(bi)YNNGELEEYYKEK_;_K(bi)YNNGELEEYYKEK_;_K(bi)YNNGELEEYYKEK_;_K(bi)YNNGELEEYYKEK_;_K(bi)YNNGELEEYYKEK_;_K(bi)YNNGELEEYYKEK_</t>
  </si>
  <si>
    <t>K(1)YNNGELEEYYKEK;K(1)YNNGELEEYYKEK;K(1)YNNGELEEYYKEK;K(1)YNNGELEEYYKEK;K(1)YNNGELEEYYKEK</t>
  </si>
  <si>
    <t>K(168.01)YNNGELEEYYK(-168.01)EK(-173.12);K(140.17)YNNGELEEYYK(-140.17)EK(-143.47);K(147.36)YNNGELEEYYK(-147.36)EK(-153.54);K(124.31)YNNGELEEYYK(-124.31)EK(-136.36);K(169.35)YNNGELEEYYK(-169.35)EK(-174.73)</t>
  </si>
  <si>
    <t>_K(bi)YNNGELEEYYKEK_</t>
  </si>
  <si>
    <t>KYNNGELEEYYKEKQNEEYFDEEYIIQSK</t>
  </si>
  <si>
    <t>_KYNNGELEEYYKEK(bi)QNEEYFDEEYIIQSK_;_K(bi)YNNGELEEYYKEKQNEEYFDEEYIIQSK_;_KYNNGELEEYYKEK(bi)QNEEYFDEEYIIQSK_;_KYNNGELEEYYKEK(bi)QNEEYFDEEYIIQSK_;_KYNNGELEEYYK(bi)EKQNEEYFDEEYIIQSK_;_KYNNGELEEYYK(bi)EKQNEEYFDEEYIIQSK_;_KYNNGELEEYYKEK(bi)QNEEYFDEEYIIQSK_</t>
  </si>
  <si>
    <t>KYNNGELEEYYK(0.268)EK(0.732)QNEEYFDEEYIIQSK;K(1)YNNGELEEYYKEKQNEEYFDEEYIIQSK;KYNNGELEEYYK(0.051)EK(0.949)QNEEYFDEEYIIQSK;K(0.002)YNNGELEEYYK(0.049)EK(0.949)QNEEYFDEEYIIQSK;K(0.001)YNNGELEEYYK(0.5)EK(0.5)QNEEYFDEEYIIQSK;KYNNGELEEYYK(0.62)EK(0.38)QNEEYFDEEYIIQSK;KYNNGELEEYYK(0.258)EK(0.742)QNEEYFDEEYIIQSK</t>
  </si>
  <si>
    <t>K(-44.66)YNNGELEEYYK(-4.37)EK(4.37)QNEEYFDEEYIIQSK(-92.86);K(48.1)YNNGELEEYYK(-48.1)EK(-51.72)QNEEYFDEEYIIQSK(-85.25);K(-47.69)YNNGELEEYYK(-12.71)EK(12.71)QNEEYFDEEYIIQSK(-118.72);K(-26.98)YNNGELEEYYK(-12.91)EK(12.91)QNEEYFDEEYIIQSK(-101.22);K(-28.36)YNNGELEEYYK(0)EK(0)QNEEYFDEEYIIQSK(-91.28);K(-40.32)YNNGELEEYYK(2.12)EK(-2.12)QNEEYFDEEYIIQSK(-102.24);K(-57.23)YNNGELEEYYK(-4.59)EK(4.59)QNEEYFDEEYIIQSK(-84.57)</t>
  </si>
  <si>
    <t>_KYNNGELEEYYKEK(bi)QNEEYFDEEYIIQSK_;_K(bi)YNNGELEEYYKEKQNEEYFDEEYIIQSK_;_KYNNGELEEYYK(bi)EKQNEEYFDEEYIIQSK_</t>
  </si>
  <si>
    <t>KYVGVLK</t>
  </si>
  <si>
    <t>_K(bi)YVGVLK_;_K(bi)YVGVLK_;_K(bi)YVGVLK_;_K(bi)YVGVLK_;_K(bi)YVGVLK_;_K(bi)YVGVLK_;_K(bi)YVGVLK_;_K(bi)YVGVLK_;_K(bi)YVGVLK_;_K(bi)YVGVLK_;_K(bi)YVGVLK_</t>
  </si>
  <si>
    <t>K(1)YVGVLK;K(1)YVGVLK;K(1)YVGVLK;K(1)YVGVLK;K(1)YVGVLK;K(1)YVGVLK;K(1)YVGVLK;K(1)YVGVLK</t>
  </si>
  <si>
    <t>K(115.41)YVGVLK(-115.41);K(114.34)YVGVLK(-114.34);K(111.21)YVGVLK(-111.21);K(113.79)YVGVLK(-113.79);K(116.69)YVGVLK(-116.69);K(120.67)YVGVLK(-120.67);K(115.05)YVGVLK(-115.05);K(108.76)YVGVLK(-108.76)</t>
  </si>
  <si>
    <t>_K(bi)YVGVLK_</t>
  </si>
  <si>
    <t>KYVGVLKNNSDGGINK</t>
  </si>
  <si>
    <t>_KYVGVLK(bi)NNSDGGINK_;_KYVGVLK(bi)NNSDGGINK_;_KYVGVLK(bi)NNSDGGINK_;_KYVGVLK(bi)NNSDGGINK_;_KYVGVLK(bi)NNSDGGINK_;_KYVGVLK(bi)NNSDGGINK_;_KYVGVLK(bi)NNSDGGINK_;_K(bi)YVGVLK(bi)NNSDGGINK_;_K(bi)YVGVLK(bi)NNSDGGINK_;_K(bi)YVGVLK(bi)NNSDGGINK_;_K(bi)YVGVLK(bi)NNSDGGINK_;_K(bi)YVGVLK(bi)NNSDGGINK_;_K(bi)YVGVLK(bi)NNSDGGINK_;_K(bi)YVGVLK(bi)NNSDGGINK_;_K(bi)YVGVLK(bi)NNSDGGINK_;_K(bi)YVGVLK(bi)NNSDGGINK_;_K(bi)YVGVLK(bi)NNSDGGINK_;_K(bi)YVGVLK(bi)NNSDGGINK_;_K(bi)YVGVLK(bi)NNSDGGINK_</t>
  </si>
  <si>
    <t>KYVGVLK(1)NNSDGGINK;KYVGVLK(1)NNSDGGINK;KYVGVLK(1)NNSDGGINK;KYVGVLK(1)NNSDGGINK;KYVGVLK(1)NNSDGGINK;KYVGVLK(1)NNSDGGINK;KYVGVLK(1)NNSDGGINK;K(1)YVGVLK(1)NNSDGGINK;K(1)YVGVLK(1)NNSDGGINK;K(1)YVGVLK(1)NNSDGGINK;K(1)YVGVLK(1)NNSDGGINK;K(1)YVGVLK(1)NNSDGGINK;K(1)YVGVLK(1)NNSDGGINK;K(1)YVGVLK(1)NNSDGGINK;K(1)YVGVLK(1)NNSDGGINK;K(1)YVGVLK(1)NNSDGGINK;K(1)YVGVLK(1)NNSDGGINK</t>
  </si>
  <si>
    <t>K(-75.17)YVGVLK(41.33)NNSDGGINK(-41.33);K(-51.4)YVGVLK(51.4)NNSDGGINK(-63.29);K(-41.41)YVGVLK(41.41)NNSDGGINK(-52.37);K(-62.25)YVGVLK(59.12)NNSDGGINK(-59.12);K(-51.78)YVGVLK(51.78)NNSDGGINK(-61.25);K(-40.49)YVGVLK(40.49)NNSDGGINK(-59.07);K(-52.55)YVGVLK(52.55)NNSDGGINK(-82.08);K(102.87)YVGVLK(69.36)NNSDGGINK(-69.36);K(145.23)YVGVLK(68.2)NNSDGGINK(-68.2);K(155.6)YVGVLK(66.72)NNSDGGINK(-66.72);K(174.5)YVGVLK(76.03)NNSDGGINK(-76.03);K(82.18)YVGVLK(40.05)NNSDGGINK(-40.05);K(145.99)YVGVLK(56.06)NNSDGGINK(-56.06);K(80.23)YVGVLK(51.65)NNSDGGINK(-51.65);K(160.95)YVGVLK(81.39)NNSDGGINK(-81.39);K(166.59)YVGVLK(62.19)NNSDGGINK(-62.19);K(84.08)YVGVLK(55.79)NNSDGGINK(-55.79)</t>
  </si>
  <si>
    <t>_KYVGVLK(bi)NNSDGGINK_;_K(bi)YVGVLK(bi)NNSDGGINK_</t>
  </si>
  <si>
    <t>KYVGVLKNNSDGGINKDFGTK</t>
  </si>
  <si>
    <t>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YVGVLK(bi)NNSDGGINKDFGTK_;_K(bi)YVGVLK(bi)NNSDGGINKDFGTK_;_K(bi)YVGVLK(bi)NNSDGGINKDFGTK_;_K(bi)YVGVLK(bi)NNSDGGINKDFGTK_;_K(bi)YVGVLK(bi)NNSDGGINKDFGTK_;_K(bi)YVGVLK(bi)NNSDGGINKDFGTK_;_K(bi)YVGVLKNNSDGGINKDFGTK(bi)_;_K(bi)YVGVLK(bi)NNSDGGINKDFGTK_;_KYVGVLK(bi)NNSDGGINKDFGTK(bi)_;_K(bi)YVGVLK(bi)NNSDGGINKDFGTK_;_K(bi)YVGVLK(bi)NNSDGGINK(bi)DFGTK_</t>
  </si>
  <si>
    <t>KYVGVLK(1)NNSDGGINKDFGTK;KYVGVLK(1)NNSDGGINKDFGTK;KYVGVLK(1)NNSDGGINKDFGTK;KYVGVLK(1)NNSDGGINKDFGTK;KYVGVLK(1)NNSDGGINKDFGTK;KYVGVLK(1)NNSDGGINKDFGTK;K(0.001)YVGVLK(0.999)NNSDGGINKDFGTK;KYVGVLK(1)NNSDGGINKDFGTK;K(0.001)YVGVLK(0.999)NNSDGGINKDFGTK;KYVGVLK(1)NNSDGGINKDFGTK;K(0.03)YVGVLK(0.97)NNSDGGINKDFGTK;KYVGVLK(1)NNSDGGINKDFGTK;KYVGVLK(1)NNSDGGINKDFGTK;KYVGVLK(1)NNSDGGINKDFGTK;KYVGVLK(1)NNSDGGINKDFGTK;KYVGVLK(1)NNSDGGINKDFGTK;KYVGVLK(1)NNSDGGINKDFGTK;KYVGVLK(1)NNSDGGINKDFGTK;KYVGVLK(1)NNSDGGINKDFGTK;KYVGVLK(1)NNSDGGINKDFGTK;KYVGVLK(1)NNSDGGINKDFGTK;KYVGVLK(1)NNSDGGINKDFGTK;KYVGVLK(1)NNSDGGINKDFGTK;KYVGVLK(1)NNSDGGINKDFGTK;K(1)YVGVLK(1)NNSDGGINKDFGTK;K(1)YVGVLK(1)NNSDGGINKDFGTK;K(1)YVGVLK(1)NNSDGGINKDFGTK;K(1)YVGVLK(1)NNSDGGINKDFGTK;K(1)YVGVLK(1)NNSDGGINKDFGTK;K(0.474)YVGVLK(0.526)NNSDGGINK(0.375)DFGTK(0.625);K(1)YVGVLK(1)NNSDGGINKDFGTK;K(0.009)YVGVLK(0.991)NNSDGGINK(0.289)DFGTK(0.711);K(1)YVGVLK(1)NNSDGGINKDFGTK;K(1)YVGVLK(1)NNSDGGINK(0.992)DFGTK(0.008)</t>
  </si>
  <si>
    <t>K(-39.06)YVGVLK(39.06)NNSDGGINK(-48.32)DFGTK(-54.14);K(-65.48)YVGVLK(54.7)NNSDGGINK(-54.7)DFGTK(-71.7);K(-43.73)YVGVLK(43.73)NNSDGGINK(-98.24)DFGTK(-104.41);K(-64.05)YVGVLK(64.05)NNSDGGINK(-90.9)DFGTK(-97.21);K(-37.31)YVGVLK(37.31)NNSDGGINK(-47.66)DFGTK(-46.81);K(-64.93)YVGVLK(46.27)NNSDGGINK(-46.27)DFGTK(-55.94);K(-29.49)YVGVLK(29.49)NNSDGGINK(-77.69)DFGTK(-67.24);K(-43.39)YVGVLK(43.39)NNSDGGINK(-76.16)DFGTK(-71.5);K(-31.74)YVGVLK(31.74)NNSDGGINK(-53.3)DFGTK(-54.22);K(-72.85)YVGVLK(72.85)NNSDGGINK(-98.99)DFGTK(-108.53);K(-15.15)YVGVLK(15.15)NNSDGGINK(-34.26)DFGTK(-33.1);K(-67)YVGVLK(62.84)NNSDGGINK(-62.84)DFGTK(-85.52);K(-55.47)YVGVLK(55.47)NNSDGGINK(-86.13)DFGTK(-99.74);K(-108.11)YVGVLK(90.11)NNSDGGINK(-90.11)DFGTK(-111.4);K(-51.31)YVGVLK(51.31)NNSDGGINK(-96.08)DFGTK(-92.05);K(-84.31)YVGVLK(81.26)NNSDGGINK(-81.26)DFGTK(-93.21);K(-45.61)YVGVLK(45.61)NNSDGGINK(-92.36)DFGTK(-95.5);K(-71.57)YVGVLK(71.57)NNSDGGINK(-84.54)DFGTK(-101.93);K(-44.49)YVGVLK(44.49)NNSDGGINK(-66.08)DFGTK(-57.09);K(-85.23)YVGVLK(85.23)NNSDGGINK(-86.27)DFGTK(-104.85);K(-51.68)YVGVLK(51.68)NNSDGGINK(-97.46)DFGTK(-109.97);K(-75.8)YVGVLK(75.8)NNSDGGINK(-110.8)DFGTK(-124.82);K(-41.48)YVGVLK(41.48)NNSDGGINK(-94.73)DFGTK(-104.5);K(-62.73)YVGVLK(62.73)NNSDGGINK(-77.49)DFGTK(-88.76);K(150.46)YVGVLK(104.27)NNSDGGINK(-104.27)DFGTK(-117.21);K(151.71)YVGVLK(85.2)NNSDGGINK(-85.2)DFGTK(-102.94);K(157.71)YVGVLK(98.5)NNSDGGINK(-98.5)DFGTK(-120.48);K(145.46)YVGVLK(97.3)NNSDGGINK(-97.3)DFGTK(-115.21);K(141.56)YVGVLK(83.1)NNSDGGINK(-83.1)DFGTK(-99.86);K(1.24)YVGVLK(-1.24)NNSDGGINK(-1.24)DFGTK(1.24);K(151.11)YVGVLK(97.88)NNSDGGINK(-97.88)DFGTK(-121.48);K(-19.26)YVGVLK(19.26)NNSDGGINK(-3.87)DFGTK(3.87);K(146.08)YVGVLK(86.14)NNSDGGINK(-86.14)DFGTK(-112.16);K(110.33)YVGVLK(92.13)NNSDGGINK(20.78)DFGTK(-20.78)</t>
  </si>
  <si>
    <t>_KYVGVLK(bi)NNSDGGINKDFGTK_;_K(bi)YVGVLK(bi)NNSDGGINKDFGTK_;_K(bi)YVGVLKNNSDGGINKDFGTK(bi)_;_KYVGVLK(bi)NNSDGGINKDFGTK(bi)_;_K(bi)YVGVLK(bi)NNSDGGINK(bi)DFGTK_</t>
  </si>
  <si>
    <t>ribosome biogenesis regulatory protein, putative</t>
  </si>
  <si>
    <t>LAALVLKSV</t>
  </si>
  <si>
    <t>PF3D7_1124800</t>
  </si>
  <si>
    <t>_LAALVLK(bi)SV_;_LAALVLK(bi)SV_;_LAALVLK(bi)SV_;_LAALVLK(bi)SV_;_LAALVLK(bi)SV_</t>
  </si>
  <si>
    <t>LAALVLK(1)SV;LAALVLK(1)SV;LAALVLK(1)SV;LAALVLK(1)SV;LAALVLK(1)SV</t>
  </si>
  <si>
    <t>LAALVLK(96.03)SV;LAALVLK(95.36)SV;LAALVLK(117.53)SV;LAALVLK(104.2)SV;LAALVLK(134.77)SV</t>
  </si>
  <si>
    <t>_LAALVLK(bi)SV_</t>
  </si>
  <si>
    <t>LADLTGPIIPKCR</t>
  </si>
  <si>
    <t>P28289</t>
  </si>
  <si>
    <t>TMOD1</t>
  </si>
  <si>
    <t>Tropomodulin-1</t>
  </si>
  <si>
    <t>_LADLTGPIIPK(bi)CR_;_LADLTGPIIPK(bi)CR_;_LADLTGPIIPK(bi)CR_;_LADLTGPIIPK(bi)CR_;_LADLTGPIIPK(bi)CR_;_LADLTGPIIPK(bi)CR_;_LADLTGPIIPK(bi)CR_;_LADLTGPIIPK(bi)CR_;_LADLTGPIIPK(bi)CR_;_LADLTGPIIPK(bi)CR_;_LADLTGPIIPK(bi)CR_;_LADLTGPIIPK(bi)CR_;_LADLTGPIIPK(bi)CR_;_LADLTGPIIPK(bi)CR_;_LADLTGPIIPK(bi)CR_;_LADLTGPIIPK(bi)CR_;_LADLTGPIIPK(bi)CR_;_LADLTGPIIPK(bi)CR_;_LADLTGPIIPK(bi)CR_;_LADLTGPIIPK(bi)CR_;_LADLTGPIIPK(bi)CR_;_LADLTGPIIPK(bi)CR_;_LADLTGPIIPK(bi)CR_;_LADLTGPIIPK(bi)CR_;_LADLTGPIIPK(bi)CR_;_LADLTGPIIPK(bi)CR_</t>
  </si>
  <si>
    <t>LADLTGPIIPK(1)CR;LADLTGPIIPK(1)CR;LADLTGPIIPK(1)CR;LADLTGPIIPK(1)CR;LADLTGPIIPK(1)CR;LADLTGPIIPK(1)CR;LADLTGPIIPK(1)CR;LADLTGPIIPK(1)CR;LADLTGPIIPK(1)CR;LADLTGPIIPK(1)CR;LADLTGPIIPK(1)CR;LADLTGPIIPK(1)CR;LADLTGPIIPK(1)CR;LADLTGPIIPK(1)CR;LADLTGPIIPK(1)CR;LADLTGPIIPK(1)CR;LADLTGPIIPK(1)CR;LADLTGPIIPK(1)CR;LADLTGPIIPK(1)CR;LADLTGPIIPK(1)CR;LADLTGPIIPK(1)CR;LADLTGPIIPK(1)CR;LADLTGPIIPK(1)CR;LADLTGPIIPK(1)CR</t>
  </si>
  <si>
    <t>LADLTGPIIPK(177.16)CR;LADLTGPIIPK(116.71)CR;LADLTGPIIPK(92.79)CR;LADLTGPIIPK(147.24)CR;LADLTGPIIPK(198.52)CR;LADLTGPIIPK(149.23)CR;LADLTGPIIPK(184.87)CR;LADLTGPIIPK(210.93)CR;LADLTGPIIPK(107.09)CR;LADLTGPIIPK(149.41)CR;LADLTGPIIPK(145.81)CR;LADLTGPIIPK(142.97)CR;LADLTGPIIPK(169.09)CR;LADLTGPIIPK(105.25)CR;LADLTGPIIPK(177.16)CR;LADLTGPIIPK(141.34)CR;LADLTGPIIPK(86.26)CR;LADLTGPIIPK(160.22)CR;LADLTGPIIPK(103.46)CR;LADLTGPIIPK(141.37)CR;LADLTGPIIPK(138.2)CR;LADLTGPIIPK(115.92)CR;LADLTGPIIPK(130.69)CR;LADLTGPIIPK(71.81)CR</t>
  </si>
  <si>
    <t>_LADLTGPIIPK(bi)CR_</t>
  </si>
  <si>
    <t>LADVDKDGLLDDEEFALANHLIKVK</t>
  </si>
  <si>
    <t>Q9H4M9</t>
  </si>
  <si>
    <t>EHD1</t>
  </si>
  <si>
    <t>EH domain-containing protein 1</t>
  </si>
  <si>
    <t>_LADVDKDGLLDDEEFALANHLIK(bi)VK_;_LADVDKDGLLDDEEFALANHLIK(bi)VK_</t>
  </si>
  <si>
    <t>LADVDKDGLLDDEEFALANHLIK(0.786)VK(0.214);LADVDKDGLLDDEEFALANHLIK(0.757)VK(0.243)</t>
  </si>
  <si>
    <t>LADVDK(-92.12)DGLLDDEEFALANHLIK(5.66)VK(-5.66);LADVDK(-62.49)DGLLDDEEFALANHLIK(4.92)VK(-4.92)</t>
  </si>
  <si>
    <t>_LADVDKDGLLDDEEFALANHLIK(bi)VK_</t>
  </si>
  <si>
    <t>LAEKTEDLIR</t>
  </si>
  <si>
    <t>_LAEK(bi)TEDLIR_;_LAEK(bi)TEDLIR_;_LAEK(bi)TEDLIR_;_LAEK(bi)TEDLIR_;_LAEK(bi)TEDLIR_;_LAEK(bi)TEDLIR_</t>
  </si>
  <si>
    <t>LAEK(1)TEDLIR;LAEK(1)TEDLIR;LAEK(1)TEDLIR;LAEK(1)TEDLIR;LAEK(1)TEDLIR;LAEK(1)TEDLIR</t>
  </si>
  <si>
    <t>LAEK(118.28)TEDLIR;LAEK(115.57)TEDLIR;LAEK(117.02)TEDLIR;LAEK(120.06)TEDLIR;LAEK(112.13)TEDLIR;LAEK(115.57)TEDLIR</t>
  </si>
  <si>
    <t>_LAEK(bi)TEDLIR_</t>
  </si>
  <si>
    <t>LAENQVEKEFQEVNER</t>
  </si>
  <si>
    <t>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;_LAENQVEK(bi)EFQEVNER_</t>
  </si>
  <si>
    <t>LAENQVEK(1)EFQEVNER;LAENQVEK(1)EFQEVNER;LAENQVEK(1)EFQEVNER;LAENQVEK(1)EFQEVNER;LAENQVEK(1)EFQEVNER;LAENQVEK(1)EFQEVNER;LAENQVEK(1)EFQEVNER;LAENQVEK(1)EFQEVNER;LAENQVEK(1)EFQEVNER;LAENQVEK(1)EFQEVNER;LAENQVEK(1)EFQEVNER;LAENQVEK(1)EFQEVNER;LAENQVEK(1)EFQEVNER;LAENQVEK(1)EFQEVNER;LAENQVEK(1)EFQEVNER;LAENQVEK(1)EFQEVNER;LAENQVEK(1)EFQEVNER;LAENQVEK(1)EFQEVNER;LAENQVEK(1)EFQEVNER;LAENQVEK(1)EFQEVNER;LAENQVEK(1)EFQEVNER;LAENQVEK(1)EFQEVNER;LAENQVEK(1)EFQEVNER</t>
  </si>
  <si>
    <t>LAENQVEK(197.51)EFQEVNER;LAENQVEK(167.29)EFQEVNER;LAENQVEK(206.13)EFQEVNER;LAENQVEK(230.97)EFQEVNER;LAENQVEK(236.78)EFQEVNER;LAENQVEK(77.51)EFQEVNER;LAENQVEK(199.65)EFQEVNER;LAENQVEK(163.34)EFQEVNER;LAENQVEK(63.37)EFQEVNER;LAENQVEK(166.62)EFQEVNER;LAENQVEK(154.47)EFQEVNER;LAENQVEK(232.78)EFQEVNER;LAENQVEK(221.34)EFQEVNER;LAENQVEK(207.21)EFQEVNER;LAENQVEK(181.69)EFQEVNER;LAENQVEK(95.9)EFQEVNER;LAENQVEK(185.99)EFQEVNER;LAENQVEK(104.21)EFQEVNER;LAENQVEK(71.29)EFQEVNER;LAENQVEK(90.71)EFQEVNER;LAENQVEK(170.79)EFQEVNER;LAENQVEK(178.01)EFQEVNER;LAENQVEK(168.55)EFQEVNER</t>
  </si>
  <si>
    <t>_LAENQVEK(bi)EFQEVNER_</t>
  </si>
  <si>
    <t>LAENQVEKEFQEVNERFSEVAKR</t>
  </si>
  <si>
    <t>_LAENQVEKEFQEVNERFSEVAK(bi)R_;_LAENQVEKEFQEVNERFSEVAK(bi)R_;_LAENQVEKEFQEVNERFSEVAK(bi)R_;_LAENQVEKEFQEVNERFSEVAK(bi)R_;_LAENQVEKEFQEVNERFS(ph)EVAK(bi)R_;_LAENQVEKEFQEVNERFS(ph)EVAK(bi)R_;_LAENQVEKEFQEVNERFS(ph)EVAK(bi)R_;_LAENQVEKEFQEVNERFS(ph)EVAK(bi)R_</t>
  </si>
  <si>
    <t>LAENQVEKEFQEVNERFSEVAK(1)R;LAENQVEKEFQEVNERFSEVAK(1)R;LAENQVEKEFQEVNERFSEVAK(1)R;LAENQVEKEFQEVNERFSEVAK(1)R;LAENQVEKEFQEVNERFSEVAK(1)R</t>
  </si>
  <si>
    <t>LAENQVEK(-40.98)EFQEVNERFSEVAK(40.98)R;LAENQVEK(-59.93)EFQEVNERFSEVAK(59.93)R;LAENQVEK(-65.28)EFQEVNERFSEVAK(65.28)R;LAENQVEK(-52.77)EFQEVNERFSEVAK(52.77)R;LAENQVEK(-47.05)EFQEVNERFSEVAK(47.05)R</t>
  </si>
  <si>
    <t>LAENQVEKEFQEVNERFS(1)EVAKR</t>
  </si>
  <si>
    <t>LAENQVEKEFQEVNERFS(83.95)EVAKR</t>
  </si>
  <si>
    <t>_LAENQVEKEFQEVNERFSEVAK(bi)R_;_LAENQVEKEFQEVNERFS(ph)EVAK(bi)R_</t>
  </si>
  <si>
    <t>LAKLHPSKELLEYYQKK</t>
  </si>
  <si>
    <t>Q9BR77</t>
  </si>
  <si>
    <t>CCDC77</t>
  </si>
  <si>
    <t>Coiled-coil domain-containing protein 77</t>
  </si>
  <si>
    <t>_LAKLHPS(ph)KELLEY(ph)YQK(bi)K_;_LAKLHPS(ph)KELLEY(ph)YQK(bi)K_;_LAKLHPS(ph)KELLEY(ph)YQK(bi)K_;_LAKLHPS(ph)KELLEY(ph)YQK(bi)K_;_LAKLHPS(ph)KELLEY(ph)YQK(bi)K_;_LAKLHPS(ph)KELLEY(ph)YQK(bi)K_;_LAKLHPS(ph)KELLEY(ph)YQK(bi)K_</t>
  </si>
  <si>
    <t>LAKLHPSKELLEYYQK(0.5)K(0.5);LAKLHPSKELLEYYQK(0.5)K(0.5);LAKLHPSKELLEYYQK(0.5)K(0.5);LAKLHPSKELLEYYQK(0.5)K(0.5)</t>
  </si>
  <si>
    <t>LAK(-84.31)LHPSK(-76.27)ELLEYYQK(0)K(0);LAK(-102.68)LHPSK(-92.29)ELLEYYQK(0)K(0);LAK(-89.16)LHPSK(-77.23)ELLEYYQK(0)K(0);LAK(-79.12)LHPSK(-65.94)ELLEYYQK(0)K(0)</t>
  </si>
  <si>
    <t>LAKLHPS(1)KELLEY(0.5)Y(0.5)QKK;LAKLHPS(1)KELLEY(0.579)Y(0.421)QKK;LAKLHPS(1)KELLEY(0.5)Y(0.5)QKK;LAKLHPS(1)KELLEY(0.5)Y(0.5)QKK</t>
  </si>
  <si>
    <t>LAKLHPS(84.55)KELLEY(0)Y(0)QKK;LAKLHPS(106.12)KELLEY(1.39)Y(-1.39)QKK;LAKLHPS(88.84)KELLEY(0)Y(0)QKK;LAKLHPS(84.08)KELLEY(0)Y(0)QKK</t>
  </si>
  <si>
    <t>_LAKLHPS(ph)KELLEY(ph)YQK(bi)K_</t>
  </si>
  <si>
    <t>64;65</t>
  </si>
  <si>
    <t>16;17</t>
  </si>
  <si>
    <t>61;62</t>
  </si>
  <si>
    <t>LAMPVKVR</t>
  </si>
  <si>
    <t>_LAMPVK(bi)VR_;_LAMPVK(bi)VR_;_LAMPVK(bi)VR_;_LAMPVK(bi)VR_;_LAMPVK(bi)VR_;_LAMPVK(bi)VR_;_LAMPVK(bi)VR_;_LAMPVK(bi)VR_</t>
  </si>
  <si>
    <t>LAMPVK(1)VR;LAMPVK(1)VR;LAMPVK(1)VR;LAMPVK(1)VR;LAMPVK(1)VR;LAMPVK(1)VR</t>
  </si>
  <si>
    <t>LAMPVK(136.11)VR;LAMPVK(136.11)VR;LAMPVK(96.49)VR;LAMPVK(110.81)VR;LAMPVK(98.52)VR;LAMPVK(108.46)VR</t>
  </si>
  <si>
    <t>_LAMPVK(bi)VR_</t>
  </si>
  <si>
    <t>LDIGKNVILPTAR</t>
  </si>
  <si>
    <t>_LDIGK(bi)NVILPTAR_;_LDIGK(bi)NVILPTAR_;_LDIGK(bi)NVILPTAR_;_LDIGK(bi)NVILPTAR_;_LDIGK(bi)NVILPTAR_;_LDIGK(bi)NVILPTAR_;_LDIGK(bi)NVILPTAR_;_LDIGK(bi)NVILPTAR_;_LDIGK(bi)NVILPTAR_;_LDIGK(bi)NVILPTAR_;_LDIGK(bi)NVILPTAR_;_LDIGK(bi)NVILPTAR_;_LDIGK(bi)NVILPTAR_;_LDIGK(bi)NVILPTAR_;_LDIGK(bi)NVILPTAR_;_LDIGK(bi)NVILPTAR_;_LDIGK(bi)NVILPTAR_;_LDIGK(bi)NVILPTAR_;_LDIGK(bi)NVILPTAR_;_LDIGK(bi)NVILPTAR_;_LDIGK(bi)NVILPTAR_;_LDIGK(bi)NVILPTAR_</t>
  </si>
  <si>
    <t>LDIGK(1)NVILPTAR;LDIGK(1)NVILPTAR;LDIGK(1)NVILPTAR;LDIGK(1)NVILPTAR;LDIGK(1)NVILPTAR;LDIGK(1)NVILPTAR;LDIGK(1)NVILPTAR;LDIGK(1)NVILPTAR;LDIGK(1)NVILPTAR;LDIGK(1)NVILPTAR;LDIGK(1)NVILPTAR;LDIGK(1)NVILPTAR;LDIGK(1)NVILPTAR;LDIGK(1)NVILPTAR;LDIGK(1)NVILPTAR;LDIGK(1)NVILPTAR</t>
  </si>
  <si>
    <t>LDIGK(101.72)NVILPTAR;LDIGK(145.61)NVILPTAR;LDIGK(211.82)NVILPTAR;LDIGK(125.73)NVILPTAR;LDIGK(98.68)NVILPTAR;LDIGK(137.93)NVILPTAR;LDIGK(162.88)NVILPTAR;LDIGK(199.38)NVILPTAR;LDIGK(123.1)NVILPTAR;LDIGK(158.31)NVILPTAR;LDIGK(213.99)NVILPTAR;LDIGK(148.85)NVILPTAR;LDIGK(176.56)NVILPTAR;LDIGK(125.73)NVILPTAR;LDIGK(219.84)NVILPTAR;LDIGK(201.3)NVILPTAR</t>
  </si>
  <si>
    <t>_LDIGK(bi)NVILPTAR_</t>
  </si>
  <si>
    <t>LDLISKGEEPR</t>
  </si>
  <si>
    <t>Q99808</t>
  </si>
  <si>
    <t>SLC29A1</t>
  </si>
  <si>
    <t>Equilibrative nucleoside transporter 1</t>
  </si>
  <si>
    <t>_LDLISK(bi)GEEPR_;_LDLISK(bi)GEEPR_;_LDLISK(bi)GEEPR_;_LDLISK(bi)GEEPR_;_LDLISK(bi)GEEPR_;_LDLISK(bi)GEEPR_;_LDLISK(bi)GEEPR_;_LDLISK(bi)GEEPR_;_LDLISK(bi)GEEPR_;_LDLISK(bi)GEEPR_;_LDLISK(bi)GEEPR_;_LDLISK(bi)GEEPR_;_LDLISK(bi)GEEPR_;_LDLISK(bi)GEEPR_;_LDLISK(bi)GEEPR_;_LDLISK(bi)GEEPR_</t>
  </si>
  <si>
    <t>LDLISK(1)GEEPR;LDLISK(1)GEEPR;LDLISK(1)GEEPR;LDLISK(1)GEEPR;LDLISK(1)GEEPR;LDLISK(1)GEEPR;LDLISK(1)GEEPR;LDLISK(1)GEEPR;LDLISK(1)GEEPR;LDLISK(1)GEEPR;LDLISK(1)GEEPR;LDLISK(1)GEEPR;LDLISK(1)GEEPR;LDLISK(1)GEEPR;LDLISK(1)GEEPR;LDLISK(1)GEEPR</t>
  </si>
  <si>
    <t>LDLISK(151.55)GEEPR;LDLISK(145.09)GEEPR;LDLISK(109.15)GEEPR;LDLISK(109.39)GEEPR;LDLISK(128.85)GEEPR;LDLISK(138.24)GEEPR;LDLISK(109.16)GEEPR;LDLISK(130.56)GEEPR;LDLISK(173.72)GEEPR;LDLISK(176.32)GEEPR;LDLISK(162.49)GEEPR;LDLISK(151.26)GEEPR;LDLISK(147.58)GEEPR;LDLISK(179.19)GEEPR;LDLISK(156.01)GEEPR;LDLISK(133.05)GEEPR</t>
  </si>
  <si>
    <t>_LDLISK(bi)GEEPR_</t>
  </si>
  <si>
    <t>LEGPGEQETKLDLISKGEEPR</t>
  </si>
  <si>
    <t>_LEGPGEQETKLDLISK(bi)GEEPR_;_LEGPGEQETKLDLISK(bi)GEEPR_;_LEGPGEQETKLDLISK(bi)GEEPR_;_LEGPGEQETKLDLISK(bi)GEEPR_;_LEGPGEQETKLDLISK(bi)GEEPR_;_LEGPGEQETKLDLISK(bi)GEEPR_;_LEGPGEQETKLDLISK(bi)GEEPR_;_LEGPGEQETKLDLISK(bi)GEEPR_;_LEGPGEQETKLDLISK(bi)GEEPR_;_LEGPGEQETKLDLISK(bi)GEEPR_;_LEGPGEQETKLDLISK(bi)GEEPR_;_LEGPGEQETKLDLISK(bi)GEEPR_;_LEGPGEQETKLDLISK(bi)GEEPR_</t>
  </si>
  <si>
    <t>LEGPGEQETKLDLISK(1)GEEPR;LEGPGEQETKLDLISK(1)GEEPR;LEGPGEQETK(0.003)LDLISK(0.997)GEEPR;LEGPGEQETKLDLISK(1)GEEPR;LEGPGEQETKLDLISK(1)GEEPR;LEGPGEQETKLDLISK(1)GEEPR;LEGPGEQETK(0.001)LDLISK(0.999)GEEPR;LEGPGEQETK(0.003)LDLISK(0.997)GEEPR;LEGPGEQETK(0.001)LDLISK(0.999)GEEPR;LEGPGEQETKLDLISK(1)GEEPR;LEGPGEQETKLDLISK(1)GEEPR;LEGPGEQETKLDLISK(1)GEEPR</t>
  </si>
  <si>
    <t>LEGPGEQETK(-34.69)LDLISK(34.69)GEEPR;LEGPGEQETK(-46.07)LDLISK(46.07)GEEPR;LEGPGEQETK(-25.25)LDLISK(25.25)GEEPR;LEGPGEQETK(-49.09)LDLISK(49.09)GEEPR;LEGPGEQETK(-52)LDLISK(52)GEEPR;LEGPGEQETK(-71.41)LDLISK(71.41)GEEPR;LEGPGEQETK(-29.56)LDLISK(29.56)GEEPR;LEGPGEQETK(-24.82)LDLISK(24.82)GEEPR;LEGPGEQETK(-31.78)LDLISK(31.78)GEEPR;LEGPGEQETK(-48)LDLISK(48)GEEPR;LEGPGEQETK(-35.44)LDLISK(35.44)GEEPR;LEGPGEQETK(-59.63)LDLISK(59.63)GEEPR</t>
  </si>
  <si>
    <t>_LEGPGEQETKLDLISK(bi)GEEPR_</t>
  </si>
  <si>
    <t>LELGTLNQFDKDKMINLKDETNMNEFEGFLGR</t>
  </si>
  <si>
    <t>_LELGTLNQFDKDK(bi)MINLKDETNMNEFEGFLGR_;_LELGTLNQFDK(bi)DKMINLKDETNMNEFEGFLGR_;_LELGTLNQFDKDK(bi)MINLKDETNMNEFEGFLGR_</t>
  </si>
  <si>
    <t>LELGTLNQFDK(0.139)DK(0.847)MINLK(0.014)DETNMNEFEGFLGR;LELGTLNQFDK(0.478)DK(0.478)MINLK(0.044)DETNMNEFEGFLGR;LELGTLNQFDK(0.15)DK(0.425)MINLK(0.425)DETNMNEFEGFLGR</t>
  </si>
  <si>
    <t>LELGTLNQFDK(-7.84)DK(7.84)MINLK(-17.78)DETNMNEFEGFLGR;LELGTLNQFDK(0)DK(0)MINLK(-10.38)DETNMNEFEGFLGR;LELGTLNQFDK(-4.52)DK(0)MINLK(0)DETNMNEFEGFLGR</t>
  </si>
  <si>
    <t>_LELGTLNQFDKDK(bi)MINLKDETNMNEFEGFLGR_;_LELGTLNQFDK(bi)DKMINLKDETNMNEFEGFLGR_</t>
  </si>
  <si>
    <t>LFEGLKGNKNLDMNLLEK</t>
  </si>
  <si>
    <t>_LFEGLKGNK(bi)NLDMNLLEK_;_LFEGLKGNK(bi)NLDMNLLEK_;_LFEGLKGNK(bi)NLDMNLLEK_</t>
  </si>
  <si>
    <t>LFEGLK(0.004)GNK(0.996)NLDMNLLEK</t>
  </si>
  <si>
    <t>LFEGLK(-24.32)GNK(24.32)NLDMNLLEK(-60.45)</t>
  </si>
  <si>
    <t>_LFEGLKGNK(bi)NLDMNLLEK_</t>
  </si>
  <si>
    <t>LFKGFLNEDESK</t>
  </si>
  <si>
    <t>_LFK(bi)GFLNEDESK_;_LFK(bi)GFLNEDESK_;_LFK(bi)GFLNEDESK_;_LFK(bi)GFLNEDESK_;_LFK(bi)GFLNEDESK_;_LFK(bi)GFLNEDESK_;_LFK(bi)GFLNEDESK_;_LFK(bi)GFLNEDESK_;_LFK(bi)GFLNEDESK_;_LFK(bi)GFLNEDESK_;_LFK(bi)GFLNEDESK_;_LFK(bi)GFLNEDESK_;_LFK(bi)GFLNEDESK_;_LFK(bi)GFLNEDESK_;_LFK(bi)GFLNEDESK_;_LFK(bi)GFLNEDESK_</t>
  </si>
  <si>
    <t>LFK(1)GFLNEDESK;LFK(1)GFLNEDESK;LFK(1)GFLNEDESK;LFK(1)GFLNEDESK;LFK(1)GFLNEDESK;LFK(1)GFLNEDESK;LFK(1)GFLNEDESK;LFK(1)GFLNEDESK;LFK(1)GFLNEDESK;LFK(1)GFLNEDESK;LFK(1)GFLNEDESK;LFK(1)GFLNEDESK;LFK(1)GFLNEDESK</t>
  </si>
  <si>
    <t>LFK(93.06)GFLNEDESK(-93.06);LFK(155.26)GFLNEDESK(-155.26);LFK(83.13)GFLNEDESK(-83.13);LFK(75.09)GFLNEDESK(-75.09);LFK(110.69)GFLNEDESK(-110.69);LFK(122.51)GFLNEDESK(-122.51);LFK(132.65)GFLNEDESK(-132.65);LFK(91.06)GFLNEDESK(-91.06);LFK(127.68)GFLNEDESK(-127.68);LFK(85.78)GFLNEDESK(-85.78);LFK(68.28)GFLNEDESK(-68.28);LFK(109.14)GFLNEDESK(-109.14);LFK(86.72)GFLNEDESK(-86.72)</t>
  </si>
  <si>
    <t>_LFK(bi)GFLNEDESK_</t>
  </si>
  <si>
    <t>197;197</t>
  </si>
  <si>
    <t>LFKYHDILYK</t>
  </si>
  <si>
    <t>PF3D7_0831000</t>
  </si>
  <si>
    <t>_LFK(bi)YHDILYK_;_LFK(bi)YHDILYK_;_LFK(bi)YHDILYK_;_LFK(bi)YHDILYK_</t>
  </si>
  <si>
    <t>LFK(1)YHDILYK;LFK(1)YHDILYK;LFK(1)YHDILYK</t>
  </si>
  <si>
    <t>LFK(68.87)YHDILYK(-68.87);LFK(34.84)YHDILYK(-34.84);LFK(43.54)YHDILYK(-43.54)</t>
  </si>
  <si>
    <t>_LFK(bi)YHDILYK_</t>
  </si>
  <si>
    <t>LFSSFLKRPK</t>
  </si>
  <si>
    <t>_LFSSFLK(bi)RPK_;_LFSSFLK(bi)RPK_;_LFSSFLK(bi)RPK_;_LFSSFLK(bi)RPK_;_LFSSFLK(bi)RPK_;_LFSSFLK(bi)RPK_</t>
  </si>
  <si>
    <t>LFSSFLK(1)RPK;LFSSFLK(0.998)RPK(0.002);LFSSFLK(0.998)RPK(0.002);LFSSFLK(0.996)RPK(0.004);LFSSFLK(0.999)RPK(0.001);LFSSFLK(1)RPK</t>
  </si>
  <si>
    <t>LFSSFLK(36.56)RPK(-36.56);LFSSFLK(26.96)RPK(-26.96);LFSSFLK(27.47)RPK(-27.47);LFSSFLK(23.59)RPK(-23.59);LFSSFLK(32.18)RPK(-32.18);LFSSFLK(35)RPK(-35)</t>
  </si>
  <si>
    <t>_LFSSFLK(bi)RPK_</t>
  </si>
  <si>
    <t>LGKHEHHEDHLK</t>
  </si>
  <si>
    <t>_LGK(bi)HEHHEDHLK_;_LGK(bi)HEHHEDHLK_;_LGK(bi)HEHHEDHLK_;_LGK(bi)HEHHEDHLK_;_LGK(bi)HEHHEDHLK_;_LGK(bi)HEHHEDHLK_;_LGK(bi)HEHHEDHLK_;_LGK(bi)HEHHEDHLK_;_LGK(bi)HEHHEDHLK_;_LGK(bi)HEHHEDHLK_;_LGK(bi)HEHHEDHLK_;_LGK(bi)HEHHEDHLK_;_LGK(bi)HEHHEDHLK_;_LGK(bi)HEHHEDHLK_;_LGK(bi)HEHHEDHLK_</t>
  </si>
  <si>
    <t>LGK(1)HEHHEDHLK;LGK(1)HEHHEDHLK;LGK(1)HEHHEDHLK;LGK(1)HEHHEDHLK;LGK(1)HEHHEDHLK;LGK(1)HEHHEDHLK;LGK(1)HEHHEDHLK;LGK(1)HEHHEDHLK;LGK(1)HEHHEDHLK;LGK(1)HEHHEDHLK;LGK(1)HEHHEDHLK;LGK(1)HEHHEDHLK;LGK(1)HEHHEDHLK</t>
  </si>
  <si>
    <t>LGK(77.36)HEHHEDHLK(-77.36);LGK(92.96)HEHHEDHLK(-92.96);LGK(133.21)HEHHEDHLK(-133.21);LGK(147.35)HEHHEDHLK(-147.35);LGK(79.92)HEHHEDHLK(-79.92);LGK(193.44)HEHHEDHLK(-193.44);LGK(88.41)HEHHEDHLK(-88.41);LGK(112.45)HEHHEDHLK(-112.45);LGK(106.19)HEHHEDHLK(-106.19);LGK(126.82)HEHHEDHLK(-126.82);LGK(63.14)HEHHEDHLK(-63.14);LGK(146.06)HEHHEDHLK(-146.06);LGK(60.79)HEHHEDHLK(-60.79)</t>
  </si>
  <si>
    <t>_LGK(bi)HEHHEDHLK_</t>
  </si>
  <si>
    <t>LGKHEHHEDHLKGK</t>
  </si>
  <si>
    <t>_LGK(bi)HEHHEDHLKGK_;_LGK(bi)HEHHEDHLKGK_;_LGK(bi)HEHHEDHLKGK_;_LGK(bi)HEHHEDHLKGK_;_LGK(bi)HEHHEDHLKGK_;_LGK(bi)HEHHEDHLKGK_;_LGKHEHHEDHLK(bi)GK_;_LGK(bi)HEHHEDHLKGK_;_LGK(bi)HEHHEDHLKGK_;_LGKHEHHEDHLK(bi)GK_;_LGKHEHHEDHLK(bi)GK_;_LGKHEHHEDHLK(bi)GK_;_LGKHEHHEDHLK(bi)GK_;_LGK(bi)HEHHEDHLKGK_;_LGK(bi)HEHHEDHLKGK_;_LGKHEHHEDHLK(bi)GK_;_LGKHEHHEDHLK(bi)GK_;_LGKHEHHEDHLK(bi)GK_;_LGKHEHHEDHLK(bi)GK_;_LGKHEHHEDHLK(bi)GK_;_LGKHEHHEDHLKGK(bi)_;_LGK(bi)HEHHEDHLKGK_;_LGK(bi)HEHHEDHLKGK_;_LGKHEHHEDHLK(bi)GK_;_LGKHEHHEDHLK(bi)GK_;_LGKHEHHEDHLK(bi)GK_;_LGK(bi)HEHHEDHLKGK_;_LGK(bi)HEHHEDHLKGK_;_LGKHEHHEDHLK(bi)GK_;_LGKHEHHEDHLK(bi)GK_;_LGKHEHHEDHLK(bi)GK_;_LGKHEHHEDHLK(bi)GK_;_LGKHEHHEDHLK(bi)GK_;_LGK(bi)HEHHEDHLKGK_;_LGKHEHHEDHLK(bi)GK_;_LGK(bi)HEHHEDHLKGK_;_LGK(bi)HEHHEDHLKGK_;_LGKHEHHEDHLK(bi)GK_;_LGKHEHHEDHLK(bi)GK_;_LGKHEHHEDHLK(bi)GK_;_LGK(bi)HEHHEDHLKGK_;_LGKHEHHEDHLK(bi)GK_;_LGK(bi)HEHHEDHLKGK_;_LGKHEHHEDHLK(bi)GK_;_LGK(bi)HEHHEDHLKGK_;_LGK(bi)HEHHEDHLKGK_;_LGKHEHHEDHLK(bi)GK_;_LGK(bi)HEHHEDHLKGK_;_LGKHEHHEDHLK(bi)GK_;_LGK(bi)HEHHEDHLKGK_;_LGKHEHHEDHLK(bi)GK_;_LGKHEHHEDHLK(bi)GK_;_LGKHEHHEDHLK(bi)GK_;_LGKHEHHEDHLK(bi)GK_;_LGKHEHHEDHLK(bi)GK_;_LGKHEHHEDHLK(bi)GK_;_LGKHEHHEDHLK(bi)GK_;_LGKHEHHEDHLK(bi)GK_;_LGKHEHHEDHLK(bi)GK_;_LGK(bi)HEHHEDHLKGK_;_LGKHEHHEDHLK(bi)GK_;_LGKHEHHEDHLK(bi)GK_;_LGKHEHHEDHLK(bi)GK_;_LGKHEHHEDHLK(bi)GK_;_LGKHEHHEDHLK(bi)GK_;_LGKHEHHEDHLK(bi)GK_;_LGKHEHHEDHLK(bi)GK_;_LGKHEHHEDHLK(bi)GK_;_LGK(bi)HEHHEDHLK(bi)GK_;_LGK(bi)HEHHEDHLK(bi)GK_;_LGK(bi)HEHHEDHLK(bi)GK_;_LGK(bi)HEHHEDHLK(bi)GK_;_LGK(bi)HEHHEDHLK(bi)GK_;_LGK(bi)HEHHEDHLK(bi)GK_;_LGK(bi)HEHHEDHLK(bi)GK_;_LGK(bi)HEHHEDHLK(bi)GK_;_LGK(bi)HEHHEDHLK(bi)GK_;_LGK(bi)HEHHEDHLK(bi)GK_;_LGK(bi)HEHHEDHLK(bi)GK_;_LGK(bi)HEHHEDHLK(bi)GK_;_LGK(bi)HEHHEDHLK(bi)GK_;_LGK(bi)HEHHEDHLK(bi)GK_;_LGK(bi)HEHHEDHLK(bi)GK_;_LGK(bi)HEHHEDHLK(bi)GK_</t>
  </si>
  <si>
    <t>LGK(1)HEHHEDHLKGK;LGK(1)HEHHEDHLKGK;LGK(1)HEHHEDHLKGK;LGK(1)HEHHEDHLKGK;LGK(1)HEHHEDHLKGK;LGK(1)HEHHEDHLKGK;LGKHEHHEDHLK(0.806)GK(0.194);LGK(1)HEHHEDHLKGK;LGK(1)HEHHEDHLKGK;LGKHEHHEDHLK(0.997)GK(0.003);LGKHEHHEDHLK(0.866)GK(0.134);LGKHEHHEDHLK(0.82)GK(0.179);LGK(0.013)HEHHEDHLK(0.812)GK(0.175);LGK(1)HEHHEDHLKGK;LGK(1)HEHHEDHLKGK;LGKHEHHEDHLK(0.557)GK(0.443);LGKHEHHEDHLK(1)GK;LGKHEHHEDHLK(0.865)GK(0.135);LGK(0.02)HEHHEDHLK(0.979)GK(0.001);LGK(0.005)HEHHEDHLK(0.903)GK(0.092);LGK(0.131)HEHHEDHLK(0.423)GK(0.445);LGK(0.864)HEHHEDHLK(0.126)GK(0.01);LGK(1)HEHHEDHLKGK;LGKHEHHEDHLK(0.972)GK(0.028);LGKHEHHEDHLK(1)GK;LGKHEHHEDHLK(0.87)GK(0.13);LGK(1)HEHHEDHLKGK;LGK(1)HEHHEDHLKGK;LGKHEHHEDHLK(0.981)GK(0.019);LGKHEHHEDHLK(0.998)GK(0.002);LGKHEHHEDHLK(0.902)GK(0.098);LGKHEHHEDHLK(1)GK;LGK(0.131)HEHHEDHLK(0.701)GK(0.168);LGK(1)HEHHEDHLKGK;LGKHEHHEDHLK(0.951)GK(0.049);LGK(1)HEHHEDHLKGK;LGK(1)HEHHEDHLKGK;LGKHEHHEDHLK(0.874)GK(0.126);LGKHEHHEDHLK(0.973)GK(0.027);LGK(0.001)HEHHEDHLK(0.835)GK(0.165);LGK(1)HEHHEDHLK(0.993)GK(0.007);LGK(1)HEHHEDHLK(0.842)GK(0.158);LGK(1)HEHHEDHLK(0.981)GK(0.019);LGK(1)HEHHEDHLK(0.851)GK(0.149);LGK(1)HEHHEDHLK(0.85)GK(0.15);LGK(1)HEHHEDHLK(0.98)GK(0.02);LGK(1)HEHHEDHLK(0.539)GK(0.461);LGK(1)HEHHEDHLK(0.859)GK(0.141);LGK(1)HEHHEDHLK(0.998)GK(0.002);LGK(1)HEHHEDHLK(0.812)GK(0.188);LGK(1)HEHHEDHLK(0.817)GK(0.183);LGK(1)HEHHEDHLK(0.838)GK(0.162);LGK(1)HEHHEDHLK(0.817)GK(0.183);LGK(1)HEHHEDHLK(0.998)GK(0.002)</t>
  </si>
  <si>
    <t>LGK(56.16)HEHHEDHLK(-56.16)GK(-62.94);LGK(50.74)HEHHEDHLK(-50.74)GK(-54.33);LGK(67.44)HEHHEDHLK(-67.44)GK(-71.69);LGK(96.43)HEHHEDHLK(-96.43)GK(-105.41);LGK(54.94)HEHHEDHLK(-54.94)GK(-64.4);LGK(71.93)HEHHEDHLK(-71.93)GK(-74.92);LGK(-42.45)HEHHEDHLK(6.2)GK(-6.2);LGK(88.7)HEHHEDHLK(-88.7)GK(-100.95);LGK(98.55)HEHHEDHLK(-98.55)GK(-102.81);LGK(-90.64)HEHHEDHLK(25.78)GK(-25.78);LGK(-72.36)HEHHEDHLK(8.1)GK(-8.1);LGK(-33.37)HEHHEDHLK(6.6)GK(-6.6);LGK(-17.81)HEHHEDHLK(6.67)GK(-6.67);LGK(100.13)HEHHEDHLK(-100.13)GK(-109.74);LGK(84.61)HEHHEDHLK(-84.61)GK(-90.3);LGK(-49.67)HEHHEDHLK(0.99)GK(-0.99);LGK(-131.13)HEHHEDHLK(36.54)GK(-36.54);LGK(-77.82)HEHHEDHLK(8.05)GK(-8.05);LGK(-16.84)HEHHEDHLK(16.84)GK(-29);LGK(-22.46)HEHHEDHLK(9.92)GK(-9.92);LGK(-5.31)HEHHEDHLK(-0.22)GK(0.22);LGK(8.35)HEHHEDHLK(-8.35)GK(-19.27);LGK(114.16)HEHHEDHLK(-114.16)GK(-133.64);LGK(-67.34)HEHHEDHLK(15.44)GK(-15.44);LGK(-145.55)HEHHEDHLK(36.77)GK(-36.77);LGK(-84.4)HEHHEDHLK(8.26)GK(-8.26);LGK(105.16)HEHHEDHLK(-105.16)GK(-116.53);LGK(90.27)HEHHEDHLK(-90.27)GK(-94.73);LGK(-96.44)HEHHEDHLK(17.15)GK(-17.15);LGK(-132.88)HEHHEDHLK(26.46)GK(-26.46);LGK(-44.65)HEHHEDHLK(9.63)GK(-9.63);LGK(-83.45)HEHHEDHLK(35.05)GK(-35.05);LGK(-7.28)HEHHEDHLK(6.2)GK(-6.2);LGK(33.58)HEHHEDHLK(-33.58)GK(-47.3);LGK(-46.05)HEHHEDHLK(12.92)GK(-12.92);LGK(78.6)HEHHEDHLK(-78.6)GK(-84.34);LGK(98.18)HEHHEDHLK(-98.18)GK(-107.16);LGK(-95.96)HEHHEDHLK(8.4)GK(-8.4);LGK(-74.9)HEHHEDHLK(15.58)GK(-15.58);LGK(-31.86)HEHHEDHLK(7.04)GK(-7.04);LGK(70.09)HEHHEDHLK(21.32)GK(-21.32);LGK(91.64)HEHHEDHLK(7.27)GK(-7.27);LGK(91.75)HEHHEDHLK(17.24)GK(-17.24);LGK(90.93)HEHHEDHLK(7.57)GK(-7.57);LGK(115.69)HEHHEDHLK(7.53)GK(-7.53);LGK(100.94)HEHHEDHLK(16.94)GK(-16.94);LGK(67.9)HEHHEDHLK(0.68)GK(-0.68);LGK(101.45)HEHHEDHLK(7.85)GK(-7.85);LGK(140.04)HEHHEDHLK(26.72)GK(-26.72);LGK(73.99)HEHHEDHLK(6.34)GK(-6.34);LGK(85.52)HEHHEDHLK(6.49)GK(-6.49);LGK(44.28)HEHHEDHLK(7.14)GK(-7.14);LGK(88.17)HEHHEDHLK(6.49)GK(-6.49);LGK(172.46)HEHHEDHLK(26.56)GK(-26.56)</t>
  </si>
  <si>
    <t>_LGK(bi)HEHHEDHLKGK_;_LGKHEHHEDHLK(bi)GK_;_LGKHEHHEDHLKGK(bi)_;_LGK(bi)HEHHEDHLK(bi)GK_</t>
  </si>
  <si>
    <t>LGKHEHHEDHLKGKFGDNR</t>
  </si>
  <si>
    <t>_LGKHEHHEDHLKGK(bi)FGDNR_;_LGKHEHHEDHLKGK(bi)FGDNR_;_LGKHEHHEDHLKGK(bi)FGDNR_;_LGKHEHHEDHLKGK(bi)FGDNR_;_LGKHEHHEDHLKGK(bi)FGDNR_;_LGKHEHHEDHLKGK(bi)FGDNR_;_LGKHEHHEDHLKGK(bi)FGDNR_;_LGKHEHHEDHLKGK(bi)FGDNR_;_LGKHEHHEDHLKGK(bi)FGDNR_;_LGKHEHHEDHLKGK(bi)FGDNR_;_LGKHEHHEDHLKGK(bi)FGDNR_;_LGKHEHHEDHLKGK(bi)FGDNR_;_LGKHEHHEDHLKGK(bi)FGDNR_;_LGKHEHHEDHLKGK(bi)FGDNR_;_LGKHEHHEDHLKGK(bi)FGDNR_;_LGKHEHHEDHLKGK(bi)FGDNR_;_LGKHEHHEDHLK(bi)GK(bi)FGDNR_;_LGKHEHHEDHLK(bi)GK(bi)FGDNR_;_LGKHEHHEDHLK(bi)GK(bi)FGDNR_;_LGKHEHHEDHLK(bi)GK(bi)FGDNR_;_LGKHEHHEDHLK(bi)GK(bi)FGDNR_;_LGKHEHHEDHLK(bi)GK(bi)FGDNR_;_LGKHEHHEDHLK(bi)GK(bi)FGDNR_;_LGKHEHHEDHLK(bi)GK(bi)FGDNR_;_LGK(bi)HEHHEDHLK(bi)GK(bi)FGDNR_;_LGK(bi)HEHHEDHLK(bi)GK(bi)FGDNR_</t>
  </si>
  <si>
    <t>LGKHEHHEDHLK(0.057)GK(0.943)FGDNR;LGKHEHHEDHLK(0.048)GK(0.952)FGDNR;LGKHEHHEDHLK(0.276)GK(0.724)FGDNR;LGKHEHHEDHLK(0.132)GK(0.868)FGDNR;LGKHEHHEDHLK(0.017)GK(0.983)FGDNR;LGKHEHHEDHLK(0.046)GK(0.954)FGDNR;LGKHEHHEDHLK(0.023)GK(0.977)FGDNR;LGKHEHHEDHLK(0.032)GK(0.968)FGDNR;LGKHEHHEDHLK(0.344)GK(0.656)FGDNR;LGKHEHHEDHLK(0.368)GK(0.632)FGDNR;LGKHEHHEDHLK(1)GK(1)FGDNR;LGKHEHHEDHLK(1)GK(1)FGDNR;LGKHEHHEDHLK(1)GK(1)FGDNR;LGKHEHHEDHLK(1)GK(1)FGDNR;LGK(0.001)HEHHEDHLK(0.999)GK(1)FGDNR;LGKHEHHEDHLK(1)GK(1)FGDNR;LGKHEHHEDHLK(1)GK(1)FGDNR;LGK(0.009)HEHHEDHLK(0.991)GK(1)FGDNR;LGK(1)HEHHEDHLK(1)GK(1)FGDNR</t>
  </si>
  <si>
    <t>LGK(-103.95)HEHHEDHLK(-12.22)GK(12.22)FGDNR;LGK(-85.09)HEHHEDHLK(-13.02)GK(13.02)FGDNR;LGK(-46.75)HEHHEDHLK(-4.19)GK(4.19)FGDNR;LGK(-42.56)HEHHEDHLK(-8.18)GK(8.18)FGDNR;LGK(-116.04)HEHHEDHLK(-17.59)GK(17.59)FGDNR;LGK(-37.58)HEHHEDHLK(-13.16)GK(13.16)FGDNR;LGK(-60.13)HEHHEDHLK(-16.33)GK(16.33)FGDNR;LGK(-58.15)HEHHEDHLK(-14.78)GK(14.78)FGDNR;LGK(-62.29)HEHHEDHLK(-2.81)GK(2.81)FGDNR;LGK(-57.94)HEHHEDHLK(-2.34)GK(2.34)FGDNR;LGK(-73.9)HEHHEDHLK(73.9)GK(89.01)FGDNR;LGK(-76.33)HEHHEDHLK(76.33)GK(85.83)FGDNR;LGK(-76.55)HEHHEDHLK(76.55)GK(94.66)FGDNR;LGK(-35.33)HEHHEDHLK(35.33)GK(48.48)FGDNR;LGK(-28.67)HEHHEDHLK(28.67)GK(42.52)FGDNR;LGK(-69.46)HEHHEDHLK(69.46)GK(83.02)FGDNR;LGK(-59.07)HEHHEDHLK(59.07)GK(79.26)FGDNR;LGK(-20.61)HEHHEDHLK(20.61)GK(36.53)FGDNR;LGK(124.25)HEHHEDHLK(124.25)GK(124.25)FGDNR</t>
  </si>
  <si>
    <t>_LGKHEHHEDHLKGK(bi)FGDNR_;_LGKHEHHEDHLK(bi)GK(bi)FGDNR_;_LGK(bi)HEHHEDHLK(bi)GK(bi)FGDNR_</t>
  </si>
  <si>
    <t>1931;1940;1942</t>
  </si>
  <si>
    <t>3;12;14</t>
  </si>
  <si>
    <t>LGKSILGK</t>
  </si>
  <si>
    <t>_LGK(bi)SILGK_;_LGK(bi)SILGK_;_LGK(bi)SILGK_;_LGK(bi)SILGK_;_LGK(bi)SILGK_;_LGK(bi)SILGK_;_LGK(bi)SILGK_;_LGK(bi)SILGK_;_LGK(bi)SILGK_;_LGK(bi)SILGK_</t>
  </si>
  <si>
    <t>LGK(1)SILGK;LGK(1)SILGK;LGK(1)SILGK;LGK(1)SILGK;LGK(1)SILGK;LGK(1)SILGK;LGK(1)SILGK;LGK(1)SILGK</t>
  </si>
  <si>
    <t>LGK(90.56)SILGK(-90.56);LGK(109.63)SILGK(-109.63);LGK(85.85)SILGK(-85.85);LGK(108.14)SILGK(-108.14);LGK(97.5)SILGK(-97.5);LGK(82.85)SILGK(-82.85);LGK(94.12)SILGK(-94.12);LGK(90.56)SILGK(-90.56)</t>
  </si>
  <si>
    <t>_LGK(bi)SILGK_</t>
  </si>
  <si>
    <t>LGNNTKQIK</t>
  </si>
  <si>
    <t>_LGNNTK(bi)QIK_;_LGNNTK(bi)QIK_;_LGNNTK(bi)QIK_;_LGNNTK(bi)QIK_;_LGNNTK(bi)QIK_;_LGNNTK(bi)QIK_;_LGNNTK(bi)QIK_;_LGNNTK(bi)QIK_</t>
  </si>
  <si>
    <t>LGNNTK(1)QIK;LGNNTK(1)QIK;LGNNTK(1)QIK;LGNNTK(1)QIK;LGNNTK(1)QIK;LGNNTK(1)QIK;LGNNTK(1)QIK</t>
  </si>
  <si>
    <t>LGNNTK(101.76)QIK(-101.76);LGNNTK(72.94)QIK(-72.94);LGNNTK(123.21)QIK(-123.21);LGNNTK(75.07)QIK(-75.07);LGNNTK(77.31)QIK(-77.31);LGNNTK(50.28)QIK(-50.28);LGNNTK(52.72)QIK(-52.72)</t>
  </si>
  <si>
    <t>_LGNNTK(bi)QIK_</t>
  </si>
  <si>
    <t>LIDEPEQLTLMDKSK</t>
  </si>
  <si>
    <t>_LIDEPEQLTLMDKSK(bi)_;_LIDEPEQLTLMDK(bi)SK_;_LIDEPEQLTLMDK(bi)SK_;_LIDEPEQLTLMDK(bi)SK_;_LIDEPEQLTLMDKSK(bi)_;_LIDEPEQLTLMDK(bi)SK_;_LIDEPEQLTLMDK(bi)SK_;_LIDEPEQLTLMDK(bi)SK_;_LIDEPEQLTLMDK(bi)SK_;_LIDEPEQLTLMDK(bi)SK_;_LIDEPEQLTLMDKSK(bi)_;_LIDEPEQLTLMDKSK(bi)_;_LIDEPEQLTLMDKSK(bi)_;_LIDEPEQLTLMDKSK(bi)_;_LIDEPEQLTLM(ox)DK(bi)SK_;_LIDEPEQLTLM(ox)DK(bi)SK_;_LIDEPEQLTLM(ox)DK(bi)SK_;_LIDEPEQLTLM(ox)DK(bi)SK_</t>
  </si>
  <si>
    <t>LIDEPEQLTLMDK(0.027)SK(0.973);LIDEPEQLTLMDK(0.866)SK(0.134);LIDEPEQLTLMDK(0.795)SK(0.205);LIDEPEQLTLMDK(0.907)SK(0.093);LIDEPEQLTLMDK(0.459)SK(0.541);LIDEPEQLTLMDK(0.762)SK(0.238);LIDEPEQLTLMDK(0.5)SK(0.5);LIDEPEQLTLMDK(0.971)SK(0.029);LIDEPEQLTLMDK(0.5)SK(0.5);LIDEPEQLTLMDK(0.783)SK(0.217);LIDEPEQLTLMDK(0.339)SK(0.661);LIDEPEQLTLMDK(0.377)SK(0.623);LIDEPEQLTLMDK(0.332)SK(0.668);LIDEPEQLTLMDK(0.242)SK(0.758);LIDEPEQLTLMDK(0.818)SK(0.182);LIDEPEQLTLMDK(0.984)SK(0.016);LIDEPEQLTLMDK(0.992)SK(0.008);LIDEPEQLTLMDK(0.879)SK(0.121)</t>
  </si>
  <si>
    <t>LIDEPEQLTLMDK(-15.5)SK(15.5);LIDEPEQLTLMDK(8.1)SK(-8.1);LIDEPEQLTLMDK(5.9)SK(-5.9);LIDEPEQLTLMDK(9.9)SK(-9.9);LIDEPEQLTLMDK(-0.71)SK(0.71);LIDEPEQLTLMDK(5.06)SK(-5.06);LIDEPEQLTLMDK(0)SK(0);LIDEPEQLTLMDK(15.18)SK(-15.18);LIDEPEQLTLMDK(0)SK(0);LIDEPEQLTLMDK(5.57)SK(-5.57);LIDEPEQLTLMDK(-2.89)SK(2.89);LIDEPEQLTLMDK(-2.18)SK(2.18);LIDEPEQLTLMDK(-3.04)SK(3.04);LIDEPEQLTLMDK(-4.96)SK(4.96);LIDEPEQLTLMDK(6.54)SK(-6.54);LIDEPEQLTLMDK(17.8)SK(-17.8);LIDEPEQLTLMDK(20.9)SK(-20.9);LIDEPEQLTLMDK(8.61)SK(-8.61)</t>
  </si>
  <si>
    <t>_LIDEPEQLTLMDKSK(bi)_;_LIDEPEQLTLMDK(bi)SK_;_LIDEPEQLTLM(ox)DK(bi)SK_</t>
  </si>
  <si>
    <t>LIDEPEQLTLMDKSKVEEK</t>
  </si>
  <si>
    <t>_LIDEPEQLTLM(ox)DK(bi)SKVEEK_;_LIDEPEQLTLM(ox)DK(bi)SKVEEK_;_LIDEPEQLTLM(ox)DKSKVEEK(bi)_;_LIDEPEQLTLM(ox)DK(bi)SKVEEK_;_LIDEPEQLTLM(ox)DK(bi)SKVEEK_;_LIDEPEQLTLM(ox)DKSKVEEK(bi)_;_LIDEPEQLTLM(ox)DK(bi)SKVEEK_;_LIDEPEQLTLM(ox)DK(bi)SKVEEK_;_LIDEPEQLTLM(ox)DK(bi)SKVEEK_;_LIDEPEQLTLM(ox)DKSKVEEK(bi)_;_LIDEPEQLTLM(ox)DK(bi)SKVEEK_;_LIDEPEQLTLM(ox)DKSK(bi)VEEK_;_LIDEPEQLTLM(ox)DK(bi)SKVEEK_;_LIDEPEQLTLM(ox)DK(bi)SKVEEK_;_LIDEPEQLTLM(ox)DK(bi)SKVEEK_;_LIDEPEQLTLM(ox)DK(bi)SKVEEK_;_LIDEPEQLTLM(ox)DKSKVEEK(bi)_;_LIDEPEQLTLM(ox)DK(bi)SKVEEK_;_LIDEPEQLTLM(ox)DK(bi)SKVEEK_;_LIDEPEQLTLM(ox)DK(bi)SKVEEK_;_LIDEPEQLTLMDKSK(bi)VEEK_;_LIDEPEQLTLMDK(bi)SKVEEK_;_LIDEPEQLTLMDKSK(bi)VEEK_;_LIDEPEQLTLMDK(bi)SKVEEK_;_LIDEPEQLTLMDKSK(bi)VEEK_;_LIDEPEQLTLMDK(bi)SKVEEK_;_LIDEPEQLTLMDKSK(bi)VEEK_;_LIDEPEQLTLMDK(bi)SKVEEK_;_LIDEPEQLTLMDKSK(bi)VEEK_;_LIDEPEQLTLMDK(bi)SKVEEK_;_LIDEPEQLTLMDK(bi)SKVEEK_;_LIDEPEQLTLMDK(bi)SKVEEK_;_LIDEPEQLTLMDK(bi)SKVEEK_;_LIDEPEQLTLMDK(bi)SKVEEK_;_LIDEPEQLTLMDK(bi)SKVEEK_;_LIDEPEQLTLMDKSK(bi)VEEK_;_LIDEPEQLTLMDK(bi)SKVEEK_</t>
  </si>
  <si>
    <t>LIDEPEQLTLMDK(0.926)SK(0.074)VEEK;LIDEPEQLTLMDK(0.827)SK(0.173)VEEK;LIDEPEQLTLMDK(0.022)SK(0.11)VEEK(0.868);LIDEPEQLTLMDK(0.888)SK(0.111)VEEK;LIDEPEQLTLMDK(0.716)SK(0.284)VEEK;LIDEPEQLTLMDK(0.033)SK(0.1)VEEK(0.867);LIDEPEQLTLMDK(0.842)SK(0.156)VEEK(0.002);LIDEPEQLTLMDK(0.979)SK(0.016)VEEK(0.004);LIDEPEQLTLMDK(0.891)SK(0.102)VEEK(0.007);LIDEPEQLTLMDK(0.108)SK(0.183)VEEK(0.709);LIDEPEQLTLMDK(0.615)SK(0.377)VEEK(0.008);LIDEPEQLTLMDK(0.251)SK(0.744)VEEK(0.005);LIDEPEQLTLMDK(0.91)SK(0.079)VEEK(0.011);LIDEPEQLTLMDK(0.989)SK(0.01)VEEK;LIDEPEQLTLMDK(0.83)SK(0.169)VEEK(0.001);LIDEPEQLTLMDK(0.98)SK(0.02)VEEK;LIDEPEQLTLMDK(0.001)SK(0.994)VEEK(0.005);LIDEPEQLTLMDK(0.935)SK(0.065)VEEK;LIDEPEQLTLMDK(0.03)SK(0.967)VEEK(0.003);LIDEPEQLTLMDK(0.943)SK(0.054)VEEK(0.002);LIDEPEQLTLMDK(0.066)SK(0.931)VEEK(0.003);LIDEPEQLTLMDK(0.883)SK(0.117)VEEK;LIDEPEQLTLMDK(0.214)SK(0.771)VEEK(0.015);LIDEPEQLTLMDK(0.917)SK(0.083)VEEK;LIDEPEQLTLMDK(0.007)SK(0.988)VEEK(0.005);LIDEPEQLTLMDK(0.916)SK(0.081)VEEK(0.003);LIDEPEQLTLMDK(0.935)SK(0.065)VEEK;LIDEPEQLTLMDK(0.901)SK(0.098)VEEK(0.001);LIDEPEQLTLMDK(0.791)SK(0.197)VEEK(0.012)</t>
  </si>
  <si>
    <t>LIDEPEQLTLMDK(10.98)SK(-10.98)VEEK(-38.18);LIDEPEQLTLMDK(6.79)SK(-6.79)VEEK(-35.47);LIDEPEQLTLMDK(-15.94)SK(-8.98)VEEK(8.98);LIDEPEQLTLMDK(9.02)SK(-9.02)VEEK(-32.95);LIDEPEQLTLMDK(4.01)SK(-4.01)VEEK(-36.59);LIDEPEQLTLMDK(-14.2)SK(-9.4)VEEK(9.4);LIDEPEQLTLMDK(7.32)SK(-7.32)VEEK(-25.56);LIDEPEQLTLMDK(17.74)SK(-17.74)VEEK(-23.59);LIDEPEQLTLMDK(9.43)SK(-9.43)VEEK(-21.01);LIDEPEQLTLMDK(-8.19)SK(-5.88)VEEK(5.88);LIDEPEQLTLMDK(2.13)SK(-2.13)VEEK(-18.99);LIDEPEQLTLMDK(-4.71)SK(4.71)VEEK(-21.6);LIDEPEQLTLMDK(10.59)SK(-10.59)VEEK(-19.26);LIDEPEQLTLMDK(19.75)SK(-19.75)VEEK(-33.25);LIDEPEQLTLMDK(6.92)SK(-6.92)VEEK(-29.06);LIDEPEQLTLMDK(17)SK(-17)VEEK(-39.08);LIDEPEQLTLMDK(-31.98)SK(22.61)VEEK(-22.61);LIDEPEQLTLMDK(11.57)SK(-11.57)VEEK(-38.14);LIDEPEQLTLMDK(-15.04)SK(15.04)VEEK(-25.79);LIDEPEQLTLMDK(12.4)SK(-12.4)VEEK(-25.81);LIDEPEQLTLMDK(-11.49)SK(11.49)VEEK(-24.62);LIDEPEQLTLMDK(8.77)SK(-8.77)VEEK(-45.16);LIDEPEQLTLMDK(-5.57)SK(5.57)VEEK(-17.04);LIDEPEQLTLMDK(10.44)SK(-10.44)VEEK(-33.29);LIDEPEQLTLMDK(-21.45)SK(21.45)VEEK(-23.02);LIDEPEQLTLMDK(10.55)SK(-10.55)VEEK(-25.09);LIDEPEQLTLMDK(11.57)SK(-11.57)VEEK(-58.35);LIDEPEQLTLMDK(9.65)SK(-9.65)VEEK(-28.73);LIDEPEQLTLMDK(6.03)SK(-6.03)VEEK(-18.26)</t>
  </si>
  <si>
    <t>_LIDEPEQLTLM(ox)DK(bi)SKVEEK_;_LIDEPEQLTLM(ox)DKSKVEEK(bi)_;_LIDEPEQLTLM(ox)DKSK(bi)VEEK_;_LIDEPEQLTLMDKSK(bi)VEEK_;_LIDEPEQLTLMDK(bi)SKVEEK_</t>
  </si>
  <si>
    <t>LIDEPEQLTLMDKSKVEEKNLSIQEQLIGTIGR</t>
  </si>
  <si>
    <t>_LIDEPEQLTLMDK(bi)SKVEEKNLSIQEQLIGTIGR_;_LIDEPEQLTLMDKSKVEEK(bi)NLSIQEQLIGTIGR_;_LIDEPEQLTLMDK(bi)SKVEEKNLSIQEQLIGTIGR_;_LIDEPEQLTLMDK(bi)SKVEEKNLSIQEQLIGTIGR_;_LIDEPEQLTLMDKSKVEEK(bi)NLSIQEQLIGTIGR_;_LIDEPEQLTLMDK(bi)SKVEEKNLSIQEQLIGTIGR_;_LIDEPEQLTLMDK(bi)SKVEEKNLSIQEQLIGTIGR_;_LIDEPEQLTLM(ox)DKSK(bi)VEEKNLSIQEQLIGTIGR_;_LIDEPEQLTLM(ox)DK(bi)SKVEEKNLSIQEQLIGTIGR_;_LIDEPEQLTLM(ox)DKSKVEEK(bi)NLSIQEQLIGTIGR_;_LIDEPEQLTLM(ox)DK(bi)SKVEEKNLSIQEQLIGTIGR_</t>
  </si>
  <si>
    <t>LIDEPEQLTLMDK(0.357)SK(0.357)VEEK(0.285)NLSIQEQLIGTIGR;LIDEPEQLTLMDK(0.078)SK(0.078)VEEK(0.845)NLSIQEQLIGTIGR;LIDEPEQLTLMDK(0.333)SK(0.333)VEEK(0.333)NLSIQEQLIGTIGR;LIDEPEQLTLMDK(0.375)SK(0.375)VEEK(0.251)NLSIQEQLIGTIGR;LIDEPEQLTLMDK(0.093)SK(0.093)VEEK(0.814)NLSIQEQLIGTIGR;LIDEPEQLTLMDK(0.333)SK(0.333)VEEK(0.333)NLSIQEQLIGTIGR;LIDEPEQLTLMDK(0.743)SK(0.191)VEEK(0.066)NLSIQEQLIGTIGR;LIDEPEQLTLMDK(0.138)SK(0.431)VEEK(0.431)NLSIQEQLIGTIGR;LIDEPEQLTLMDK(0.436)SK(0.436)VEEK(0.128)NLSIQEQLIGTIGR;LIDEPEQLTLMDK(0.034)SK(0.11)VEEK(0.856)NLSIQEQLIGTIGR;LIDEPEQLTLMDK(0.334)SK(0.333)VEEK(0.333)NLSIQEQLIGTIGR</t>
  </si>
  <si>
    <t>LIDEPEQLTLMDK(0)SK(0)VEEK(-0.98)NLSIQEQLIGTIGR;LIDEPEQLTLMDK(-10.37)SK(-10.37)VEEK(10.37)NLSIQEQLIGTIGR;LIDEPEQLTLMDK(0)SK(0)VEEK(0)NLSIQEQLIGTIGR;LIDEPEQLTLMDK(0)SK(0)VEEK(-1.74)NLSIQEQLIGTIGR;LIDEPEQLTLMDK(-9.42)SK(-9.42)VEEK(9.42)NLSIQEQLIGTIGR;LIDEPEQLTLMDK(0)SK(0)VEEK(0)NLSIQEQLIGTIGR;LIDEPEQLTLMDK(5.9)SK(-5.9)VEEK(-10.54)NLSIQEQLIGTIGR;LIDEPEQLTLMDK(-4.94)SK(0)VEEK(0)NLSIQEQLIGTIGR;LIDEPEQLTLMDK(0)SK(0)VEEK(-5.3)NLSIQEQLIGTIGR;LIDEPEQLTLMDK(-13.99)SK(-8.93)VEEK(8.93)NLSIQEQLIGTIGR;LIDEPEQLTLMDK(0.02)SK(-0.02)VEEK(-0.02)NLSIQEQLIGTIGR</t>
  </si>
  <si>
    <t>_LIDEPEQLTLMDK(bi)SKVEEKNLSIQEQLIGTIGR_;_LIDEPEQLTLMDKSKVEEK(bi)NLSIQEQLIGTIGR_;_LIDEPEQLTLM(ox)DKSK(bi)VEEKNLSIQEQLIGTIGR_;_LIDEPEQLTLM(ox)DK(bi)SKVEEKNLSIQEQLIGTIGR_;_LIDEPEQLTLM(ox)DKSKVEEK(bi)NLSIQEQLIGTIGR_</t>
  </si>
  <si>
    <t>3 Phospho (STY);Biotin (K)</t>
  </si>
  <si>
    <t>LIKDYLPYIQSMVLDFDRKVQNNIK</t>
  </si>
  <si>
    <t>_LIKDY(ph)LPY(ph)IQS(ph)MVLDFDRKVQNNIK(bi)_;_LIKDY(ph)LPY(ph)IQS(ph)MVLDFDRKVQNNIK(bi)_;_LIKDY(ph)LPY(ph)IQS(ph)MVLDFDRKVQNNIK(bi)_;_LIKDY(ph)LPY(ph)IQS(ph)MVLDFDRKVQNNIK(bi)_;_LIKDY(ph)LPY(ph)IQS(ph)MVLDFDRKVQNNIK(bi)_;_LIKDY(ph)LPY(ph)IQS(ph)MVLDFDRKVQNNIK(bi)_</t>
  </si>
  <si>
    <t>LIKDYLPYIQSMVLDFDRK(0.065)VQNNIK(0.935)</t>
  </si>
  <si>
    <t>LIK(-40.84)DYLPYIQSMVLDFDRK(-11.57)VQNNIK(11.57)</t>
  </si>
  <si>
    <t>LIKDY(1)LPY(1)IQS(1)MVLDFDRKVQNNIK</t>
  </si>
  <si>
    <t>LIKDY(48.08)LPY(48.08)IQS(48.08)MVLDFDRKVQNNIK</t>
  </si>
  <si>
    <t>_LIKDY(ph)LPY(ph)IQS(ph)MVLDFDRKVQNNIK(bi)_</t>
  </si>
  <si>
    <t>LIKEIFK</t>
  </si>
  <si>
    <t>_LIK(bi)EIFK_;_LIK(bi)EIFK_;_LIK(bi)EIFK_;_LIK(bi)EIFK_;_LIK(bi)EIFK_</t>
  </si>
  <si>
    <t>LIK(1)EIFK;LIK(1)EIFK;LIK(1)EIFK</t>
  </si>
  <si>
    <t>LIK(57.23)EIFK(-57.23);LIK(41.42)EIFK(-41.42);LIK(44)EIFK(-44)</t>
  </si>
  <si>
    <t>_LIK(bi)EIFK_</t>
  </si>
  <si>
    <t>LIKEIFKESY</t>
  </si>
  <si>
    <t>_LIK(bi)EIFKESY_;_LIK(bi)EIFKESY_;_LIK(bi)EIFKESY_;_LIK(bi)EIFKESY_;_LIK(bi)EIFKESY_;_LIK(bi)EIFKESY_</t>
  </si>
  <si>
    <t>LIK(0.866)EIFK(0.134)ESY;LIK(0.86)EIFK(0.14)ESY;LIK(0.999)EIFK(0.001)ESY;LIK(0.997)EIFK(0.003)ESY;LIK(0.992)EIFK(0.008)ESY;LIK(0.993)EIFK(0.007)ESY</t>
  </si>
  <si>
    <t>LIK(8.11)EIFK(-8.11)ESY;LIK(7.88)EIFK(-7.88)ESY;LIK(29.14)EIFK(-29.14)ESY;LIK(25.29)EIFK(-25.29)ESY;LIK(21.15)EIFK(-21.15)ESY;LIK(21.77)EIFK(-21.77)ESY</t>
  </si>
  <si>
    <t>_LIK(bi)EIFKESY_</t>
  </si>
  <si>
    <t>LILEQMQKDPQALSEHLKNPVIAQK</t>
  </si>
  <si>
    <t>P31948</t>
  </si>
  <si>
    <t>STIP1</t>
  </si>
  <si>
    <t>Stress-induced-phosphoprotein 1</t>
  </si>
  <si>
    <t>_LILEQMQKDPQALSEHLK(bi)NPVIAQK_;_LILEQMQKDPQALSEHLK(bi)NPVIAQK_;_LILEQMQKDPQALSEHLK(bi)NPVIAQK_;_LILEQMQKDPQALSEHLK(bi)NPVIAQK_;_LILEQMQKDPQALSEHLK(bi)NPVIAQK_;_LILEQMQKDPQALSEHLK(bi)NPVIAQK_;_LILEQMQKDPQALSEHLK(bi)NPVIAQK_;_LILEQMQKDPQALSEHLK(bi)NPVIAQK_;_LILEQMQKDPQALSEHLK(bi)NPVIAQK_;_LILEQMQKDPQALSEHLK(bi)NPVIAQK_;_LILEQMQKDPQALSEHLK(bi)NPVIAQK_;_LILEQMQKDPQALSEHLKNPVIAQK(bi)_</t>
  </si>
  <si>
    <t>LILEQMQKDPQALSEHLK(0.996)NPVIAQK(0.004);LILEQMQKDPQALSEHLK(1)NPVIAQK;LILEQMQKDPQALSEHLK(0.825)NPVIAQK(0.175);LILEQMQKDPQALSEHLK(0.959)NPVIAQK(0.041);LILEQMQK(0.005)DPQALSEHLK(0.995)NPVIAQK;LILEQMQK(0.003)DPQALSEHLK(0.992)NPVIAQK(0.005);LILEQMQKDPQALSEHLK(0.997)NPVIAQK(0.003);LILEQMQKDPQALSEHLK(0.995)NPVIAQK(0.005);LILEQMQKDPQALSEHLK(0.927)NPVIAQK(0.073);LILEQMQKDPQALSEHLK(0.99)NPVIAQK(0.01);LILEQMQKDPQALSEHLK(0.935)NPVIAQK(0.065);LILEQMQKDPQALSEHLK(0.153)NPVIAQK(0.847)</t>
  </si>
  <si>
    <t>LILEQMQK(-68.76)DPQALSEHLK(24.21)NPVIAQK(-24.21);LILEQMQK(-68.88)DPQALSEHLK(68.88)NPVIAQK(-77.96);LILEQMQK(-56.88)DPQALSEHLK(6.74)NPVIAQK(-6.74);LILEQMQK(-53.9)DPQALSEHLK(13.64)NPVIAQK(-13.64);LILEQMQK(-23.39)DPQALSEHLK(23.39)NPVIAQK(-51.36);LILEQMQK(-25.58)DPQALSEHLK(23.05)NPVIAQK(-23.05);LILEQMQK(-69.66)DPQALSEHLK(25.21)NPVIAQK(-25.21);LILEQMQK(-56.68)DPQALSEHLK(22.71)NPVIAQK(-22.71);LILEQMQK(-62.29)DPQALSEHLK(11.05)NPVIAQK(-11.05);LILEQMQK(-44.53)DPQALSEHLK(19.78)NPVIAQK(-19.78);LILEQMQK(-37.33)DPQALSEHLK(11.6)NPVIAQK(-11.6);LILEQMQK(-45)DPQALSEHLK(-7.44)NPVIAQK(7.44)</t>
  </si>
  <si>
    <t>_LILEQMQKDPQALSEHLK(bi)NPVIAQK_;_LILEQMQKDPQALSEHLKNPVIAQK(bi)_</t>
  </si>
  <si>
    <t>523;530</t>
  </si>
  <si>
    <t>18;25</t>
  </si>
  <si>
    <t>LITCSYNSDKDAK</t>
  </si>
  <si>
    <t>_LITCSYNSDK(bi)DAK_</t>
  </si>
  <si>
    <t>LITCSYNSDK(0.992)DAK(0.008)</t>
  </si>
  <si>
    <t>LITCSYNSDK(20.83)DAK(-20.83)</t>
  </si>
  <si>
    <t>LITCSYNSDKDAKVLYNWK</t>
  </si>
  <si>
    <t>_LITCSYNSDKDAKVLYNWK(bi)_;_LITCSYNSDKDAK(bi)VLYNWK_;_LITCSYNSDKDAKVLYNWK(bi)_</t>
  </si>
  <si>
    <t>LITCSYNSDK(0.004)DAK(0.393)VLYNWK(0.604);LITCSYNSDK(0.004)DAK(0.981)VLYNWK(0.015);LITCSYNSDKDAK(0.213)VLYNWK(0.786)</t>
  </si>
  <si>
    <t>LITCSYNSDK(-22.34)DAK(-1.87)VLYNWK(1.87);LITCSYNSDK(-23.57)DAK(18.17)VLYNWK(-18.17);LITCSYNSDK(-32.13)DAK(-5.66)VLYNWK(5.66)</t>
  </si>
  <si>
    <t>_LITCSYNSDKDAKVLYNWK(bi)_;_LITCSYNSDKDAK(bi)VLYNWK_</t>
  </si>
  <si>
    <t>222;228</t>
  </si>
  <si>
    <t>13;19</t>
  </si>
  <si>
    <t>LITKPSEGTTLRVEDLVK</t>
  </si>
  <si>
    <t>P49959</t>
  </si>
  <si>
    <t>MRE11A</t>
  </si>
  <si>
    <t>Double-strand break repair protein MRE11A</t>
  </si>
  <si>
    <t>_LITK(bi)PSEGTTLRVEDLVK_;_LITK(bi)PSEGTTLRVEDLVK_</t>
  </si>
  <si>
    <t>LITK(0.992)PSEGTTLRVEDLVK(0.008)</t>
  </si>
  <si>
    <t>LITK(21.12)PSEGTTLRVEDLVK(-21.12)</t>
  </si>
  <si>
    <t>_LITK(bi)PSEGTTLRVEDLVK_</t>
  </si>
  <si>
    <t>LKDSDDKVVVPVNK</t>
  </si>
  <si>
    <t>_LKDSDDK(bi)VVVPVNK_;_LKDSDDK(bi)VVVPVNK_;_LKDSDDK(bi)VVVPVNK_;_LKDSDDK(bi)VVVPVNK_;_LKDSDDK(bi)VVVPVNK_;_LKDSDDK(bi)VVVPVNK_;_LKDSDDK(bi)VVVPVNK_;_LKDSDDK(bi)VVVPVNK_;_LKDSDDK(bi)VVVPVNK_;_LKDSDDK(bi)VVVPVNK_;_LKDSDDK(bi)VVVPVNK_;_LKDSDDK(bi)VVVPVNK_;_LKDSDDK(bi)VVVPVNK_</t>
  </si>
  <si>
    <t>LK(0.009)DSDDK(0.991)VVVPVNK;LKDSDDK(1)VVVPVNK;LK(0.002)DSDDK(0.998)VVVPVNK;LKDSDDK(1)VVVPVNK;LKDSDDK(1)VVVPVNK;LK(0.001)DSDDK(0.999)VVVPVNK;LKDSDDK(1)VVVPVNK;LK(0.003)DSDDK(0.997)VVVPVNK;LKDSDDK(1)VVVPVNK;LK(0.001)DSDDK(0.999)VVVPVNK;LKDSDDK(1)VVVPVNK</t>
  </si>
  <si>
    <t>LK(-20.33)DSDDK(20.33)VVVPVNK(-88.52);LK(-34.93)DSDDK(34.93)VVVPVNK(-127.47);LK(-27.65)DSDDK(27.65)VVVPVNK(-102.17);LK(-34.45)DSDDK(34.45)VVVPVNK(-90.52);LK(-37.39)DSDDK(37.39)VVVPVNK(-113.66);LK(-28.85)DSDDK(28.85)VVVPVNK(-102.35);LK(-43.81)DSDDK(43.81)VVVPVNK(-112.13);LK(-25.95)DSDDK(25.95)VVVPVNK(-95.66);LK(-37.96)DSDDK(37.96)VVVPVNK(-122.82);LK(-29.36)DSDDK(29.36)VVVPVNK(-82.33);LK(-65.51)DSDDK(65.51)VVVPVNK(-146.44)</t>
  </si>
  <si>
    <t>_LKDSDDK(bi)VVVPVNK_</t>
  </si>
  <si>
    <t>LKDSDDKVVVPVNKNK</t>
  </si>
  <si>
    <t>_LKDSDDKVVVPVNK(bi)NK_;_LKDSDDKVVVPVNK(bi)NK_;_LKDSDDKVVVPVNK(bi)NK_;_LKDSDDKVVVPVNKNK(bi)_;_LKDSDDKVVVPVNKNK(bi)_;_LKDSDDKVVVPVNK(bi)NK_;_LKDSDDKVVVPVNK(bi)NK_;_LKDSDDKVVVPVNK(bi)NK_;_LKDSDDKVVVPVNKNK(bi)_;_LKDSDDKVVVPVNK(bi)NK_;_LKDSDDKVVVPVNKNK(bi)_;_LKDSDDKVVVPVNK(bi)NK_;_LKDSDDKVVVPVNK(bi)NK_;_LKDSDDKVVVPVNK(bi)NK_;_LKDSDDKVVVPVNKNK(bi)_</t>
  </si>
  <si>
    <t>LKDSDDKVVVPVNK(0.572)NK(0.428);LKDSDDKVVVPVNK(0.845)NK(0.155);LKDSDDKVVVPVNK(0.5)NK(0.5);LKDSDDKVVVPVNK(0.156)NK(0.844);LKDSDDKVVVPVNK(0.156)NK(0.844);LKDSDDKVVVPVNK(0.5)NK(0.5);LKDSDDKVVVPVNK(0.614)NK(0.386);LKDSDDKVVVPVNK(0.5)NK(0.5);LKDSDDKVVVPVNK(0.359)NK(0.641);LKDSDDKVVVPVNK(0.58)NK(0.42)</t>
  </si>
  <si>
    <t>LK(-109.21)DSDDK(-92.59)VVVPVNK(1.26)NK(-1.26);LK(-53.04)DSDDK(-52.24)VVVPVNK(7.38)NK(-7.38);LK(-70.15)DSDDK(-67.2)VVVPVNK(0)NK(0);LK(-115.76)DSDDK(-106.77)VVVPVNK(-7.35)NK(7.35);LK(-153.32)DSDDK(-130.51)VVVPVNK(-7.32)NK(7.32);LK(-47.65)DSDDK(-44.37)VVVPVNK(0)NK(0);LK(-143.03)DSDDK(-134.01)VVVPVNK(2.01)NK(-2.01);LK(-67.42)DSDDK(-61.99)VVVPVNK(0)NK(0);LK(-77.51)DSDDK(-70.88)VVVPVNK(-2.52)NK(2.52);LK(-59.3)DSDDK(-55.64)VVVPVNK(1.41)NK(-1.41)</t>
  </si>
  <si>
    <t>_LKDSDDKVVVPVNK(bi)NK_;_LKDSDDKVVVPVNKNK(bi)_</t>
  </si>
  <si>
    <t>LKENVVDGK</t>
  </si>
  <si>
    <t>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;_LK(bi)ENVVDGK_</t>
  </si>
  <si>
    <t>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;LK(1)ENVVDGK</t>
  </si>
  <si>
    <t>LK(197.75)ENVVDGK(-197.75);LK(132.89)ENVVDGK(-132.89);LK(98.56)ENVVDGK(-98.56);LK(91.51)ENVVDGK(-91.51);LK(94.07)ENVVDGK(-94.07);LK(129.35)ENVVDGK(-129.35);LK(118.54)ENVVDGK(-118.54);LK(122.29)ENVVDGK(-122.29);LK(85.12)ENVVDGK(-85.12);LK(126.5)ENVVDGK(-126.5);LK(125.94)ENVVDGK(-125.94);LK(137.82)ENVVDGK(-137.82);LK(132.14)ENVVDGK(-132.14);LK(131.14)ENVVDGK(-131.14);LK(105.98)ENVVDGK(-105.98);LK(148.9)ENVVDGK(-148.9);LK(110.64)ENVVDGK(-110.64);LK(103.65)ENVVDGK(-103.65);LK(107.32)ENVVDGK(-107.32);LK(103.98)ENVVDGK(-103.98);LK(146.05)ENVVDGK(-146.05);LK(202.93)ENVVDGK(-202.93);LK(111.34)ENVVDGK(-111.34);LK(101.4)ENVVDGK(-101.4);LK(101.21)ENVVDGK(-101.21);LK(100.88)ENVVDGK(-100.88);LK(196.46)ENVVDGK(-196.46);LK(106.5)ENVVDGK(-106.5);LK(94.55)ENVVDGK(-94.55);LK(123.51)ENVVDGK(-123.51);LK(161.4)ENVVDGK(-161.4);LK(116.13)ENVVDGK(-116.13);LK(111.43)ENVVDGK(-111.43);LK(108.59)ENVVDGK(-108.59);LK(144.7)ENVVDGK(-144.7);LK(97.3)ENVVDGK(-97.3);LK(102.82)ENVVDGK(-102.82);LK(114.93)ENVVDGK(-114.93);LK(125.1)ENVVDGK(-125.1);LK(149.66)ENVVDGK(-149.66);LK(164.74)ENVVDGK(-164.74);LK(148.69)ENVVDGK(-148.69);LK(118.51)ENVVDGK(-118.51);LK(108.52)ENVVDGK(-108.52);LK(89.51)ENVVDGK(-89.51);LK(146.96)ENVVDGK(-146.96);LK(126.39)ENVVDGK(-126.39);LK(81.21)ENVVDGK(-81.21);LK(108.1)ENVVDGK(-108.1);LK(111.92)ENVVDGK(-111.92);LK(168.1)ENVVDGK(-168.1);LK(121.83)ENVVDGK(-121.83);LK(93.82)ENVVDGK(-93.82);LK(90.92)ENVVDGK(-90.92);LK(116.73)ENVVDGK(-116.73);LK(102.88)ENVVDGK(-102.88);LK(193.49)ENVVDGK(-193.49);LK(113.7)ENVVDGK(-113.7);LK(107.06)ENVVDGK(-107.06);LK(94.95)ENVVDGK(-94.95);LK(79.62)ENVVDGK(-79.62);LK(132.42)ENVVDGK(-132.42);LK(126.1)ENVVDGK(-126.1);LK(131.43)ENVVDGK(-131.43);LK(196.75)ENVVDGK(-196.75);LK(108.73)ENVVDGK(-108.73);LK(132.14)ENVVDGK(-132.14);LK(109.52)ENVVDGK(-109.52);LK(107.83)ENVVDGK(-107.83);LK(109.16)ENVVDGK(-109.16);LK(107.38)ENVVDGK(-107.38);LK(97.9)ENVVDGK(-97.9);LK(156.67)ENVVDGK(-156.67);LK(89.01)ENVVDGK(-89.01);LK(101.69)ENVVDGK(-101.69);LK(95.5)ENVVDGK(-95.5);LK(140.52)ENVVDGK(-140.52);LK(157.8)ENVVDGK(-157.8);LK(92.54)ENVVDGK(-92.54);LK(134.95)ENVVDGK(-134.95)</t>
  </si>
  <si>
    <t>_LK(bi)ENVVDGK_</t>
  </si>
  <si>
    <t>LKENVVDGKK</t>
  </si>
  <si>
    <t>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;_LK(bi)ENVVDGKK_</t>
  </si>
  <si>
    <t>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;LK(1)ENVVDGKK</t>
  </si>
  <si>
    <t>LK(86.92)ENVVDGK(-86.92)K(-97.14);LK(154.67)ENVVDGK(-154.67)K(-185.66);LK(54.55)ENVVDGK(-54.55)K(-55.4);LK(54.92)ENVVDGK(-54.92)K(-59.84);LK(56.07)ENVVDGK(-56.07)K(-60.87);LK(113.46)ENVVDGK(-113.46)K(-133.63);LK(84.23)ENVVDGK(-84.23)K(-96.03);LK(133.69)ENVVDGK(-133.69)K(-157.91);LK(49.89)ENVVDGK(-49.89)K(-57.63);LK(84.94)ENVVDGK(-84.94)K(-95.27);LK(165.15)ENVVDGK(-165.15)K(-195.52);LK(82.17)ENVVDGK(-82.17)K(-100);LK(55.46)ENVVDGK(-55.46)K(-57.29);LK(91.34)ENVVDGK(-91.34)K(-101.61);LK(135.82)ENVVDGK(-135.82)K(-162.92);LK(88.04)ENVVDGK(-88.04)K(-102.31);LK(115.03)ENVVDGK(-115.03)K(-141.22);LK(82.8)ENVVDGK(-82.8)K(-92.4);LK(55.96)ENVVDGK(-55.96)K(-63.23);LK(91.39)ENVVDGK(-91.39)K(-110.38);LK(112.23)ENVVDGK(-112.23)K(-124.65);LK(123.26)ENVVDGK(-123.26)K(-139.08);LK(58.76)ENVVDGK(-58.76)K(-65.34);LK(60.14)ENVVDGK(-60.14)K(-65.25);LK(101.3)ENVVDGK(-101.3)K(-109.22);LK(102.25)ENVVDGK(-102.25)K(-112.47);LK(115.93)ENVVDGK(-115.93)K(-149.8);LK(103.66)ENVVDGK(-103.66)K(-115.88);LK(123.07)ENVVDGK(-123.07)K(-151.73);LK(106.17)ENVVDGK(-106.17)K(-117.63);LK(121.6)ENVVDGK(-121.6)K(-138.31);LK(80.68)ENVVDGK(-80.68)K(-92.22);LK(91.48)ENVVDGK(-91.48)K(-101.7);LK(108.19)ENVVDGK(-108.19)K(-135.7);LK(116.45)ENVVDGK(-116.45)K(-135.38);LK(101.7)ENVVDGK(-101.7)K(-109.3);LK(82.08)ENVVDGK(-82.08)K(-99.02);LK(86.33)ENVVDGK(-86.33)K(-95.67);LK(106.17)ENVVDGK(-106.17)K(-117.63);LK(124.51)ENVVDGK(-124.51)K(-141.89)</t>
  </si>
  <si>
    <t>_LK(bi)ENVVDGKK_</t>
  </si>
  <si>
    <t>LKENVVDGKKDCDEK</t>
  </si>
  <si>
    <t>_LK(bi)ENVVDGKKDCDEK_;_LK(bi)ENVVDGKKDCDEK_;_LK(bi)ENVVDGKKDCDEK_;_LK(bi)ENVVDGKKDCDEK_;_LK(bi)ENVVDGKKDCDEK_;_LK(bi)ENVVDGKKDCDEK_;_LK(bi)ENVVDGKKDCDEK_;_LK(bi)ENVVDGKKDCDEK_;_LK(bi)ENVVDGKKDCDEK_;_LK(bi)ENVVDGKKDCDEK_;_LK(bi)ENVVDGKKDCDEK_;_LK(bi)ENVVDGKKDCDEK_;_LK(bi)ENVVDGKKDCDEK_;_LK(bi)ENVVDGKKDCDEK_;_LK(bi)ENVVDGKKDCDEK_;_LK(bi)ENVVDGKKDCDEK_;_LK(bi)ENVVDGKKDCDEK_;_LK(bi)ENVVDGKKDCDEK_;_LK(bi)ENVVDGKKDCDEK_;_LK(bi)ENVVDGKKDCDEK_</t>
  </si>
  <si>
    <t>LK(1)ENVVDGKKDCDEK;LK(1)ENVVDGKKDCDEK;LK(1)ENVVDGKKDCDEK;LK(1)ENVVDGKKDCDEK;LK(1)ENVVDGKKDCDEK;LK(1)ENVVDGKKDCDEK;LK(1)ENVVDGKKDCDEK;LK(1)ENVVDGKKDCDEK;LK(1)ENVVDGKKDCDEK;LK(1)ENVVDGKKDCDEK;LK(1)ENVVDGKKDCDEK;LK(1)ENVVDGKKDCDEK;LK(1)ENVVDGKKDCDEK;LK(1)ENVVDGKKDCDEK;LK(1)ENVVDGKKDCDEK;LK(1)ENVVDGKKDCDEK;LK(1)ENVVDGKKDCDEK;LK(1)ENVVDGKKDCDEK</t>
  </si>
  <si>
    <t>LK(71.97)ENVVDGK(-71.97)K(-76.16)DCDEK(-108.18);LK(73.52)ENVVDGK(-73.52)K(-78.85)DCDEK(-103.14);LK(71.27)ENVVDGK(-71.27)K(-76.21)DCDEK(-97.97);LK(80.28)ENVVDGK(-80.28)K(-89.37)DCDEK(-127.31);LK(100.37)ENVVDGK(-100.37)K(-114.85)DCDEK(-132.39);LK(63.84)ENVVDGK(-63.84)K(-72.63)DCDEK(-104.95);LK(87.83)ENVVDGK(-87.83)K(-92.97)DCDEK(-126.01);LK(67.76)ENVVDGK(-67.76)K(-71.16)DCDEK(-75.53);LK(100.99)ENVVDGK(-100.99)K(-105.21)DCDEK(-118.35);LK(70.43)ENVVDGK(-70.43)K(-77.5)DCDEK(-79.65);LK(59.81)ENVVDGK(-59.81)K(-63.6)DCDEK(-85.03);LK(75.41)ENVVDGK(-75.41)K(-79.71)DCDEK(-90.3);LK(59.88)ENVVDGK(-59.96)K(-59.88)DCDEK(-73.4);LK(68.35)ENVVDGK(-68.35)K(-76.79)DCDEK(-84.04);LK(57.46)ENVVDGK(-57.46)K(-62.96)DCDEK(-82.6);LK(88.28)ENVVDGK(-88.28)K(-92.42)DCDEK(-99.85);LK(55.54)ENVVDGK(-55.54)K(-59.54)DCDEK(-73.23);LK(63.81)ENVVDGK(-63.81)K(-67.83)DCDEK(-66.77)</t>
  </si>
  <si>
    <t>_LK(bi)ENVVDGKKDCDEK_</t>
  </si>
  <si>
    <t>LKEPMSK</t>
  </si>
  <si>
    <t>_LK(bi)EPMSK_;_LK(bi)EPMSK_;_LK(bi)EPMSK_;_LK(bi)EPMSK_;_LK(bi)EPMSK_;_LK(bi)EPMSK_;_LK(bi)EPMSK_;_LK(bi)EPMSK_;_LK(bi)EPMSK_;_LK(bi)EPMSK_;_LK(bi)EPMSK_;_LK(bi)EPMSK_;_LK(bi)EPMSK_</t>
  </si>
  <si>
    <t>LK(1)EPMSK;LK(1)EPMSK;LK(1)EPMSK;LK(1)EPMSK;LK(1)EPMSK;LK(1)EPMSK;LK(1)EPMSK;LK(1)EPMSK;LK(1)EPMSK;LK(1)EPMSK;LK(1)EPMSK;LK(1)EPMSK</t>
  </si>
  <si>
    <t>LK(94.29)EPMSK(-94.29);LK(95.2)EPMSK(-95.2);LK(87.57)EPMSK(-87.57);LK(89.61)EPMSK(-89.61);LK(85.97)EPMSK(-85.97);LK(107.94)EPMSK(-107.94);LK(70.42)EPMSK(-70.42);LK(83.96)EPMSK(-83.96);LK(86.39)EPMSK(-86.39);LK(81.27)EPMSK(-81.27);LK(70.42)EPMSK(-70.42);LK(82.33)EPMSK(-82.33)</t>
  </si>
  <si>
    <t>_LK(bi)EPMSK_</t>
  </si>
  <si>
    <t>LKEPMSKYDASFR</t>
  </si>
  <si>
    <t>_LKEPMSK(bi)YDASFR_;_LKEPMSK(bi)YDASFR_;_LKEPMSK(bi)YDASFR_;_LKEPMSK(bi)YDASFR_;_LKEPMSK(bi)YDASFR_;_LKEPMSK(bi)YDASFR_;_LKEPMSK(bi)YDASFR_</t>
  </si>
  <si>
    <t>LKEPMSK(1)YDASFR;LKEPMSK(1)YDASFR;LKEPMSK(1)YDASFR;LKEPMSK(1)YDASFR;LKEPMSK(1)YDASFR;LKEPMSK(1)YDASFR</t>
  </si>
  <si>
    <t>LK(-63.53)EPMSK(63.53)YDASFR;LK(-110.72)EPMSK(110.72)YDASFR;LK(-48.42)EPMSK(48.42)YDASFR;LK(-84.06)EPMSK(84.06)YDASFR;LK(-52.95)EPMSK(52.95)YDASFR;LK(-62.34)EPMSK(62.34)YDASFR</t>
  </si>
  <si>
    <t>_LKEPMSK(bi)YDASFR_</t>
  </si>
  <si>
    <t>LKFTAGGGFCGK</t>
  </si>
  <si>
    <t>_LK(bi)FTAGGGFCGK_;_LK(bi)FTAGGGFCGK_;_LK(bi)FTAGGGFCGK_;_LK(bi)FTAGGGFCGK_;_LK(bi)FTAGGGFCGK_;_LK(bi)FTAGGGFCGK_;_LK(bi)FTAGGGFCGK_</t>
  </si>
  <si>
    <t>LK(1)FTAGGGFCGK;LK(1)FTAGGGFCGK;LK(1)FTAGGGFCGK;LK(1)FTAGGGFCGK</t>
  </si>
  <si>
    <t>LK(107.9)FTAGGGFCGK(-107.9);LK(100.05)FTAGGGFCGK(-100.05);LK(108.74)FTAGGGFCGK(-108.74);LK(66.02)FTAGGGFCGK(-66.02)</t>
  </si>
  <si>
    <t>_LK(bi)FTAGGGFCGK_</t>
  </si>
  <si>
    <t>LKGCAPISVNSENKDEEK</t>
  </si>
  <si>
    <t>_LK(bi)GCAPISVNSENKDEEK_;_LK(bi)GCAPISVNSENKDEEK_;_LK(bi)GCAPISVNSENKDEEK_;_LK(bi)GCAPISVNSENKDEEK_;_LK(bi)GCAPISVNSENKDEEK_;_LK(bi)GCAPISVNSENKDEEK_</t>
  </si>
  <si>
    <t>LK(1)GCAPISVNSENKDEEK;LK(1)GCAPISVNSENKDEEK;LK(1)GCAPISVNSENKDEEK</t>
  </si>
  <si>
    <t>LK(125.84)GCAPISVNSENK(-125.84)DEEK(-131.04);LK(140.58)GCAPISVNSENK(-140.58)DEEK(-140.83);LK(81.27)GCAPISVNSENK(-81.27)DEEK(-84.98)</t>
  </si>
  <si>
    <t>_LK(bi)GCAPISVNSENKDEEK_</t>
  </si>
  <si>
    <t>LKGCAPISVNSENKDEEKK</t>
  </si>
  <si>
    <t>_LK(bi)GCAPISVNSENKDEEKK_;_LK(bi)GCAPISVNSENKDEEKK_;_LK(bi)GCAPISVNSENKDEEKK_;_LK(bi)GCAPISVNSENKDEEKK_;_LK(bi)GCAPISVNSENKDEEKK_;_LK(bi)GCAPISVNSENKDEEKK_;_LK(bi)GCAPISVNSENKDEEKK_;_LK(bi)GCAPISVNSENKDEEKK_;_LK(bi)GCAPISVNSENKDEEKK_;_LK(bi)GCAPISVNSENKDEEKK_;_LK(bi)GCAPISVNSENKDEEKK_;_LK(bi)GCAPISVNSENKDEEKK_;_LK(bi)GCAPISVNSENKDEEKK_;_LK(bi)GCAPISVNSENKDEEKK_;_LK(bi)GCAPISVNSENKDEEKK_</t>
  </si>
  <si>
    <t>LK(1)GCAPISVNSENKDEEKK;LK(1)GCAPISVNSENKDEEKK;LK(1)GCAPISVNSENKDEEKK;LK(1)GCAPISVNSENKDEEKK;LK(1)GCAPISVNSENKDEEKK;LK(1)GCAPISVNSENKDEEKK;LK(1)GCAPISVNSENKDEEKK;LK(1)GCAPISVNSENKDEEKK;LK(1)GCAPISVNSENKDEEKK;LK(1)GCAPISVNSENKDEEKK;LK(1)GCAPISVNSENKDEEKK;LK(1)GCAPISVNSENKDEEKK</t>
  </si>
  <si>
    <t>LK(90.02)GCAPISVNSENK(-90.02)DEEK(-90.26)K(-90.26);LK(92.22)GCAPISVNSENK(-92.22)DEEK(-94.52)K(-94.52);LK(121.32)GCAPISVNSENK(-121.32)DEEK(-124.89)K(-124.89);LK(88.5)GCAPISVNSENK(-88.5)DEEK(-90)K(-90);LK(69.57)GCAPISVNSENK(-69.73)DEEK(-69.57)K(-69.57);LK(63.86)GCAPISVNSENK(-63.86)DEEK(-73.64)K(-73.64);LK(90.99)GCAPISVNSENK(-91.03)DEEK(-90.99)K(-90.99);LK(67.67)GCAPISVNSENK(-67.67)DEEK(-73.15)K(-73.15);LK(80.13)GCAPISVNSENK(-80.13)DEEK(-81.8)K(-81.8);LK(82.85)GCAPISVNSENK(-82.85)DEEK(-90.66)K(-94.35);LK(69.09)GCAPISVNSENK(-69.09)DEEK(-70.68)K(-70.68);LK(59.47)GCAPISVNSENK(-59.47)DEEK(-61.12)K(-63.37)</t>
  </si>
  <si>
    <t>_LK(bi)GCAPISVNSENKDEEKK_</t>
  </si>
  <si>
    <t>745;749</t>
  </si>
  <si>
    <t>LKGVDEVNKNK</t>
  </si>
  <si>
    <t>_LK(bi)GVDEVNKNK_;_LK(bi)GVDEVNKNK_</t>
  </si>
  <si>
    <t>LK(1)GVDEVNKNK</t>
  </si>
  <si>
    <t>LK(49.59)GVDEVNK(-49.59)NK(-76.29)</t>
  </si>
  <si>
    <t>_LK(bi)GVDEVNKNK_</t>
  </si>
  <si>
    <t>LKIEKDANSGSELKNTNNK</t>
  </si>
  <si>
    <t>_LKIEK(bi)DANSGSELKNTNNK_</t>
  </si>
  <si>
    <t>LK(0.062)IEK(0.937)DANSGSELKNTNNK</t>
  </si>
  <si>
    <t>LK(-11.77)IEK(11.77)DANSGSELK(-44.9)NTNNK(-37.08)</t>
  </si>
  <si>
    <t>LKIKNPLEYLK</t>
  </si>
  <si>
    <t>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;_LKIK(bi)NPLEYLK_</t>
  </si>
  <si>
    <t>LKIK(1)NPLEYLK;LKIK(1)NPLEYLK;LK(0.002)IK(0.998)NPLEYLK;LKIK(1)NPLEYLK;LK(0.005)IK(0.995)NPLEYLK;LKIK(1)NPLEYLK;LK(0.001)IK(0.999)NPLEYLK;LKIK(1)NPLEYLK;LKIK(1)NPLEYLK;LKIK(1)NPLEYLK;LKIK(1)NPLEYLK;LK(0.001)IK(0.999)NPLEYLK;LK(0.001)IK(0.999)NPLEYLK;LK(0.002)IK(0.998)NPLEYLK;LKIK(1)NPLEYLK;LKIK(1)NPLEYLK;LKIK(1)NPLEYLK;LKIK(1)NPLEYLK;LKIK(1)NPLEYLK;LK(0.007)IK(0.993)NPLEYLK;LKIK(1)NPLEYLK;LKIK(1)NPLEYLK;LKIK(1)NPLEYLK;LKIK(1)NPLEYLK;LKIK(1)NPLEYLK;LKIK(1)NPLEYLK;LK(0.001)IK(0.999)NPLEYLK;LKIK(1)NPLEYLK;LKIK(1)NPLEYLK</t>
  </si>
  <si>
    <t>LK(-61.3)IK(61.3)NPLEYLK(-90.92);LK(-56.98)IK(56.98)NPLEYLK(-114.3);LK(-26.97)IK(26.97)NPLEYLK(-102.17);LK(-61.54)IK(61.54)NPLEYLK(-142.85);LK(-23.14)IK(23.14)NPLEYLK(-78.52);LK(-40.99)IK(40.99)NPLEYLK(-126.55);LK(-29.3)IK(29.3)NPLEYLK(-95.17);LK(-55.15)IK(55.15)NPLEYLK(-128.31);LK(-61.34)IK(61.34)NPLEYLK(-113.66);LK(-43.54)IK(43.54)NPLEYLK(-87.06);LK(-42.14)IK(42.14)NPLEYLK(-93.28);LK(-31.75)IK(31.75)NPLEYLK(-82.61);LK(-32.36)IK(32.36)NPLEYLK(-111.11);LK(-28.14)IK(28.14)NPLEYLK(-52.12);LK(-38.64)IK(38.64)NPLEYLK(-114.58);LK(-37.31)IK(37.31)NPLEYLK(-78.8);LK(-43.93)IK(43.93)NPLEYLK(-112.9);LK(-37.31)IK(37.31)NPLEYLK(-71.34);LK(-48.73)IK(48.73)NPLEYLK(-77.96);LK(-21.52)IK(21.52)NPLEYLK(-72.63);LK(-40.9)IK(40.9)NPLEYLK(-87.42);LK(-60.68)IK(60.68)NPLEYLK(-83.72);LK(-46.78)IK(46.78)NPLEYLK(-99.04);LK(-55.04)IK(55.04)NPLEYLK(-113.54);LK(-51.8)IK(51.8)NPLEYLK(-117.64);LK(-36.36)IK(36.36)NPLEYLK(-102.73);LK(-30.48)IK(30.48)NPLEYLK(-76.32);LK(-46.65)IK(46.65)NPLEYLK(-87.01);LK(-58.41)IK(58.41)NPLEYLK(-113.49)</t>
  </si>
  <si>
    <t>_LKIK(bi)NPLEYLK_</t>
  </si>
  <si>
    <t>LKIKSK</t>
  </si>
  <si>
    <t>_LKIK(bi)SK_;_LKIK(bi)SK_;_LKIK(bi)SK_;_LKIK(bi)SK_;_LKIK(bi)SK_;_LKIK(bi)SK_</t>
  </si>
  <si>
    <t>LKIK(1)SK</t>
  </si>
  <si>
    <t>LK(-72.14)IK(55.82)SK(-55.82)</t>
  </si>
  <si>
    <t>_LKIK(bi)SK_</t>
  </si>
  <si>
    <t>LKIKSKGGNPLFFK</t>
  </si>
  <si>
    <t>_LKIK(bi)SK(bi)GGNPLFFK_;_LKIK(bi)SK(bi)GGNPLFFK_;_LKIK(bi)SK(bi)GGNPLFFK_</t>
  </si>
  <si>
    <t>LK(0.001)IK(0.999)SK(1)GGNPLFFK;LK(0.001)IK(0.999)SK(1)GGNPLFFK;LK(0.001)IK(0.999)SK(1)GGNPLFFK</t>
  </si>
  <si>
    <t>LK(-31.36)IK(31.36)SK(65.94)GGNPLFFK(-68.2);LK(-28.85)IK(28.85)SK(92.55)GGNPLFFK(-105.05);LK(-32.13)IK(32.13)SK(81.84)GGNPLFFK(-94.03)</t>
  </si>
  <si>
    <t>_LKIK(bi)SK(bi)GGNPLFFK_</t>
  </si>
  <si>
    <t>LKLDSEQLPLRPKSVDFDSLTVR</t>
  </si>
  <si>
    <t>Q9Y5K6</t>
  </si>
  <si>
    <t>CD2AP</t>
  </si>
  <si>
    <t>CD2-associated protein</t>
  </si>
  <si>
    <t>_LKLDSEQLPLRPK(bi)SVDFDSLTVR_;_LKLDSEQLPLRPK(bi)SVDFDSLTVR_</t>
  </si>
  <si>
    <t>LKLDSEQLPLRPK(1)SVDFDSLTVR;LKLDSEQLPLRPK(1)SVDFDSLTVR</t>
  </si>
  <si>
    <t>LK(-53.23)LDSEQLPLRPK(53.23)SVDFDSLTVR;LK(-71.22)LDSEQLPLRPK(71.22)SVDFDSLTVR</t>
  </si>
  <si>
    <t>_LKLDSEQLPLRPK(bi)SVDFDSLTVR_</t>
  </si>
  <si>
    <t>LKPNFESSKENESNK</t>
  </si>
  <si>
    <t>_LK(bi)PNFESSKENESNK_;_LK(bi)PNFESSKENESNK_;_LK(bi)PNFESSKENESNK_;_LK(bi)PNFESSKENESNK_</t>
  </si>
  <si>
    <t>LK(1)PNFESSKENESNK;LK(0.991)PNFESSK(0.009)ENESNK</t>
  </si>
  <si>
    <t>LK(35.31)PNFESSK(-35.31)ENESNK(-46.36);LK(20.53)PNFESSK(-20.53)ENESNK(-34.99)</t>
  </si>
  <si>
    <t>_LK(bi)PNFESSKENESNK_</t>
  </si>
  <si>
    <t>LKPNFESSKENESNKGTNVPDK</t>
  </si>
  <si>
    <t>_LKPNFESSKENESNK(bi)GTNVPDK_;_LKPNFESSKENESNK(bi)GTNVPDK_;_LKPNFESSKENESNK(bi)GTNVPDK_;_LKPNFESSKENESNK(bi)GTNVPDK_;_LKPNFESSKENESNK(bi)GTNVPDK_;_LKPNFESSKENESNK(bi)GTNVPDK_;_LKPNFESSKENESNK(bi)GTNVPDK_;_LKPNFESSKENESNK(bi)GTNVPDK_;_LKPNFESSKENESNK(bi)GTNVPDK_;_LKPNFESSKENESNK(bi)GTNVPDK_;_LKPNFESSKENESNK(bi)GTNVPDK_;_LKPNFESSKENESNK(bi)GTNVPDK_</t>
  </si>
  <si>
    <t>LKPNFESSK(0.091)ENESNK(0.909)GTNVPDK;LKPNFESSK(0.007)ENESNK(0.993)GTNVPDK;LKPNFESSK(0.002)ENESNK(0.998)GTNVPDK(0.001);LKPNFESSK(0.003)ENESNK(0.969)GTNVPDK(0.029);LKPNFESSK(0.002)ENESNK(0.998)GTNVPDK;LKPNFESSKENESNK(1)GTNVPDK;LKPNFESSK(0.002)ENESNK(0.997)GTNVPDK(0.001);LKPNFESSK(0.002)ENESNK(0.998)GTNVPDK</t>
  </si>
  <si>
    <t>LK(-66.08)PNFESSK(-9.99)ENESNK(9.99)GTNVPDK(-35.89);LK(-56.45)PNFESSK(-21.42)ENESNK(21.42)GTNVPDK(-47.52);LK(-41.47)PNFESSK(-28.03)ENESNK(28.03)GTNVPDK(-31.58);LK(-65.51)PNFESSK(-25.83)ENESNK(15.3)GTNVPDK(-15.3);LK(-53.61)PNFESSK(-26.72)ENESNK(26.72)GTNVPDK(-44.68);LK(-87.78)PNFESSK(-43.56)ENESNK(38.82)GTNVPDK(-38.82);LK(-81.18)PNFESSK(-26.76)ENESNK(26.76)GTNVPDK(-29.14);LK(-45.19)PNFESSK(-27.54)ENESNK(27.54)GTNVPDK(-37.76)</t>
  </si>
  <si>
    <t>_LKPNFESSKENESNK(bi)GTNVPDK_</t>
  </si>
  <si>
    <t>LKQQSELQSQVR</t>
  </si>
  <si>
    <t>_LK(bi)QQSELQSQVR_;_LK(bi)QQSELQSQVR_;_LK(bi)QQSELQSQVR_;_LK(bi)QQSELQSQVR_;_LK(bi)QQSELQSQVR_;_LK(bi)QQSELQSQVR_;_LK(bi)QQSELQSQVR_;_LK(bi)QQSELQSQVR_;_LK(bi)QQSELQSQVR_;_LK(bi)QQSELQSQVR_</t>
  </si>
  <si>
    <t>LK(1)QQSELQSQVR;LK(1)QQSELQSQVR;LK(1)QQSELQSQVR;LK(1)QQSELQSQVR;LK(1)QQSELQSQVR;LK(1)QQSELQSQVR;LK(1)QQSELQSQVR;LK(1)QQSELQSQVR;LK(1)QQSELQSQVR</t>
  </si>
  <si>
    <t>LK(115.57)QQSELQSQVR;LK(107.99)QQSELQSQVR;LK(127.79)QQSELQSQVR;LK(124.21)QQSELQSQVR;LK(141.37)QQSELQSQVR;LK(154.28)QQSELQSQVR;LK(155.88)QQSELQSQVR;LK(127.56)QQSELQSQVR;LK(114.24)QQSELQSQVR</t>
  </si>
  <si>
    <t>_LK(bi)QQSELQSQVR_</t>
  </si>
  <si>
    <t>LKSDIGNFK</t>
  </si>
  <si>
    <t>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;_LK(bi)SDIGNFK_</t>
  </si>
  <si>
    <t>LK(1)SDIGNFK;LK(1)SDIGNFK;LK(1)SDIGNFK;LK(1)SDIGNFK;LK(1)SDIGNFK;LK(1)SDIGNFK;LK(1)SDIGNFK;LK(1)SDIGNFK;LK(1)SDIGNFK;LK(1)SDIGNFK;LK(1)SDIGNFK;LK(1)SDIGNFK;LK(1)SDIGNFK;LK(1)SDIGNFK;LK(1)SDIGNFK;LK(1)SDIGNFK;LK(1)SDIGNFK;LK(1)SDIGNFK;LK(1)SDIGNFK;LK(1)SDIGNFK;LK(1)SDIGNFK;LK(1)SDIGNFK;LK(1)SDIGNFK;LK(1)SDIGNFK;LK(1)SDIGNFK;LK(1)SDIGNFK</t>
  </si>
  <si>
    <t>LK(136.41)SDIGNFK(-136.41);LK(141.03)SDIGNFK(-141.03);LK(146.83)SDIGNFK(-146.83);LK(119.42)SDIGNFK(-119.42);LK(144.52)SDIGNFK(-144.52);LK(139.89)SDIGNFK(-139.89);LK(176.9)SDIGNFK(-176.9);LK(123.32)SDIGNFK(-123.32);LK(96.95)SDIGNFK(-96.95);LK(103.6)SDIGNFK(-103.6);LK(83.24)SDIGNFK(-83.24);LK(110.08)SDIGNFK(-110.08);LK(134.89)SDIGNFK(-134.89);LK(160.24)SDIGNFK(-160.24);LK(122.78)SDIGNFK(-122.78);LK(117.48)SDIGNFK(-117.48);LK(192.34)SDIGNFK(-192.34);LK(60.68)SDIGNFK(-60.68);LK(130.41)SDIGNFK(-130.41);LK(212.83)SDIGNFK(-212.83);LK(103.06)SDIGNFK(-103.06);LK(109.22)SDIGNFK(-109.22);LK(149.65)SDIGNFK(-149.65);LK(72.39)SDIGNFK(-72.39);LK(109.16)SDIGNFK(-109.16);LK(111.98)SDIGNFK(-111.98)</t>
  </si>
  <si>
    <t>_LK(bi)SDIGNFK_</t>
  </si>
  <si>
    <t>LKSDIGNFKNSLHK</t>
  </si>
  <si>
    <t>_LK(bi)SDIGNFK(bi)NSLHK_;_LK(bi)SDIGNFK(bi)NSLHK_;_LK(bi)SDIGNFK(bi)NSLHK_;_LK(bi)SDIGNFK(bi)NSLHK_;_LK(bi)SDIGNFK(bi)NSLHK_</t>
  </si>
  <si>
    <t>LK(1)SDIGNFK(1)NSLHK</t>
  </si>
  <si>
    <t>LK(150.57)SDIGNFK(45.07)NSLHK(-45.07)</t>
  </si>
  <si>
    <t>_LK(bi)SDIGNFK(bi)NSLHK_</t>
  </si>
  <si>
    <t>LKSDIGNFKNSLHKEEK</t>
  </si>
  <si>
    <t>_LK(bi)SDIGNFKNSLHKEEK_;_LKSDIGNFKNSLHK(bi)EEK_;_LK(bi)SDIGNFKNSLHKEEK_;_LKSDIGNFK(bi)NSLHKEEK_;_LKSDIGNFK(bi)NSLHKEEK_;_LK(bi)SDIGNFKNSLHKEEK_;_LKSDIGNFK(bi)NSLHKEEK_;_LK(bi)SDIGNFKNSLHKEEK_;_LKSDIGNFK(bi)NSLHKEEK_;_LKSDIGNFKNSLHK(bi)EEK_;_LKSDIGNFK(bi)NSLHKEEK_;_LKSDIGNFK(bi)NSLHKEEK_;_LK(bi)SDIGNFKNSLHKEEK_;_LKSDIGNFKNSLHK(bi)EEK_;_LKSDIGNFK(bi)NSLHKEEK_;_LKSDIGNFK(bi)NSLHKEEK_;_LKSDIGNFK(bi)NSLHKEEK_;_LK(bi)SDIGNFKNSLHKEEK_;_LKSDIGNFK(bi)NSLHKEEK_;_LKSDIGNFKNSLHK(bi)EEK_;_LKSDIGNFK(bi)NSLHKEEK_;_LK(bi)SDIGNFKNSLHKEEK_;_LKSDIGNFK(bi)NSLHKEEK_;_LKSDIGNFK(bi)NSLHKEEK_;_LKSDIGNFK(bi)NSLHKEEK_;_LKSDIGNFK(bi)NSLHKEEK_;_LKSDIGNFK(bi)NSLHKEEK_;_LKSDIGNFK(bi)NSLHKEEK_;_LKSDIGNFK(bi)NSLHKEEK_;_LKSDIGNFK(bi)NSLHKEEK_;_LKSDIGNFK(bi)NSLHKEEK_;_LK(bi)SDIGNFKNSLHKEEK_;_LK(bi)SDIGNFKNSLHKEEK_;_LKSDIGNFK(bi)NSLHKEEK_;_LK(bi)SDIGNFKNSLHKEEK_;_LK(bi)SDIGNFKNSLHKEEK_;_LK(bi)SDIGNFKNSLHKEEK_;_LK(bi)SDIGNFKNSLHKEEK_;_LK(bi)SDIGNFKNSLHKEEK_;_LK(bi)SDIGNFK(bi)NSLHKEEK_;_LK(bi)SDIGNFK(bi)NSLHKEEK_;_LK(bi)SDIGNFK(bi)NSLHKEEK_;_LK(bi)SDIGNFK(bi)NSLHKEEK_;_LK(bi)SDIGNFK(bi)NSLHKEEK_;_LK(bi)SDIGNFK(bi)NSLHKEEK_;_LK(bi)SDIGNFKNSLHK(bi)EEK_;_LK(bi)SDIGNFKNSLHK(bi)EEK_;_LK(bi)SDIGNFK(bi)NSLHKEEK_;_LK(bi)SDIGNFKNSLHK(bi)EEK_;_LK(bi)SDIGNFK(bi)NSLHKEEK_;_LK(bi)SDIGNFKNSLHK(bi)EEK_;_LK(bi)SDIGNFK(bi)NSLHKEEK_;_LK(bi)SDIGNFKNSLHK(bi)EEK_;_LK(bi)SDIGNFKNSLHK(bi)EEK_;_LK(bi)SDIGNFK(bi)NSLHKEEK_;_LK(bi)SDIGNFK(bi)NSLHKEEK_;_LK(bi)SDIGNFKNSLHK(bi)EEK_;_LK(bi)SDIGNFK(bi)NSLHKEEK_;_LK(bi)SDIGNFKNSLHK(bi)EEK_;_LK(bi)SDIGNFK(bi)NSLHKEEK_;_LK(bi)SDIGNFKNSLHK(bi)EEK_;_LK(bi)SDIGNFK(bi)NSLHKEEK_;_LK(bi)SDIGNFK(bi)NSLHKEEK_;_LK(bi)SDIGNFK(bi)NSLHKEEK_;_LK(bi)SDIGNFK(bi)NSLHKEEK_;_LK(bi)SDIGNFK(bi)NSLHKEEK_</t>
  </si>
  <si>
    <t>LK(0.999)SDIGNFK(0.001)NSLHKEEK;LKSDIGNFK(0.243)NSLHK(0.733)EEK(0.024);LK(0.999)SDIGNFK(0.001)NSLHKEEK;LKSDIGNFK(0.747)NSLHK(0.247)EEK(0.006);LKSDIGNFK(0.661)NSLHK(0.339)EEK;LK(1)SDIGNFKNSLHKEEK;LKSDIGNFK(1)NSLHKEEK;LK(0.999)SDIGNFK(0.001)NSLHKEEK;LKSDIGNFK(0.827)NSLHK(0.172)EEK(0.001);LKSDIGNFK(0.353)NSLHK(0.633)EEK(0.014);LK(0.003)SDIGNFK(0.783)NSLHK(0.189)EEK(0.025);LKSDIGNFK(0.912)NSLHK(0.088)EEK(0.001);LK(0.992)SDIGNFK(0.008)NSLHKEEK;LKSDIGNFK(0.104)NSLHK(0.752)EEK(0.144);LKSDIGNFK(0.982)NSLHK(0.018)EEK;LKSDIGNFK(0.889)NSLHK(0.111)EEK;LKSDIGNFK(1)NSLHKEEK;LK(1)SDIGNFKNSLHKEEK;LKSDIGNFK(0.954)NSLHK(0.044)EEK(0.002);LKSDIGNFK(0.058)NSLHK(0.942)EEK;LKSDIGNFK(0.997)NSLHK(0.003)EEK;LK(1)SDIGNFKNSLHKEEK;LKSDIGNFK(0.941)NSLHK(0.058)EEK(0.001);LKSDIGNFK(0.999)NSLHK(0.001)EEK;LKSDIGNFK(0.925)NSLHK(0.073)EEK(0.002);LKSDIGNFK(0.972)NSLHK(0.028)EEK;LKSDIGNFK(0.714)NSLHK(0.283)EEK(0.003);LKSDIGNFK(0.739)NSLHK(0.25)EEK(0.012);LKSDIGNFK(0.883)NSLHK(0.112)EEK(0.005);LKSDIGNFK(0.99)NSLHK(0.01)EEK;LK(1)SDIGNFK(0.851)NSLHK(0.136)EEK(0.013);LK(1)SDIGNFK(0.757)NSLHK(0.243)EEK;LK(1)SDIGNFK(0.985)NSLHK(0.015)EEK;LK(1)SDIGNFK(0.856)NSLHK(0.103)EEK(0.041);LK(1)SDIGNFK(0.95)NSLHK(0.044)EEK(0.005);LK(1)SDIGNFK(0.79)NSLHK(0.21)EEK(0.001);LK(1)SDIGNFK(0.442)NSLHK(0.557)EEK(0.001);LK(1)SDIGNFK(0.01)NSLHK(0.987)EEK(0.002);LK(1)SDIGNFK(0.846)NSLHK(0.154)EEK;LK(1)SDIGNFK(0.16)NSLHK(0.839)EEK;LK(1)SDIGNFK(0.586)NSLHK(0.414)EEK;LK(1)SDIGNFK(0.103)NSLHK(0.849)EEK(0.047);LK(1)SDIGNFK(0.718)NSLHK(0.277)EEK(0.005);LK(1)SDIGNFK(0.384)NSLHK(0.616)EEK;LK(1)SDIGNFK(0.156)NSLHK(0.844)EEK;LK(1)SDIGNFK(0.964)NSLHK(0.036)EEK;LK(1)SDIGNFK(0.983)NSLHK(0.017)EEK;LK(1)SDIGNFK(0.033)NSLHK(0.966)EEK(0.001);LK(1)SDIGNFK(0.935)NSLHK(0.065)EEK;LK(1)SDIGNFK(0.005)NSLHK(0.994)EEK;LK(1)SDIGNFK(0.952)NSLHK(0.048)EEK;LK(1)SDIGNFK(0.232)NSLHK(0.768)EEK</t>
  </si>
  <si>
    <t>LK(28.98)SDIGNFK(-28.98)NSLHK(-58.59)EEK(-81.07);LK(-43.63)SDIGNFK(-4.79)NSLHK(4.79)EEK(-14.92);LK(30.49)SDIGNFK(-30.49)NSLHK(-54.4)EEK(-66.85);LK(-65.1)SDIGNFK(4.81)NSLHK(-4.81)EEK(-20.93);LK(-64.57)SDIGNFK(2.9)NSLHK(-2.9)EEK(-34.88);LK(33.6)SDIGNFK(-33.6)NSLHK(-45.22)EEK(-51.1);LK(-44.93)SDIGNFK(34.65)NSLHK(-34.65)EEK(-58.93);LK(28.82)SDIGNFK(-28.82)NSLHK(-52.61)EEK(-55.82);LK(-45.82)SDIGNFK(6.81)NSLHK(-6.81)EEK(-32.15);LK(-59.48)SDIGNFK(-2.53)NSLHK(2.53)EEK(-16.5);LK(-24.11)SDIGNFK(6.19)NSLHK(-6.19)EEK(-14.98);LK(-42.19)SDIGNFK(10.18)NSLHK(-10.18)EEK(-30.58);LK(20.83)SDIGNFK(-20.83)NSLHK(-51.04)EEK(-54.18);LK(-40.84)SDIGNFK(-8.59)NSLHK(7.17)EEK(-7.17);LK(-65.36)SDIGNFK(17.41)NSLHK(-17.41)EEK(-53.9);LK(-70.04)SDIGNFK(9.04)NSLHK(-9.04)EEK(-36.2);LK(-84.06)SDIGNFK(41.52)NSLHK(-41.52)EEK(-77.6);LK(52.28)SDIGNFK(-52.28)NSLHK(-82.64)EEK(-89.73);LK(-78.09)SDIGNFK(13.32)NSLHK(-13.32)EEK(-27.68);LK(-61.64)SDIGNFK(-12.14)NSLHK(12.14)EEK(-35.32);LK(-90.29)SDIGNFK(25.67)NSLHK(-25.67)EEK(-60.39);LK(50.31)SDIGNFK(-50.31)NSLHK(-71.47)EEK(-78.57);LK(-68.1)SDIGNFK(12.1)NSLHK(-12.1)EEK(-28.22);LK(-79.53)SDIGNFK(32.21)NSLHK(-32.21)EEK(-58.98);LK(-45.57)SDIGNFK(11.04)NSLHK(-11.04)EEK(-26.39);LK(-92.78)SDIGNFK(15.35)NSLHK(-15.35)EEK(-52.87);LK(-52.95)SDIGNFK(4.02)NSLHK(-4.02)EEK(-23.7);LK(-46.84)SDIGNFK(4.71)NSLHK(-4.71)EEK(-18.07);LK(-60.77)SDIGNFK(8.99)NSLHK(-8.99)EEK(-22.14);LK(-56.42)SDIGNFK(19.84)NSLHK(-19.84)EEK(-44.21);LK(64.2)SDIGNFK(7.95)NSLHK(-7.95)EEK(-18.1);LK(78.15)SDIGNFK(4.95)NSLHK(-4.95)EEK(-41.76);LK(95.27)SDIGNFK(18.11)NSLHK(-18.11)EEK(-46.21);LK(59.79)SDIGNFK(9.22)NSLHK(-9.22)EEK(-13.17);LK(62.73)SDIGNFK(13.31)NSLHK(-13.31)EEK(-22.38);LK(97.92)SDIGNFK(5.76)NSLHK(-5.76)EEK(-30.78);LK(54.82)SDIGNFK(-1)NSLHK(1)EEK(-30.26);LK(71.44)SDIGNFK(-19.8)NSLHK(19.8)EEK(-26.04);LK(151.33)SDIGNFK(7.41)NSLHK(-7.41)EEK(-57.89);LK(106.63)SDIGNFK(-7.19)NSLHK(7.19)EEK(-32.86);LK(122.47)SDIGNFK(1.51)NSLHK(-1.51)EEK(-45.84);LK(69.76)SDIGNFK(-9.14)NSLHK(9.14)EEK(-12.54);LK(83.83)SDIGNFK(4.14)NSLHK(-4.14)EEK(-21.59);LK(127.72)SDIGNFK(-2.06)NSLHK(2.06)EEK(-47.03);LK(103.51)SDIGNFK(-7.34)NSLHK(7.34)EEK(-33.8);LK(160.01)SDIGNFK(14.24)NSLHK(-14.24)EEK(-64.72);LK(159.74)SDIGNFK(17.73)NSLHK(-17.73)EEK(-45.3);LK(70.62)SDIGNFK(-14.67)NSLHK(14.67)EEK(-32.46);LK(121.99)SDIGNFK(11.58)NSLHK(-11.58)EEK(-42.62);LK(85.15)SDIGNFK(-22.92)NSLHK(22.92)EEK(-33.47);LK(128.24)SDIGNFK(12.98)NSLHK(-12.98)EEK(-37.89);LK(110)SDIGNFK(-5.21)NSLHK(5.21)EEK(-32.31)</t>
  </si>
  <si>
    <t>_LK(bi)SDIGNFKNSLHKEEK_;_LKSDIGNFKNSLHK(bi)EEK_;_LKSDIGNFK(bi)NSLHKEEK_;_LK(bi)SDIGNFK(bi)NSLHKEEK_;_LK(bi)SDIGNFKNSLHK(bi)EEK_</t>
  </si>
  <si>
    <t>LKSTFNPFKR</t>
  </si>
  <si>
    <t>_LK(bi)STFNPFKR_;_LK(bi)STFNPFKR_;_LK(bi)STFNPFKR_;_LK(bi)STFNPFKR_;_LK(bi)STFNPFKR_;_LK(bi)STFNPFKR_</t>
  </si>
  <si>
    <t>LK(1)STFNPFKR;LK(1)STFNPFKR;LK(1)STFNPFKR;LK(1)STFNPFKR;LK(1)STFNPFKR;LK(1)STFNPFKR</t>
  </si>
  <si>
    <t>LK(101.87)STFNPFK(-101.87)R;LK(101.75)STFNPFK(-101.75)R;LK(99.73)STFNPFK(-99.73)R;LK(84.29)STFNPFK(-84.29)R;LK(110.6)STFNPFK(-110.6)R;LK(68.25)STFNPFK(-68.25)R</t>
  </si>
  <si>
    <t>_LK(bi)STFNPFKR_</t>
  </si>
  <si>
    <t>LLCSLSGERKMKAAVK</t>
  </si>
  <si>
    <t>Q9NSK7</t>
  </si>
  <si>
    <t>C19orf12</t>
  </si>
  <si>
    <t>Protein C19orf12</t>
  </si>
  <si>
    <t>_LLCS(ph)LSGERK(bi)M(ox)KAAVK_;_LLCS(ph)LSGERK(bi)M(ox)KAAVK_;_LLCS(ph)LSGERK(bi)M(ox)KAAVK_;_LLCS(ph)LSGERK(bi)M(ox)KAAVK_;_LLCS(ph)LSGERK(bi)M(ox)KAAVK_;_LLCS(ph)LSGERK(bi)M(ox)KAAVK_</t>
  </si>
  <si>
    <t>LLCSLSGERK(1)MKAAVK;LLCSLSGERK(1)MKAAVK;LLCSLSGERK(1)MKAAVK;LLCSLSGERK(1)MKAAVK;LLCSLSGERK(1)MKAAVK</t>
  </si>
  <si>
    <t>LLCSLSGERK(62.36)MK(-62.36)AAVK(-80.12);LLCSLSGERK(44.29)MK(-44.29)AAVK(-66.35);LLCSLSGERK(52.26)MK(-52.26)AAVK(-70.26);LLCSLSGERK(55.3)MK(-55.3)AAVK(-72.08);LLCSLSGERK(53.77)MK(-53.77)AAVK(-62.86)</t>
  </si>
  <si>
    <t>LLCS(0.5)LS(0.5)GERKMKAAVK;LLCS(0.5)LS(0.5)GERKMKAAVK;LLCS(0.5)LS(0.5)GERKMKAAVK;LLCS(0.5)LS(0.5)GERKMKAAVK;LLCS(0.5)LS(0.5)GERKMKAAVK</t>
  </si>
  <si>
    <t>LLCS(0)LS(0)GERKMKAAVK;LLCS(0)LS(0)GERKMKAAVK;LLCS(0)LS(0)GERKMKAAVK;LLCS(0)LS(0)GERKMKAAVK;LLCS(0)LS(0)GERKMKAAVK</t>
  </si>
  <si>
    <t>_LLCS(ph)LSGERK(bi)M(ox)KAAVK_</t>
  </si>
  <si>
    <t>LLDKTFEDEKK</t>
  </si>
  <si>
    <t>_LLDK(bi)TFEDEK(bi)K_;_LLDK(bi)TFEDEK(bi)K_;_LLDK(bi)TFEDEK(bi)K_</t>
  </si>
  <si>
    <t>LLDK(1)TFEDEK(0.814)K(0.186)</t>
  </si>
  <si>
    <t>LLDK(50.06)TFEDEK(6.41)K(-6.41)</t>
  </si>
  <si>
    <t>_LLDK(bi)TFEDEK(bi)K_</t>
  </si>
  <si>
    <t>LLGCSNKLSVNNVK</t>
  </si>
  <si>
    <t>_LLGCSNK(bi)LSVNNVK_;_LLGCSNK(bi)LSVNNVK_;_LLGCSNK(bi)LSVNNVK_;_LLGCSNK(bi)LSVNNVK_;_LLGCSNK(bi)LSVNNVK_;_LLGCSNK(bi)LSVNNVK_;_LLGCSNK(bi)LSVNNVK_;_LLGCSNK(bi)LSVNNVK_;_LLGCSNK(bi)LSVNNVK_;_LLGCSNK(bi)LSVNNVK_;_LLGCSNK(bi)LSVNNVK_;_LLGCSNK(bi)LSVNNVK_;_LLGCSNK(bi)LSVNNVK_;_LLGCSNK(bi)LSVNNVK_;_LLGCSNK(bi)LSVNNVK_;_LLGCSNK(bi)LSVNNVK_;_LLGCSNK(bi)LSVNNVK_;_LLGCSNK(bi)LSVNNVK_;_LLGCSNK(bi)LSVNNVK_;_LLGCSNK(bi)LSVNNVK_;_LLGCSNK(bi)LSVNNVK_;_LLGCSNK(bi)LSVNNVK_</t>
  </si>
  <si>
    <t>LLGCSNK(1)LSVNNVK;LLGCSNK(1)LSVNNVK;LLGCSNK(1)LSVNNVK;LLGCSNK(0.99)LSVNNVK(0.01);LLGCSNK(1)LSVNNVK;LLGCSNK(1)LSVNNVK;LLGCSNK(1)LSVNNVK;LLGCSNK(0.999)LSVNNVK(0.001);LLGCSNK(0.998)LSVNNVK(0.002);LLGCSNK(1)LSVNNVK;LLGCSNK(1)LSVNNVK;LLGCSNK(1)LSVNNVK;LLGCSNK(1)LSVNNVK;LLGCSNK(0.995)LSVNNVK(0.005);LLGCSNK(1)LSVNNVK;LLGCSNK(0.998)LSVNNVK(0.002);LLGCSNK(1)LSVNNVK;LLGCSNK(0.988)LSVNNVK(0.012);LLGCSNK(1)LSVNNVK</t>
  </si>
  <si>
    <t>LLGCSNK(64.6)LSVNNVK(-64.6);LLGCSNK(57.89)LSVNNVK(-57.89);LLGCSNK(50.18)LSVNNVK(-50.18);LLGCSNK(19.78)LSVNNVK(-19.78);LLGCSNK(60.47)LSVNNVK(-60.47);LLGCSNK(54.76)LSVNNVK(-54.76);LLGCSNK(38.1)LSVNNVK(-38.1);LLGCSNK(31.11)LSVNNVK(-31.11);LLGCSNK(27.16)LSVNNVK(-27.16);LLGCSNK(59.31)LSVNNVK(-59.31);LLGCSNK(80.32)LSVNNVK(-80.32);LLGCSNK(44.89)LSVNNVK(-44.89);LLGCSNK(54.12)LSVNNVK(-54.12);LLGCSNK(23.06)LSVNNVK(-23.06);LLGCSNK(88.96)LSVNNVK(-88.96);LLGCSNK(26.45)LSVNNVK(-26.45);LLGCSNK(65.83)LSVNNVK(-65.83);LLGCSNK(19.07)LSVNNVK(-19.07);LLGCSNK(53.28)LSVNNVK(-53.28)</t>
  </si>
  <si>
    <t>_LLGCSNK(bi)LSVNNVK_</t>
  </si>
  <si>
    <t>LLLSNDIYDKTGNK</t>
  </si>
  <si>
    <t>_LLLSNDIYDK(bi)TGNK_;_LLLSNDIYDK(bi)TGNK_;_LLLSNDIYDK(bi)TGNK_;_LLLSNDIYDK(bi)TGNK_</t>
  </si>
  <si>
    <t>LLLSNDIYDK(0.999)TGNK(0.001);LLLSNDIYDK(0.999)TGNK(0.001);LLLSNDIYDK(0.914)TGNK(0.086);LLLSNDIYDK(0.995)TGNK(0.005)</t>
  </si>
  <si>
    <t>LLLSNDIYDK(32.73)TGNK(-32.73);LLLSNDIYDK(28.8)TGNK(-28.8);LLLSNDIYDK(10.28)TGNK(-10.28);LLLSNDIYDK(23.16)TGNK(-23.16)</t>
  </si>
  <si>
    <t>_LLLSNDIYDK(bi)TGNK_</t>
  </si>
  <si>
    <t>conserved Plasmodium membrane protein, unknown function</t>
  </si>
  <si>
    <t>LLPKSTVYNVIGK</t>
  </si>
  <si>
    <t>PF3D7_1464500</t>
  </si>
  <si>
    <t>_LLPKSTVYNVIGK(bi)_;_LLPKSTVYNVIGK(bi)_;_LLPKSTVYNVIGK(bi)_;_LLPKSTVYNVIGK(bi)_;_LLPKSTVYNVIGK(bi)_;_LLPKSTVYNVIGK(bi)_;_LLPKSTVYNVIGK(bi)_</t>
  </si>
  <si>
    <t>LLPKSTVYNVIGK(1);LLPK(0.052)STVYNVIGK(0.948);LLPKSTVYNVIGK(1);LLPK(0.008)STVYNVIGK(0.992)</t>
  </si>
  <si>
    <t>LLPK(-47.3)STVYNVIGK(47.3);LLPK(-12.62)STVYNVIGK(12.62);LLPK(-59.83)STVYNVIGK(59.83);LLPK(-21.13)STVYNVIGK(21.13)</t>
  </si>
  <si>
    <t>_LLPKSTVYNVIGK(bi)_</t>
  </si>
  <si>
    <t>LLQSYSMKTVDEYGYLGK</t>
  </si>
  <si>
    <t>_LLQSYSM(ox)K(bi)TVDEYGYLGK_;_LLQSYSM(ox)K(bi)TVDEYGYLGK_;_LLQSYSM(ox)K(bi)TVDEYGYLGK_;_LLQSYSM(ox)K(bi)TVDEYGYLGK_;_LLQSYSM(ox)K(bi)TVDEYGYLGK_;_LLQSYSMK(bi)TVDEYGYLGK_;_LLQSYSMK(bi)TVDEYGYLGK_;_LLQSYSMK(bi)TVDEYGYLGK_;_LLQSYSMK(bi)TVDEYGYLGK_;_LLQSYSMK(bi)TVDEYGYLGK_;_LLQSYSMK(bi)TVDEYGYLGK_;_LLQSYSMK(bi)TVDEYGYLGK_;_LLQSYSMK(bi)TVDEYGYLGK_;_LLQSYSMK(bi)TVDEYGYLGK_;_LLQSYSMK(bi)TVDEYGYLGK_;_LLQSYSMK(bi)TVDEYGYLGK_;_LLQSYSMK(bi)TVDEYGYLGK_;_LLQSYSMK(bi)TVDEYGYLGK_</t>
  </si>
  <si>
    <t>LLQSYSMK(1)TVDEYGYLGK;LLQSYSMK(1)TVDEYGYLGK;LLQSYSMK(1)TVDEYGYLGK;LLQSYSMK(1)TVDEYGYLGK;LLQSYSMK(1)TVDEYGYLGK;LLQSYSMK(1)TVDEYGYLGK;LLQSYSMK(1)TVDEYGYLGK;LLQSYSMK(1)TVDEYGYLGK;LLQSYSMK(1)TVDEYGYLGK;LLQSYSMK(1)TVDEYGYLGK;LLQSYSMK(1)TVDEYGYLGK;LLQSYSMK(1)TVDEYGYLGK;LLQSYSMK(1)TVDEYGYLGK;LLQSYSMK(1)TVDEYGYLGK</t>
  </si>
  <si>
    <t>LLQSYSMK(44.71)TVDEYGYLGK(-44.71);LLQSYSMK(38.64)TVDEYGYLGK(-38.64);LLQSYSMK(58.11)TVDEYGYLGK(-58.11);LLQSYSMK(60.19)TVDEYGYLGK(-60.19);LLQSYSMK(76.3)TVDEYGYLGK(-76.3);LLQSYSMK(66.36)TVDEYGYLGK(-66.36);LLQSYSMK(90.99)TVDEYGYLGK(-90.99);LLQSYSMK(87.65)TVDEYGYLGK(-87.65);LLQSYSMK(51.86)TVDEYGYLGK(-51.86);LLQSYSMK(55.91)TVDEYGYLGK(-55.91);LLQSYSMK(81.63)TVDEYGYLGK(-81.63);LLQSYSMK(74.03)TVDEYGYLGK(-74.03);LLQSYSMK(79.34)TVDEYGYLGK(-79.34);LLQSYSMK(60.41)TVDEYGYLGK(-60.41)</t>
  </si>
  <si>
    <t>_LLQSYSM(ox)K(bi)TVDEYGYLGK_;_LLQSYSMK(bi)TVDEYGYLGK_</t>
  </si>
  <si>
    <t>40S ribosomal protein S20e, putative</t>
  </si>
  <si>
    <t>LMKGAIDNEKYR</t>
  </si>
  <si>
    <t>PF3D7_1003500</t>
  </si>
  <si>
    <t>_LMK(bi)GAIDNEKYR_;_LMK(bi)GAIDNEKYR_;_LMK(bi)GAIDNEKYR_;_LMK(bi)GAIDNEKYR_;_LMK(bi)GAIDNEKYR_</t>
  </si>
  <si>
    <t>LMK(1)GAIDNEKYR;LMK(1)GAIDNEKYR;LMK(1)GAIDNEKYR;LMK(1)GAIDNEKYR;LMK(1)GAIDNEKYR</t>
  </si>
  <si>
    <t>LMK(76.02)GAIDNEK(-76.02)YR;LMK(63.96)GAIDNEK(-63.96)YR;LMK(68.21)GAIDNEK(-68.21)YR;LMK(92.92)GAIDNEK(-92.92)YR;LMK(90.41)GAIDNEK(-90.41)YR</t>
  </si>
  <si>
    <t>_LMK(bi)GAIDNEKYR_</t>
  </si>
  <si>
    <t>LMKMIIVGPPRQGKSTLLEILQTGR</t>
  </si>
  <si>
    <t>Q38SD2</t>
  </si>
  <si>
    <t>LRRK1</t>
  </si>
  <si>
    <t>Leucine-rich repeat serine/threonine-protein kinase 1</t>
  </si>
  <si>
    <t>_LMKM(ox)IIVGPPRQGK(bi)STLLEILQT(ph)GR_;_LMKM(ox)IIVGPPRQGK(bi)STLLEILQT(ph)GR_;_LMKM(ox)IIVGPPRQGK(bi)STLLEILQT(ph)GR_;_LMKM(ox)IIVGPPRQGK(bi)STLLEILQT(ph)GR_;_LMKM(ox)IIVGPPRQGK(bi)STLLEILQT(ph)GR_;_LMKM(ox)IIVGPPRQGK(bi)STLLEILQT(ph)GR_</t>
  </si>
  <si>
    <t>LMK(0.078)MIIVGPPRQGK(0.922)STLLEILQTGR;LMK(0.304)MIIVGPPRQGK(0.696)STLLEILQTGR;LMK(0.01)MIIVGPPRQGK(0.99)STLLEILQTGR;LMK(0.06)MIIVGPPRQGK(0.94)STLLEILQTGR;LMK(0.076)MIIVGPPRQGK(0.924)STLLEILQTGR;LMK(0.151)MIIVGPPRQGK(0.849)STLLEILQTGR</t>
  </si>
  <si>
    <t>LMK(-13.35)MIIVGPPRQGK(13.35)STLLEILQTGR;LMK(-6.49)MIIVGPPRQGK(6.49)STLLEILQTGR;LMK(-22.51)MIIVGPPRQGK(22.51)STLLEILQTGR;LMK(-14.93)MIIVGPPRQGK(14.93)STLLEILQTGR;LMK(-13.48)MIIVGPPRQGK(13.48)STLLEILQTGR;LMK(-10.41)MIIVGPPRQGK(10.41)STLLEILQTGR</t>
  </si>
  <si>
    <t>LMKMIIVGPPRQGKSTLLEILQT(1)GR;LMKMIIVGPPRQGKSTLLEILQT(1)GR;LMKMIIVGPPRQGKSTLLEILQT(1)GR;LMKMIIVGPPRQGKS(0.001)T(0.001)LLEILQT(0.999)GR;LMKMIIVGPPRQGKSTLLEILQT(1)GR;LMKMIIVGPPRQGKSTLLEILQT(1)GR</t>
  </si>
  <si>
    <t>LMKMIIVGPPRQGKS(-40.03)T(-40.03)LLEILQT(40.03)GR;LMKMIIVGPPRQGKS(-47.31)T(-44.05)LLEILQT(44.05)GR;LMKMIIVGPPRQGKS(-48.24)T(-48.24)LLEILQT(48.24)GR;LMKMIIVGPPRQGKS(-35.14)T(-35.83)LLEILQT(35.14)GR;LMKMIIVGPPRQGKS(-45.53)T(-46.14)LLEILQT(45.53)GR;LMKMIIVGPPRQGKS(-43.78)T(-44.39)LLEILQT(43.78)GR</t>
  </si>
  <si>
    <t>_LMKM(ox)IIVGPPRQGK(bi)STLLEILQT(ph)GR_</t>
  </si>
  <si>
    <t>LMLKNNLLFEHLQK</t>
  </si>
  <si>
    <t>_LMLK(bi)NNLLFEHLQK_;_LMLK(bi)NNLLFEHLQK_;_LMLK(bi)NNLLFEHLQK_;_LMLK(bi)NNLLFEHLQK_;_LMLK(bi)NNLLFEHLQK_;_LMLK(bi)NNLLFEHLQK_</t>
  </si>
  <si>
    <t>LMLK(1)NNLLFEHLQK;LMLK(1)NNLLFEHLQK;LMLK(1)NNLLFEHLQK;LMLK(1)NNLLFEHLQK;LMLK(1)NNLLFEHLQK</t>
  </si>
  <si>
    <t>LMLK(123.37)NNLLFEHLQK(-123.37);LMLK(48.25)NNLLFEHLQK(-48.25);LMLK(59.97)NNLLFEHLQK(-59.97);LMLK(51.72)NNLLFEHLQK(-51.72);LMLK(42.69)NNLLFEHLQK(-42.69)</t>
  </si>
  <si>
    <t>_LMLK(bi)NNLLFEHLQK_</t>
  </si>
  <si>
    <t>LNDKNGEHDEEEER</t>
  </si>
  <si>
    <t>_LNDK(bi)NGEHDEEEER_;_LNDK(bi)NGEHDEEEER_;_LNDK(bi)NGEHDEEEER_</t>
  </si>
  <si>
    <t>LNDK(1)NGEHDEEEER</t>
  </si>
  <si>
    <t>LNDK(74.65)NGEHDEEEER</t>
  </si>
  <si>
    <t>_LNDK(bi)NGEHDEEEER_</t>
  </si>
  <si>
    <t>LNDQNLIEKCLCK</t>
  </si>
  <si>
    <t>_LNDQNLIEK(bi)CLCK_;_LNDQNLIEK(bi)CLCK_;_LNDQNLIEK(bi)CLCK_;_LNDQNLIEK(bi)CLCK_;_LNDQNLIEK(bi)CLCK_;_LNDQNLIEK(bi)CLCK_;_LNDQNLIEK(bi)CLCK_;_LNDQNLIEK(bi)CLCK_;_LNDQNLIEK(bi)CLCK_;_LNDQNLIEK(bi)CLCK_;_LNDQNLIEK(bi)CLCK_;_LNDQNLIEK(bi)CLCK_</t>
  </si>
  <si>
    <t>LNDQNLIEK(0.953)CLCK(0.047);LNDQNLIEK(0.999)CLCK(0.001);LNDQNLIEK(0.996)CLCK(0.004);LNDQNLIEK(0.994)CLCK(0.006);LNDQNLIEK(0.999)CLCK(0.001);LNDQNLIEK(0.986)CLCK(0.014);LNDQNLIEK(0.999)CLCK(0.001);LNDQNLIEK(0.988)CLCK(0.012);LNDQNLIEK(0.984)CLCK(0.016);LNDQNLIEK(0.992)CLCK(0.008)</t>
  </si>
  <si>
    <t>LNDQNLIEK(13.12)CLCK(-13.12);LNDQNLIEK(28.59)CLCK(-28.59);LNDQNLIEK(23.45)CLCK(-23.45);LNDQNLIEK(22.49)CLCK(-22.49);LNDQNLIEK(28.99)CLCK(-28.99);LNDQNLIEK(18.58)CLCK(-18.58);LNDQNLIEK(30.05)CLCK(-30.05);LNDQNLIEK(19.12)CLCK(-19.12);LNDQNLIEK(17.81)CLCK(-17.81);LNDQNLIEK(21.1)CLCK(-21.1)</t>
  </si>
  <si>
    <t>_LNDQNLIEK(bi)CLCK_</t>
  </si>
  <si>
    <t>LNEKQSCTVAR</t>
  </si>
  <si>
    <t>_LNEK(bi)QSCTVAR_;_LNEK(bi)QSCTVAR_;_LNEK(bi)QSCTVAR_;_LNEK(bi)QSCTVAR_;_LNEK(bi)QSCTVAR_;_LNEK(bi)QSCTVAR_;_LNEK(bi)QSCTVAR_</t>
  </si>
  <si>
    <t>LNEK(1)QSCTVAR;LNEK(1)QSCTVAR;LNEK(1)QSCTVAR;LNEK(1)QSCTVAR</t>
  </si>
  <si>
    <t>LNEK(81.71)QSCTVAR;LNEK(132.56)QSCTVAR;LNEK(120.03)QSCTVAR;LNEK(145.14)QSCTVAR</t>
  </si>
  <si>
    <t>_LNEK(bi)QSCTVAR_</t>
  </si>
  <si>
    <t>LNNEFKTYLR</t>
  </si>
  <si>
    <t>_LNNEFK(bi)TYLR_;_LNNEFK(bi)TYLR_;_LNNEFK(bi)TYLR_;_LNNEFK(bi)TYLR_;_LNNEFK(bi)TYLR_;_LNNEFK(bi)TYLR_;_LNNEFK(bi)TYLR_;_LNNEFK(bi)TYLR_;_LNNEFK(bi)TYLR_;_LNNEFK(bi)TYLR_;_LNNEFK(bi)TYLR_;_LNNEFK(bi)TYLR_</t>
  </si>
  <si>
    <t>LNNEFK(1)TYLR;LNNEFK(1)TYLR;LNNEFK(1)TYLR;LNNEFK(1)TYLR;LNNEFK(1)TYLR;LNNEFK(1)TYLR;LNNEFK(1)TYLR;LNNEFK(1)TYLR;LNNEFK(1)TYLR;LNNEFK(1)TYLR</t>
  </si>
  <si>
    <t>LNNEFK(126.03)TYLR;LNNEFK(111.5)TYLR;LNNEFK(149.33)TYLR;LNNEFK(141.1)TYLR;LNNEFK(177.44)TYLR;LNNEFK(166.69)TYLR;LNNEFK(184.71)TYLR;LNNEFK(195.51)TYLR;LNNEFK(215.83)TYLR;LNNEFK(199.33)TYLR</t>
  </si>
  <si>
    <t>_LNNEFK(bi)TYLR_</t>
  </si>
  <si>
    <t>LNSKSNNMNGVK</t>
  </si>
  <si>
    <t>_LNSK(bi)SNNMNGVK_;_LNSK(bi)SNNMNGVK_</t>
  </si>
  <si>
    <t>LNSK(1)SNNMNGVK;LNSK(1)SNNMNGVK</t>
  </si>
  <si>
    <t>LNSK(124.78)SNNMNGVK(-124.78);LNSK(62.73)SNNMNGVK(-62.73)</t>
  </si>
  <si>
    <t>_LNSK(bi)SNNMNGVK_</t>
  </si>
  <si>
    <t>LQKLPK</t>
  </si>
  <si>
    <t>O14717</t>
  </si>
  <si>
    <t>TRDMT1</t>
  </si>
  <si>
    <t>tRNA (cytosine(38)-C(5))-methyltransferase</t>
  </si>
  <si>
    <t>_LQK(bi)LPK_;_LQK(bi)LPK_;_LQK(bi)LPK_;_LQK(bi)LPK_;_LQK(bi)LPK_;_LQK(bi)LPK_;_LQK(bi)LPK_;_LQK(bi)LPK_;_LQK(bi)LPK_;_LQK(bi)LPK_;_LQK(bi)LPK_;_LQK(bi)LPK_;_LQK(bi)LPK_;_LQK(bi)LPK_;_LQK(bi)LPK_;_LQK(bi)LPK_;_LQK(bi)LPK_</t>
  </si>
  <si>
    <t>LQK(1)LPK;LQK(1)LPK;LQK(1)LPK;LQK(1)LPK;LQK(1)LPK;LQK(1)LPK;LQK(1)LPK;LQK(1)LPK;LQK(1)LPK;LQK(1)LPK;LQK(1)LPK;LQK(1)LPK;LQK(1)LPK;LQK(1)LPK;LQK(1)LPK</t>
  </si>
  <si>
    <t>LQK(59.5)LPK(-59.5);LQK(67.04)LPK(-67.04);LQK(85.57)LPK(-85.57);LQK(61.67)LPK(-61.67);LQK(53.17)LPK(-53.17);LQK(53.81)LPK(-53.81);LQK(49.19)LPK(-49.19);LQK(79.22)LPK(-79.22);LQK(55)LPK(-55);LQK(77.81)LPK(-77.81);LQK(102.58)LPK(-102.58);LQK(75.49)LPK(-75.49);LQK(89.7)LPK(-89.7);LQK(80.32)LPK(-80.32);LQK(55)LPK(-55)</t>
  </si>
  <si>
    <t>_LQK(bi)LPK_</t>
  </si>
  <si>
    <t>LQKQPLTSPGSVSPSR</t>
  </si>
  <si>
    <t>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;_LQK(bi)QPLTSPGSVSPSR_</t>
  </si>
  <si>
    <t>LQK(1)QPLTSPGSVSPSR;LQK(1)QPLTSPGSVSPSR;LQK(1)QPLTSPGSVSPSR;LQK(1)QPLTSPGSVSPSR;LQK(1)QPLTSPGSVSPSR;LQK(1)QPLTSPGSVSPSR;LQK(1)QPLTSPGSVSPSR;LQK(1)QPLTSPGSVSPSR;LQK(1)QPLTSPGSVSPSR;LQK(1)QPLTSPGSVSPSR;LQK(1)QPLTSPGSVSPSR;LQK(1)QPLTSPGSVSPSR;LQK(1)QPLTSPGSVSPSR;LQK(1)QPLTSPGSVSPSR;LQK(1)QPLTSPGSVSPSR;LQK(1)QPLTSPGSVSPSR;LQK(1)QPLTSPGSVSPSR;LQK(1)QPLTSPGSVSPSR;LQK(1)QPLTSPGSVSPSR;LQK(1)QPLTSPGSVSPSR;LQK(1)QPLTSPGSVSPSR</t>
  </si>
  <si>
    <t>LQK(152.25)QPLTSPGSVSPSR;LQK(79.92)QPLTSPGSVSPSR;LQK(148.41)QPLTSPGSVSPSR;LQK(64.27)QPLTSPGSVSPSR;LQK(105)QPLTSPGSVSPSR;LQK(103.39)QPLTSPGSVSPSR;LQK(88.64)QPLTSPGSVSPSR;LQK(113.11)QPLTSPGSVSPSR;LQK(89.31)QPLTSPGSVSPSR;LQK(121.82)QPLTSPGSVSPSR;LQK(78.23)QPLTSPGSVSPSR;LQK(120.77)QPLTSPGSVSPSR;LQK(82.77)QPLTSPGSVSPSR;LQK(63.61)QPLTSPGSVSPSR;LQK(110.04)QPLTSPGSVSPSR;LQK(73.17)QPLTSPGSVSPSR;LQK(71.4)QPLTSPGSVSPSR;LQK(77.51)QPLTSPGSVSPSR;LQK(63.37)QPLTSPGSVSPSR;LQK(69.38)QPLTSPGSVSPSR;LQK(101.05)QPLTSPGSVSPSR</t>
  </si>
  <si>
    <t>_LQK(bi)QPLTSPGSVSPSR_</t>
  </si>
  <si>
    <t>LQKQPLTSPGSVSPSRDSSVPGSPSSIVAK</t>
  </si>
  <si>
    <t>_LQK(bi)QPLTSPGSVSPSRDSSVPGSPSSIVAK_</t>
  </si>
  <si>
    <t>LQK(1)QPLTSPGSVSPSRDSSVPGSPSSIVAK</t>
  </si>
  <si>
    <t>LQK(71.07)QPLTSPGSVSPSRDSSVPGSPSSIVAK(-71.07)</t>
  </si>
  <si>
    <t>LQNQKGQK</t>
  </si>
  <si>
    <t>_LQNQK(bi)GQK_;_LQNQK(bi)GQK_;_LQNQK(bi)GQK_;_LQNQK(bi)GQK_;_LQNQK(bi)GQK_;_LQNQK(bi)GQK_</t>
  </si>
  <si>
    <t>LQNQK(1)GQK;LQNQK(1)GQK;LQNQK(0.994)GQK(0.006);LQNQK(0.999)GQK(0.001)</t>
  </si>
  <si>
    <t>LQNQK(36.66)GQK(-36.66);LQNQK(51.72)GQK(-51.72);LQNQK(22.57)GQK(-22.57);LQNQK(30.39)GQK(-30.39)</t>
  </si>
  <si>
    <t>_LQNQK(bi)GQK_</t>
  </si>
  <si>
    <t>LQNQKGQKQVSPK</t>
  </si>
  <si>
    <t>_LQNQKGQK(bi)QVSPK_;_LQNQKGQKQVSPK(bi)_;_LQNQKGQK(bi)QVSPK_;_LQNQKGQK(bi)QVSPK_;_LQNQKGQK(bi)QVSPK_;_LQNQKGQK(bi)QVSPK_;_LQNQKGQK(bi)QVSPK_</t>
  </si>
  <si>
    <t>LQNQK(0.003)GQK(0.987)QVSPK(0.01);LQNQKGQK(0.452)QVSPK(0.548);LQNQKGQK(0.993)QVSPK(0.007);LQNQKGQK(1)QVSPK;LQNQKGQK(0.736)QVSPK(0.264);LQNQK(0.002)GQK(0.998)QVSPK;LQNQKGQK(0.995)QVSPK(0.004)</t>
  </si>
  <si>
    <t>LQNQK(-25.14)GQK(20)QVSPK(-20);LQNQK(-42.77)GQK(-0.83)QVSPK(0.83);LQNQK(-51.28)GQK(21.74)QVSPK(-21.74);LQNQK(-69.44)GQK(33.08)QVSPK(-33.08);LQNQK(-48.73)GQK(4.46)QVSPK(-4.46);LQNQK(-26.24)GQK(26.24)QVSPK(-73.12);LQNQK(-40.88)GQK(23.47)QVSPK(-23.47)</t>
  </si>
  <si>
    <t>_LQNQKGQK(bi)QVSPK_;_LQNQKGQKQVSPK(bi)_</t>
  </si>
  <si>
    <t>LQQHKVQPPK</t>
  </si>
  <si>
    <t>_LQQHK(bi)VQPPK_;_LQQHK(bi)VQPPK_;_LQQHK(bi)VQPPK_;_LQQHK(bi)VQPPK_;_LQQHK(bi)VQPPK_;_LQQHK(bi)VQPPK_;_LQQHK(bi)VQPPK_;_LQQHK(bi)VQPPK_;_LQQHK(bi)VQPPK_;_LQQHK(bi)VQPPK_;_LQQHK(bi)VQPPK_;_LQQHK(bi)VQPPK_;_LQQHK(bi)VQPPK_;_LQQHK(bi)VQPPK_;_LQQHK(bi)VQPPK_;_LQQHK(bi)VQPPK_</t>
  </si>
  <si>
    <t>LQQHK(1)VQPPK;LQQHK(1)VQPPK;LQQHK(1)VQPPK;LQQHK(1)VQPPK;LQQHK(1)VQPPK;LQQHK(1)VQPPK;LQQHK(1)VQPPK;LQQHK(1)VQPPK;LQQHK(1)VQPPK;LQQHK(1)VQPPK;LQQHK(0.972)VQPPK(0.028);LQQHK(1)VQPPK;LQQHK(1)VQPPK</t>
  </si>
  <si>
    <t>LQQHK(54.93)VQPPK(-54.93);LQQHK(46.85)VQPPK(-46.85);LQQHK(58.41)VQPPK(-58.41);LQQHK(38.99)VQPPK(-38.99);LQQHK(48.92)VQPPK(-48.92);LQQHK(55.35)VQPPK(-55.35);LQQHK(42.54)VQPPK(-42.54);LQQHK(39.33)VQPPK(-39.33);LQQHK(71.21)VQPPK(-71.21);LQQHK(41.22)VQPPK(-41.22);LQQHK(15.39)VQPPK(-15.39);LQQHK(45.43)VQPPK(-45.43);LQQHK(41.17)VQPPK(-41.17)</t>
  </si>
  <si>
    <t>_LQQHK(bi)VQPPK_</t>
  </si>
  <si>
    <t>LQQHKVQPPKVQQQK</t>
  </si>
  <si>
    <t>_LQQHK(bi)VQPPKVQQQK_;_LQQHK(bi)VQPPKVQQQK_;_LQQHK(bi)VQPPKVQQQK_;_LQQHK(bi)VQPPKVQQQK_;_LQQHK(bi)VQPPKVQQQK_;_LQQHK(bi)VQPPKVQQQK_;_LQQHK(bi)VQPPKVQQQK_;_LQQHK(bi)VQPPKVQQQK_;_LQQHK(bi)VQPPKVQQQK_;_LQQHK(bi)VQPPKVQQQK_;_LQQHK(bi)VQPPKVQQQK_;_LQQHK(bi)VQPPKVQQQK_;_LQQHK(bi)VQPPKVQQQK_;_LQQHK(bi)VQPPKVQQQK_;_LQQHK(bi)VQPPK(bi)VQQQK_;_LQQHK(bi)VQPPK(bi)VQQQK_;_LQQHK(bi)VQPPK(bi)VQQQK_;_LQQHK(bi)VQPPK(bi)VQQQK_;_LQQHK(bi)VQPPK(bi)VQQQK_;_LQQHK(bi)VQPPK(bi)VQQQK_;_LQQHK(bi)VQPPK(bi)VQQQK_</t>
  </si>
  <si>
    <t>LQQHK(1)VQPPKVQQQK;LQQHK(0.999)VQPPK(0.001)VQQQK(0.001);LQQHK(1)VQPPKVQQQK;LQQHK(1)VQPPKVQQQK;LQQHK(1)VQPPKVQQQK;LQQHK(1)VQPPKVQQQK;LQQHK(1)VQPPKVQQQK;LQQHK(1)VQPPKVQQQK;LQQHK(1)VQPPKVQQQK;LQQHK(1)VQPPKVQQQK;LQQHK(1)VQPPK(0.999)VQQQK(0.001);LQQHK(1)VQPPK(0.967)VQQQK(0.033);LQQHK(1)VQPPK(0.992)VQQQK(0.008);LQQHK(1)VQPPK(1)VQQQK;LQQHK(1)VQPPK(0.908)VQQQK(0.092);LQQHK(1)VQPPK(1)VQQQK</t>
  </si>
  <si>
    <t>LQQHK(78.59)VQPPK(-78.59)VQQQK(-96.17);LQQHK(32.11)VQPPK(-32.11)VQQQK(-32.11);LQQHK(56.57)VQPPK(-56.97)VQQQK(-56.57);LQQHK(46.45)VQPPK(-46.95)VQQQK(-46.45);LQQHK(35.13)VQPPK(-35.13)VQQQK(-51.94);LQQHK(43.41)VQPPK(-53.83)VQQQK(-43.41);LQQHK(74.52)VQPPK(-74.52)VQQQK(-84.87);LQQHK(45.61)VQPPK(-50.73)VQQQK(-45.61);LQQHK(56.53)VQPPK(-56.53)VQQQK(-61.87);LQQHK(51.99)VQPPK(-51.99)VQQQK(-62.3);LQQHK(81.87)VQPPK(32.11)VQQQK(-32.11);LQQHK(82.7)VQPPK(14.69)VQQQK(-14.69);LQQHK(105.55)VQPPK(20.98)VQQQK(-20.98);LQQHK(111.79)VQPPK(59.52)VQQQK(-59.52);LQQHK(72.32)VQPPK(9.92)VQQQK(-9.92);LQQHK(97.98)VQPPK(44.98)VQQQK(-44.98)</t>
  </si>
  <si>
    <t>_LQQHK(bi)VQPPKVQQQK_;_LQQHK(bi)VQPPK(bi)VQQQK_</t>
  </si>
  <si>
    <t>CX3CL1-binding protein 2</t>
  </si>
  <si>
    <t>LQQHLKNYSSSNEYKK</t>
  </si>
  <si>
    <t>PF3D7_1301700</t>
  </si>
  <si>
    <t>_LQQHLK(bi)NYSSSNEYKK_;_LQQHLK(bi)NYSSSNEYKK_;_LQQHLK(bi)NYSSSNEYKK_;_LQQHLK(bi)NYSSSNEYKK_;_LQQHLK(bi)NYSSSNEYKK_;_LQQHLK(bi)NYSSSNEYKK_;_LQQHLK(bi)NYSSSNEYKK_;_LQQHLK(bi)NYSSSNEYKK_;_LQQHLK(bi)NYSSSNEYKK_;_LQQHLK(bi)NYSSSNEYKK_;_LQQHLK(bi)NYSSSNEYKK_;_LQQHLK(bi)NYSSSNEYKK_;_LQQHLK(bi)NYSSSNEYKK_;_LQQHLK(bi)NYSSSNEYKK_;_LQQHLK(bi)NYSSSNEYKK_;_LQQHLK(bi)NYSSSNEYKK_;_LQQHLK(bi)NYSSSNEYKK_</t>
  </si>
  <si>
    <t>LQQHLK(1)NYSSSNEYKK;LQQHLK(1)NYSSSNEYKK;LQQHLK(1)NYSSSNEYKK;LQQHLK(1)NYSSSNEYKK;LQQHLK(1)NYSSSNEYKK;LQQHLK(1)NYSSSNEYKK;LQQHLK(1)NYSSSNEYKK;LQQHLK(1)NYSSSNEYKK;LQQHLK(1)NYSSSNEYKK;LQQHLK(1)NYSSSNEYKK;LQQHLK(1)NYSSSNEYKK;LQQHLK(1)NYSSSNEYKK</t>
  </si>
  <si>
    <t>LQQHLK(115.13)NYSSSNEYK(-115.13)K(-115.13);LQQHLK(78.87)NYSSSNEYK(-78.87)K(-78.87);LQQHLK(66.97)NYSSSNEYK(-66.97)K(-66.97);LQQHLK(128.15)NYSSSNEYK(-128.15)K(-128.15);LQQHLK(133.84)NYSSSNEYK(-133.84)K(-133.84);LQQHLK(68.54)NYSSSNEYK(-68.54)K(-72.84);LQQHLK(107.82)NYSSSNEYK(-107.82)K(-107.82);LQQHLK(130.8)NYSSSNEYK(-130.8)K(-130.8);LQQHLK(102.02)NYSSSNEYK(-102.02)K(-102.02);LQQHLK(132.16)NYSSSNEYK(-132.16)K(-132.16);LQQHLK(113.6)NYSSSNEYK(-113.6)K(-113.6);LQQHLK(111.77)NYSSSNEYK(-111.77)K(-111.77)</t>
  </si>
  <si>
    <t>_LQQHLK(bi)NYSSSNEYKK_</t>
  </si>
  <si>
    <t>LQSVEGKNFFEGR</t>
  </si>
  <si>
    <t>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;_LQSVEGK(bi)NFFEGR_</t>
  </si>
  <si>
    <t>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;LQSVEGK(1)NFFEGR</t>
  </si>
  <si>
    <t>LQSVEGK(214.42)NFFEGR;LQSVEGK(220.4)NFFEGR;LQSVEGK(156.81)NFFEGR;LQSVEGK(149.57)NFFEGR;LQSVEGK(89.26)NFFEGR;LQSVEGK(211.83)NFFEGR;LQSVEGK(222.56)NFFEGR;LQSVEGK(122.1)NFFEGR;LQSVEGK(92.65)NFFEGR;LQSVEGK(237.48)NFFEGR;LQSVEGK(250.81)NFFEGR;LQSVEGK(128.76)NFFEGR;LQSVEGK(244)NFFEGR;LQSVEGK(257.2)NFFEGR;LQSVEGK(145.52)NFFEGR;LQSVEGK(98.34)NFFEGR;LQSVEGK(108.23)NFFEGR;LQSVEGK(228.17)NFFEGR;LQSVEGK(179.83)NFFEGR;LQSVEGK(132.97)NFFEGR;LQSVEGK(228.17)NFFEGR;LQSVEGK(217.2)NFFEGR;LQSVEGK(111.72)NFFEGR;LQSVEGK(155.14)NFFEGR;LQSVEGK(230.96)NFFEGR;LQSVEGK(164.92)NFFEGR;LQSVEGK(126.09)NFFEGR;LQSVEGK(132.97)NFFEGR;LQSVEGK(195.94)NFFEGR;LQSVEGK(89.43)NFFEGR;LQSVEGK(174.94)NFFEGR;LQSVEGK(104.9)NFFEGR;LQSVEGK(214.47)NFFEGR;LQSVEGK(225.79)NFFEGR;LQSVEGK(144.51)NFFEGR;LQSVEGK(165.51)NFFEGR;LQSVEGK(75.91)NFFEGR;LQSVEGK(139.86)NFFEGR;LQSVEGK(201.08)NFFEGR;LQSVEGK(95.43)NFFEGR;LQSVEGK(209.19)NFFEGR;LQSVEGK(196.84)NFFEGR;LQSVEGK(206.45)NFFEGR;LQSVEGK(92.27)NFFEGR</t>
  </si>
  <si>
    <t>_LQSVEGK(bi)NFFEGR_</t>
  </si>
  <si>
    <t>LRKGCTVHEIGFMDDDNRNTMNDTTPNVNLK</t>
  </si>
  <si>
    <t>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NDTTPNVNLK_;_LRK(bi)GCTVHEIGFMDDDNRNTM(ox)NDTTPNVNLK_;_LRK(bi)GCTVHEIGFM(ox)DDDNRNTMNDTTPNVNLK_;_LRK(bi)GCTVHEIGFM(ox)DDDNRNTMNDTTPNVNLK_;_LRK(bi)GCTVHEIGFMDDDNRNTM(ox)NDTTPNVNLK_;_LRK(bi)GCTVHEIGFMDDDNRNTM(ox)NDTTPNVNLK_;_LRK(bi)GCTVHEIGFMDDDNRNTM(ox)NDTTPNVNLK_;_LRK(bi)GCTVHEIGFMDDDNRNTM(ox)NDTTPNVNLK_;_LRK(bi)GCTVHEIGFMDDDNRNTM(ox)NDTTPNVNLK_;_LRK(bi)GCTVHEIGFMDDDNRNTM(ox)NDTTPNVNLK_;_LRK(bi)GCTVHEIGFMDDDNRNTM(ox)NDTTPNVNLK_;_LRK(bi)GCTVHEIGFMDDDNRNTM(ox)NDTTPNVNLK_;_LRK(bi)GCTVHEIGFM(ox)DDDNRNTM(ox)NDTTPNVNLK_;_LRK(bi)GCTVHEIGFM(ox)DDDNRNTM(ox)NDTTPNVNLK_;_LRK(bi)GCTVHEIGFM(ox)DDDNRNTM(ox)NDTTPNVNLK_;_LRK(bi)GCTVHEIGFM(ox)DDDNRNTM(ox)NDTTPNVNLK_;_LRK(bi)GCTVHEIGFM(ox)DDDNRNTM(ox)NDTTPNVNLK_;_LRK(bi)GCTVHEIGFM(ox)DDDNRNTM(ox)NDTTPNVNLK_</t>
  </si>
  <si>
    <t>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;LRK(1)GCTVHEIGFMDDDNRNTMNDTTPNVNLK</t>
  </si>
  <si>
    <t>LRK(50.13)GCTVHEIGFMDDDNRNTMNDTTPNVNLK(-50.13);LRK(91.41)GCTVHEIGFMDDDNRNTMNDTTPNVNLK(-91.41);LRK(101.86)GCTVHEIGFMDDDNRNTMNDTTPNVNLK(-101.86);LRK(44.99)GCTVHEIGFMDDDNRNTMNDTTPNVNLK(-44.99);LRK(48.59)GCTVHEIGFMDDDNRNTMNDTTPNVNLK(-48.59);LRK(72.32)GCTVHEIGFMDDDNRNTMNDTTPNVNLK(-72.32);LRK(84.23)GCTVHEIGFMDDDNRNTMNDTTPNVNLK(-84.23);LRK(111.02)GCTVHEIGFMDDDNRNTMNDTTPNVNLK(-111.02);LRK(83.85)GCTVHEIGFMDDDNRNTMNDTTPNVNLK(-83.85);LRK(92.21)GCTVHEIGFMDDDNRNTMNDTTPNVNLK(-92.21);LRK(60.83)GCTVHEIGFMDDDNRNTMNDTTPNVNLK(-60.83);LRK(87.85)GCTVHEIGFMDDDNRNTMNDTTPNVNLK(-87.85);LRK(76.36)GCTVHEIGFMDDDNRNTMNDTTPNVNLK(-76.36);LRK(91.46)GCTVHEIGFMDDDNRNTMNDTTPNVNLK(-91.46);LRK(83.79)GCTVHEIGFMDDDNRNTMNDTTPNVNLK(-83.79);LRK(66.53)GCTVHEIGFMDDDNRNTMNDTTPNVNLK(-66.53);LRK(74.24)GCTVHEIGFMDDDNRNTMNDTTPNVNLK(-74.24);LRK(74.23)GCTVHEIGFMDDDNRNTMNDTTPNVNLK(-74.23);LRK(61.66)GCTVHEIGFMDDDNRNTMNDTTPNVNLK(-61.66);LRK(115.57)GCTVHEIGFMDDDNRNTMNDTTPNVNLK(-115.57);LRK(105.46)GCTVHEIGFMDDDNRNTMNDTTPNVNLK(-105.46);LRK(43.66)GCTVHEIGFMDDDNRNTMNDTTPNVNLK(-43.66);LRK(129.82)GCTVHEIGFMDDDNRNTMNDTTPNVNLK(-129.82);LRK(52.46)GCTVHEIGFMDDDNRNTMNDTTPNVNLK(-52.46);LRK(59.64)GCTVHEIGFMDDDNRNTMNDTTPNVNLK(-59.64);LRK(60.82)GCTVHEIGFMDDDNRNTMNDTTPNVNLK(-60.82);LRK(53.28)GCTVHEIGFMDDDNRNTMNDTTPNVNLK(-53.28);LRK(57.12)GCTVHEIGFMDDDNRNTMNDTTPNVNLK(-57.12);LRK(73.55)GCTVHEIGFMDDDNRNTMNDTTPNVNLK(-73.55);LRK(39.19)GCTVHEIGFMDDDNRNTMNDTTPNVNLK(-39.19);LRK(68.26)GCTVHEIGFMDDDNRNTMNDTTPNVNLK(-68.26);LRK(55.13)GCTVHEIGFMDDDNRNTMNDTTPNVNLK(-55.13);LRK(42.45)GCTVHEIGFMDDDNRNTMNDTTPNVNLK(-42.45);LRK(53.99)GCTVHEIGFMDDDNRNTMNDTTPNVNLK(-53.99);LRK(44.03)GCTVHEIGFMDDDNRNTMNDTTPNVNLK(-44.03)</t>
  </si>
  <si>
    <t>_LRK(bi)GCTVHEIGFMDDDNRNTMNDTTPNVNLK_;_LRK(bi)GCTVHEIGFMDDDNRNTM(ox)NDTTPNVNLK_;_LRK(bi)GCTVHEIGFM(ox)DDDNRNTMNDTTPNVNLK_;_LRK(bi)GCTVHEIGFM(ox)DDDNRNTM(ox)NDTTPNVNLK_</t>
  </si>
  <si>
    <t>LRTKDPNMFNK</t>
  </si>
  <si>
    <t>_LRTK(bi)DPNMFNK_;_LRTK(bi)DPNMFNK_;_LRTK(bi)DPNMFNK_;_LRTK(bi)DPNMFNK_;_LRTK(bi)DPNMFNK_;_LRTK(bi)DPNMFNK_</t>
  </si>
  <si>
    <t>LRTK(1)DPNMFNK;LRTK(1)DPNMFNK;LRTK(1)DPNMFNK;LRTK(1)DPNMFNK;LRTK(1)DPNMFNK</t>
  </si>
  <si>
    <t>LRTK(91.45)DPNMFNK(-91.45);LRTK(103.44)DPNMFNK(-103.44);LRTK(115.48)DPNMFNK(-115.48);LRTK(89.08)DPNMFNK(-89.08);LRTK(87.08)DPNMFNK(-87.08)</t>
  </si>
  <si>
    <t>_LRTK(bi)DPNMFNK_</t>
  </si>
  <si>
    <t>merozoite surface protein 1</t>
  </si>
  <si>
    <t>LSFLSSGLHHLITELKEVIKNKNYTGNSPSENNK</t>
  </si>
  <si>
    <t>PF3D7_0930300</t>
  </si>
  <si>
    <t>_LS(ph)FLSSGLHHLITELKEVIKNK(bi)NYT(ph)GNSPSENNK(bi)_;_LS(ph)FLSSGLHHLITELKEVIKNK(bi)NYT(ph)GNSPSENNK(bi)_</t>
  </si>
  <si>
    <t>LSFLSSGLHHLITELK(0.007)EVIK(0.238)NK(0.766)NYTGNSPSENNK(0.989)</t>
  </si>
  <si>
    <t>LSFLSSGLHHLITELK(-22.65)EVIK(-5.32)NK(5.32)NYTGNSPSENNK(22.65)</t>
  </si>
  <si>
    <t>LS(0.448)FLS(0.41)S(0.126)GLHHLIT(0.017)ELKEVIKNKNY(0.466)T(0.509)GNS(0.011)PS(0.011)ENNK</t>
  </si>
  <si>
    <t>LS(0.4)FLS(-0.4)S(-5.68)GLHHLIT(-15.08)ELKEVIKNKNY(-0.4)T(0.4)GNS(-18.42)PS(-18.42)ENNK</t>
  </si>
  <si>
    <t>_LS(ph)FLSSGLHHLITELKEVIKNK(bi)NYT(ph)GNSPSENNK(bi)_</t>
  </si>
  <si>
    <t>LSGLALDHKVTGDLFYTHVTTMGQR</t>
  </si>
  <si>
    <t>O75387</t>
  </si>
  <si>
    <t>SLC43A1</t>
  </si>
  <si>
    <t>Large neutral amino acids transporter small subunit 3</t>
  </si>
  <si>
    <t>_LSGLALDHK(bi)VTGDLFYTHVTTMGQR_;_LSGLALDHK(bi)VTGDLFYTHVTTMGQR_</t>
  </si>
  <si>
    <t>LSGLALDHK(1)VTGDLFYTHVTTMGQR;LSGLALDHK(1)VTGDLFYTHVTTMGQR</t>
  </si>
  <si>
    <t>LSGLALDHK(113.08)VTGDLFYTHVTTMGQR;LSGLALDHK(68.19)VTGDLFYTHVTTMGQR</t>
  </si>
  <si>
    <t>_LSGLALDHK(bi)VTGDLFYTHVTTMGQR_</t>
  </si>
  <si>
    <t>LSKDDIDR</t>
  </si>
  <si>
    <t>_LSK(bi)DDIDR_;_LSK(bi)DDIDR_;_LSK(bi)DDIDR_;_LSK(bi)DDIDR_;_LSK(bi)DDIDR_;_LSK(bi)DDIDR_;_LSK(bi)DDIDR_;_LSK(bi)DDIDR_;_LSK(bi)DDIDR_</t>
  </si>
  <si>
    <t>LSK(1)DDIDR;LSK(1)DDIDR;LSK(1)DDIDR;LSK(1)DDIDR;LSK(1)DDIDR;LSK(1)DDIDR;LSK(1)DDIDR</t>
  </si>
  <si>
    <t>LSK(133.99)DDIDR;LSK(101.66)DDIDR;LSK(112.71)DDIDR;LSK(121.6)DDIDR;LSK(128.91)DDIDR;LSK(107.21)DDIDR;LSK(123.86)DDIDR</t>
  </si>
  <si>
    <t>_LSK(bi)DDIDR_</t>
  </si>
  <si>
    <t>LSKFIDPYINKEDDEK</t>
  </si>
  <si>
    <t>PF3D7_1149400</t>
  </si>
  <si>
    <t>_LSK(bi)FIDPYINKEDDEK_;_LSK(bi)FIDPYINKEDDEK_;_LSK(bi)FIDPYINKEDDEK_;_LSK(bi)FIDPYINKEDDEK_;_LSK(bi)FIDPYINKEDDEK_;_LSK(bi)FIDPYINKEDDEK_;_LSK(bi)FIDPYINKEDDEK_;_LSK(bi)FIDPYINKEDDEK_</t>
  </si>
  <si>
    <t>LSK(1)FIDPYINKEDDEK;LSK(1)FIDPYINKEDDEK;LSK(1)FIDPYINKEDDEK;LSK(1)FIDPYINKEDDEK</t>
  </si>
  <si>
    <t>LSK(170.1)FIDPYINK(-170.1)EDDEK(-204.29);LSK(71.45)FIDPYINK(-71.45)EDDEK(-76.22);LSK(76.59)FIDPYINK(-76.59)EDDEK(-83);LSK(106.39)FIDPYINK(-106.39)EDDEK(-116.94)</t>
  </si>
  <si>
    <t>_LSK(bi)FIDPYINKEDDEK_</t>
  </si>
  <si>
    <t>LSKFIDPYINKEDDEKSK</t>
  </si>
  <si>
    <t>_LSK(bi)FIDPYINKEDDEKSK_;_LSK(bi)FIDPYINKEDDEKSK_;_LSK(bi)FIDPYINKEDDEKSK_;_LSK(bi)FIDPYINKEDDEKSK_;_LSK(bi)FIDPYINKEDDEKSK_;_LSK(bi)FIDPYINKEDDEKSK_;_LSK(bi)FIDPYINKEDDEKSK_;_LSK(bi)FIDPYINKEDDEKSK_;_LSK(bi)FIDPYINKEDDEKSK_;_LSK(bi)FIDPYINKEDDEKSK_;_LSK(bi)FIDPYINKEDDEKSK_</t>
  </si>
  <si>
    <t>LSK(1)FIDPYINKEDDEKSK;LSK(1)FIDPYINKEDDEKSK;LSK(1)FIDPYINKEDDEKSK;LSK(1)FIDPYINKEDDEKSK;LSK(1)FIDPYINKEDDEKSK;LSK(1)FIDPYINKEDDEKSK;LSK(1)FIDPYINKEDDEKSK;LSK(1)FIDPYINKEDDEKSK;LSK(1)FIDPYINKEDDEKSK;LSK(1)FIDPYINKEDDEKSK</t>
  </si>
  <si>
    <t>LSK(84.06)FIDPYINK(-84.95)EDDEK(-84.06)SK(-86.5);LSK(60.84)FIDPYINK(-61.32)EDDEK(-60.84)SK(-63);LSK(100.96)FIDPYINK(-101.69)EDDEK(-100.96)SK(-103.57);LSK(106.51)FIDPYINK(-106.51)EDDEK(-107.14)SK(-108.86);LSK(105.15)FIDPYINK(-106.17)EDDEK(-105.15)SK(-106.9);LSK(84.74)FIDPYINK(-87.02)EDDEK(-84.74)SK(-86.86);LSK(98.26)FIDPYINK(-98.26)EDDEK(-107.25)SK(-111.14);LSK(76.57)FIDPYINK(-77.55)EDDEK(-76.78)SK(-76.57);LSK(83.35)FIDPYINK(-87.58)EDDEK(-83.73)SK(-83.35);LSK(76.79)FIDPYINK(-76.79)EDDEK(-78.27)SK(-79.6)</t>
  </si>
  <si>
    <t>_LSK(bi)FIDPYINKEDDEKSK_</t>
  </si>
  <si>
    <t>LSKHCSQVDSVR</t>
  </si>
  <si>
    <t>Q14247</t>
  </si>
  <si>
    <t>CTTN</t>
  </si>
  <si>
    <t>Src substrate cortactin</t>
  </si>
  <si>
    <t>_LSK(bi)HCSQVDSVR_;_LSK(bi)HCSQVDSVR_;_LSK(bi)HCSQVDSVR_;_LSK(bi)HCSQVDSVR_;_LSK(bi)HCSQVDSVR_</t>
  </si>
  <si>
    <t>LSK(1)HCSQVDSVR;LSK(1)HCSQVDSVR;LSK(1)HCSQVDSVR;LSK(1)HCSQVDSVR</t>
  </si>
  <si>
    <t>LSK(92.15)HCSQVDSVR;LSK(107.65)HCSQVDSVR;LSK(115.24)HCSQVDSVR;LSK(83.88)HCSQVDSVR</t>
  </si>
  <si>
    <t>_LSK(bi)HCSQVDSVR_</t>
  </si>
  <si>
    <t>LSTKNSTNDSIK</t>
  </si>
  <si>
    <t>_LSTK(bi)NSTNDSIK_;_LSTK(bi)NSTNDSIK_;_LSTK(bi)NSTNDSIK_;_LSTK(bi)NSTNDSIK_;_LSTK(bi)NSTNDSIK_;_LSTK(bi)NSTNDSIK_;_LSTK(bi)NSTNDSIK_;_LSTK(bi)NSTNDSIK_</t>
  </si>
  <si>
    <t>LSTK(1)NSTNDSIK;LSTK(1)NSTNDSIK;LSTK(1)NSTNDSIK;LSTK(1)NSTNDSIK;LSTK(1)NSTNDSIK;LSTK(1)NSTNDSIK;LSTK(1)NSTNDSIK</t>
  </si>
  <si>
    <t>LSTK(69.7)NSTNDSIK(-69.7);LSTK(79.8)NSTNDSIK(-79.8);LSTK(90.4)NSTNDSIK(-90.4);LSTK(33.12)NSTNDSIK(-33.12);LSTK(67.31)NSTNDSIK(-67.31);LSTK(109.14)NSTNDSIK(-109.14);LSTK(80.14)NSTNDSIK(-80.14)</t>
  </si>
  <si>
    <t>_LSTK(bi)NSTNDSIK_</t>
  </si>
  <si>
    <t>LSTKNSTNDSIKTPK</t>
  </si>
  <si>
    <t>_LSTK(bi)NSTNDSIKTPK_;_LSTK(bi)NSTNDSIKTPK_;_LSTK(bi)NSTNDSIKTPK_;_LSTK(bi)NSTNDSIKTPK_;_LSTK(bi)NSTNDSIKTPK_;_LSTK(bi)NSTNDSIKTPK_;_LSTK(bi)NSTNDSIKTPK_;_LSTK(bi)NSTNDSIKTPK_;_LSTK(bi)NSTNDSIKTPK_</t>
  </si>
  <si>
    <t>LSTK(1)NSTNDSIKTPK;LSTK(1)NSTNDSIKTPK;LSTK(1)NSTNDSIKTPK;LSTK(1)NSTNDSIKTPK;LSTK(1)NSTNDSIKTPK</t>
  </si>
  <si>
    <t>LSTK(94.67)NSTNDSIK(-94.67)TPK(-113.08);LSTK(77.5)NSTNDSIK(-77.5)TPK(-94.74);LSTK(52.95)NSTNDSIK(-52.95)TPK(-76.95);LSTK(96.02)NSTNDSIK(-96.02)TPK(-108.62);LSTK(91.87)NSTNDSIK(-91.87)TPK(-106.86)</t>
  </si>
  <si>
    <t>_LSTK(bi)NSTNDSIKTPK_</t>
  </si>
  <si>
    <t>410;411</t>
  </si>
  <si>
    <t>LSVEDKALNEK</t>
  </si>
  <si>
    <t>_LSVEDK(bi)ALNEK_;_LSVEDK(bi)ALNEK_;_LSVEDK(bi)ALNEK_;_LSVEDK(bi)ALNEK_;_LSVEDK(bi)ALNEK_;_LSVEDK(bi)ALNEK_;_LSVEDK(bi)ALNEK_;_LSVEDK(bi)ALNEK_;_LSVEDK(bi)ALNEK_;_LSVEDK(bi)ALNEK_</t>
  </si>
  <si>
    <t>LSVEDK(0.998)ALNEK(0.002);LSVEDK(1)ALNEK;LSVEDK(1)ALNEK;LSVEDK(1)ALNEK;LSVEDK(1)ALNEK;LSVEDK(0.999)ALNEK(0.001);LSVEDK(0.998)ALNEK(0.002)</t>
  </si>
  <si>
    <t>LSVEDK(27.62)ALNEK(-27.62);LSVEDK(61.3)ALNEK(-61.3);LSVEDK(35.1)ALNEK(-35.1);LSVEDK(38.46)ALNEK(-38.46);LSVEDK(50.03)ALNEK(-50.03);LSVEDK(31.44)ALNEK(-31.44);LSVEDK(28.2)ALNEK(-28.2)</t>
  </si>
  <si>
    <t>_LSVEDK(bi)ALNEK_</t>
  </si>
  <si>
    <t>LSVNEFENNDDVGLKK</t>
  </si>
  <si>
    <t>_LSVNEFENNDDVGLKK(bi)_;_LSVNEFENNDDVGLK(bi)K_;_LSVNEFENNDDVGLK(bi)K_;_LSVNEFENNDDVGLK(bi)K_;_LSVNEFENNDDVGLK(bi)K_;_LSVNEFENNDDVGLK(bi)K_;_LSVNEFENNDDVGLK(bi)K_;_LSVNEFENNDDVGLKK(bi)_;_LSVNEFENNDDVGLKK(bi)_;_LSVNEFENNDDVGLK(bi)K_;_LSVNEFENNDDVGLK(bi)K_;_LSVNEFENNDDVGLKK(bi)_;_LSVNEFENNDDVGLK(bi)K_;_LSVNEFENNDDVGLK(bi)K_;_LSVNEFENNDDVGLKK(bi)_;_LSVNEFENNDDVGLKK(bi)_;_LSVNEFENNDDVGLKK(bi)_;_LSVNEFENNDDVGLKK(bi)_;_LSVNEFENNDDVGLK(bi)K_;_LSVNEFENNDDVGLKK(bi)_;_LSVNEFENNDDVGLK(bi)K_;_LSVNEFENNDDVGLKK(bi)_;_LSVNEFENNDDVGLKK(bi)_;_LSVNEFENNDDVGLK(bi)K_;_LSVNEFENNDDVGLKK(bi)_;_LSVNEFENNDDVGLK(bi)K_</t>
  </si>
  <si>
    <t>LSVNEFENNDDVGLK(0.149)K(0.851);LSVNEFENNDDVGLK(0.5)K(0.5);LSVNEFENNDDVGLK(0.5)K(0.5);LSVNEFENNDDVGLK(0.5)K(0.5);LSVNEFENNDDVGLK(0.5)K(0.5);LSVNEFENNDDVGLK(0.5)K(0.5);LSVNEFENNDDVGLK(0.5)K(0.5);LSVNEFENNDDVGLK(0.148)K(0.852);LSVNEFENNDDVGLK(0.249)K(0.751);LSVNEFENNDDVGLK(0.5)K(0.5);LSVNEFENNDDVGLK(0.681)K(0.319);LSVNEFENNDDVGLK(0.434)K(0.566);LSVNEFENNDDVGLK(0.5)K(0.5);LSVNEFENNDDVGLK(0.5)K(0.5);LSVNEFENNDDVGLK(0.404)K(0.596);LSVNEFENNDDVGLK(0.148)K(0.852);LSVNEFENNDDVGLK(0.158)K(0.842);LSVNEFENNDDVGLK(0.142)K(0.858);LSVNEFENNDDVGLK(0.585)K(0.415);LSVNEFENNDDVGLK(0.167)K(0.833);LSVNEFENNDDVGLK(0.646)K(0.354);LSVNEFENNDDVGLK(0.138)K(0.862);LSVNEFENNDDVGLK(0.145)K(0.855);LSVNEFENNDDVGLK(0.5)K(0.5);LSVNEFENNDDVGLK(0.151)K(0.849)</t>
  </si>
  <si>
    <t>LSVNEFENNDDVGLK(-7.56)K(7.56);LSVNEFENNDDVGLK(0)K(0);LSVNEFENNDDVGLK(0)K(0);LSVNEFENNDDVGLK(0)K(0);LSVNEFENNDDVGLK(0)K(0);LSVNEFENNDDVGLK(0)K(0);LSVNEFENNDDVGLK(0)K(0);LSVNEFENNDDVGLK(-7.59)K(7.59);LSVNEFENNDDVGLK(-4.79)K(4.79);LSVNEFENNDDVGLK(0)K(0);LSVNEFENNDDVGLK(3.29)K(-3.29);LSVNEFENNDDVGLK(-1.15)K(1.15);LSVNEFENNDDVGLK(0)K(0);LSVNEFENNDDVGLK(0)K(0);LSVNEFENNDDVGLK(-1.68)K(1.68);LSVNEFENNDDVGLK(-7.6)K(7.6);LSVNEFENNDDVGLK(-7.26)K(7.26);LSVNEFENNDDVGLK(-7.8)K(7.8);LSVNEFENNDDVGLK(1.49)K(-1.49);LSVNEFENNDDVGLK(-6.98)K(6.98);LSVNEFENNDDVGLK(2.6)K(-2.6);LSVNEFENNDDVGLK(-7.95)K(7.95);LSVNEFENNDDVGLK(-7.71)K(7.71);LSVNEFENNDDVGLK(0)K(0);LSVNEFENNDDVGLK(-7.5)K(7.5)</t>
  </si>
  <si>
    <t>_LSVNEFENNDDVGLKK(bi)_;_LSVNEFENNDDVGLK(bi)K_</t>
  </si>
  <si>
    <t>LSVNEFENNDDVGLKKEISTPK</t>
  </si>
  <si>
    <t>_LSVNEFENNDDVGLKK(bi)EISTPK_;_LSVNEFENNDDVGLKK(bi)EISTPK_;_LSVNEFENNDDVGLK(bi)KEISTPK_;_LSVNEFENNDDVGLK(bi)KEISTPK_;_LSVNEFENNDDVGLK(bi)KEISTPK_;_LSVNEFENNDDVGLKK(bi)EISTPK_;_LSVNEFENNDDVGLK(bi)KEISTPK_;_LSVNEFENNDDVGLK(bi)KEISTPK_;_LSVNEFENNDDVGLKK(bi)EISTPK_;_LSVNEFENNDDVGLKK(bi)EISTPK_;_LSVNEFENNDDVGLKK(bi)EISTPK_;_LSVNEFENNDDVGLKK(bi)EISTPK_;_LSVNEFENNDDVGLKK(bi)EISTPK_;_LSVNEFENNDDVGLK(bi)KEISTPK_;_LSVNEFENNDDVGLK(bi)KEISTPK_;_LSVNEFENNDDVGLKK(bi)EISTPK_;_LSVNEFENNDDVGLK(bi)KEISTPK_;_LSVNEFENNDDVGLKK(bi)EISTPK_;_LSVNEFENNDDVGLKK(bi)EISTPK_;_LSVNEFENNDDVGLK(bi)K(bi)EISTPK_;_LSVNEFENNDDVGLK(bi)K(bi)EISTPK_;_LSVNEFENNDDVGLK(bi)K(bi)EISTPK_;_LSVNEFENNDDVGLK(bi)K(bi)EISTPK_;_LSVNEFENNDDVGLK(bi)K(bi)EISTPK_;_LSVNEFENNDDVGLK(bi)K(bi)EISTPK_;_LSVNEFENNDDVGLK(bi)K(bi)EISTPK_;_LSVNEFENNDDVGLK(bi)K(bi)EISTPK_;_LSVNEFENNDDVGLK(bi)K(bi)EISTPK_</t>
  </si>
  <si>
    <t>LSVNEFENNDDVGLK(0.16)K(0.84)EISTPK;LSVNEFENNDDVGLK(0.295)K(0.679)EISTPK(0.026);LSVNEFENNDDVGLK(0.643)K(0.351)EISTPK(0.005);LSVNEFENNDDVGLK(0.553)K(0.397)EISTPK(0.049);LSVNEFENNDDVGLK(0.638)K(0.357)EISTPK(0.006);LSVNEFENNDDVGLK(0.343)K(0.657)EISTPK;LSVNEFENNDDVGLK(0.645)K(0.355)EISTPK;LSVNEFENNDDVGLK(0.529)K(0.471)EISTPK;LSVNEFENNDDVGLK(0.205)K(0.794)EISTPK(0.001);LSVNEFENNDDVGLK(0.181)K(0.806)EISTPK(0.012);LSVNEFENNDDVGLK(0.093)K(0.906)EISTPK(0.001);LSVNEFENNDDVGLK(0.22)K(0.777)EISTPK(0.004);LSVNEFENNDDVGLK(0.11)K(0.89)EISTPK;LSVNEFENNDDVGLK(0.65)K(0.334)EISTPK(0.016);LSVNEFENNDDVGLK(0.647)K(0.353)EISTPK;LSVNEFENNDDVGLK(0.212)K(0.718)EISTPK(0.07);LSVNEFENNDDVGLK(0.87)K(0.13)EISTPK(0.001);LSVNEFENNDDVGLK(1)K(0.996)EISTPK(0.004);LSVNEFENNDDVGLK(1)K(0.998)EISTPK(0.002);LSVNEFENNDDVGLK(0.994)K(0.983)EISTPK(0.023);LSVNEFENNDDVGLK(0.999)K(0.997)EISTPK(0.004);LSVNEFENNDDVGLK(1)K(1)EISTPK;LSVNEFENNDDVGLK(1)K(0.998)EISTPK(0.002);LSVNEFENNDDVGLK(1)K(0.999)EISTPK(0.001);LSVNEFENNDDVGLK(0.999)K(0.982)EISTPK(0.019);LSVNEFENNDDVGLK(0.998)K(0.971)EISTPK(0.031)</t>
  </si>
  <si>
    <t>LSVNEFENNDDVGLK(-7.22)K(7.22)EISTPK(-38.84);LSVNEFENNDDVGLK(-3.62)K(3.62)EISTPK(-14.21);LSVNEFENNDDVGLK(2.63)K(-2.63)EISTPK(-20.7);LSVNEFENNDDVGLK(1.44)K(-1.44)EISTPK(-10.51);LSVNEFENNDDVGLK(2.52)K(-2.52)EISTPK(-20.41);LSVNEFENNDDVGLK(-2.82)K(2.82)EISTPK(-32.9);LSVNEFENNDDVGLK(2.6)K(-2.6)EISTPK(-32.76);LSVNEFENNDDVGLK(0.5)K(-0.5)EISTPK(-34.87);LSVNEFENNDDVGLK(-5.89)K(5.89)EISTPK(-29.65);LSVNEFENNDDVGLK(-6.48)K(6.48)EISTPK(-18.11);LSVNEFENNDDVGLK(-9.87)K(9.87)EISTPK(-29.74);LSVNEFENNDDVGLK(-5.49)K(5.49)EISTPK(-23.34);LSVNEFENNDDVGLK(-9.08)K(9.08)EISTPK(-34.37);LSVNEFENNDDVGLK(2.88)K(-2.88)EISTPK(-16.07);LSVNEFENNDDVGLK(2.63)K(-2.63)EISTPK(-32.91);LSVNEFENNDDVGLK(-5.3)K(5.3)EISTPK(-10.09);LSVNEFENNDDVGLK(8.26)K(-8.26)EISTPK(-30.91);LSVNEFENNDDVGLK(36.58)K(23.97)EISTPK(-23.97);LSVNEFENNDDVGLK(37.52)K(26.37)EISTPK(-26.37);LSVNEFENNDDVGLK(22.13)K(17.5)EISTPK(-17.5);LSVNEFENNDDVGLK(30.59)K(25.78)EISTPK(-25.78);LSVNEFENNDDVGLK(44.59)K(34.71)EISTPK(-34.71);LSVNEFENNDDVGLK(39.02)K(27.28)EISTPK(-27.28);LSVNEFENNDDVGLK(49.07)K(28.73)EISTPK(-28.73);LSVNEFENNDDVGLK(29.09)K(17.44)EISTPK(-17.44);LSVNEFENNDDVGLK(27.48)K(15.24)EISTPK(-15.24)</t>
  </si>
  <si>
    <t>_LSVNEFENNDDVGLKK(bi)EISTPK_;_LSVNEFENNDDVGLK(bi)KEISTPK_;_LSVNEFENNDDVGLK(bi)K(bi)EISTPK_</t>
  </si>
  <si>
    <t>760;761</t>
  </si>
  <si>
    <t>15;16</t>
  </si>
  <si>
    <t>LSVNEFENNDDVGLKKEVSVPR</t>
  </si>
  <si>
    <t>_LSVNEFENNDDVGLKK(bi)EVSVPR_;_LSVNEFENNDDVGLKK(bi)EVSVPR_;_LSVNEFENNDDVGLK(bi)KEVSVPR_;_LSVNEFENNDDVGLK(bi)KEVSVPR_;_LSVNEFENNDDVGLKK(bi)EVSVPR_;_LSVNEFENNDDVGLKK(bi)EVSVPR_;_LSVNEFENNDDVGLKK(bi)EVSVPR_;_LSVNEFENNDDVGLKK(bi)EVSVPR_;_LSVNEFENNDDVGLKK(bi)EVSVPR_;_LSVNEFENNDDVGLKK(bi)EVSVPR_;_LSVNEFENNDDVGLKK(bi)EVSVPR_;_LSVNEFENNDDVGLKK(bi)EVSVPR_;_LSVNEFENNDDVGLKK(bi)EVSVPR_;_LSVNEFENNDDVGLKK(bi)EVSVPR_;_LSVNEFENNDDVGLKK(bi)EVSVPR_;_LSVNEFENNDDVGLKK(bi)EVSVPR_;_LSVNEFENNDDVGLKK(bi)EVSVPR_;_LSVNEFENNDDVGLKK(bi)EVSVPR_;_LSVNEFENNDDVGLKK(bi)EVSVPR_;_LSVNEFENNDDVGLK(bi)KEVSVPR_;_LSVNEFENNDDVGLKK(bi)EVSVPR_;_LSVNEFENNDDVGLKK(bi)EVSVPR_;_LSVNEFENNDDVGLK(bi)KEVSVPR_;_LSVNEFENNDDVGLKK(bi)EVSVPR_;_LSVNEFENNDDVGLKK(bi)EVSVPR_;_LSVNEFENNDDVGLKK(bi)EVSVPR_;_LSVNEFENNDDVGLKK(bi)EVSVPR_;_LSVNEFENNDDVGLKK(bi)EVSVPR_;_LSVNEFENNDDVGLKK(bi)EVSVPR_;_LSVNEFENNDDVGLKK(bi)EVSVPR_;_LSVNEFENNDDVGLKK(bi)EVSVPR_;_LSVNEFENNDDVGLKK(bi)EVSVPR_;_LSVNEFENNDDVGLK(bi)KEVSVPR_;_LSVNEFENNDDVGLK(bi)KEVSVPR_;_LSVNEFENNDDVGLKK(bi)EVSVPR_;_LSVNEFENNDDVGLKK(bi)EVSVPR_;_LSVNEFENNDDVGLKK(bi)EVSVPR_;_LSVNEFENNDDVGLKK(bi)EVSVPR_;_LSVNEFENNDDVGLKK(bi)EVSVPR_;_LSVNEFENNDDVGLKK(bi)EVSVPR_;_LSVNEFENNDDVGLKK(bi)EVSVPR_;_LSVNEFENNDDVGLKK(bi)EVSVPR_;_LSVNEFENNDDVGLKK(bi)EVSVPR_;_LSVNEFENNDDVGLK(bi)KEVSVPR_;_LSVNEFENNDDVGLKK(bi)EVSVPR_;_LSVNEFENNDDVGLK(bi)KEVSVPR_;_LSVNEFENNDDVGLKK(bi)EVSVPR_;_LSVNEFENNDDVGLK(bi)KEVSVPR_;_LSVNEFENNDDVGLK(bi)KEVSVPR_;_LSVNEFENNDDVGLKK(bi)EVSVPR_;_LSVNEFENNDDVGLKK(bi)EVSVPR_;_LSVNEFENNDDVGLK(bi)KEVSVPR_;_LSVNEFENNDDVGLKK(bi)EVSVPR_;_LSVNEFENNDDVGLK(bi)KEVSVPR_;_LSVNEFENNDDVGLKK(bi)EVSVPR_;_LSVNEFENNDDVGLKK(bi)EVSVPR_;_LSVNEFENNDDVGLKK(bi)EVSVPR_;_LSVNEFENNDDVGLKK(bi)EVSVPR_;_LSVNEFENNDDVGLK(bi)KEVSVPR_;_LSVNEFENNDDVGLKK(bi)EVSVPR_;_LSVNEFENNDDVGLK(bi)KEVSVPR_;_LSVNEFENNDDVGLKK(bi)EVSVPR_;_LSVNEFENNDDVGLKK(bi)EVSVPR_;_LSVNEFENNDDVGLKK(bi)EVSVPR_;_LSVNEFENNDDVGLKK(bi)EVSVPR_;_LSVNEFENNDDVGLKK(bi)EVSVPR_;_LSVNEFENNDDVGLKK(bi)EVSVPR_;_LSVNEFENNDDVGLK(bi)KEVSVPR_;_LSVNEFENNDDVGLK(bi)KEVSVPR_;_LSVNEFENNDDVGLKK(bi)EVSVPR_;_LSVNEFENNDDVGLKK(bi)EVSVPR_;_LSVNEFENNDDVGLKK(bi)EVSVPR_;_LSVNEFENNDDVGLKK(bi)EVSVPR_;_LSVNEFENNDDVGLKK(bi)EVSVPR_;_LSVNEFENNDDVGLKK(bi)EVSVPR_;_LSVNEFENNDDVGLKK(bi)EVSVPR_;_LSVNEFENNDDVGLK(bi)KEVSVPR_;_LSVNEFENNDDVGLK(bi)KEVSVPR_;_LSVNEFENNDDVGLKK(bi)EVSVPR_;_LSVNEFENNDDVGLKK(bi)EVSVPR_;_LSVNEFENNDDVGLK(bi)KEVSVPR_;_LSVNEFENNDDVGLKK(bi)EVSVPR_;_LSVNEFENNDDVGLKK(bi)EVSVPR_;_LSVNEFENNDDVGLKK(bi)EVSVPR_;_LSVNEFENNDDVGLK(bi)KEVSVPR_;_LSVNEFENNDDVGLKK(bi)EVSVPR_;_LSVNEFENNDDVGLKK(bi)EVSVPR_;_LSVNEFENNDDVGLKK(bi)EVSVPR_;_LSVNEFENNDDVGLK(bi)KEVSVPR_;_LSVNEFENNDDVGLKK(bi)EVSVPR_;_LSVNEFENNDDVGLKK(bi)EVSVPR_;_LSVNEFENNDDVGLKK(bi)EVSVPR_;_LSVNEFENNDDVGLKK(bi)EVSVPR_;_LSVNEFENNDDVGLKK(bi)EVSVPR_;_LSVNEFENNDDVGLKK(bi)EVSVPR_;_LSVNEFENNDDVGLK(bi)KEVSVPR_;_LSVNEFENNDDVGLKK(bi)EVSVPR_;_LSVNEFENNDDVGLKK(bi)EVSVPR_;_LSVNEFENNDDVGLKK(bi)EVSVPR_;_LSVNEFENNDDVGLKK(bi)EVSVPR_;_LSVNEFENNDDVGLKK(bi)EVSVPR_;_LSVNEFENNDDVGLK(bi)KEVSVPR_;_LSVNEFENNDDVGLK(bi)KEVSVPR_;_LSVNEFENNDDVGLKK(bi)EVSVPR_;_LSVNEFENNDDVGLKK(bi)EVSVPR_;_LSVNEFENNDDVGLKK(bi)EVSVPR_;_LSVNEFENNDDVGLKK(bi)EVSVPR_;_LSVNEFENNDDVGLK(bi)KEVSVPR_;_LSVNEFENNDDVGLK(bi)KEVSVPR_;_LSVNEFENNDDVGLKK(bi)EVSVPR_;_LSVNEFENNDDVGLKK(bi)EVSVPR_;_LSVNEFENNDDVGLKK(bi)EVSVPR_;_LSVNEFENNDDVGLK(bi)KEVSVPR_;_LSVNEFENNDDVGLKK(bi)EVSVPR_;_LSVNEFENNDDVGLKK(bi)EVSVPR_;_LSVNEFENNDDVGLK(bi)KEVSVPR_;_LSVNEFENNDDVGLKK(bi)EVSVPR_;_LSVNEFENNDDVGLKK(bi)EVSVPR_;_LSVNEFENNDDVGLKK(bi)EVSVPR_;_LSVNEFENNDDVGLKK(bi)EVSVPR_;_LSVNEFENNDDVGLK(bi)KEVSVPR_;_LSVNEFENNDDVGLKK(bi)EVSVPR_;_LSVNEFENNDDVGLK(bi)KEVSVPR_;_LSVNEFENNDDVGLKK(bi)EVSVPR_;_LSVNEFENNDDVGLKK(bi)EVSVPR_;_LSVNEFENNDDVGLKK(bi)EVSVPR_;_LSVNEFENNDDVGLKK(bi)EVSVPR_;_LSVNEFENNDDVGLK(bi)KEVSVPR_;_LSVNEFENNDDVGLK(bi)KEVSVPR_;_LSVNEFENNDDVGLKK(bi)EVSVPR_;_LSVNEFENNDDVGLKK(bi)EVSVPR_;_LSVNEFENNDDVGLKK(bi)EVSVPR_;_LSVNEFENNDDVGLK(bi)KEVSVPR_;_LSVNEFENNDDVGLKK(bi)EVSVPR_;_LSVNEFENNDDVGLKK(bi)EVSVPR_;_LSVNEFENNDDVGLK(bi)KEVSVPR_;_LSVNEFENNDDVGLK(bi)KEVSVPR_;_LSVNEFENNDDVGLKK(bi)EVSVPR_;_LSVNEFENNDDVGLKK(bi)EVSVPR_;_LSVNEFENNDDVGLKK(bi)EVSVPR_;_LSVNEFENNDDVGLKK(bi)EVSVPR_;_LSVNEFENNDDVGLKK(bi)EVSVPR_;_LSVNEFENNDDVGLKK(bi)EVSVPR_;_LSVNEFENNDDVGLKK(bi)EVSVPR_;_LSVNEFENNDDVGLKK(bi)EVSVPR_;_LSVNEFENNDDVGLKK(bi)EVSVPR_;_LSVNEFENNDDVGLKK(bi)EVSVPR_;_LSVNEFENNDDVGLK(bi)KEVSVPR_;_LSVNEFENNDDVGLKK(bi)EVSVPR_;_LSVNEFENNDDVGLK(bi)KEVSVPR_;_LSVNEFENNDDVGLKK(bi)EVSVPR_;_LSVNEFENNDDVGLKK(bi)EVSVPR_;_LSVNEFENNDDVGLK(bi)KEVSVPR_;_LSVNEFENNDDVGLK(bi)KEVSVPR_;_LSVNEFENNDDVGLKK(bi)EVSVPR_;_LSVNEFENNDDVGLK(bi)KEVSVPR_;_LSVNEFENNDDVGLKK(bi)EVSVPR_;_LSVNEFENNDDVGLK(bi)KEVSVPR_;_LSVNEFENNDDVGLKK(bi)EVSVPR_;_LSVNEFENNDDVGLKK(bi)EVSVPR_;_LSVNEFENNDDVGLKK(bi)EVSVPR_;_LSVNEFENNDDVGLK(bi)KEVSVPR_;_LSVNEFENNDDVGLKK(bi)EVSVPR_;_LSVNEFENNDDVGLKK(bi)EVSVPR_;_LSVNEFENNDDVGLKK(bi)EVSVPR_;_LSVNEFENNDDVGLK(bi)KEVSVPR_;_LSVNEFENNDDVGLKK(bi)EVSVPR_;_LSVNEFENNDDVGLKK(bi)EVSVPR_;_LSVNEFENNDDVGLK(bi)KEVSVPR_;_LSVNEFENNDDVGLKK(bi)EVSVPR_;_LSVNEFENNDDVGLKK(bi)EVSVPR_;_LSVNEFENNDDVGLK(bi)KEVSVPR_;_LSVNEFENNDDVGLKK(bi)EVSVPR_;_LSVNEFENNDDVGLK(bi)KEVSVPR_;_LSVNEFENNDDVGLK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;_LSVNEFENNDDVGLK(bi)K(bi)EVSVPR_</t>
  </si>
  <si>
    <t>LSVNEFENNDDVGLK(0.123)K(0.877)EVSVPR;LSVNEFENNDDVGLK(0.051)K(0.949)EVSVPR;LSVNEFENNDDVGLK(0.628)K(0.372)EVSVPR;LSVNEFENNDDVGLK(0.702)K(0.298)EVSVPR;LSVNEFENNDDVGLK(0.195)K(0.805)EVSVPR;LSVNEFENNDDVGLK(0.216)K(0.784)EVSVPR;LSVNEFENNDDVGLK(0.093)K(0.907)EVSVPR;LSVNEFENNDDVGLK(0.03)K(0.97)EVSVPR;LSVNEFENNDDVGLK(0.24)K(0.76)EVSVPR;LSVNEFENNDDVGLK(0.103)K(0.897)EVSVPR;LSVNEFENNDDVGLK(0.03)K(0.97)EVSVPR;LSVNEFENNDDVGLK(0.363)K(0.637)EVSVPR;LSVNEFENNDDVGLK(0.039)K(0.961)EVSVPR;LSVNEFENNDDVGLK(0.047)K(0.953)EVSVPR;LSVNEFENNDDVGLK(0.289)K(0.711)EVSVPR;LSVNEFENNDDVGLK(0.006)K(0.994)EVSVPR;LSVNEFENNDDVGLK(0.149)K(0.851)EVSVPR;LSVNEFENNDDVGLK(0.217)K(0.783)EVSVPR;LSVNEFENNDDVGLK(0.038)K(0.962)EVSVPR;LSVNEFENNDDVGLK(0.677)K(0.323)EVSVPR;LSVNEFENNDDVGLK(0.04)K(0.96)EVSVPR;LSVNEFENNDDVGLK(0.173)K(0.827)EVSVPR;LSVNEFENNDDVGLK(0.876)K(0.124)EVSVPR;LSVNEFENNDDVGLK(0.039)K(0.961)EVSVPR;LSVNEFENNDDVGLK(0.024)K(0.976)EVSVPR;LSVNEFENNDDVGLK(0.155)K(0.845)EVSVPR;LSVNEFENNDDVGLK(0.16)K(0.84)EVSVPR;LSVNEFENNDDVGLK(0.205)K(0.795)EVSVPR;LSVNEFENNDDVGLK(0.474)K(0.526)EVSVPR;LSVNEFENNDDVGLK(0.13)K(0.87)EVSVPR;LSVNEFENNDDVGLK(0.193)K(0.807)EVSVPR;LSVNEFENNDDVGLK(0.178)K(0.822)EVSVPR;LSVNEFENNDDVGLK(0.892)K(0.108)EVSVPR;LSVNEFENNDDVGLK(0.5)K(0.5)EVSVPR;LSVNEFENNDDVGLK(0.238)K(0.762)EVSVPR;LSVNEFENNDDVGLK(0.018)K(0.982)EVSVPR;LSVNEFENNDDVGLK(0.021)K(0.979)EVSVPR;LSVNEFENNDDVGLK(0.182)K(0.818)EVSVPR;LSVNEFENNDDVGLK(0.058)K(0.942)EVSVPR;LSVNEFENNDDVGLK(0.201)K(0.799)EVSVPR;LSVNEFENNDDVGLK(0.043)K(0.957)EVSVPR;LSVNEFENNDDVGLK(0.056)K(0.944)EVSVPR;LSVNEFENNDDVGLK(0.2)K(0.8)EVSVPR;LSVNEFENNDDVGLK(0.96)K(0.04)EVSVPR;LSVNEFENNDDVGLK(0.199)K(0.801)EVSVPR;LSVNEFENNDDVGLK(0.5)K(0.5)EVSVPR;LSVNEFENNDDVGLK(0.245)K(0.755)EVSVPR;LSVNEFENNDDVGLK(0.5)K(0.5)EVSVPR;LSVNEFENNDDVGLK(0.621)K(0.379)EVSVPR;LSVNEFENNDDVGLK(0.219)K(0.781)EVSVPR;LSVNEFENNDDVGLK(0.256)K(0.744)EVSVPR;LSVNEFENNDDVGLK(0.5)K(0.5)EVSVPR;LSVNEFENNDDVGLK(0.212)K(0.788)EVSVPR;LSVNEFENNDDVGLK(0.5)K(0.5)EVSVPR;LSVNEFENNDDVGLK(0.208)K(0.792)EVSVPR;LSVNEFENNDDVGLK(0.156)K(0.844)EVSVPR;LSVNEFENNDDVGLK(0.076)K(0.924)EVSVPR;LSVNEFENNDDVGLK(0.159)K(0.841)EVSVPR;LSVNEFENNDDVGLK(0.5)K(0.5)EVSVPR;LSVNEFENNDDVGLK(0.106)K(0.894)EVSVPR;LSVNEFENNDDVGLK(0.5)K(0.5)EVSVPR;LSVNEFENNDDVGLK(0.003)K(0.997)EVSVPR;LSVNEFENNDDVGLK(0.067)K(0.933)EVSVPR;LSVNEFENNDDVGLK(0.031)K(0.969)EVSVPR;LSVNEFENNDDVGLK(0.317)K(0.683)EVSVPR;LSVNEFENNDDVGLK(0.158)K(0.842)EVSVPR;LSVNEFENNDDVGLK(0.182)K(0.818)EVSVPR;LSVNEFENNDDVGLK(0.5)K(0.5)EVSVPR;LSVNEFENNDDVGLK(0.5)K(0.5)EVSVPR;LSVNEFENNDDVGLK(0.193)K(0.807)EVSVPR;LSVNEFENNDDVGLK(0.162)K(0.838)EVSVPR;LSVNEFENNDDVGLK(0.054)K(0.946)EVSVPR;LSVNEFENNDDVGLK(0.126)K(0.874)EVSVPR;LSVNEFENNDDVGLK(0.202)K(0.798)EVSVPR;LSVNEFENNDDVGLK(0.16)K(0.84)EVSVPR;LSVNEFENNDDVGLK(0.201)K(0.799)EVSVPR;LSVNEFENNDDVGLK(0.5)K(0.5)EVSVPR;LSVNEFENNDDVGLK(0.5)K(0.5)EVSVPR;LSVNEFENNDDVGLK(0.231)K(0.769)EVSVPR;LSVNEFENNDDVGLK(0.173)K(0.827)EVSVPR;LSVNEFENNDDVGLK(0.685)K(0.315)EVSVPR;LSVNEFENNDDVGLK(0.233)K(0.767)EVSVPR;LSVNEFENNDDVGLK(0.046)K(0.954)EVSVPR;LSVNEFENNDDVGLK(0.119)K(0.881)EVSVPR;LSVNEFENNDDVGLK(0.5)K(0.5)EVSVPR;LSVNEFENNDDVGLK(0.328)K(0.672)EVSVPR;LSVNEFENNDDVGLK(0.128)K(0.872)EVSVPR;LSVNEFENNDDVGLK(0.212)K(0.788)EVSVPR;LSVNEFENNDDVGLK(0.5)K(0.5)EVSVPR;LSVNEFENNDDVGLK(0.026)K(0.974)EVSVPR;LSVNEFENNDDVGLK(0.198)K(0.802)EVSVPR;LSVNEFENNDDVGLK(0.123)K(0.877)EVSVPR;LSVNEFENNDDVGLK(0.16)K(0.84)EVSVPR;LSVNEFENNDDVGLK(0.142)K(0.858)EVSVPR;LSVNEFENNDDVGLK(0.192)K(0.808)EVSVPR;LSVNEFENNDDVGLK(0.5)K(0.5)EVSVPR;LSVNEFENNDDVGLK(0.19)K(0.81)EVSVPR;LSVNEFENNDDVGLK(0.22)K(0.78)EVSVPR;LSVNEFENNDDVGLK(0.228)K(0.772)EVSVPR;LSVNEFENNDDVGLK(0.037)K(0.963)EVSVPR;LSVNEFENNDDVGLK(0.173)K(0.827)EVSVPR;LSVNEFENNDDVGLK(0.56)K(0.44)EVSVPR;LSVNEFENNDDVGLK(0.5)K(0.5)EVSVPR;LSVNEFENNDDVGLK(0.223)K(0.777)EVSVPR;LSVNEFENNDDVGLK(0.207)K(0.793)EVSVPR;LSVNEFENNDDVGLK(0.161)K(0.839)EVSVPR;LSVNEFENNDDVGLK(0.032)K(0.968)EVSVPR;LSVNEFENNDDVGLK(0.546)K(0.454)EVSVPR;LSVNEFENNDDVGLK(0.886)K(0.114)EVSVPR;LSVNEFENNDDVGLK(0.189)K(0.811)EVSVPR;LSVNEFENNDDVGLK(0.167)K(0.833)EVSVPR;LSVNEFENNDDVGLK(0.195)K(0.805)EVSVPR;LSVNEFENNDDVGLK(0.892)K(0.108)EVSVPR;LSVNEFENNDDVGLK(0.096)K(0.904)EVSVPR;LSVNEFENNDDVGLK(0.161)K(0.839)EVSVPR;LSVNEFENNDDVGLK(0.5)K(0.5)EVSVPR;LSVNEFENNDDVGLK(0.225)K(0.775)EVSVPR;LSVNEFENNDDVGLK(0.022)K(0.978)EVSVPR;LSVNEFENNDDVGLK(0.17)K(0.83)EVSVPR;LSVNEFENNDDVGLK(0.197)K(0.803)EVSVPR;LSVNEFENNDDVGLK(0.5)K(0.5)EVSVPR;LSVNEFENNDDVGLK(0.027)K(0.973)EVSVPR;LSVNEFENNDDVGLK(0.784)K(0.216)EVSVPR;LSVNEFENNDDVGLK(0.04)K(0.96)EVSVPR;LSVNEFENNDDVGLK(0.166)K(0.834)EVSVPR;LSVNEFENNDDVGLK(0.209)K(0.791)EVSVPR;LSVNEFENNDDVGLK(0.164)K(0.836)EVSVPR;LSVNEFENNDDVGLK(0.576)K(0.424)EVSVPR;LSVNEFENNDDVGLK(0.5)K(0.5)EVSVPR;LSVNEFENNDDVGLK(0.201)K(0.799)EVSVPR;LSVNEFENNDDVGLK(0.216)K(0.784)EVSVPR;LSVNEFENNDDVGLK(0.279)K(0.721)EVSVPR;LSVNEFENNDDVGLK(0.5)K(0.5)EVSVPR;LSVNEFENNDDVGLK(0.488)K(0.512)EVSVPR;LSVNEFENNDDVGLK(0.024)K(0.976)EVSVPR;LSVNEFENNDDVGLK(0.667)K(0.333)EVSVPR;LSVNEFENNDDVGLK(0.784)K(0.216)EVSVPR;LSVNEFENNDDVGLK(0.255)K(0.745)EVSVPR;LSVNEFENNDDVGLK(0.166)K(0.834)EVSVPR;LSVNEFENNDDVGLK(0.182)K(0.818)EVSVPR;LSVNEFENNDDVGLK(0.233)K(0.767)EVSVPR;LSVNEFENNDDVGLK(0.225)K(0.775)EVSVPR;LSVNEFENNDDVGLK(0.174)K(0.826)EVSVPR;LSVNEFENNDDVGLK(0.054)K(0.946)EVSVPR;LSVNEFENNDDVGLK(0.21)K(0.79)EVSVPR;LSVNEFENNDDVGLK(0.162)K(0.838)EVSVPR;LSVNEFENNDDVGLK(0.2)K(0.8)EVSVPR;LSVNEFENNDDVGLK(0.903)K(0.097)EVSVPR;LSVNEFENNDDVGLK(0.174)K(0.826)EVSVPR;LSVNEFENNDDVGLK(0.899)K(0.101)EVSVPR;LSVNEFENNDDVGLK(0.043)K(0.957)EVSVPR;LSVNEFENNDDVGLK(0.178)K(0.822)EVSVPR;LSVNEFENNDDVGLK(0.767)K(0.233)EVSVPR;LSVNEFENNDDVGLK(0.815)K(0.185)EVSVPR;LSVNEFENNDDVGLK(0.175)K(0.825)EVSVPR;LSVNEFENNDDVGLK(0.5)K(0.5)EVSVPR;LSVNEFENNDDVGLK(0.167)K(0.833)EVSVPR;LSVNEFENNDDVGLK(0.8)K(0.2)EVSVPR;LSVNEFENNDDVGLK(0.25)K(0.75)EVSVPR;LSVNEFENNDDVGLK(0.206)K(0.794)EVSVPR;LSVNEFENNDDVGLK(0.191)K(0.809)EVSVPR;LSVNEFENNDDVGLK(0.5)K(0.5)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;LSVNEFENNDDVGLK(1)K(1)EVSVPR</t>
  </si>
  <si>
    <t>LSVNEFENNDDVGLK(-8.54)K(8.54)EVSVPR;LSVNEFENNDDVGLK(-12.74)K(12.74)EVSVPR;LSVNEFENNDDVGLK(2.27)K(-2.27)EVSVPR;LSVNEFENNDDVGLK(3.72)K(-3.72)EVSVPR;LSVNEFENNDDVGLK(-6.15)K(6.15)EVSVPR;LSVNEFENNDDVGLK(-5.59)K(5.59)EVSVPR;LSVNEFENNDDVGLK(-9.87)K(9.87)EVSVPR;LSVNEFENNDDVGLK(-15.08)K(15.08)EVSVPR;LSVNEFENNDDVGLK(-5.01)K(5.01)EVSVPR;LSVNEFENNDDVGLK(-9.42)K(9.42)EVSVPR;LSVNEFENNDDVGLK(-15.12)K(15.12)EVSVPR;LSVNEFENNDDVGLK(-2.45)K(2.45)EVSVPR;LSVNEFENNDDVGLK(-13.97)K(13.97)EVSVPR;LSVNEFENNDDVGLK(-13.1)K(13.1)EVSVPR;LSVNEFENNDDVGLK(-3.91)K(3.91)EVSVPR;LSVNEFENNDDVGLK(-22.32)K(22.32)EVSVPR;LSVNEFENNDDVGLK(-7.57)K(7.57)EVSVPR;LSVNEFENNDDVGLK(-5.57)K(5.57)EVSVPR;LSVNEFENNDDVGLK(-14)K(14)EVSVPR;LSVNEFENNDDVGLK(3.22)K(-3.22)EVSVPR;LSVNEFENNDDVGLK(-13.79)K(13.79)EVSVPR;LSVNEFENNDDVGLK(-6.8)K(6.8)EVSVPR;LSVNEFENNDDVGLK(8.5)K(-8.5)EVSVPR;LSVNEFENNDDVGLK(-13.91)K(13.91)EVSVPR;LSVNEFENNDDVGLK(-16.14)K(16.14)EVSVPR;LSVNEFENNDDVGLK(-7.37)K(7.37)EVSVPR;LSVNEFENNDDVGLK(-7.21)K(7.21)EVSVPR;LSVNEFENNDDVGLK(-5.87)K(5.87)EVSVPR;LSVNEFENNDDVGLK(-0.45)K(0.45)EVSVPR;LSVNEFENNDDVGLK(-8.27)K(8.27)EVSVPR;LSVNEFENNDDVGLK(-6.2)K(6.2)EVSVPR;LSVNEFENNDDVGLK(-6.64)K(6.64)EVSVPR;LSVNEFENNDDVGLK(9.18)K(-9.18)EVSVPR;LSVNEFENNDDVGLK(0)K(0)EVSVPR;LSVNEFENNDDVGLK(-5.06)K(5.06)EVSVPR;LSVNEFENNDDVGLK(-17.36)K(17.36)EVSVPR;LSVNEFENNDDVGLK(-16.68)K(16.68)EVSVPR;LSVNEFENNDDVGLK(-6.54)K(6.54)EVSVPR;LSVNEFENNDDVGLK(-12.08)K(12.08)EVSVPR;LSVNEFENNDDVGLK(-5.98)K(5.98)EVSVPR;LSVNEFENNDDVGLK(-13.49)K(13.49)EVSVPR;LSVNEFENNDDVGLK(-12.28)K(12.28)EVSVPR;LSVNEFENNDDVGLK(-6.03)K(6.03)EVSVPR;LSVNEFENNDDVGLK(13.78)K(-13.78)EVSVPR;LSVNEFENNDDVGLK(-6.06)K(6.06)EVSVPR;LSVNEFENNDDVGLK(0)K(0)EVSVPR;LSVNEFENNDDVGLK(-4.88)K(4.88)EVSVPR;LSVNEFENNDDVGLK(0)K(0)EVSVPR;LSVNEFENNDDVGLK(2.15)K(-2.15)EVSVPR;LSVNEFENNDDVGLK(-5.51)K(5.51)EVSVPR;LSVNEFENNDDVGLK(-4.62)K(4.62)EVSVPR;LSVNEFENNDDVGLK(0)K(0)EVSVPR;LSVNEFENNDDVGLK(-5.69)K(5.69)EVSVPR;LSVNEFENNDDVGLK(0)K(0)EVSVPR;LSVNEFENNDDVGLK(-5.8)K(5.8)EVSVPR;LSVNEFENNDDVGLK(-7.34)K(7.34)EVSVPR;LSVNEFENNDDVGLK(-10.88)K(10.88)EVSVPR;LSVNEFENNDDVGLK(-7.24)K(7.24)EVSVPR;LSVNEFENNDDVGLK(0)K(0)EVSVPR;LSVNEFENNDDVGLK(-9.25)K(9.25)EVSVPR;LSVNEFENNDDVGLK(0)K(0)EVSVPR;LSVNEFENNDDVGLK(-24.66)K(24.66)EVSVPR;LSVNEFENNDDVGLK(-11.44)K(11.44)EVSVPR;LSVNEFENNDDVGLK(-14.91)K(14.91)EVSVPR;LSVNEFENNDDVGLK(-3.33)K(3.33)EVSVPR;LSVNEFENNDDVGLK(-7.26)K(7.26)EVSVPR;LSVNEFENNDDVGLK(-6.53)K(6.53)EVSVPR;LSVNEFENNDDVGLK(0)K(0)EVSVPR;LSVNEFENNDDVGLK(0)K(0)EVSVPR;LSVNEFENNDDVGLK(-6.22)K(6.22)EVSVPR;LSVNEFENNDDVGLK(-7.13)K(7.13)EVSVPR;LSVNEFENNDDVGLK(-12.45)K(12.45)EVSVPR;LSVNEFENNDDVGLK(-8.4)K(8.4)EVSVPR;LSVNEFENNDDVGLK(-5.96)K(5.96)EVSVPR;LSVNEFENNDDVGLK(-7.22)K(7.22)EVSVPR;LSVNEFENNDDVGLK(-6)K(6)EVSVPR;LSVNEFENNDDVGLK(0)K(0)EVSVPR;LSVNEFENNDDVGLK(0)K(0)EVSVPR;LSVNEFENNDDVGLK(-5.23)K(5.23)EVSVPR;LSVNEFENNDDVGLK(-6.79)K(6.79)EVSVPR;LSVNEFENNDDVGLK(3.38)K(-3.38)EVSVPR;LSVNEFENNDDVGLK(-5.18)K(5.18)EVSVPR;LSVNEFENNDDVGLK(-13.21)K(13.21)EVSVPR;LSVNEFENNDDVGLK(-8.71)K(8.71)EVSVPR;LSVNEFENNDDVGLK(0)K(0)EVSVPR;LSVNEFENNDDVGLK(-3.11)K(3.11)EVSVPR;LSVNEFENNDDVGLK(-8.31)K(8.31)EVSVPR;LSVNEFENNDDVGLK(-5.69)K(5.69)EVSVPR;LSVNEFENNDDVGLK(0)K(0)EVSVPR;LSVNEFENNDDVGLK(-15.75)K(15.75)EVSVPR;LSVNEFENNDDVGLK(-6.08)K(6.08)EVSVPR;LSVNEFENNDDVGLK(-8.54)K(8.54)EVSVPR;LSVNEFENNDDVGLK(-7.21)K(7.21)EVSVPR;LSVNEFENNDDVGLK(-7.82)K(7.82)EVSVPR;LSVNEFENNDDVGLK(-6.25)K(6.25)EVSVPR;LSVNEFENNDDVGLK(0)K(0)EVSVPR;LSVNEFENNDDVGLK(-6.3)K(6.3)EVSVPR;LSVNEFENNDDVGLK(-5.49)K(5.49)EVSVPR;LSVNEFENNDDVGLK(-5.3)K(5.3)EVSVPR;LSVNEFENNDDVGLK(-14.16)K(14.16)EVSVPR;LSVNEFENNDDVGLK(-6.8)K(6.8)EVSVPR;LSVNEFENNDDVGLK(1.04)K(-1.04)EVSVPR;LSVNEFENNDDVGLK(0)K(0)EVSVPR;LSVNEFENNDDVGLK(-5.41)K(5.41)EVSVPR;LSVNEFENNDDVGLK(-5.83)K(5.83)EVSVPR;LSVNEFENNDDVGLK(-7.17)K(7.17)EVSVPR;LSVNEFENNDDVGLK(-14.76)K(14.76)EVSVPR;LSVNEFENNDDVGLK(0.81)K(-0.81)EVSVPR;LSVNEFENNDDVGLK(8.9)K(-8.9)EVSVPR;LSVNEFENNDDVGLK(-6.34)K(6.34)EVSVPR;LSVNEFENNDDVGLK(-6.97)K(6.97)EVSVPR;LSVNEFENNDDVGLK(-6.15)K(6.15)EVSVPR;LSVNEFENNDDVGLK(9.17)K(-9.17)EVSVPR;LSVNEFENNDDVGLK(-9.76)K(9.76)EVSVPR;LSVNEFENNDDVGLK(-7.17)K(7.17)EVSVPR;LSVNEFENNDDVGLK(0)K(0)EVSVPR;LSVNEFENNDDVGLK(-5.38)K(5.38)EVSVPR;LSVNEFENNDDVGLK(-16.4)K(16.4)EVSVPR;LSVNEFENNDDVGLK(-6.88)K(6.88)EVSVPR;LSVNEFENNDDVGLK(-6.12)K(6.12)EVSVPR;LSVNEFENNDDVGLK(0)K(0)EVSVPR;LSVNEFENNDDVGLK(-15.59)K(15.59)EVSVPR;LSVNEFENNDDVGLK(5.6)K(-5.6)EVSVPR;LSVNEFENNDDVGLK(-13.83)K(13.83)EVSVPR;LSVNEFENNDDVGLK(-7.02)K(7.02)EVSVPR;LSVNEFENNDDVGLK(-5.78)K(5.78)EVSVPR;LSVNEFENNDDVGLK(-7.08)K(7.08)EVSVPR;LSVNEFENNDDVGLK(1.33)K(-1.33)EVSVPR;LSVNEFENNDDVGLK(0)K(0)EVSVPR;LSVNEFENNDDVGLK(-6)K(6)EVSVPR;LSVNEFENNDDVGLK(-5.59)K(5.59)EVSVPR;LSVNEFENNDDVGLK(-4.11)K(4.11)EVSVPR;LSVNEFENNDDVGLK(0)K(0)EVSVPR;LSVNEFENNDDVGLK(-0.2)K(0.2)EVSVPR;LSVNEFENNDDVGLK(-16.1)K(16.1)EVSVPR;LSVNEFENNDDVGLK(3.01)K(-3.01)EVSVPR;LSVNEFENNDDVGLK(5.59)K(-5.59)EVSVPR;LSVNEFENNDDVGLK(-4.65)K(4.65)EVSVPR;LSVNEFENNDDVGLK(-7)K(7)EVSVPR;LSVNEFENNDDVGLK(-6.54)K(6.54)EVSVPR;LSVNEFENNDDVGLK(-5.18)K(5.18)EVSVPR;LSVNEFENNDDVGLK(-5.36)K(5.36)EVSVPR;LSVNEFENNDDVGLK(-6.77)K(6.77)EVSVPR;LSVNEFENNDDVGLK(-12.44)K(12.44)EVSVPR;LSVNEFENNDDVGLK(-5.75)K(5.75)EVSVPR;LSVNEFENNDDVGLK(-7.12)K(7.12)EVSVPR;LSVNEFENNDDVGLK(-6.02)K(6.02)EVSVPR;LSVNEFENNDDVGLK(9.68)K(-9.68)EVSVPR;LSVNEFENNDDVGLK(-6.75)K(6.75)EVSVPR;LSVNEFENNDDVGLK(9.47)K(-9.47)EVSVPR;LSVNEFENNDDVGLK(-13.52)K(13.52)EVSVPR;LSVNEFENNDDVGLK(-6.64)K(6.64)EVSVPR;LSVNEFENNDDVGLK(5.17)K(-5.17)EVSVPR;LSVNEFENNDDVGLK(6.45)K(-6.45)EVSVPR;LSVNEFENNDDVGLK(-6.74)K(6.74)EVSVPR;LSVNEFENNDDVGLK(0)K(0)EVSVPR;LSVNEFENNDDVGLK(-6.97)K(6.97)EVSVPR;LSVNEFENNDDVGLK(6.02)K(-6.02)EVSVPR;LSVNEFENNDDVGLK(-4.76)K(4.76)EVSVPR;LSVNEFENNDDVGLK(-5.85)K(5.85)EVSVPR;LSVNEFENNDDVGLK(-6.26)K(6.26)EVSVPR;LSVNEFENNDDVGLK(0)K(0)EVSVPR;LSVNEFENNDDVGLK(163.92)K(163.92)EVSVPR;LSVNEFENNDDVGLK(165.53)K(165.53)EVSVPR;LSVNEFENNDDVGLK(150.91)K(150.91)EVSVPR;LSVNEFENNDDVGLK(133.98)K(133.98)EVSVPR;LSVNEFENNDDVGLK(180.41)K(180.41)EVSVPR;LSVNEFENNDDVGLK(133.98)K(133.98)EVSVPR;LSVNEFENNDDVGLK(165.03)K(165.03)EVSVPR;LSVNEFENNDDVGLK(108.69)K(108.69)EVSVPR;LSVNEFENNDDVGLK(127.35)K(127.35)EVSVPR;LSVNEFENNDDVGLK(157.01)K(157.01)EVSVPR;LSVNEFENNDDVGLK(141.79)K(141.79)EVSVPR;LSVNEFENNDDVGLK(105.72)K(105.72)EVSVPR;LSVNEFENNDDVGLK(101.05)K(101.05)EVSVPR;LSVNEFENNDDVGLK(191.44)K(191.44)EVSVPR;LSVNEFENNDDVGLK(107.92)K(107.92)EVSVPR;LSVNEFENNDDVGLK(157.7)K(157.7)EVSVPR;LSVNEFENNDDVGLK(155.54)K(155.54)EVSVPR;LSVNEFENNDDVGLK(104.23)K(104.23)EVSVPR;LSVNEFENNDDVGLK(118.76)K(118.76)EVSVPR;LSVNEFENNDDVGLK(149.18)K(149.18)EVSVPR;LSVNEFENNDDVGLK(183.25)K(183.25)EVSVPR;LSVNEFENNDDVGLK(131.41)K(131.41)EVSVPR;LSVNEFENNDDVGLK(100.14)K(100.14)EVSVPR</t>
  </si>
  <si>
    <t>_LSVNEFENNDDVGLKK(bi)EVSVPR_;_LSVNEFENNDDVGLK(bi)KEVSVPR_;_LSVNEFENNDDVGLK(bi)K(bi)EVSVPR_</t>
  </si>
  <si>
    <t>673;694</t>
  </si>
  <si>
    <t>16;15</t>
  </si>
  <si>
    <t>LSVSEFENNDDVGLKK</t>
  </si>
  <si>
    <t>_LSVSEFENNDDVGLK(bi)K_;_LSVSEFENNDDVGLKK(bi)_;_LSVSEFENNDDVGLK(bi)K_;_LSVSEFENNDDVGLKK(bi)_;_LSVSEFENNDDVGLK(bi)K_;_LSVSEFENNDDVGLK(bi)K_;_LSVSEFENNDDVGLKK(bi)_;_LSVSEFENNDDVGLK(bi)K_;_LSVSEFENNDDVGLKK(bi)_;_LSVSEFENNDDVGLKK(bi)_;_LSVSEFENNDDVGLKK(bi)_;_LSVSEFENNDDVGLK(bi)K_;_LSVSEFENNDDVGLKK(bi)_;_LSVSEFENNDDVGLKK(bi)_;_LSVSEFENNDDVGLKK(bi)_;_LSVSEFENNDDVGLK(bi)K_;_LSVSEFENNDDVGLKK(bi)_;_LSVSEFENNDDVGLK(bi)K_;_LSVSEFENNDDVGLKK(bi)_;_LSVSEFENNDDVGLK(bi)K_;_LSVSEFENNDDVGLKK(bi)_;_LSVSEFENNDDVGLKK(bi)_;_LSVSEFENNDDVGLK(bi)K_;_LSVSEFENNDDVGLKK(bi)_</t>
  </si>
  <si>
    <t>LSVSEFENNDDVGLK(0.5)K(0.5);LSVSEFENNDDVGLK(0.219)K(0.781);LSVSEFENNDDVGLK(0.5)K(0.5);LSVSEFENNDDVGLK(0.387)K(0.613);LSVSEFENNDDVGLK(0.64)K(0.36);LSVSEFENNDDVGLK(0.5)K(0.5);LSVSEFENNDDVGLK(0.157)K(0.843);LSVSEFENNDDVGLK(0.5)K(0.5);LSVSEFENNDDVGLK(0.143)K(0.857);LSVSEFENNDDVGLK(0.144)K(0.856);LSVSEFENNDDVGLK(0.177)K(0.823);LSVSEFENNDDVGLK(0.5)K(0.5);LSVSEFENNDDVGLK(0.191)K(0.809);LSVSEFENNDDVGLK(0.407)K(0.593);LSVSEFENNDDVGLK(0.173)K(0.827);LSVSEFENNDDVGLK(0.773)K(0.227);LSVSEFENNDDVGLK(0.197)K(0.803);LSVSEFENNDDVGLK(0.5)K(0.5);LSVSEFENNDDVGLK(0.211)K(0.789);LSVSEFENNDDVGLK(0.5)K(0.5);LSVSEFENNDDVGLK(0.157)K(0.843)</t>
  </si>
  <si>
    <t>LSVSEFENNDDVGLK(0)K(0);LSVSEFENNDDVGLK(-5.53)K(5.53);LSVSEFENNDDVGLK(0)K(0);LSVSEFENNDDVGLK(-2)K(2);LSVSEFENNDDVGLK(2.5)K(-2.5);LSVSEFENNDDVGLK(0)K(0);LSVSEFENNDDVGLK(-7.3)K(7.3);LSVSEFENNDDVGLK(0)K(0);LSVSEFENNDDVGLK(-7.77)K(7.77);LSVSEFENNDDVGLK(-7.75)K(7.75);LSVSEFENNDDVGLK(-6.67)K(6.67);LSVSEFENNDDVGLK(0)K(0);LSVSEFENNDDVGLK(-6.26)K(6.26);LSVSEFENNDDVGLK(-1.64)K(1.64);LSVSEFENNDDVGLK(-6.78)K(6.78);LSVSEFENNDDVGLK(5.32)K(-5.32);LSVSEFENNDDVGLK(-6.09)K(6.09);LSVSEFENNDDVGLK(0)K(0);LSVSEFENNDDVGLK(-5.73)K(5.73);LSVSEFENNDDVGLK(0)K(0);LSVSEFENNDDVGLK(-7.31)K(7.31)</t>
  </si>
  <si>
    <t>_LSVSEFENNDDVGLK(bi)K_;_LSVSEFENNDDVGLKK(bi)_</t>
  </si>
  <si>
    <t>LSVSEFENNDDVGLKKEISTPK</t>
  </si>
  <si>
    <t>_LSVSEFENNDDVGLK(bi)KEISTPK_;_LSVSEFENNDDVGLKK(bi)EISTPK_;_LSVSEFENNDDVGLKK(bi)EISTPK_;_LSVSEFENNDDVGLKK(bi)EISTPK_;_LSVSEFENNDDVGLKK(bi)EISTPK_;_LSVSEFENNDDVGLKK(bi)EISTPK_;_LSVSEFENNDDVGLK(bi)KEISTPK_;_LSVSEFENNDDVGLKK(bi)EISTPK_;_LSVSEFENNDDVGLKK(bi)EISTPK_;_LSVSEFENNDDVGLKK(bi)EISTPK_;_LSVSEFENNDDVGLK(bi)KEISTPK_;_LSVSEFENNDDVGLKK(bi)EISTPK_;_LSVSEFENNDDVGLKK(bi)EISTPK_;_LSVSEFENNDDVGLK(bi)KEISTPK_;_LSVSEFENNDDVGLKK(bi)EISTPK_;_LSVSEFENNDDVGLKK(bi)EISTPK_;_LSVSEFENNDDVGLKK(bi)EISTPK_;_LSVSEFENNDDVGLKK(bi)EISTPK_;_LSVSEFENNDDVGLK(bi)K(bi)EISTPK_;_LSVSEFENNDDVGLK(bi)K(bi)EISTPK_;_LSVSEFENNDDVGLK(bi)K(bi)EISTPK_;_LSVSEFENNDDVGLK(bi)K(bi)EISTPK_;_LSVSEFENNDDVGLK(bi)K(bi)EISTPK_;_LSVSEFENNDDVGLK(bi)K(bi)EISTPK_;_LSVSEFENNDDVGLK(bi)K(bi)EISTPK_</t>
  </si>
  <si>
    <t>LSVSEFENNDDVGLK(0.639)K(0.361)EISTPK;LSVSEFENNDDVGLK(0.221)K(0.778)EISTPK(0.001);LSVSEFENNDDVGLK(0.174)K(0.826)EISTPK;LSVSEFENNDDVGLK(0.223)K(0.776)EISTPK(0.001);LSVSEFENNDDVGLK(0.158)K(0.842)EISTPK;LSVSEFENNDDVGLK(0.182)K(0.818)EISTPK;LSVSEFENNDDVGLK(0.646)K(0.354)EISTPK;LSVSEFENNDDVGLK(0.281)K(0.719)EISTPK;LSVSEFENNDDVGLK(0.221)K(0.778)EISTPK;LSVSEFENNDDVGLK(0.044)K(0.956)EISTPK;LSVSEFENNDDVGLK(0.645)K(0.355)EISTPK;LSVSEFENNDDVGLK(0.249)K(0.75)EISTPK;LSVSEFENNDDVGLK(0.221)K(0.778)EISTPK(0.001);LSVSEFENNDDVGLK(0.642)K(0.358)EISTPK;LSVSEFENNDDVGLK(0.185)K(0.815)EISTPK;LSVSEFENNDDVGLK(0.177)K(0.822)EISTPK(0.001);LSVSEFENNDDVGLK(0.074)K(0.926)EISTPK;LSVSEFENNDDVGLK(1)K(1)EISTPK;LSVSEFENNDDVGLK(1)K(0.997)EISTPK(0.003);LSVSEFENNDDVGLK(1)K(1)EISTPK;LSVSEFENNDDVGLK(0.997)K(0.98)EISTPK(0.023);LSVSEFENNDDVGLK(1)K(1)EISTPK;LSVSEFENNDDVGLK(1)K(0.999)EISTPK(0.001);LSVSEFENNDDVGLK(1)K(0.999)EISTPK(0.001)</t>
  </si>
  <si>
    <t>LSVSEFENNDDVGLK(2.48)K(-2.48)EISTPK(-41.32);LSVSEFENNDDVGLK(-5.46)K(5.46)EISTPK(-31.3);LSVSEFENNDDVGLK(-6.77)K(6.77)EISTPK(-47.14);LSVSEFENNDDVGLK(-5.42)K(5.42)EISTPK(-30.94);LSVSEFENNDDVGLK(-7.28)K(7.28)EISTPK(-39.33);LSVSEFENNDDVGLK(-6.52)K(6.52)EISTPK(-38.14);LSVSEFENNDDVGLK(2.61)K(-2.61)EISTPK(-51.4);LSVSEFENNDDVGLK(-4.08)K(4.08)EISTPK(-32.69);LSVSEFENNDDVGLK(-5.46)K(5.46)EISTPK(-39.23);LSVSEFENNDDVGLK(-13.36)K(13.36)EISTPK(-46.39);LSVSEFENNDDVGLK(2.6)K(-2.6)EISTPK(-44.28);LSVSEFENNDDVGLK(-4.78)K(4.78)EISTPK(-32.75);LSVSEFENNDDVGLK(-5.46)K(5.46)EISTPK(-31.3);LSVSEFENNDDVGLK(2.54)K(-2.54)EISTPK(-34.11);LSVSEFENNDDVGLK(-6.44)K(6.44)EISTPK(-36.33);LSVSEFENNDDVGLK(-6.66)K(6.66)EISTPK(-27.86);LSVSEFENNDDVGLK(-10.98)K(10.98)EISTPK(-33.68);LSVSEFENNDDVGLK(40.95)K(38.28)EISTPK(-38.28);LSVSEFENNDDVGLK(39.32)K(25.71)EISTPK(-25.71);LSVSEFENNDDVGLK(43.31)K(38.37)EISTPK(-38.37);LSVSEFENNDDVGLK(25.82)K(16.86)EISTPK(-16.86);LSVSEFENNDDVGLK(50.68)K(40.37)EISTPK(-40.37);LSVSEFENNDDVGLK(37.12)K(31.61)EISTPK(-31.61);LSVSEFENNDDVGLK(40.97)K(31.58)EISTPK(-31.58)</t>
  </si>
  <si>
    <t>_LSVSEFENNDDVGLK(bi)KEISTPK_;_LSVSEFENNDDVGLKK(bi)EISTPK_;_LSVSEFENNDDVGLK(bi)K(bi)EISTPK_</t>
  </si>
  <si>
    <t>870;871</t>
  </si>
  <si>
    <t>LSVSEFENNDDVGLKKEVSVPR</t>
  </si>
  <si>
    <t>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(bi)KEVSVPR_;_LSVSEFENNDDVGLK(bi)KEVSVPR_;_LSVSEFENNDDVGLKK(bi)EVSVPR_;_LSVSEFENNDDVGLKK(bi)EVSVPR_;_LSVSEFENNDDVGLKK(bi)EVSVPR_;_LSVSEFENNDDVGLKK(bi)EVSVPR_;_LSVSEFENNDDVGLKK(bi)EVSVPR_;_LSVSEFENNDDVGLK(bi)KEVSVPR_;_LSVSEFENNDDVGLKK(bi)EVSVPR_;_LSVSEFENNDDVGLKK(bi)EVSVPR_;_LSVSEFENNDDVGLKK(bi)EVSVPR_;_LSVSEFENNDDVGLKK(bi)EVSVPR_;_LSVSEFENNDDVGLKK(bi)EVSVPR_;_LSVSEFENNDDVGLK(bi)K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(bi)K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(bi)K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(bi)KEVSVPR_;_LSVSEFENNDDVGLKK(bi)EVSVPR_;_LSVSEFENNDDVGLKK(bi)EVSVPR_;_LSVSEFENNDDVGLKK(bi)EVSVPR_;_LSVSEFENNDDVGLK(bi)K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(bi)K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(bi)KEVSVPR_;_LSVSEFENNDDVGLKK(bi)EVSVPR_;_LSVSEFENNDDVGLKK(bi)EVSVPR_;_LSVSEFENNDDVGLKK(bi)EVSVPR_;_LSVSEFENNDDVGLKK(bi)EVSVPR_;_LSVSEFENNDDVGLKK(bi)EVSVPR_;_LSVSEFENNDDVGLK(bi)K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K(bi)EVSVPR_;_LSVSEFENNDDVGLK(bi)K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;_LSVSEFENNDDVGLK(bi)K(bi)EVSVPR_</t>
  </si>
  <si>
    <t>LSVSEFENNDDVGLK(0.158)K(0.842)EVSVPR;LSVSEFENNDDVGLK(0.011)K(0.989)EVSVPR;LSVSEFENNDDVGLK(0.181)K(0.819)EVSVPR;LSVSEFENNDDVGLK(0.164)K(0.836)EVSVPR;LSVSEFENNDDVGLK(0.165)K(0.835)EVSVPR;LSVSEFENNDDVGLK(0.158)K(0.842)EVSVPR;LSVSEFENNDDVGLK(0.004)K(0.996)EVSVPR;LSVSEFENNDDVGLK(0.163)K(0.837)EVSVPR;LSVSEFENNDDVGLK(0.201)K(0.799)EVSVPR;LSVSEFENNDDVGLK(0.158)K(0.842)EVSVPR;LSVSEFENNDDVGLK(0.247)K(0.753)EVSVPR;LSVSEFENNDDVGLK(0.159)K(0.841)EVSVPR;LSVSEFENNDDVGLK(0.197)K(0.803)EVSVPR;LSVSEFENNDDVGLK(0.156)K(0.844)EVSVPR;LSVSEFENNDDVGLK(0.194)K(0.806)EVSVPR;LSVSEFENNDDVGLK(0.251)K(0.749)EVSVPR;LSVSEFENNDDVGLK(0.156)K(0.844)EVSVPR;LSVSEFENNDDVGLK(0.383)K(0.617)EVSVPR;LSVSEFENNDDVGLK(0.236)K(0.764)EVSVPR;LSVSEFENNDDVGLK(0.179)K(0.821)EVSVPR;LSVSEFENNDDVGLK(0.163)K(0.837)EVSVPR;LSVSEFENNDDVGLK(0.204)K(0.796)EVSVPR;LSVSEFENNDDVGLK(0.167)K(0.833)EVSVPR;LSVSEFENNDDVGLK(0.202)K(0.798)EVSVPR;LSVSEFENNDDVGLK(0.222)K(0.778)EVSVPR;LSVSEFENNDDVGLK(0.5)K(0.5)EVSVPR;LSVSEFENNDDVGLK(0.619)K(0.381)EVSVPR;LSVSEFENNDDVGLK(0.215)K(0.785)EVSVPR;LSVSEFENNDDVGLK(0.025)K(0.975)EVSVPR;LSVSEFENNDDVGLK(0.218)K(0.782)EVSVPR;LSVSEFENNDDVGLK(0.199)K(0.801)EVSVPR;LSVSEFENNDDVGLK(0.158)K(0.842)EVSVPR;LSVSEFENNDDVGLK(0.623)K(0.377)EVSVPR;LSVSEFENNDDVGLK(0.082)K(0.918)EVSVPR;LSVSEFENNDDVGLK(0.109)K(0.891)EVSVPR;LSVSEFENNDDVGLK(0.19)K(0.81)EVSVPR;LSVSEFENNDDVGLK(0.171)K(0.829)EVSVPR;LSVSEFENNDDVGLK(0.229)K(0.771)EVSVPR;LSVSEFENNDDVGLK(0.624)K(0.376)EVSVPR;LSVSEFENNDDVGLK(0.241)K(0.759)EVSVPR;LSVSEFENNDDVGLK(0.189)K(0.811)EVSVPR;LSVSEFENNDDVGLK(0.113)K(0.887)EVSVPR;LSVSEFENNDDVGLK(0.104)K(0.896)EVSVPR;LSVSEFENNDDVGLK(0.237)K(0.763)EVSVPR;LSVSEFENNDDVGLK(0.185)K(0.815)EVSVPR;LSVSEFENNDDVGLK(0.237)K(0.763)EVSVPR;LSVSEFENNDDVGLK(0.204)K(0.796)EVSVPR;LSVSEFENNDDVGLK(0.162)K(0.838)EVSVPR;LSVSEFENNDDVGLK(0.634)K(0.366)EVSVPR;LSVSEFENNDDVGLK(0.211)K(0.789)EVSVPR;LSVSEFENNDDVGLK(0.185)K(0.815)EVSVPR;LSVSEFENNDDVGLK(0.165)K(0.835)EVSVPR;LSVSEFENNDDVGLK(0.186)K(0.814)EVSVPR;LSVSEFENNDDVGLK(0.163)K(0.837)EVSVPR;LSVSEFENNDDVGLK(0.173)K(0.827)EVSVPR;LSVSEFENNDDVGLK(0.217)K(0.783)EVSVPR;LSVSEFENNDDVGLK(0.169)K(0.831)EVSVPR;LSVSEFENNDDVGLK(0.239)K(0.761)EVSVPR;LSVSEFENNDDVGLK(0.215)K(0.785)EVSVPR;LSVSEFENNDDVGLK(0.099)K(0.901)EVSVPR;LSVSEFENNDDVGLK(0.208)K(0.792)EVSVPR;LSVSEFENNDDVGLK(0.043)K(0.957)EVSVPR;LSVSEFENNDDVGLK(0.216)K(0.784)EVSVPR;LSVSEFENNDDVGLK(0.158)K(0.842)EVSVPR;LSVSEFENNDDVGLK(0.196)K(0.804)EVSVPR;LSVSEFENNDDVGLK(0.135)K(0.865)EVSVPR;LSVSEFENNDDVGLK(0.5)K(0.5)EVSVPR;LSVSEFENNDDVGLK(0.168)K(0.832)EVSVPR;LSVSEFENNDDVGLK(0.195)K(0.805)EVSVPR;LSVSEFENNDDVGLK(0.177)K(0.823)EVSVPR;LSVSEFENNDDVGLK(0.167)K(0.833)EVSVPR;LSVSEFENNDDVGLK(0.208)K(0.792)EVSVPR;LSVSEFENNDDVGLK(0.208)K(0.792)EVSVPR;LSVSEFENNDDVGLK(0.024)K(0.976)EVSVPR;LSVSEFENNDDVGLK(0.2)K(0.8)EVSVPR;LSVSEFENNDDVGLK(0.043)K(0.957)EVSVPR;LSVSEFENNDDVGLK(0.174)K(0.826)EVSVPR;LSVSEFENNDDVGLK(0.034)K(0.966)EVSVPR;LSVSEFENNDDVGLK(0.249)K(0.751)EVSVPR;LSVSEFENNDDVGLK(0.79)K(0.21)EVSVPR;LSVSEFENNDDVGLK(0.207)K(0.793)EVSVPR;LSVSEFENNDDVGLK(0.153)K(0.847)EVSVPR;LSVSEFENNDDVGLK(0.038)K(0.962)EVSVPR;LSVSEFENNDDVGLK(0.5)K(0.5)EVSVPR;LSVSEFENNDDVGLK(0.153)K(0.847)EVSVPR;LSVSEFENNDDVGLK(0.191)K(0.809)EVSVPR;LSVSEFENNDDVGLK(0.188)K(0.812)EVSVPR;LSVSEFENNDDVGLK(0.22)K(0.78)EVSVPR;LSVSEFENNDDVGLK(0.188)K(0.812)EVSVPR;LSVSEFENNDDVGLK(0.172)K(0.828)EVSVPR;LSVSEFENNDDVGLK(0.199)K(0.801)EVSVPR;LSVSEFENNDDVGLK(0.023)K(0.977)EVSVPR;LSVSEFENNDDVGLK(0.204)K(0.796)EVSVPR;LSVSEFENNDDVGLK(0.22)K(0.78)EVSVPR;LSVSEFENNDDVGLK(0.16)K(0.84)EVSVPR;LSVSEFENNDDVGLK(0.148)K(0.852)EVSVPR;LSVSEFENNDDVGLK(0.165)K(0.835)EVSVPR;LSVSEFENNDDVGLK(0.224)K(0.776)EVSVPR;LSVSEFENNDDVGLK(0.404)K(0.596)EVSVPR;LSVSEFENNDDVGLK(0.246)K(0.754)EVSVPR;LSVSEFENNDDVGLK(0.164)K(0.836)EVSVPR;LSVSEFENNDDVGLK(0.175)K(0.825)EVSVPR;LSVSEFENNDDVGLK(0.16)K(0.84)EVSVPR;LSVSEFENNDDVGLK(0.196)K(0.804)EVSVPR;LSVSEFENNDDVGLK(0.454)K(0.546)EVSVPR;LSVSEFENNDDVGLK(0.165)K(0.835)EVSVPR;LSVSEFENNDDVGLK(0.173)K(0.827)EVSVPR;LSVSEFENNDDVGLK(0.169)K(0.831)EVSVPR;LSVSEFENNDDVGLK(0.17)K(0.83)EVSVPR;LSVSEFENNDDVGLK(0.5)K(0.5)EVSVPR;LSVSEFENNDDVGLK(0.158)K(0.842)EVSVPR;LSVSEFENNDDVGLK(0.066)K(0.934)EVSVPR;LSVSEFENNDDVGLK(0.166)K(0.834)EVSVPR;LSVSEFENNDDVGLK(0.17)K(0.83)EVSVPR;LSVSEFENNDDVGLK(0.167)K(0.833)EVSVPR;LSVSEFENNDDVGLK(0.073)K(0.927)EVSVPR;LSVSEFENNDDVGLK(0.191)K(0.809)EVSVPR;LSVSEFENNDDVGLK(0.186)K(0.814)EVSVPR;LSVSEFENNDDVGLK(0.246)K(0.754)EVSVPR;LSVSEFENNDDVGLK(0.135)K(0.865)EVSVPR;LSVSEFENNDDVGLK(0.16)K(0.84)EVSVPR;LSVSEFENNDDVGLK(0.582)K(0.418)EVSVPR;LSVSEFENNDDVGLK(0.174)K(0.826)EVSVPR;LSVSEFENNDDVGLK(0.241)K(0.759)EVSVPR;LSVSEFENNDDVGLK(0.182)K(0.818)EVSVPR;LSVSEFENNDDVGLK(0.162)K(0.838)EVSVPR;LSVSEFENNDDVGLK(0.219)K(0.781)EVSVPR;LSVSEFENNDDVGLK(0.602)K(0.398)EVSVPR;LSVSEFENNDDVGLK(0.191)K(0.809)EVSVPR;LSVSEFENNDDVGLK(0.158)K(0.842)EVSVPR;LSVSEFENNDDVGLK(0.045)K(0.955)EVSVPR;LSVSEFENNDDVGLK(0.05)K(0.95)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;LSVSEFENNDDVGLK(1)K(1)EVSVPR</t>
  </si>
  <si>
    <t>LSVSEFENNDDVGLK(-7.28)K(7.28)EVSVPR;LSVSEFENNDDVGLK(-19.43)K(19.43)EVSVPR;LSVSEFENNDDVGLK(-6.55)K(6.55)EVSVPR;LSVSEFENNDDVGLK(-7.07)K(7.07)EVSVPR;LSVSEFENNDDVGLK(-7.04)K(7.04)EVSVPR;LSVSEFENNDDVGLK(-7.26)K(7.26)EVSVPR;LSVSEFENNDDVGLK(-24.07)K(24.07)EVSVPR;LSVSEFENNDDVGLK(-7.1)K(7.1)EVSVPR;LSVSEFENNDDVGLK(-6)K(6)EVSVPR;LSVSEFENNDDVGLK(-7.26)K(7.26)EVSVPR;LSVSEFENNDDVGLK(-4.83)K(4.83)EVSVPR;LSVSEFENNDDVGLK(-7.24)K(7.24)EVSVPR;LSVSEFENNDDVGLK(-6.1)K(6.1)EVSVPR;LSVSEFENNDDVGLK(-7.32)K(7.32)EVSVPR;LSVSEFENNDDVGLK(-6.2)K(6.2)EVSVPR;LSVSEFENNDDVGLK(-4.74)K(4.74)EVSVPR;LSVSEFENNDDVGLK(-7.32)K(7.32)EVSVPR;LSVSEFENNDDVGLK(-2.07)K(2.07)EVSVPR;LSVSEFENNDDVGLK(-5.11)K(5.11)EVSVPR;LSVSEFENNDDVGLK(-6.62)K(6.62)EVSVPR;LSVSEFENNDDVGLK(-7.1)K(7.1)EVSVPR;LSVSEFENNDDVGLK(-5.92)K(5.92)EVSVPR;LSVSEFENNDDVGLK(-6.99)K(6.99)EVSVPR;LSVSEFENNDDVGLK(-5.96)K(5.96)EVSVPR;LSVSEFENNDDVGLK(-5.45)K(5.45)EVSVPR;LSVSEFENNDDVGLK(0)K(0)EVSVPR;LSVSEFENNDDVGLK(2.12)K(-2.12)EVSVPR;LSVSEFENNDDVGLK(-5.62)K(5.62)EVSVPR;LSVSEFENNDDVGLK(-15.83)K(15.83)EVSVPR;LSVSEFENNDDVGLK(-5.55)K(5.55)EVSVPR;LSVSEFENNDDVGLK(-6.06)K(6.06)EVSVPR;LSVSEFENNDDVGLK(-7.28)K(7.28)EVSVPR;LSVSEFENNDDVGLK(2.17)K(-2.17)EVSVPR;LSVSEFENNDDVGLK(-10.47)K(10.47)EVSVPR;LSVSEFENNDDVGLK(-9.11)K(9.11)EVSVPR;LSVSEFENNDDVGLK(-6.31)K(6.31)EVSVPR;LSVSEFENNDDVGLK(-6.86)K(6.86)EVSVPR;LSVSEFENNDDVGLK(-5.27)K(5.27)EVSVPR;LSVSEFENNDDVGLK(2.2)K(-2.2)EVSVPR;LSVSEFENNDDVGLK(-4.98)K(4.98)EVSVPR;LSVSEFENNDDVGLK(-6.32)K(6.32)EVSVPR;LSVSEFENNDDVGLK(-8.95)K(8.95)EVSVPR;LSVSEFENNDDVGLK(-9.36)K(9.36)EVSVPR;LSVSEFENNDDVGLK(-5.07)K(5.07)EVSVPR;LSVSEFENNDDVGLK(-6.45)K(6.45)EVSVPR;LSVSEFENNDDVGLK(-5.07)K(5.07)EVSVPR;LSVSEFENNDDVGLK(-5.92)K(5.92)EVSVPR;LSVSEFENNDDVGLK(-7.15)K(7.15)EVSVPR;LSVSEFENNDDVGLK(2.39)K(-2.39)EVSVPR;LSVSEFENNDDVGLK(-5.73)K(5.73)EVSVPR;LSVSEFENNDDVGLK(-6.44)K(6.44)EVSVPR;LSVSEFENNDDVGLK(-7.03)K(7.03)EVSVPR;LSVSEFENNDDVGLK(-6.42)K(6.42)EVSVPR;LSVSEFENNDDVGLK(-7.1)K(7.1)EVSVPR;LSVSEFENNDDVGLK(-6.79)K(6.79)EVSVPR;LSVSEFENNDDVGLK(-5.58)K(5.58)EVSVPR;LSVSEFENNDDVGLK(-6.92)K(6.92)EVSVPR;LSVSEFENNDDVGLK(-5.03)K(5.03)EVSVPR;LSVSEFENNDDVGLK(-5.63)K(5.63)EVSVPR;LSVSEFENNDDVGLK(-9.59)K(9.59)EVSVPR;LSVSEFENNDDVGLK(-5.79)K(5.79)EVSVPR;LSVSEFENNDDVGLK(-13.51)K(13.51)EVSVPR;LSVSEFENNDDVGLK(-5.59)K(5.59)EVSVPR;LSVSEFENNDDVGLK(-7.28)K(7.28)EVSVPR;LSVSEFENNDDVGLK(-6.13)K(6.13)EVSVPR;LSVSEFENNDDVGLK(-8.08)K(8.08)EVSVPR;LSVSEFENNDDVGLK(0)K(0)EVSVPR;LSVSEFENNDDVGLK(-6.94)K(6.94)EVSVPR;LSVSEFENNDDVGLK(-6.16)K(6.16)EVSVPR;LSVSEFENNDDVGLK(-6.66)K(6.66)EVSVPR;LSVSEFENNDDVGLK(-6.97)K(6.97)EVSVPR;LSVSEFENNDDVGLK(-5.81)K(5.81)EVSVPR;LSVSEFENNDDVGLK(-5.8)K(5.8)EVSVPR;LSVSEFENNDDVGLK(-16.1)K(16.1)EVSVPR;LSVSEFENNDDVGLK(-6.01)K(6.01)EVSVPR;LSVSEFENNDDVGLK(-13.46)K(13.46)EVSVPR;LSVSEFENNDDVGLK(-6.77)K(6.77)EVSVPR;LSVSEFENNDDVGLK(-14.52)K(14.52)EVSVPR;LSVSEFENNDDVGLK(-4.8)K(4.8)EVSVPR;LSVSEFENNDDVGLK(5.75)K(-5.75)EVSVPR;LSVSEFENNDDVGLK(-5.83)K(5.83)EVSVPR;LSVSEFENNDDVGLK(-7.44)K(7.44)EVSVPR;LSVSEFENNDDVGLK(-14.05)K(14.05)EVSVPR;LSVSEFENNDDVGLK(0)K(0)EVSVPR;LSVSEFENNDDVGLK(-7.44)K(7.44)EVSVPR;LSVSEFENNDDVGLK(-6.27)K(6.27)EVSVPR;LSVSEFENNDDVGLK(-6.36)K(6.36)EVSVPR;LSVSEFENNDDVGLK(-5.5)K(5.5)EVSVPR;LSVSEFENNDDVGLK(-6.35)K(6.35)EVSVPR;LSVSEFENNDDVGLK(-6.83)K(6.83)EVSVPR;LSVSEFENNDDVGLK(-6.06)K(6.06)EVSVPR;LSVSEFENNDDVGLK(-16.26)K(16.26)EVSVPR;LSVSEFENNDDVGLK(-5.9)K(5.9)EVSVPR;LSVSEFENNDDVGLK(-5.49)K(5.49)EVSVPR;LSVSEFENNDDVGLK(-7.22)K(7.22)EVSVPR;LSVSEFENNDDVGLK(-7.62)K(7.62)EVSVPR;LSVSEFENNDDVGLK(-7.04)K(7.04)EVSVPR;LSVSEFENNDDVGLK(-5.39)K(5.39)EVSVPR;LSVSEFENNDDVGLK(-1.7)K(1.7)EVSVPR;LSVSEFENNDDVGLK(-4.87)K(4.87)EVSVPR;LSVSEFENNDDVGLK(-7.09)K(7.09)EVSVPR;LSVSEFENNDDVGLK(-6.74)K(6.74)EVSVPR;LSVSEFENNDDVGLK(-7.19)K(7.19)EVSVPR;LSVSEFENNDDVGLK(-6.14)K(6.14)EVSVPR;LSVSEFENNDDVGLK(-0.79)K(0.79)EVSVPR;LSVSEFENNDDVGLK(-7.05)K(7.05)EVSVPR;LSVSEFENNDDVGLK(-6.8)K(6.8)EVSVPR;LSVSEFENNDDVGLK(-6.92)K(6.92)EVSVPR;LSVSEFENNDDVGLK(-6.89)K(6.89)EVSVPR;LSVSEFENNDDVGLK(0)K(0)EVSVPR;LSVSEFENNDDVGLK(-7.28)K(7.28)EVSVPR;LSVSEFENNDDVGLK(-11.54)K(11.54)EVSVPR;LSVSEFENNDDVGLK(-7)K(7)EVSVPR;LSVSEFENNDDVGLK(-6.89)K(6.89)EVSVPR;LSVSEFENNDDVGLK(-6.97)K(6.97)EVSVPR;LSVSEFENNDDVGLK(-11.02)K(11.02)EVSVPR;LSVSEFENNDDVGLK(-6.27)K(6.27)EVSVPR;LSVSEFENNDDVGLK(-6.41)K(6.41)EVSVPR;LSVSEFENNDDVGLK(-4.86)K(4.86)EVSVPR;LSVSEFENNDDVGLK(-8.06)K(8.06)EVSVPR;LSVSEFENNDDVGLK(-7.2)K(7.2)EVSVPR;LSVSEFENNDDVGLK(1.44)K(-1.44)EVSVPR;LSVSEFENNDDVGLK(-6.77)K(6.77)EVSVPR;LSVSEFENNDDVGLK(-4.98)K(4.98)EVSVPR;LSVSEFENNDDVGLK(-6.52)K(6.52)EVSVPR;LSVSEFENNDDVGLK(-7.15)K(7.15)EVSVPR;LSVSEFENNDDVGLK(-5.51)K(5.51)EVSVPR;LSVSEFENNDDVGLK(1.8)K(-1.8)EVSVPR;LSVSEFENNDDVGLK(-6.27)K(6.27)EVSVPR;LSVSEFENNDDVGLK(-7.26)K(7.26)EVSVPR;LSVSEFENNDDVGLK(-13.27)K(13.27)EVSVPR;LSVSEFENNDDVGLK(-12.82)K(12.82)EVSVPR;LSVSEFENNDDVGLK(81.14)K(81.14)EVSVPR;LSVSEFENNDDVGLK(74.7)K(74.7)EVSVPR;LSVSEFENNDDVGLK(75.06)K(75.06)EVSVPR;LSVSEFENNDDVGLK(73.67)K(73.67)EVSVPR;LSVSEFENNDDVGLK(121.14)K(121.14)EVSVPR;LSVSEFENNDDVGLK(104.42)K(104.42)EVSVPR;LSVSEFENNDDVGLK(82.8)K(82.8)EVSVPR;LSVSEFENNDDVGLK(92.91)K(92.91)EVSVPR;LSVSEFENNDDVGLK(136.53)K(136.53)EVSVPR;LSVSEFENNDDVGLK(89.47)K(89.47)EVSVPR;LSVSEFENNDDVGLK(114.37)K(114.37)EVSVPR;LSVSEFENNDDVGLK(92.91)K(92.91)EVSVPR;LSVSEFENNDDVGLK(79.69)K(79.69)EVSVPR;LSVSEFENNDDVGLK(96.85)K(96.85)EVSVPR;LSVSEFENNDDVGLK(152.51)K(152.51)EVSVPR;LSVSEFENNDDVGLK(93.2)K(93.2)EVSVPR;LSVSEFENNDDVGLK(83.72)K(83.72)EVSVPR;LSVSEFENNDDVGLK(104.95)K(104.95)EVSVPR;LSVSEFENNDDVGLK(108.96)K(108.96)EVSVPR;LSVSEFENNDDVGLK(99.57)K(99.57)EVSVPR;LSVSEFENNDDVGLK(152.13)K(152.13)EVSVPR;LSVSEFENNDDVGLK(124.45)K(124.45)EVSVPR;LSVSEFENNDDVGLK(113.36)K(113.36)EVSVPR</t>
  </si>
  <si>
    <t>_LSVSEFENNDDVGLKK(bi)EVSVPR_;_LSVSEFENNDDVGLK(bi)KEVSVPR_;_LSVSEFENNDDVGLK(bi)K(bi)EVSVPR_</t>
  </si>
  <si>
    <t>738;739</t>
  </si>
  <si>
    <t>LSVSEFKNNDDVSLNK</t>
  </si>
  <si>
    <t>_LSVSEFK(bi)NNDDVSLNK_;_LSVSEFK(bi)NNDDVSLNK_;_LSVSEFK(bi)NNDDVSLNK_;_LSVSEFK(bi)NNDDVSLNK_;_LSVSEFK(bi)NNDDVSLNK_;_LSVSEFK(bi)NNDDVSLNK_;_LSVSEFK(bi)NNDDVSLNK_;_LSVSEFK(bi)NNDDVSLNK_;_LSVSEFK(bi)NNDDVSLNK_;_LSVSEFK(bi)NNDDVSLNK_;_LSVSEFK(bi)NNDDVSLNK_;_LSVSEFK(bi)NNDDVSLNK_;_LSVSEFK(bi)NNDDVSLNK_;_LSVSEFK(bi)NNDDVSLNK_;_LSVSEFK(bi)NNDDVSLNK_;_LSVSEFK(bi)NNDDVSLNK_;_LSVSEFK(bi)NNDDVSLNK_;_LSVSEFK(bi)NNDDVSLNK_;_LSVSEFK(bi)NNDDVSLNK_;_LSVSEFK(bi)NNDDVSLNK_;_LSVSEFK(bi)NNDDVSLNK_;_LSVSEFK(bi)NNDDVSLNK_;_LSVSEFK(bi)NNDDVSLNK_;_LSVSEFK(bi)NNDDVSLNK_</t>
  </si>
  <si>
    <t>LSVSEFK(1)NNDDVSLNK;LSVSEFK(1)NNDDVSLNK;LSVSEFK(0.999)NNDDVSLNK(0.001);LSVSEFK(1)NNDDVSLNK;LSVSEFK(1)NNDDVSLNK;LSVSEFK(1)NNDDVSLNK;LSVSEFK(1)NNDDVSLNK;LSVSEFK(1)NNDDVSLNK;LSVSEFK(0.998)NNDDVSLNK(0.002);LSVSEFK(0.705)NNDDVSLNK(0.295);LSVSEFK(0.974)NNDDVSLNK(0.026);LSVSEFK(1)NNDDVSLNK;LSVSEFK(1)NNDDVSLNK;LSVSEFK(1)NNDDVSLNK;LSVSEFK(0.999)NNDDVSLNK(0.001);LSVSEFK(1)NNDDVSLNK;LSVSEFK(1)NNDDVSLNK;LSVSEFK(1)NNDDVSLNK</t>
  </si>
  <si>
    <t>LSVSEFK(90.43)NNDDVSLNK(-90.43);LSVSEFK(62.5)NNDDVSLNK(-62.5);LSVSEFK(30.97)NNDDVSLNK(-30.97);LSVSEFK(54.27)NNDDVSLNK(-54.27);LSVSEFK(46.97)NNDDVSLNK(-46.97);LSVSEFK(49.42)NNDDVSLNK(-49.42);LSVSEFK(56.83)NNDDVSLNK(-56.83);LSVSEFK(83.56)NNDDVSLNK(-83.56);LSVSEFK(27.58)NNDDVSLNK(-27.58);LSVSEFK(3.78)NNDDVSLNK(-3.78);LSVSEFK(15.73)NNDDVSLNK(-15.73);LSVSEFK(59.11)NNDDVSLNK(-59.11);LSVSEFK(42.88)NNDDVSLNK(-42.88);LSVSEFK(59.71)NNDDVSLNK(-59.71);LSVSEFK(28.3)NNDDVSLNK(-28.3);LSVSEFK(61.76)NNDDVSLNK(-61.76);LSVSEFK(34.44)NNDDVSLNK(-34.44);LSVSEFK(59.47)NNDDVSLNK(-59.47)</t>
  </si>
  <si>
    <t>_LSVSEFK(bi)NNDDVSLNK_</t>
  </si>
  <si>
    <t>LSVSEFKNNDDVSLNKESYPR</t>
  </si>
  <si>
    <t>_LSVSEFKNNDDVSLNK(bi)ESYPR_;_LSVSEFK(bi)NNDDVSLNKESYPR_;_LSVSEFKNNDDVSLNK(bi)ESYPR_;_LSVSEFK(bi)NNDDVSLNKESYPR_;_LSVSEFKNNDDVSLNK(bi)ESYPR_;_LSVSEFK(bi)NNDDVSLNKESYPR_;_LSVSEFKNNDDVSLNK(bi)ESYPR_;_LSVSEFK(bi)NNDDVSLNKESYPR_;_LSVSEFKNNDDVSLNK(bi)ESYPR_;_LSVSEFK(bi)NNDDVSLNKESYPR_;_LSVSEFKNNDDVSLNK(bi)ESYPR_;_LSVSEFK(bi)NNDDVSLNKESYPR_;_LSVSEFKNNDDVSLNK(bi)ESYPR_;_LSVSEFK(bi)NNDDVSLNKESYPR_;_LSVSEFK(bi)NNDDVSLNKESYPR_;_LSVSEFK(bi)NNDDVSLNKESYPR_;_LSVSEFKNNDDVSLNK(bi)ESYPR_;_LSVSEFK(bi)NNDDVSLNKESYPR_;_LSVSEFK(bi)NNDDVSLNKESYPR_;_LSVSEFK(bi)NNDDVSLNKESYPR_;_LSVSEFKNNDDVSLNK(bi)ESYPR_;_LSVSEFKNNDDVSLNK(bi)ESYPR_;_LSVSEFK(bi)NNDDVSLNKESYPR_;_LSVSEFK(bi)NNDDVSLNKESYPR_;_LSVSEFKNNDDVSLNK(bi)ESYPR_;_LSVSEFK(bi)NNDDVSLNKESYPR_;_LSVSEFK(bi)NNDDVSLNKESYPR_;_LSVSEFK(bi)NNDDVSLNKESYPR_;_LSVSEFK(bi)NNDDVSLNKESYPR_;_LSVSEFKNNDDVSLNK(bi)ESYPR_;_LSVSEFK(bi)NNDDVSLNKESYPR_;_LSVSEFK(bi)NNDDVSLNKESYPR_;_LSVSEFK(bi)NNDDVSLNKESYPR_;_LSVSEFKNNDDVSLNK(bi)ESYPR_;_LSVSEFK(bi)NNDDVSLNKESYPR_;_LSVSEFK(bi)NNDDVSLNKESYPR_;_LSVSEFK(bi)NNDDVSLNKESYPR_;_LSVSEFK(bi)NNDDVSLNKESYPR_;_LSVSEFK(bi)NNDDVSLNKESYPR_;_LSVSEFK(bi)NNDDVSLNK(bi)ESYPR_;_LSVSEFK(bi)NNDDVSLNK(bi)ESYPR_;_LSVSEFK(bi)NNDDVSLNK(bi)ESYPR_;_LSVSEFK(bi)NNDDVSLNK(bi)ESYPR_;_LSVSEFK(bi)NNDDVSLNK(bi)ESYPR_;_LSVSEFK(bi)NNDDVSLNK(bi)ESYPR_;_LSVSEFK(bi)NNDDVSLNK(bi)ESYPR_;_LSVSEFK(bi)NNDDVSLNK(bi)ESYPR_;_LSVSEFK(bi)NNDDVSLNK(bi)ESYPR_</t>
  </si>
  <si>
    <t>LSVSEFKNNDDVSLNK(1)ESYPR;LSVSEFK(1)NNDDVSLNKESYPR;LSVSEFKNNDDVSLNK(1)ESYPR;LSVSEFK(1)NNDDVSLNKESYPR;LSVSEFKNNDDVSLNK(1)ESYPR;LSVSEFK(1)NNDDVSLNKESYPR;LSVSEFKNNDDVSLNK(1)ESYPR;LSVSEFK(1)NNDDVSLNKESYPR;LSVSEFKNNDDVSLNK(1)ESYPR;LSVSEFK(1)NNDDVSLNKESYPR;LSVSEFKNNDDVSLNK(1)ESYPR;LSVSEFK(1)NNDDVSLNKESYPR;LSVSEFKNNDDVSLNK(1)ESYPR;LSVSEFK(1)NNDDVSLNKESYPR;LSVSEFK(1)NNDDVSLNKESYPR;LSVSEFK(1)NNDDVSLNKESYPR;LSVSEFKNNDDVSLNK(1)ESYPR;LSVSEFK(1)NNDDVSLNKESYPR;LSVSEFK(1)NNDDVSLNKESYPR;LSVSEFK(1)NNDDVSLNKESYPR;LSVSEFKNNDDVSLNK(1)ESYPR;LSVSEFKNNDDVSLNK(1)ESYPR;LSVSEFK(1)NNDDVSLNKESYPR;LSVSEFK(1)NNDDVSLNKESYPR;LSVSEFKNNDDVSLNK(1)ESYPR;LSVSEFK(1)NNDDVSLNKESYPR;LSVSEFK(1)NNDDVSLNKESYPR;LSVSEFK(1)NNDDVSLNKESYPR;LSVSEFK(1)NNDDVSLNKESYPR;LSVSEFKNNDDVSLNK(1)ESYPR;LSVSEFK(1)NNDDVSLNKESYPR;LSVSEFK(1)NNDDVSLNKESYPR;LSVSEFK(1)NNDDVSLNKESYPR;LSVSEFKNNDDVSLNK(1)ESYPR;LSVSEFK(1)NNDDVSLNKESYPR;LSVSEFK(1)NNDDVSLNKESYPR;LSVSEFK(1)NNDDVSLNKESYPR;LSVSEFK(1)NNDDVSLNKESYPR;LSVSEFK(1)NNDDVSLNK(1)ESYPR;LSVSEFK(1)NNDDVSLNK(1)ESYPR;LSVSEFK(1)NNDDVSLNK(1)ESYPR;LSVSEFK(1)NNDDVSLNK(1)ESYPR;LSVSEFK(1)NNDDVSLNK(1)ESYPR;LSVSEFK(1)NNDDVSLNK(1)ESYPR;LSVSEFK(1)NNDDVSLNK(1)ESYPR;LSVSEFK(1)NNDDVSLNK(1)ESYPR;LSVSEFK(1)NNDDVSLNK(1)ESYPR</t>
  </si>
  <si>
    <t>LSVSEFK(-109.21)NNDDVSLNK(109.21)ESYPR;LSVSEFK(123.62)NNDDVSLNK(-123.62)ESYPR;LSVSEFK(-158.33)NNDDVSLNK(158.33)ESYPR;LSVSEFK(115.35)NNDDVSLNK(-115.35)ESYPR;LSVSEFK(-130.64)NNDDVSLNK(130.64)ESYPR;LSVSEFK(142.59)NNDDVSLNK(-142.59)ESYPR;LSVSEFK(-124.02)NNDDVSLNK(124.02)ESYPR;LSVSEFK(116.85)NNDDVSLNK(-116.85)ESYPR;LSVSEFK(-168.57)NNDDVSLNK(168.57)ESYPR;LSVSEFK(96.92)NNDDVSLNK(-96.92)ESYPR;LSVSEFK(-131.27)NNDDVSLNK(131.27)ESYPR;LSVSEFK(116.98)NNDDVSLNK(-116.98)ESYPR;LSVSEFK(-57.52)NNDDVSLNK(57.52)ESYPR;LSVSEFK(117.01)NNDDVSLNK(-117.01)ESYPR;LSVSEFK(50.25)NNDDVSLNK(-50.25)ESYPR;LSVSEFK(93.37)NNDDVSLNK(-93.37)ESYPR;LSVSEFK(-77.92)NNDDVSLNK(77.92)ESYPR;LSVSEFK(118.98)NNDDVSLNK(-118.98)ESYPR;LSVSEFK(49.76)NNDDVSLNK(-49.76)ESYPR;LSVSEFK(94.36)NNDDVSLNK(-94.36)ESYPR;LSVSEFK(-64.73)NNDDVSLNK(64.73)ESYPR;LSVSEFK(-117.8)NNDDVSLNK(117.8)ESYPR;LSVSEFK(128.06)NNDDVSLNK(-128.06)ESYPR;LSVSEFK(57.3)NNDDVSLNK(-57.3)ESYPR;LSVSEFK(-138.36)NNDDVSLNK(138.36)ESYPR;LSVSEFK(134.9)NNDDVSLNK(-134.9)ESYPR;LSVSEFK(85.03)NNDDVSLNK(-85.03)ESYPR;LSVSEFK(60.21)NNDDVSLNK(-60.21)ESYPR;LSVSEFK(90.3)NNDDVSLNK(-90.3)ESYPR;LSVSEFK(-151.47)NNDDVSLNK(151.47)ESYPR;LSVSEFK(127.87)NNDDVSLNK(-127.87)ESYPR;LSVSEFK(87.35)NNDDVSLNK(-87.35)ESYPR;LSVSEFK(75.55)NNDDVSLNK(-75.55)ESYPR;LSVSEFK(-143.68)NNDDVSLNK(143.68)ESYPR;LSVSEFK(145.89)NNDDVSLNK(-145.89)ESYPR;LSVSEFK(75.17)NNDDVSLNK(-75.17)ESYPR;LSVSEFK(87.63)NNDDVSLNK(-87.63)ESYPR;LSVSEFK(67.75)NNDDVSLNK(-67.75)ESYPR;LSVSEFK(198.88)NNDDVSLNK(198.88)ESYPR;LSVSEFK(174.04)NNDDVSLNK(174.04)ESYPR;LSVSEFK(160.95)NNDDVSLNK(160.95)ESYPR;LSVSEFK(143.52)NNDDVSLNK(143.52)ESYPR;LSVSEFK(176.44)NNDDVSLNK(176.44)ESYPR;LSVSEFK(112.57)NNDDVSLNK(112.57)ESYPR;LSVSEFK(182)NNDDVSLNK(182)ESYPR;LSVSEFK(209.23)NNDDVSLNK(209.23)ESYPR;LSVSEFK(106)NNDDVSLNK(106)ESYPR</t>
  </si>
  <si>
    <t>_LSVSEFKNNDDVSLNK(bi)ESYPR_;_LSVSEFK(bi)NNDDVSLNKESYPR_;_LSVSEFK(bi)NNDDVSLNK(bi)ESYPR_</t>
  </si>
  <si>
    <t>LSVSEFKNNDDVSLNKESYPRR</t>
  </si>
  <si>
    <t>_LSVSEFK(bi)NNDDVSLNKESYPRR_;_LSVSEFK(bi)NNDDVSLNKESYPRR_;_LSVSEFK(bi)NNDDVSLNKESYPRR_;_LSVSEFK(bi)NNDDVSLNKESYPRR_;_LSVSEFK(bi)NNDDVSLNKESYPRR_;_LSVSEFK(bi)NNDDVSLNKESYPRR_;_LSVSEFK(bi)NNDDVSLNK(bi)ESYPRR_;_LSVSEFK(bi)NNDDVSLNK(bi)ESYPRR_;_LSVSEFK(bi)NNDDVSLNK(bi)ESYPRR_;_LSVSEFK(bi)NNDDVSLNK(bi)ESYPRR_;_LSVSEFK(bi)NNDDVSLNK(bi)ESYPRR_</t>
  </si>
  <si>
    <t>LSVSEFK(1)NNDDVSLNKESYPRR;LSVSEFK(1)NNDDVSLNKESYPRR;LSVSEFK(1)NNDDVSLNKESYPRR;LSVSEFK(1)NNDDVSLNKESYPRR;LSVSEFK(1)NNDDVSLNKESYPRR;LSVSEFK(1)NNDDVSLNKESYPRR;LSVSEFK(1)NNDDVSLNK(1)ESYPRR;LSVSEFK(1)NNDDVSLNK(1)ESYPRR;LSVSEFK(1)NNDDVSLNK(1)ESYPRR;LSVSEFK(1)NNDDVSLNK(1)ESYPRR</t>
  </si>
  <si>
    <t>LSVSEFK(67.22)NNDDVSLNK(-67.22)ESYPRR;LSVSEFK(38.15)NNDDVSLNK(-38.15)ESYPRR;LSVSEFK(36.92)NNDDVSLNK(-36.92)ESYPRR;LSVSEFK(48.08)NNDDVSLNK(-48.08)ESYPRR;LSVSEFK(38.4)NNDDVSLNK(-38.4)ESYPRR;LSVSEFK(48.67)NNDDVSLNK(-48.67)ESYPRR;LSVSEFK(94.45)NNDDVSLNK(94.45)ESYPRR;LSVSEFK(126.14)NNDDVSLNK(126.14)ESYPRR;LSVSEFK(105.2)NNDDVSLNK(105.2)ESYPRR;LSVSEFK(131.25)NNDDVSLNK(131.25)ESYPRR</t>
  </si>
  <si>
    <t>_LSVSEFK(bi)NNDDVSLNKESYPRR_;_LSVSEFK(bi)NNDDVSLNK(bi)ESYPRR_</t>
  </si>
  <si>
    <t>LSVSEFKNNFDGCLK</t>
  </si>
  <si>
    <t>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;_LSVSEFK(bi)NNFDGCLK_</t>
  </si>
  <si>
    <t>LSVSEFK(1)NNFDGCLK;LSVSEFK(1)NNFDGCLK;LSVSEFK(1)NNFDGCLK;LSVSEFK(1)NNFDGCLK;LSVSEFK(1)NNFDGCLK;LSVSEFK(0.999)NNFDGCLK(0.001);LSVSEFK(1)NNFDGCLK;LSVSEFK(1)NNFDGCLK;LSVSEFK(1)NNFDGCLK;LSVSEFK(1)NNFDGCLK;LSVSEFK(1)NNFDGCLK;LSVSEFK(1)NNFDGCLK;LSVSEFK(1)NNFDGCLK;LSVSEFK(1)NNFDGCLK;LSVSEFK(1)NNFDGCLK;LSVSEFK(1)NNFDGCLK;LSVSEFK(1)NNFDGCLK;LSVSEFK(1)NNFDGCLK;LSVSEFK(0.974)NNFDGCLK(0.026);LSVSEFK(1)NNFDGCLK;LSVSEFK(1)NNFDGCLK;LSVSEFK(1)NNFDGCLK;LSVSEFK(1)NNFDGCLK;LSVSEFK(1)NNFDGCLK;LSVSEFK(1)NNFDGCLK;LSVSEFK(1)NNFDGCLK;LSVSEFK(1)NNFDGCLK;LSVSEFK(1)NNFDGCLK</t>
  </si>
  <si>
    <t>LSVSEFK(73.72)NNFDGCLK(-73.72);LSVSEFK(80.3)NNFDGCLK(-80.3);LSVSEFK(72.59)NNFDGCLK(-72.59);LSVSEFK(78.62)NNFDGCLK(-78.62);LSVSEFK(59.91)NNFDGCLK(-59.91);LSVSEFK(30.77)NNFDGCLK(-30.77);LSVSEFK(53.34)NNFDGCLK(-53.34);LSVSEFK(79.27)NNFDGCLK(-79.27);LSVSEFK(62.02)NNFDGCLK(-62.02);LSVSEFK(65.65)NNFDGCLK(-65.65);LSVSEFK(65.71)NNFDGCLK(-65.71);LSVSEFK(60.07)NNFDGCLK(-60.07);LSVSEFK(76.5)NNFDGCLK(-76.5);LSVSEFK(89.57)NNFDGCLK(-89.57);LSVSEFK(54.7)NNFDGCLK(-54.7);LSVSEFK(41.77)NNFDGCLK(-41.77);LSVSEFK(73.67)NNFDGCLK(-73.67);LSVSEFK(82.25)NNFDGCLK(-82.25);LSVSEFK(15.73)NNFDGCLK(-15.73);LSVSEFK(70.31)NNFDGCLK(-70.31);LSVSEFK(82.13)NNFDGCLK(-82.13);LSVSEFK(60.58)NNFDGCLK(-60.58);LSVSEFK(61.66)NNFDGCLK(-61.66);LSVSEFK(65.79)NNFDGCLK(-65.79);LSVSEFK(35.52)NNFDGCLK(-35.52);LSVSEFK(69.47)NNFDGCLK(-69.47);LSVSEFK(67.03)NNFDGCLK(-67.03);LSVSEFK(50.07)NNFDGCLK(-50.07)</t>
  </si>
  <si>
    <t>_LSVSEFK(bi)NNFDGCLK_</t>
  </si>
  <si>
    <t>LSVSEFKNNFDGCLKK</t>
  </si>
  <si>
    <t>_LSVSEFK(bi)NNFDGCLKK_;_LSVSEFK(bi)NNFDGCLKK_;_LSVSEFK(bi)NNFDGCLKK_;_LSVSEFK(bi)NNFDGCLKK_;_LSVSEFK(bi)NNFDGCLKK_;_LSVSEFK(bi)NNFDGCLKK_;_LSVSEFK(bi)NNFDGCLKK_;_LSVSEFK(bi)NNFDGCLKK_;_LSVSEFKNNFDGCLK(bi)K_;_LSVSEFK(bi)NNFDGCLKK_;_LSVSEFK(bi)NNFDGCLKK_;_LSVSEFK(bi)NNFDGCLKK_;_LSVSEFK(bi)NNFDGCLKK_;_LSVSEFK(bi)NNFDGCLKK_;_LSVSEFKNNFDGCLK(bi)K_;_LSVSEFK(bi)NNFDGCLKK_;_LSVSEFK(bi)NNFDGCLKK_;_LSVSEFK(bi)NNFDGCLKK_;_LSVSEFK(bi)NNFDGCLKK_;_LSVSEFK(bi)NNFDGCLKK_;_LSVSEFK(bi)NNFDGCLKK_;_LSVSEFKNNFDGCLK(bi)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_;_LSVSEFK(bi)NNFDGCLKK(bi)_;_LSVSEFK(bi)NNFDGCLKK(bi)_;_LSVSEFK(bi)NNFDGCLKK(bi)_;_LSVSEFK(bi)NNFDGCLKK(bi)_;_LSVSEFK(bi)NNFDGCLK(bi)K_;_LSVSEFK(bi)NNFDGCLKK(bi)_;_LSVSEFK(bi)NNFDGCLKK(bi)_;_LSVSEFK(bi)NNFDGCLKK(bi)_</t>
  </si>
  <si>
    <t>LSVSEFK(1)NNFDGCLKK;LSVSEFK(1)NNFDGCLKK;LSVSEFK(1)NNFDGCLKK;LSVSEFK(1)NNFDGCLKK;LSVSEFK(1)NNFDGCLKK;LSVSEFK(1)NNFDGCLKK;LSVSEFK(1)NNFDGCLKK;LSVSEFK(1)NNFDGCLKK;LSVSEFKNNFDGCLK(0.577)K(0.423);LSVSEFK(0.998)NNFDGCLK(0.001)K(0.001);LSVSEFK(1)NNFDGCLKK;LSVSEFK(1)NNFDGCLKK;LSVSEFK(1)NNFDGCLKK;LSVSEFK(1)NNFDGCLKK;LSVSEFKNNFDGCLK(0.5)K(0.5);LSVSEFK(0.999)NNFDGCLK(0.001)K(0.001);LSVSEFK(1)NNFDGCLKK;LSVSEFK(1)NNFDGCLKK;LSVSEFK(1)NNFDGCLKK;LSVSEFK(1)NNFDGCLKK;LSVSEFK(0.999)NNFDGCLKK;LSVSEFKNNFDGCLK(0.5)K(0.5);LSVSEFK(1)NNFDGCLKK;LSVSEFK(1)NNFDGCLKK;LSVSEFK(1)NNFDGCLKK;LSVSEFK(1)NNFDGCLKK;LSVSEFK(1)NNFDGCLKK;LSVSEFK(1)NNFDGCLKK;LSVSEFK(1)NNFDGCLKK;LSVSEFK(1)NNFDGCLKK;LSVSEFK(1)NNFDGCLKK;LSVSEFK(1)NNFDGCLKK;LSVSEFK(1)NNFDGCLKK;LSVSEFK(1)NNFDGCLKK;LSVSEFK(1)NNFDGCLKK;LSVSEFK(1)NNFDGCLKK;LSVSEFK(1)NNFDGCLKK;LSVSEFK(1)NNFDGCLKK;LSVSEFK(1)NNFDGCLKK;LSVSEFK(0.997)NNFDGCLK(0.001)K(0.002);LSVSEFK(1)NNFDGCLKK;LSVSEFK(1)NNFDGCLKK;LSVSEFK(1)NNFDGCLKK;LSVSEFK(1)NNFDGCLKK;LSVSEFK(1)NNFDGCLKK;LSVSEFK(1)NNFDGCLKK;LSVSEFK(1)NNFDGCLKK;LSVSEFK(1)NNFDGCLKK;LSVSEFK(1)NNFDGCLKK;LSVSEFK(0.953)NNFDGCLK(0.024)K(0.024);LSVSEFK(1)NNFDGCLKK;LSVSEFK(1)NNFDGCLKK;LSVSEFK(1)NNFDGCLKK;LSVSEFK(1)NNFDGCLK(0.145)K(0.855);LSVSEFK(1)NNFDGCLK(0.165)K(0.835);LSVSEFK(1)NNFDGCLK(0.167)K(0.833);LSVSEFK(1)NNFDGCLK(0.176)K(0.824);LSVSEFK(1)NNFDGCLK(0.5)K(0.5);LSVSEFK(1)NNFDGCLK(0.052)K(0.948)</t>
  </si>
  <si>
    <t>LSVSEFK(76.04)NNFDGCLK(-76.04)K(-76.04);LSVSEFK(96.4)NNFDGCLK(-96.4)K(-96.4);LSVSEFK(65.17)NNFDGCLK(-65.17)K(-65.17);LSVSEFK(41.94)NNFDGCLK(-41.94)K(-41.94);LSVSEFK(73.66)NNFDGCLK(-73.66)K(-73.66);LSVSEFK(79.96)NNFDGCLK(-79.96)K(-79.96);LSVSEFK(61.95)NNFDGCLK(-61.95)K(-67.48);LSVSEFK(54.26)NNFDGCLK(-54.26)K(-61.01);LSVSEFK(-55.08)NNFDGCLK(1.34)K(-1.34);LSVSEFK(30.88)NNFDGCLK(-30.88)K(-30.88);LSVSEFK(77.25)NNFDGCLK(-77.25)K(-77.25);LSVSEFK(87.84)NNFDGCLK(-87.84)K(-89.21);LSVSEFK(87.09)NNFDGCLK(-87.09)K(-87.09);LSVSEFK(58.42)NNFDGCLK(-58.42)K(-59.66);LSVSEFK(-57.7)NNFDGCLK(0)K(0);LSVSEFK(31.44)NNFDGCLK(-31.44)K(-32.46);LSVSEFK(70.16)NNFDGCLK(-70.16)K(-71.24);LSVSEFK(87.73)NNFDGCLK(-87.73)K(-93.02);LSVSEFK(37.09)NNFDGCLK(-38.88)K(-37.09);LSVSEFK(40.21)NNFDGCLK(-40.21)K(-40.21);LSVSEFK(34.83)NNFDGCLK(-34.83)K(-34.83);LSVSEFK(-60.93)NNFDGCLK(0)K(0);LSVSEFK(88.44)NNFDGCLK(-88.44)K(-88.44);LSVSEFK(94.39)NNFDGCLK(-94.39)K(-100.62);LSVSEFK(41.3)NNFDGCLK(-41.3)K(-42.04);LSVSEFK(60.01)NNFDGCLK(-60.01)K(-60.01);LSVSEFK(101.5)NNFDGCLK(-101.5)K(-101.5);LSVSEFK(72.81)NNFDGCLK(-72.81)K(-72.81);LSVSEFK(48.98)NNFDGCLK(-48.98)K(-48.98);LSVSEFK(59.3)NNFDGCLK(-59.3)K(-59.3);LSVSEFK(66.05)NNFDGCLK(-66.05)K(-66.05);LSVSEFK(69.92)NNFDGCLK(-69.92)K(-69.92);LSVSEFK(38.17)NNFDGCLK(-38.17)K(-38.17);LSVSEFK(84.59)NNFDGCLK(-84.59)K(-84.59);LSVSEFK(41.86)NNFDGCLK(-41.86)K(-41.86);LSVSEFK(93.29)NNFDGCLK(-93.29)K(-93.29);LSVSEFK(74.36)NNFDGCLK(-81.23)K(-74.36);LSVSEFK(106.19)NNFDGCLK(-106.19)K(-106.19);LSVSEFK(80.05)NNFDGCLK(-80.05)K(-81.48);LSVSEFK(27.5)NNFDGCLK(-31)K(-27.5);LSVSEFK(46.67)NNFDGCLK(-49.49)K(-46.67);LSVSEFK(82.5)NNFDGCLK(-82.5)K(-83.56);LSVSEFK(73.39)NNFDGCLK(-73.39)K(-73.39);LSVSEFK(56.39)NNFDGCLK(-56.39)K(-56.39);LSVSEFK(69.84)NNFDGCLK(-69.84)K(-70.91);LSVSEFK(54.32)NNFDGCLK(-54.32)K(-54.32);LSVSEFK(40.59)NNFDGCLK(-40.59)K(-40.59);LSVSEFK(66.34)NNFDGCLK(-66.34)K(-66.34);LSVSEFK(68.49)NNFDGCLK(-68.49)K(-68.49);LSVSEFK(16.07)NNFDGCLK(-16.07)K(-16.07);LSVSEFK(63.69)NNFDGCLK(-63.69)K(-64.94);LSVSEFK(69.4)NNFDGCLK(-69.4)K(-69.4);LSVSEFK(69.87)NNFDGCLK(-69.87)K(-69.87);LSVSEFK(106.82)NNFDGCLK(-7.72)K(7.72);LSVSEFK(124.15)NNFDGCLK(-7.03)K(7.03);LSVSEFK(89.82)NNFDGCLK(-6.98)K(6.98);LSVSEFK(82.83)NNFDGCLK(-6.71)K(6.71);LSVSEFK(58.72)NNFDGCLK(0)K(0);LSVSEFK(111.3)NNFDGCLK(-12.59)K(12.59)</t>
  </si>
  <si>
    <t>_LSVSEFK(bi)NNFDGCLKK_;_LSVSEFKNNFDGCLK(bi)K_;_LSVSEFK(bi)NNFDGCLKK(bi)_;_LSVSEFK(bi)NNFDGCLK(bi)K_</t>
  </si>
  <si>
    <t>LSVSEFKNNFDGCLKKEVSVPR</t>
  </si>
  <si>
    <t>_LSVSEFKNNFDGCLKK(bi)EVSVPR_;_LSVSEFKNNFDGCLKK(bi)EVSVPR_;_LSVSEFKNNFDGCLKK(bi)EVSVPR_;_LSVSEFKNNFDGCLKK(bi)EVSVPR_;_LSVSEFKNNFDGCLKK(bi)EVSVPR_;_LSVSEFKNNFDGCLKK(bi)EVSVPR_;_LSVSEFKNNFDGCLKK(bi)EVSVPR_;_LSVSEFKNNFDGCLKK(bi)EVSVPR_;_LSVSEFKNNFDGCLKK(bi)EVSVPR_;_LSVSEFKNNFDGCLKK(bi)EVSVPR_;_LSVSEFKNNFDGCLKK(bi)EVSVPR_;_LSVSEFKNNFDGCLKK(bi)EVSVPR_;_LSVSEFK(bi)NNFDGCLKK(bi)EVSVPR_;_LSVSEFK(bi)NNFDGCLKK(bi)EVSVPR_;_LSVSEFK(bi)NNFDGCLKK(bi)EVSVPR_;_LSVSEFK(bi)NNFDGCLKK(bi)EVSVPR_;_LSVSEFK(bi)NNFDGCLKK(bi)EVSVPR_;_LSVSEFK(bi)NNFDGCLKK(bi)EVSVPR_;_LSVSEFK(bi)NNFDGCLKK(bi)EVSVPR_;_LSVSEFK(bi)NNFDGCLKK(bi)EVSVPR_;_LSVSEFK(bi)NNFDGCLKK(bi)EVSVPR_;_LSVSEFK(bi)NNFDGCLKK(bi)EVSVPR_;_LSVSEFK(bi)NNFDGCLKK(bi)EVSVPR_;_LSVSEFK(bi)NNFDGCLK(bi)K(bi)EVSVPR_;_LSVSEFK(bi)NNFDGCLK(bi)K(bi)EVSVPR_;_LSVSEFK(bi)NNFDGCLK(bi)K(bi)EVSVPR_;_LSVSEFK(bi)NNFDGCLK(bi)K(bi)EVSVPR_;_LSVSEFK(bi)NNFDGCLK(bi)K(bi)EVSVPR_;_LSVSEFK(bi)NNFDGCLK(bi)K(bi)EVSVPR_;_LSVSEFK(bi)NNFDGCLK(bi)K(bi)EVSVPR_;_LSVSEFK(bi)NNFDGCLK(bi)K(bi)EVSVPR_;_LSVSEFK(bi)NNFDGCLK(bi)K(bi)EVSVPR_;_LSVSEFK(bi)NNFDGCLK(bi)K(bi)EVSVPR_;_LSVSEFK(bi)NNFDGCLK(bi)K(bi)EVSVPR_;_LSVSEFK(bi)NNFDGCLK(bi)K(bi)EVSVPR_</t>
  </si>
  <si>
    <t>LSVSEFKNNFDGCLK(0.017)K(0.983)EVSVPR;LSVSEFKNNFDGCLK(0.222)K(0.778)EVSVPR;LSVSEFKNNFDGCLK(0.032)K(0.968)EVSVPR;LSVSEFKNNFDGCLK(0.076)K(0.924)EVSVPR;LSVSEFKNNFDGCLK(0.016)K(0.984)EVSVPR;LSVSEFKNNFDGCLK(0.004)K(0.996)EVSVPR;LSVSEFKNNFDGCLK(0.344)K(0.656)EVSVPR;LSVSEFK(1)NNFDGCLK(0.225)K(0.775)EVSVPR;LSVSEFK(1)NNFDGCLK(0.174)K(0.826)EVSVPR;LSVSEFK(1)NNFDGCLK(0.038)K(0.962)EVSVPR;LSVSEFK(1)NNFDGCLK(0.164)K(0.836)EVSVPR;LSVSEFK(1)NNFDGCLK(0.239)K(0.761)EVSVPR;LSVSEFK(1)NNFDGCLK(0.218)K(0.782)EVSVPR;LSVSEFK(1)NNFDGCLK(0.085)K(0.915)EVSVPR;LSVSEFK(1)NNFDGCLK(0.232)K(0.768)EVSVPR;LSVSEFK(1)NNFDGCLK(0.198)K(0.802)EVSVPR;LSVSEFK(1)NNFDGCLK(0.184)K(0.816)EVSVPR;LSVSEFK(1)NNFDGCLK(1)K(1)EVSVPR;LSVSEFK(1)NNFDGCLK(1)K(1)EVSVPR;LSVSEFK(1)NNFDGCLK(1)K(1)EVSVPR;LSVSEFK(1)NNFDGCLK(1)K(1)EVSVPR;LSVSEFK(1)NNFDGCLK(1)K(1)EVSVPR;LSVSEFK(1)NNFDGCLK(1)K(1)EVSVPR;LSVSEFK(1)NNFDGCLK(1)K(1)EVSVPR;LSVSEFK(1)NNFDGCLK(1)K(1)EVSVPR;LSVSEFK(1)NNFDGCLK(1)K(1)EVSVPR;LSVSEFK(1)NNFDGCLK(1)K(1)EVSVPR;LSVSEFK(1)NNFDGCLK(1)K(1)EVSVPR</t>
  </si>
  <si>
    <t>LSVSEFK(-69.3)NNFDGCLK(-17.68)K(17.68)EVSVPR;LSVSEFK(-55.95)NNFDGCLK(-5.44)K(5.44)EVSVPR;LSVSEFK(-70.87)NNFDGCLK(-14.76)K(14.76)EVSVPR;LSVSEFK(-66.37)NNFDGCLK(-10.82)K(10.82)EVSVPR;LSVSEFK(-98.53)NNFDGCLK(-17.87)K(17.87)EVSVPR;LSVSEFK(-111.64)NNFDGCLK(-24.16)K(24.16)EVSVPR;LSVSEFK(-96.02)NNFDGCLK(-2.8)K(2.8)EVSVPR;LSVSEFK(69.96)NNFDGCLK(-5.38)K(5.38)EVSVPR;LSVSEFK(70.72)NNFDGCLK(-6.78)K(6.78)EVSVPR;LSVSEFK(66.27)NNFDGCLK(-14.09)K(14.09)EVSVPR;LSVSEFK(77.23)NNFDGCLK(-7.07)K(7.07)EVSVPR;LSVSEFK(100.04)NNFDGCLK(-5.03)K(5.03)EVSVPR;LSVSEFK(48.52)NNFDGCLK(-5.55)K(5.55)EVSVPR;LSVSEFK(56.97)NNFDGCLK(-10.32)K(10.32)EVSVPR;LSVSEFK(69.18)NNFDGCLK(-5.19)K(5.19)EVSVPR;LSVSEFK(47.24)NNFDGCLK(-6.09)K(6.09)EVSVPR;LSVSEFK(82.18)NNFDGCLK(-6.46)K(6.46)EVSVPR;LSVSEFK(115.83)NNFDGCLK(115.83)K(115.83)EVSVPR;LSVSEFK(128.95)NNFDGCLK(128.95)K(128.95)EVSVPR;LSVSEFK(148.4)NNFDGCLK(148.4)K(148.4)EVSVPR;LSVSEFK(105.22)NNFDGCLK(105.22)K(105.22)EVSVPR;LSVSEFK(126.3)NNFDGCLK(126.3)K(126.3)EVSVPR;LSVSEFK(141.5)NNFDGCLK(141.5)K(141.5)EVSVPR;LSVSEFK(156.08)NNFDGCLK(156.08)K(156.08)EVSVPR;LSVSEFK(117.22)NNFDGCLK(117.22)K(117.22)EVSVPR;LSVSEFK(132.66)NNFDGCLK(132.66)K(132.66)EVSVPR;LSVSEFK(140.45)NNFDGCLK(140.45)K(140.45)EVSVPR;LSVSEFK(103.25)NNFDGCLK(103.25)K(103.25)EVSVPR</t>
  </si>
  <si>
    <t>_LSVSEFKNNFDGCLKK(bi)EVSVPR_;_LSVSEFK(bi)NNFDGCLKK(bi)EVSVPR_;_LSVSEFK(bi)NNFDGCLK(bi)K(bi)EVSVPR_</t>
  </si>
  <si>
    <t>906;914;915</t>
  </si>
  <si>
    <t>7;15;16</t>
  </si>
  <si>
    <t>2 Phospho (STY);Biotin (K);Oxidation (M)</t>
  </si>
  <si>
    <t>actin II</t>
  </si>
  <si>
    <t>LTKEMTNLAPSSMKIKVIAPPER</t>
  </si>
  <si>
    <t>PF3D7_1412500</t>
  </si>
  <si>
    <t>_LTKEMTNLAPS(ph)S(ph)M(ox)K(bi)IKVIAPPER_;_LTKEMT(ph)NLAPS(ph)SM(ox)K(bi)IKVIAPPER_;_LTKEMT(ph)NLAPS(ph)SM(ox)K(bi)IKVIAPPER_;_LTKEMTNLAPS(ph)S(ph)M(ox)K(bi)IKVIAPPER_;_LTKEMTNLAPS(ph)S(ph)M(ox)K(bi)IKVIAPPER_</t>
  </si>
  <si>
    <t>LTKEMTNLAPSSMK(0.999)IK(0.001)VIAPPER;LTKEMTNLAPSSMK(0.998)IK(0.002)VIAPPER;LTKEMTNLAPSSMK(0.975)IK(0.025)VIAPPER</t>
  </si>
  <si>
    <t>LTK(-53.9)EMTNLAPSSMK(30.54)IK(-30.54)VIAPPER;LTK(-57.02)EMTNLAPSSMK(27.72)IK(-27.72)VIAPPER;LTK(-48.72)EMTNLAPSSMK(16.07)IK(-16.07)VIAPPER</t>
  </si>
  <si>
    <t>LT(0.073)KEMT(0.084)NLAPS(0.919)S(0.924)MKIKVIAPPER;LT(0.066)KEMT(0.701)NLAPS(0.775)S(0.458)MKIKVIAPPER;LT(0.246)KEMT(0.531)NLAPS(0.612)S(0.612)MKIKVIAPPER</t>
  </si>
  <si>
    <t>LT(-13.92)KEMT(-13.92)NLAPS(13.92)S(13.92)MKIKVIAPPER;LT(-9.75)KEMT(2.29)NLAPS(4.51)S(-2.29)MKIKVIAPPER;LT(-3.64)KEMT(0)NLAPS(0)S(0)MKIKVIAPPER</t>
  </si>
  <si>
    <t>_LTKEMTNLAPS(ph)S(ph)M(ox)K(bi)IKVIAPPER_;_LTKEMT(ph)NLAPS(ph)SM(ox)K(bi)IKVIAPPER_</t>
  </si>
  <si>
    <t>LVKPQK</t>
  </si>
  <si>
    <t>_LVK(bi)PQK_;_LVK(bi)PQK_;_LVK(bi)PQK_;_LVK(bi)PQK_</t>
  </si>
  <si>
    <t>LVK(1)PQK;LVK(1)PQK</t>
  </si>
  <si>
    <t>LVK(56.52)PQK(-56.52);LVK(53.68)PQK(-53.68)</t>
  </si>
  <si>
    <t>_LVK(bi)PQK_</t>
  </si>
  <si>
    <t>LVKPQKLSTPPPLAEEEGLASR</t>
  </si>
  <si>
    <t>_LVK(bi)PQKLSTPPPLAEEEGLASR_;_LVK(bi)PQKLSTPPPLAEEEGLASR_;_LVK(bi)PQKLSTPPPLAEEEGLASR_;_LVK(bi)PQKLSTPPPLAEEEGLASR_;_LVK(bi)PQKLSTPPPLAEEEGLASR_;_LVK(bi)PQKLSTPPPLAEEEGLASR_;_LVK(bi)PQKLSTPPPLAEEEGLASR_;_LVKPQK(bi)LSTPPPLAEEEGLASR_</t>
  </si>
  <si>
    <t>LVK(0.943)PQK(0.057)LSTPPPLAEEEGLASR;LVK(0.562)PQK(0.438)LSTPPPLAEEEGLASR;LVK(0.575)PQK(0.425)LSTPPPLAEEEGLASR;LVK(0.855)PQK(0.145)LSTPPPLAEEEGLASR;LVK(0.941)PQK(0.059)LSTPPPLAEEEGLASR;LVK(0.957)PQK(0.043)LSTPPPLAEEEGLASR;LVK(0.65)PQK(0.35)LSTPPPLAEEEGLASR;LVK(0.436)PQK(0.564)LSTPPPLAEEEGLASR</t>
  </si>
  <si>
    <t>LVK(12.22)PQK(-12.22)LSTPPPLAEEEGLASR;LVK(1.07)PQK(-1.07)LSTPPPLAEEEGLASR;LVK(1.31)PQK(-1.31)LSTPPPLAEEEGLASR;LVK(7.71)PQK(-7.71)LSTPPPLAEEEGLASR;LVK(12.03)PQK(-12.03)LSTPPPLAEEEGLASR;LVK(13.5)PQK(-13.5)LSTPPPLAEEEGLASR;LVK(2.69)PQK(-2.69)LSTPPPLAEEEGLASR;LVK(-1.11)PQK(1.11)LSTPPPLAEEEGLASR</t>
  </si>
  <si>
    <t>_LVK(bi)PQKLSTPPPLAEEEGLASR_;_LVKPQK(bi)LSTPPPLAEEEGLASR_</t>
  </si>
  <si>
    <t>LVLVGDGGTGKTTFVKR</t>
  </si>
  <si>
    <t>_LVLVGDGGTGK(bi)TTFVKR_;_LVLVGDGGTGK(bi)TTFVKR_;_LVLVGDGGTGK(bi)TTFVKR_;_LVLVGDGGTGK(bi)TTFVKR_;_LVLVGDGGTGK(bi)TTFVKR_;_LVLVGDGGTGK(bi)TTFVKR_;_LVLVGDGGTGK(bi)TTFVKR_</t>
  </si>
  <si>
    <t>LVLVGDGGTGK(0.97)TTFVK(0.03)R;LVLVGDGGTGK(0.996)TTFVK(0.004)R;LVLVGDGGTGK(0.999)TTFVK(0.001)R;LVLVGDGGTGK(0.995)TTFVK(0.005)R;LVLVGDGGTGK(0.994)TTFVK(0.006)R;LVLVGDGGTGK(0.995)TTFVK(0.005)R</t>
  </si>
  <si>
    <t>LVLVGDGGTGK(15.13)TTFVK(-15.13)R;LVLVGDGGTGK(24.07)TTFVK(-24.07)R;LVLVGDGGTGK(30.54)TTFVK(-30.54)R;LVLVGDGGTGK(22.73)TTFVK(-22.73)R;LVLVGDGGTGK(22.08)TTFVK(-22.08)R;LVLVGDGGTGK(22.63)TTFVK(-22.63)R</t>
  </si>
  <si>
    <t>_LVLVGDGGTGK(bi)TTFVKR_</t>
  </si>
  <si>
    <t>LVSLIGSKTQIPTQR</t>
  </si>
  <si>
    <t>P25786</t>
  </si>
  <si>
    <t>PSMA1</t>
  </si>
  <si>
    <t>Proteasome subunit alpha type-1</t>
  </si>
  <si>
    <t>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;_LVSLIGSK(bi)TQIPTQR_</t>
  </si>
  <si>
    <t>LVSLIGSK(1)TQIPTQR;LVSLIGSK(1)TQIPTQR;LVSLIGSK(1)TQIPTQR;LVSLIGSK(1)TQIPTQR;LVSLIGSK(1)TQIPTQR;LVSLIGSK(1)TQIPTQR;LVSLIGSK(1)TQIPTQR;LVSLIGSK(1)TQIPTQR;LVSLIGSK(1)TQIPTQR;LVSLIGSK(1)TQIPTQR;LVSLIGSK(1)TQIPTQR;LVSLIGSK(1)TQIPTQR;LVSLIGSK(1)TQIPTQR;LVSLIGSK(1)TQIPTQR;LVSLIGSK(1)TQIPTQR;LVSLIGSK(1)TQIPTQR;LVSLIGSK(1)TQIPTQR;LVSLIGSK(1)TQIPTQR;LVSLIGSK(1)TQIPTQR;LVSLIGSK(1)TQIPTQR;LVSLIGSK(1)TQIPTQR;LVSLIGSK(1)TQIPTQR</t>
  </si>
  <si>
    <t>LVSLIGSK(107.69)TQIPTQR;LVSLIGSK(127.05)TQIPTQR;LVSLIGSK(120.7)TQIPTQR;LVSLIGSK(134.81)TQIPTQR;LVSLIGSK(116.78)TQIPTQR;LVSLIGSK(80.1)TQIPTQR;LVSLIGSK(146.1)TQIPTQR;LVSLIGSK(113.65)TQIPTQR;LVSLIGSK(133.47)TQIPTQR;LVSLIGSK(116.58)TQIPTQR;LVSLIGSK(130.95)TQIPTQR;LVSLIGSK(91.79)TQIPTQR;LVSLIGSK(150.34)TQIPTQR;LVSLIGSK(114.21)TQIPTQR;LVSLIGSK(138.01)TQIPTQR;LVSLIGSK(169.98)TQIPTQR;LVSLIGSK(118.16)TQIPTQR;LVSLIGSK(194.67)TQIPTQR;LVSLIGSK(150.34)TQIPTQR;LVSLIGSK(131.86)TQIPTQR;LVSLIGSK(141.55)TQIPTQR;LVSLIGSK(82.92)TQIPTQR</t>
  </si>
  <si>
    <t>_LVSLIGSK(bi)TQIPTQR_</t>
  </si>
  <si>
    <t>LVYQKHGENYSDHNMYAYNNDSTYR</t>
  </si>
  <si>
    <t>_LVYQK(bi)HGENYSDHNMYAYNNDSTYR_</t>
  </si>
  <si>
    <t>LVYQK(1)HGENYSDHNMYAYNNDSTYR</t>
  </si>
  <si>
    <t>LVYQK(83.11)HGENYSDHNMYAYNNDSTYR</t>
  </si>
  <si>
    <t>LYKQIEPDIEK</t>
  </si>
  <si>
    <t>_LYK(bi)QIEPDIEK_;_LYK(bi)QIEPDIEK_;_LYK(bi)QIEPDIEK_;_LYK(bi)QIEPDIEK_;_LYK(bi)QIEPDIEK_;_LYK(bi)QIEPDIEK_;_LYK(bi)QIEPDIEK_;_LYK(bi)QIEPDIEK_;_LYK(bi)QIEPDIEK_</t>
  </si>
  <si>
    <t>LYK(1)QIEPDIEK;LYK(1)QIEPDIEK;LYK(1)QIEPDIEK;LYK(1)QIEPDIEK;LYK(1)QIEPDIEK;LYK(1)QIEPDIEK;LYK(1)QIEPDIEK;LYK(1)QIEPDIEK;LYK(1)QIEPDIEK</t>
  </si>
  <si>
    <t>LYK(108.74)QIEPDIEK(-108.74);LYK(173.67)QIEPDIEK(-173.67);LYK(112.22)QIEPDIEK(-112.22);LYK(149.28)QIEPDIEK(-149.28);LYK(130.81)QIEPDIEK(-130.81);LYK(79.33)QIEPDIEK(-79.33);LYK(75.91)QIEPDIEK(-75.91);LYK(77.49)QIEPDIEK(-77.49);LYK(130.37)QIEPDIEK(-130.37)</t>
  </si>
  <si>
    <t>_LYK(bi)QIEPDIEK_</t>
  </si>
  <si>
    <t>LYKQIEPDIEKYK</t>
  </si>
  <si>
    <t>_LYK(bi)QIEPDIEKYK_;_LYK(bi)QIEPDIEKYK_;_LYK(bi)QIEPDIEKYK_;_LYK(bi)QIEPDIEKYK_;_LYK(bi)QIEPDIEKYK_</t>
  </si>
  <si>
    <t>LYK(1)QIEPDIEKYK;LYK(1)QIEPDIEKYK;LYK(1)QIEPDIEKYK;LYK(1)QIEPDIEKYK;LYK(1)QIEPDIEKYK</t>
  </si>
  <si>
    <t>LYK(57.56)QIEPDIEK(-58.57)YK(-57.56);LYK(46.3)QIEPDIEK(-46.3)YK(-52.42);LYK(76.79)QIEPDIEK(-76.79)YK(-81.92);LYK(57.37)QIEPDIEK(-62.36)YK(-57.37);LYK(93.09)QIEPDIEK(-93.09)YK(-97.89)</t>
  </si>
  <si>
    <t>_LYK(bi)QIEPDIEKYK_</t>
  </si>
  <si>
    <t>LYKQIEPDIEKYKK</t>
  </si>
  <si>
    <t>_LYK(bi)QIEPDIEKYKK_;_LYK(bi)QIEPDIEKYKK_;_LYK(bi)QIEPDIEKYKK_;_LYK(bi)QIEPDIEKYKK_;_LYK(bi)QIEPDIEKYKK_</t>
  </si>
  <si>
    <t>LYK(1)QIEPDIEKYKK;LYK(1)QIEPDIEKYKK;LYK(1)QIEPDIEKYKK;LYK(1)QIEPDIEKYKK</t>
  </si>
  <si>
    <t>LYK(55.27)QIEPDIEK(-55.27)YK(-59.47)K(-59.47);LYK(69.46)QIEPDIEK(-69.46)YK(-89.47)K(-89.47);LYK(75.49)QIEPDIEK(-76.47)YK(-75.49)K(-76.22);LYK(79.51)QIEPDIEK(-79.51)YK(-85.03)K(-85.03)</t>
  </si>
  <si>
    <t>_LYK(bi)QIEPDIEKYKK_</t>
  </si>
  <si>
    <t>LYRDTGLVKMSR</t>
  </si>
  <si>
    <t>Q6PB30</t>
  </si>
  <si>
    <t>CSAG1</t>
  </si>
  <si>
    <t>Putative chondrosarcoma-associated gene 1 protein</t>
  </si>
  <si>
    <t>_LY(ph)RDTGLVK(bi)M(ox)SR_</t>
  </si>
  <si>
    <t>LYRDTGLVK(1)MSR</t>
  </si>
  <si>
    <t>LYRDTGLVK(101.35)MSR</t>
  </si>
  <si>
    <t>LY(0.849)RDT(0.151)GLVKMSR</t>
  </si>
  <si>
    <t>LY(7.51)RDT(-7.51)GLVKMS(-91.43)R</t>
  </si>
  <si>
    <t>MAKEEKSNIK</t>
  </si>
  <si>
    <t>_MAK(bi)EEK(bi)SNIK_;_MAK(bi)EEK(bi)SNIK_;_MAK(bi)EEK(bi)SNIK_;_MAK(bi)EEK(bi)SNIK_;_MAK(bi)EEK(bi)SNIK_;_MAK(bi)EEK(bi)SNIK_</t>
  </si>
  <si>
    <t>MAK(1)EEK(0.792)SNIK(0.209);MAK(0.999)EEK(0.792)SNIK(0.209);MAK(1)EEK(0.822)SNIK(0.178);MAK(1)EEK(0.815)SNIK(0.185)</t>
  </si>
  <si>
    <t>MAK(34.89)EEK(5.79)SNIK(-5.79);MAK(29.2)EEK(5.81)SNIK(-5.81);MAK(36.89)EEK(6.65)SNIK(-6.65);MAK(38.95)EEK(6.43)SNIK(-6.43)</t>
  </si>
  <si>
    <t>_MAK(bi)EEK(bi)SNIK_</t>
  </si>
  <si>
    <t>MAKIEEAELQK</t>
  </si>
  <si>
    <t>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(ox)AK(bi)IEEAELQK_;_MAK(bi)IEEAELQK_;_MAK(bi)IEEAELQK_;_MAK(bi)IEEAELQK_;_MAK(bi)IEEAELQK_;_MAK(bi)IEEAELQK_;_MAK(bi)IEEAELQK_;_MAK(bi)IEEAELQK_;_MAK(bi)IEEAELQK_;_MAK(bi)IEEAELQK_;_MAK(bi)IEEAELQK_;_MAK(bi)IEEAELQK_;_MAK(bi)IEEAELQK_;_MAK(bi)IEEAELQK_;_MAK(bi)IEEAELQK_;_MAK(bi)IEEAELQK_;_MAK(bi)IEEAELQK_;_MAK(bi)IEEAELQK_;_MAK(bi)IEEAELQK_;_MAK(bi)IEEAELQK_;_MAK(bi)IEEAELQK_;_MAK(bi)IEEAELQK_;_MAK(bi)IEEAELQK_;_MAK(bi)IEEAELQK_;_MAK(bi)IEEAELQK_</t>
  </si>
  <si>
    <t>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;MAK(1)IEEAELQK</t>
  </si>
  <si>
    <t>MAK(112.39)IEEAELQK(-112.39);MAK(170.27)IEEAELQK(-170.27);MAK(99.24)IEEAELQK(-99.24);MAK(77.36)IEEAELQK(-77.36);MAK(173.88)IEEAELQK(-173.88);MAK(98.54)IEEAELQK(-98.54);MAK(182)IEEAELQK(-182);MAK(139.76)IEEAELQK(-139.76);MAK(149.38)IEEAELQK(-149.38);MAK(84.88)IEEAELQK(-84.88);MAK(122.37)IEEAELQK(-122.37);MAK(232.07)IEEAELQK(-232.07);MAK(85.81)IEEAELQK(-85.81);MAK(114.67)IEEAELQK(-114.67);MAK(186.62)IEEAELQK(-186.62);MAK(63.76)IEEAELQK(-63.76);MAK(64.4)IEEAELQK(-64.4);MAK(134.73)IEEAELQK(-134.73);MAK(112.54)IEEAELQK(-112.54);MAK(125.38)IEEAELQK(-125.38);MAK(65.12)IEEAELQK(-65.12);MAK(126.21)IEEAELQK(-126.21);MAK(173.79)IEEAELQK(-173.79);MAK(127.26)IEEAELQK(-127.26);MAK(220.11)IEEAELQK(-220.11);MAK(129.82)IEEAELQK(-129.82);MAK(93.74)IEEAELQK(-93.74);MAK(183.94)IEEAELQK(-183.94);MAK(122.9)IEEAELQK(-122.9);MAK(132.7)IEEAELQK(-132.7);MAK(100.08)IEEAELQK(-100.08);MAK(112.75)IEEAELQK(-112.75);MAK(110.28)IEEAELQK(-110.28);MAK(197.41)IEEAELQK(-197.41);MAK(133.33)IEEAELQK(-133.33);MAK(180.22)IEEAELQK(-180.22);MAK(136.45)IEEAELQK(-136.45);MAK(117.61)IEEAELQK(-117.61);MAK(114.53)IEEAELQK(-114.53);MAK(128.41)IEEAELQK(-128.41);MAK(138.27)IEEAELQK(-138.27);MAK(147.5)IEEAELQK(-147.5);MAK(114.55)IEEAELQK(-114.55);MAK(119.87)IEEAELQK(-119.87)</t>
  </si>
  <si>
    <t>_M(ox)AK(bi)IEEAELQK_;_MAK(bi)IEEAELQK_</t>
  </si>
  <si>
    <t>MAKIEEAELQKQK</t>
  </si>
  <si>
    <t>_M(ox)AK(bi)IEEAELQKQK_;_M(ox)AK(bi)IEEAELQKQK_;_M(ox)AK(bi)IEEAELQKQK_;_M(ox)AK(bi)IEEAELQKQK_;_M(ox)AK(bi)IEEAELQKQK_;_M(ox)AK(bi)IEEAELQKQK_;_M(ox)AK(bi)IEEAELQKQK_;_M(ox)AK(bi)IEEAELQKQK_;_M(ox)AK(bi)IEEAELQKQK_;_M(ox)AK(bi)IEEAELQKQK_;_M(ox)AK(bi)IEEAELQKQK_;_M(ox)AK(bi)IEEAELQKQK_;_M(ox)AK(bi)IEEAELQKQK_;_M(ox)AK(bi)IEEAELQKQK_;_M(ox)AK(bi)IEEAELQKQK_;_M(ox)AK(bi)IEEAELQKQK_;_MAKIEEAELQK(bi)QK_;_MAKIEEAELQK(bi)QK_;_MAK(bi)IEEAELQKQK_;_MAK(bi)IEEAELQKQK_;_MAK(bi)IEEAELQKQK_;_MAK(bi)IEEAELQKQK_;_MAK(bi)IEEAELQKQK_;_MAK(bi)IEEAELQKQK_;_MAKIEEAELQK(bi)QK_;_MAK(bi)IEEAELQKQK_;_MAK(bi)IEEAELQKQK_;_MAK(bi)IEEAELQKQK_;_MAKIEEAELQK(bi)QK_;_MAK(bi)IEEAELQKQK_;_MAK(bi)IEEAELQKQK_;_MAKIEEAELQK(bi)QK_;_MAK(bi)IEEAELQKQK_;_MAK(bi)IEEAELQKQK_;_MAK(bi)IEEAELQKQK_;_MAK(bi)IEEAELQKQK_;_MAK(bi)IEEAELQKQK_;_MAK(bi)IEEAELQKQK_;_MAK(bi)IEEAELQKQK_;_MAK(bi)IEEAELQKQK_;_MAK(bi)IEEAELQKQK_;_MAK(bi)IEEAELQKQK_;_MAKIEEAELQK(bi)QK_;_MAKIEEAELQK(bi)QK_;_MAK(bi)IEEAELQKQK_;_MAK(bi)IEEAELQKQK_</t>
  </si>
  <si>
    <t>MAK(1)IEEAELQKQK;MAK(1)IEEAELQKQK;MAK(1)IEEAELQKQK;MAK(1)IEEAELQKQK;MAK(1)IEEAELQKQK;MAK(1)IEEAELQKQK;MAK(1)IEEAELQKQK;MAK(1)IEEAELQKQK;MAK(1)IEEAELQKQK;MAK(1)IEEAELQKQK;MAK(1)IEEAELQKQK;MAK(1)IEEAELQKQK;MAK(1)IEEAELQKQK;MAKIEEAELQK(0.998)QK(0.002);MAKIEEAELQK(0.981)QK(0.019);MAK(1)IEEAELQKQK;MAK(1)IEEAELQKQK;MAK(1)IEEAELQKQK;MAK(1)IEEAELQKQK;MAK(1)IEEAELQKQK;MAK(1)IEEAELQKQK;MAKIEEAELQK(0.982)QK(0.018);MAK(1)IEEAELQKQK;MAK(1)IEEAELQKQK;MAK(1)IEEAELQKQK;MAKIEEAELQK(0.946)QK(0.054);MAK(1)IEEAELQKQK;MAK(1)IEEAELQKQK;MAKIEEAELQK(0.999)QK(0.001);MAK(1)IEEAELQKQK;MAK(1)IEEAELQKQK;MAK(1)IEEAELQKQK;MAK(1)IEEAELQKQK;MAK(1)IEEAELQKQK;MAK(1)IEEAELQKQK</t>
  </si>
  <si>
    <t>MAK(90.07)IEEAELQK(-90.2)QK(-90.07);MAK(183.58)IEEAELQK(-183.58)QK(-187.73);MAK(122.33)IEEAELQK(-122.33)QK(-125.14);MAK(125.98)IEEAELQK(-125.98)QK(-147.68);MAK(96.65)IEEAELQK(-96.65)QK(-100.53);MAK(139.87)IEEAELQK(-139.87)QK(-147.87);MAK(87.9)IEEAELQK(-87.9)QK(-93.76);MAK(130.42)IEEAELQK(-130.42)QK(-149.57);MAK(134.83)IEEAELQK(-134.83)QK(-141);MAK(184.91)IEEAELQK(-185.73)QK(-184.91);MAK(93.57)IEEAELQK(-93.57)QK(-97.59);MAK(76.08)IEEAELQK(-76.08)QK(-79.77);MAK(157.81)IEEAELQK(-158.76)QK(-157.81);MAK(-113.23)IEEAELQK(26.35)QK(-26.35);MAK(-127.64)IEEAELQK(17.19)QK(-17.19);MAK(174.69)IEEAELQK(-174.69)QK(-192.7);MAK(105.2)IEEAELQK(-108.74)QK(-105.2);MAK(211.54)IEEAELQK(-211.54)QK(-226.38);MAK(106.49)IEEAELQK(-106.49)QK(-124.9);MAK(46.48)IEEAELQK(-46.48)QK(-62.87);MAK(107.93)IEEAELQK(-107.93)QK(-136.45);MAK(-84.26)IEEAELQK(17.32)QK(-17.32);MAK(203.08)IEEAELQK(-203.08)QK(-221.87);MAK(191.57)IEEAELQK(-191.57)QK(-195.03);MAK(142.51)IEEAELQK(-142.51)QK(-173.08);MAK(-101.36)IEEAELQK(12.44)QK(-12.44);MAK(181.33)IEEAELQK(-181.33)QK(-202.66);MAK(97.44)IEEAELQK(-97.44)QK(-121.42);MAK(-93.11)IEEAELQK(30.83)QK(-30.83);MAK(111.43)IEEAELQK(-111.43)QK(-120.44);MAK(190.53)IEEAELQK(-190.53)QK(-204.48);MAK(128.95)IEEAELQK(-128.95)QK(-140.74);MAK(158.94)IEEAELQK(-158.94)QK(-172.46);MAK(105.36)IEEAELQK(-105.36)QK(-107.51);MAK(130.56)IEEAELQK(-130.56)QK(-143.6)</t>
  </si>
  <si>
    <t>_M(ox)AK(bi)IEEAELQKQK_;_MAKIEEAELQK(bi)QK_;_MAK(bi)IEEAELQKQK_</t>
  </si>
  <si>
    <t>MDEISDHAKVLTLSDDLER</t>
  </si>
  <si>
    <t>P55010</t>
  </si>
  <si>
    <t>EIF5</t>
  </si>
  <si>
    <t>Eukaryotic translation initiation factor 5</t>
  </si>
  <si>
    <t>_MDEISDHAK(bi)VLTLSDDLER_;_MDEISDHAK(bi)VLTLSDDLER_;_MDEISDHAK(bi)VLTLSDDLER_;_MDEISDHAK(bi)VLTLSDDLER_;_MDEISDHAK(bi)VLTLSDDLER_;_MDEISDHAK(bi)VLTLSDDLER_;_MDEISDHAK(bi)VLTLSDDLER_;_M(ox)DEISDHAK(bi)VLTLSDDLER_;_M(ox)DEISDHAK(bi)VLTLSDDLER_;_M(ox)DEISDHAK(bi)VLTLSDDLER_;_M(ox)DEISDHAK(bi)VLTLSDDLER_;_M(ox)DEISDHAK(bi)VLTLSDDLER_</t>
  </si>
  <si>
    <t>MDEISDHAK(1)VLTLSDDLER;MDEISDHAK(1)VLTLSDDLER;MDEISDHAK(1)VLTLSDDLER;MDEISDHAK(1)VLTLSDDLER;MDEISDHAK(1)VLTLSDDLER;MDEISDHAK(1)VLTLSDDLER;MDEISDHAK(1)VLTLSDDLER;MDEISDHAK(1)VLTLSDDLER;MDEISDHAK(1)VLTLSDDLER;MDEISDHAK(1)VLTLSDDLER</t>
  </si>
  <si>
    <t>MDEISDHAK(128.38)VLTLSDDLER;MDEISDHAK(133.93)VLTLSDDLER;MDEISDHAK(124.98)VLTLSDDLER;MDEISDHAK(95.43)VLTLSDDLER;MDEISDHAK(122.13)VLTLSDDLER;MDEISDHAK(78.92)VLTLSDDLER;MDEISDHAK(105.79)VLTLSDDLER;MDEISDHAK(95.41)VLTLSDDLER;MDEISDHAK(86.45)VLTLSDDLER;MDEISDHAK(87.68)VLTLSDDLER</t>
  </si>
  <si>
    <t>_MDEISDHAK(bi)VLTLSDDLER_;_M(ox)DEISDHAK(bi)VLTLSDDLER_</t>
  </si>
  <si>
    <t>MDKSQVHEIVLVGGSTR</t>
  </si>
  <si>
    <t>_MDK(bi)SQVHEIVLVGGSTR_;_MDK(bi)SQVHEIVLVGGSTR_</t>
  </si>
  <si>
    <t>MDK(1)SQVHEIVLVGGSTR</t>
  </si>
  <si>
    <t>MDK(130.95)SQVHEIVLVGGSTR</t>
  </si>
  <si>
    <t>_MDK(bi)SQVHEIVLVGGSTR_</t>
  </si>
  <si>
    <t>Acetyl (Protein N-term);Biotin (K);Oxidation (M)</t>
  </si>
  <si>
    <t>MDVFMKGLSK</t>
  </si>
  <si>
    <t>_(ac)MDVFM(ox)K(bi)GLSK_;_(ac)M(ox)DVFMK(bi)GLSK_;_(ac)M(ox)DVFMKGLSK(bi)_;_(ac)MDVFM(ox)K(bi)GLSK_;_(ac)MDVFM(ox)K(bi)GLSK_;_(ac)M(ox)DVFMK(bi)GLSK_;_(ac)MDVFM(ox)K(bi)GLSK_;_(ac)MDVFM(ox)K(bi)GLSK_;_(ac)M(ox)DVFMK(bi)GLSK_;_(ac)MDVFM(ox)K(bi)GLSK_;_(ac)M(ox)DVFMK(bi)GLSK_;_(ac)MDVFM(ox)K(bi)GLSK_;_(ac)M(ox)DVFMK(bi)GLSK_;_(ac)MDVFM(ox)K(bi)GLSK_;_(ac)M(ox)DVFMK(bi)GLSK_;_(ac)M(ox)DVFMKGLSK(bi)_;_(ac)MDVFM(ox)K(bi)GLSK_;_(ac)M(ox)DVFMK(bi)GLSK_;_(ac)MDVFM(ox)K(bi)GLSK_;_(ac)MDVFM(ox)K(bi)GLSK_;_(ac)MDVFM(ox)K(bi)GLSK_;_(ac)M(ox)DVFMK(bi)GLSK_;_(ac)M(ox)DVFMK(bi)GLSK_;_(ac)MDVFM(ox)K(bi)GLSK_;_(ac)MDVFM(ox)K(bi)GLSK_;_(ac)MDVFM(ox)K(bi)GLSK_;_(ac)MDVFM(ox)K(bi)GLSK_;_(ac)MDVFM(ox)K(bi)GLSK_;_(ac)MDVFM(ox)K(bi)GLSK_;_(ac)M(ox)DVFMKGLSK(bi)_;_(ac)MDVFM(ox)K(bi)GLSK_;_(ac)M(ox)DVFMKGLSK(bi)_;_(ac)MDVFMK(bi)GLSK_;_(ac)MDVFMK(bi)GLSK_;_(ac)MDVFMK(bi)GLSK_;_(ac)MDVFMK(bi)GLSK_;_(ac)MDVFMK(bi)GLSK_;_(ac)MDVFMK(bi)GLSK_;_(ac)MDVFMK(bi)GLSK_;_(ac)MDVFMK(bi)GLSK_;_(ac)MDVFMK(bi)GLSK_;_(ac)MDVFMK(bi)GLSK_;_(ac)MDVFMK(bi)GLSK_;_(ac)MDVFMK(bi)GLSK_</t>
  </si>
  <si>
    <t>MDVFMK(0.996)GLSK(0.004);MDVFMK(0.998)GLSK(0.002);MDVFMK(0.398)GLSK(0.602);MDVFMK(0.996)GLSK(0.004);MDVFMK(0.991)GLSK(0.009);MDVFMK(0.94)GLSK(0.06);MDVFMK(0.999)GLSK(0.001);MDVFMK(0.998)GLSK(0.002);MDVFMK(0.571)GLSK(0.429);MDVFMK(0.999)GLSK(0.001);MDVFMK(0.503)GLSK(0.497);MDVFMK(0.998)GLSK(0.002);MDVFMK(0.812)GLSK(0.188);MDVFMK(1)GLSK;MDVFMK(0.849)GLSK(0.151);MDVFMK(0.378)GLSK(0.622);MDVFMK(0.983)GLSK(0.017);MDVFMK(0.545)GLSK(0.455);MDVFMK(0.934)GLSK(0.066);MDVFMK(0.997)GLSK(0.003);MDVFMK(0.941)GLSK(0.059);MDVFMK(0.502)GLSK(0.498);MDVFMK(0.756)GLSK(0.244);MDVFMK(1)GLSK;MDVFMK(0.997)GLSK(0.003);MDVFMK(1)GLSK;MDVFMK(0.973)GLSK(0.027);MDVFMK(1)GLSK;MDVFMK(1)GLSK;MDVFMK(1)GLSK;MDVFMK(1)GLSK;MDVFMK(1)GLSK;MDVFMK(1)GLSK;MDVFMK(0.997)GLSK(0.003);MDVFMK(1)GLSK</t>
  </si>
  <si>
    <t>MDVFMK(23.56)GLSK(-23.56);MDVFMK(27.43)GLSK(-27.43);MDVFMK(-1.8)GLSK(1.8);MDVFMK(23.81)GLSK(-23.81);MDVFMK(20.32)GLSK(-20.32);MDVFMK(11.97)GLSK(-11.97);MDVFMK(28.47)GLSK(-28.47);MDVFMK(26.04)GLSK(-26.04);MDVFMK(1.23)GLSK(-1.23);MDVFMK(32.3)GLSK(-32.3);MDVFMK(0.05)GLSK(-0.05);MDVFMK(26.03)GLSK(-26.03);MDVFMK(6.35)GLSK(-6.35);MDVFMK(33.15)GLSK(-33.15);MDVFMK(7.48)GLSK(-7.48);MDVFMK(-2.16)GLSK(2.16);MDVFMK(17.6)GLSK(-17.6);MDVFMK(0.77)GLSK(-0.77);MDVFMK(11.48)GLSK(-11.48);MDVFMK(25.86)GLSK(-25.86);MDVFMK(12.06)GLSK(-12.06);MDVFMK(0.04)GLSK(-0.04);MDVFMK(4.91)GLSK(-4.91);MDVFMK(33.72)GLSK(-33.72);MDVFMK(25.2)GLSK(-25.2);MDVFMK(38.9)GLSK(-38.9);MDVFMK(15.57)GLSK(-15.57);MDVFMK(56.01)GLSK(-56.01);MDVFMK(54.11)GLSK(-54.11);MDVFMK(59.31)GLSK(-59.31);MDVFMK(67.96)GLSK(-67.96);MDVFMK(51.03)GLSK(-51.03);MDVFMK(51.08)GLSK(-51.08);MDVFMK(24.86)GLSK(-24.86);MDVFMK(40.11)GLSK(-40.11)</t>
  </si>
  <si>
    <t>_(ac)MDVFM(ox)K(bi)GLSK_;_(ac)M(ox)DVFMK(bi)GLSK_;_(ac)M(ox)DVFMKGLSK(bi)_;_(ac)MDVFMK(bi)GLSK_</t>
  </si>
  <si>
    <t>MEIKSTIQKTTLVVK</t>
  </si>
  <si>
    <t>Q8WZ42</t>
  </si>
  <si>
    <t>TTN</t>
  </si>
  <si>
    <t>Titin</t>
  </si>
  <si>
    <t>_MEIK(bi)S(ph)T(ph)IQKT(ph)TLVVK_;_MEIK(bi)S(ph)T(ph)IQKT(ph)TLVVK_;_MEIK(bi)S(ph)T(ph)IQKT(ph)TLVVK_</t>
  </si>
  <si>
    <t>MEIK(0.976)STIQK(0.024)TTLVVK</t>
  </si>
  <si>
    <t>MEIK(16.39)STIQK(-16.39)TTLVVK(-35)</t>
  </si>
  <si>
    <t>MEIKS(0.999)T(0.981)IQKT(0.546)T(0.474)LVVK</t>
  </si>
  <si>
    <t>MEIKS(26.02)T(14.33)IQKT(0.66)T(-0.66)LVVK</t>
  </si>
  <si>
    <t>_MEIK(bi)S(ph)T(ph)IQKT(ph)TLVVK_</t>
  </si>
  <si>
    <t>26S protease regulatory subunit 8, putative</t>
  </si>
  <si>
    <t>MEILKIHSRK</t>
  </si>
  <si>
    <t>PF3D7_1248900</t>
  </si>
  <si>
    <t>_M(ox)EILKIHSRK(bi)_;_M(ox)EILKIHSRK(bi)_;_M(ox)EILKIHSRK(bi)_;_M(ox)EILKIHSRK(bi)_;_M(ox)EILKIHSRK(bi)_;_M(ox)EILKIHSRK(bi)_</t>
  </si>
  <si>
    <t>MEILKIHSRK(1)</t>
  </si>
  <si>
    <t>MEILK(-46.33)IHSRK(46.33)</t>
  </si>
  <si>
    <t>_M(ox)EILKIHSRK(bi)_</t>
  </si>
  <si>
    <t>MEKIKMEKIK</t>
  </si>
  <si>
    <t>_MEK(bi)IKMEKIK_</t>
  </si>
  <si>
    <t>MEK(0.5)IK(0.5)MEKIK</t>
  </si>
  <si>
    <t>MEK(0)IK(0)MEK(-65.71)IK(-77.35)</t>
  </si>
  <si>
    <t>MEQFPKETVVESSGPK</t>
  </si>
  <si>
    <t>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;_(ac)M(ox)EQFPK(bi)ETVVESSGPK_</t>
  </si>
  <si>
    <t>MEQFPK(1)ETVVESSGPK;MEQFPK(1)ETVVESSGPK;MEQFPK(1)ETVVESSGPK;MEQFPK(1)ETVVESSGPK;MEQFPK(1)ETVVESSGPK;MEQFPK(1)ETVVESSGPK;MEQFPK(1)ETVVESSGPK;MEQFPK(1)ETVVESSGPK;MEQFPK(1)ETVVESSGPK;MEQFPK(1)ETVVESSGPK;MEQFPK(1)ETVVESSGPK;MEQFPK(1)ETVVESSGPK;MEQFPK(1)ETVVESSGPK;MEQFPK(1)ETVVESSGPK;MEQFPK(1)ETVVESSGPK;MEQFPK(1)ETVVESSGPK;MEQFPK(1)ETVVESSGPK;MEQFPK(1)ETVVESSGPK;MEQFPK(1)ETVVESSGPK;MEQFPK(1)ETVVESSGPK;MEQFPK(1)ETVVESSGPK;MEQFPK(1)ETVVESSGPK;MEQFPK(1)ETVVESSGPK;MEQFPK(1)ETVVESSGPK</t>
  </si>
  <si>
    <t>MEQFPK(52.97)ETVVESSGPK(-52.97);MEQFPK(60.53)ETVVESSGPK(-60.53);MEQFPK(42.54)ETVVESSGPK(-42.54);MEQFPK(49.52)ETVVESSGPK(-49.52);MEQFPK(66.69)ETVVESSGPK(-66.69);MEQFPK(39.18)ETVVESSGPK(-39.18);MEQFPK(35.95)ETVVESSGPK(-35.95);MEQFPK(50.21)ETVVESSGPK(-50.21);MEQFPK(41.6)ETVVESSGPK(-41.6);MEQFPK(67.2)ETVVESSGPK(-67.2);MEQFPK(67.89)ETVVESSGPK(-67.89);MEQFPK(68.99)ETVVESSGPK(-68.99);MEQFPK(58.85)ETVVESSGPK(-58.85);MEQFPK(45.52)ETVVESSGPK(-45.52);MEQFPK(59.78)ETVVESSGPK(-59.78);MEQFPK(48.77)ETVVESSGPK(-48.77);MEQFPK(53.24)ETVVESSGPK(-53.24);MEQFPK(67.32)ETVVESSGPK(-67.32);MEQFPK(33.95)ETVVESSGPK(-33.95);MEQFPK(46.33)ETVVESSGPK(-46.33);MEQFPK(55.87)ETVVESSGPK(-55.87);MEQFPK(48.07)ETVVESSGPK(-48.07);MEQFPK(64.11)ETVVESSGPK(-64.11);MEQFPK(49.1)ETVVESSGPK(-49.1)</t>
  </si>
  <si>
    <t>_(ac)M(ox)EQFPK(bi)ETVVESSGPK_</t>
  </si>
  <si>
    <t>MESYIRESKKLTLK</t>
  </si>
  <si>
    <t>PF3D7_0108300</t>
  </si>
  <si>
    <t>_MESYIRES(ph)K(bi)KLTLK_;_MESYIRES(ph)K(bi)KLTLK_;_MESYIRES(ph)K(bi)KLTLK_;_MESYIRES(ph)K(bi)KLTLK_;_MESYIRES(ph)K(bi)KLTLK_</t>
  </si>
  <si>
    <t>MESYIRESK(0.498)K(0.498)LTLK(0.004)</t>
  </si>
  <si>
    <t>MESYIRESK(0)K(0)LTLK(-22.38)</t>
  </si>
  <si>
    <t>MESYIRES(0.972)KKLT(0.027)LK</t>
  </si>
  <si>
    <t>MES(-33.77)Y(-34.2)IRES(15.83)KKLT(-15.83)LK</t>
  </si>
  <si>
    <t>_MESYIRES(ph)K(bi)KLTLK_</t>
  </si>
  <si>
    <t>histone H2A.Z</t>
  </si>
  <si>
    <t>MEVPGKVIGGK</t>
  </si>
  <si>
    <t>PF3D7_0320900</t>
  </si>
  <si>
    <t>_(ac)MEVPGK(bi)VIGGK_;_(ac)MEVPGK(bi)VIGGK_;_(ac)MEVPGK(bi)VIGGK_;_(ac)MEVPGK(bi)VIGGK_;_(ac)MEVPGK(bi)VIGGK_;_(ac)MEVPGK(bi)VIGGK_;_(ac)M(ox)EVPGK(bi)VIGGK_;_(ac)M(ox)EVPGKVIGGK(bi)_;_(ac)M(ox)EVPGK(bi)VIGGK_;_(ac)M(ox)EVPGKVIGGK(bi)_;_(ac)M(ox)EVPGKVIGGK(bi)_;_(ac)M(ox)EVPGKVIGGK(bi)_;_(ac)M(ox)EVPGK(bi)VIGGK_;_(ac)M(ox)EVPGKVIGGK(bi)_</t>
  </si>
  <si>
    <t>MEVPGK(0.999)VIGGK(0.001);MEVPGK(0.997)VIGGK(0.003);MEVPGK(0.986)VIGGK(0.014);MEVPGK(0.996)VIGGK(0.004);MEVPGK(1)VIGGK;MEVPGK(0.997)VIGGK(0.003);MEVPGK(0.656)VIGGK(0.344);MEVPGK(0.069)VIGGK(0.931);MEVPGK(0.755)VIGGK(0.245);MEVPGK(0.425)VIGGK(0.575);MEVPGK(0.233)VIGGK(0.767);MEVPGK(0.169)VIGGK(0.831);MEVPGK(0.534)VIGGK(0.466)</t>
  </si>
  <si>
    <t>MEVPGK(32.93)VIGGK(-32.93);MEVPGK(25.62)VIGGK(-25.62);MEVPGK(18.55)VIGGK(-18.55);MEVPGK(24.53)VIGGK(-24.53);MEVPGK(36.23)VIGGK(-36.23);MEVPGK(24.79)VIGGK(-24.79);MEVPGK(2.81)VIGGK(-2.81);MEVPGK(-11.27)VIGGK(11.27);MEVPGK(4.89)VIGGK(-4.89);MEVPGK(-1.32)VIGGK(1.32);MEVPGK(-5.17)VIGGK(5.17);MEVPGK(-6.92)VIGGK(6.92);MEVPGK(0.59)VIGGK(-0.59)</t>
  </si>
  <si>
    <t>_(ac)MEVPGK(bi)VIGGK_;_(ac)M(ox)EVPGK(bi)VIGGK_;_(ac)M(ox)EVPGKVIGGK(bi)_</t>
  </si>
  <si>
    <t>MEYYFQSDKFPVDCK</t>
  </si>
  <si>
    <t>_M(ox)EYYFQSDK(bi)FPVDCK_;_M(ox)EYYFQSDK(bi)FPVDCK_;_M(ox)EYYFQSDK(bi)FPVDCK_;_M(ox)EYYFQSDK(bi)FPVDCK_;_M(ox)EYYFQSDK(bi)FPVDCK_;_M(ox)EYYFQSDK(bi)FPVDCK_;_M(ox)EYYFQSDK(bi)FPVDCK_;_M(ox)EYYFQSDK(bi)FPVDCK_;_M(ox)EYYFQSDK(bi)FPVDCK_;_M(ox)EYYFQSDK(bi)FPVDCK_;_M(ox)EYYFQSDK(bi)FPVDCK_;_MEYYFQSDK(bi)FPVDCK_;_MEYYFQSDK(bi)FPVDCK_;_MEYYFQSDK(bi)FPVDCK_;_MEYYFQSDK(bi)FPVDCK_;_MEYYFQSDK(bi)FPVDCK_;_MEYYFQSDK(bi)FPVDCK_;_MEYYFQSDK(bi)FPVDCK_;_MEYYFQSDK(bi)FPVDCK_;_MEYYFQSDK(bi)FPVDCK_;_MEYYFQSDK(bi)FPVDCK_;_MEYYFQSDK(bi)FPVDCK_;_MEYYFQSDK(bi)FPVDCK_</t>
  </si>
  <si>
    <t>MEYYFQSDK(0.994)FPVDCK(0.006);MEYYFQSDK(0.997)FPVDCK(0.003);MEYYFQSDK(0.999)FPVDCK(0.001);MEYYFQSDK(0.819)FPVDCK(0.181);MEYYFQSDK(0.999)FPVDCK(0.001);MEYYFQSDK(0.967)FPVDCK(0.033);MEYYFQSDK(1)FPVDCK;MEYYFQSDK(1)FPVDCK;MEYYFQSDK(0.991)FPVDCK(0.009);MEYYFQSDK(0.999)FPVDCK(0.001);MEYYFQSDK(0.999)FPVDCK(0.001);MEYYFQSDK(1)FPVDCK;MEYYFQSDK(1)FPVDCK;MEYYFQSDK(1)FPVDCK;MEYYFQSDK(1)FPVDCK;MEYYFQSDK(1)FPVDCK;MEYYFQSDK(0.998)FPVDCK(0.002);MEYYFQSDK(1)FPVDCK;MEYYFQSDK(1)FPVDCK;MEYYFQSDK(1)FPVDCK;MEYYFQSDK(1)FPVDCK</t>
  </si>
  <si>
    <t>MEYYFQSDK(22.01)FPVDCK(-22.01);MEYYFQSDK(25.47)FPVDCK(-25.47);MEYYFQSDK(32.38)FPVDCK(-32.38);MEYYFQSDK(6.57)FPVDCK(-6.57);MEYYFQSDK(28.33)FPVDCK(-28.33);MEYYFQSDK(14.73)FPVDCK(-14.73);MEYYFQSDK(37.55)FPVDCK(-37.55);MEYYFQSDK(36.16)FPVDCK(-36.16);MEYYFQSDK(20.2)FPVDCK(-20.2);MEYYFQSDK(31.9)FPVDCK(-31.9);MEYYFQSDK(29.06)FPVDCK(-29.06);MEYYFQSDK(34.98)FPVDCK(-34.98);MEYYFQSDK(46.37)FPVDCK(-46.37);MEYYFQSDK(47)FPVDCK(-47);MEYYFQSDK(36.98)FPVDCK(-36.98);MEYYFQSDK(56.39)FPVDCK(-56.39);MEYYFQSDK(28.18)FPVDCK(-28.18);MEYYFQSDK(59.79)FPVDCK(-59.79);MEYYFQSDK(41.17)FPVDCK(-41.17);MEYYFQSDK(49.97)FPVDCK(-49.97);MEYYFQSDK(57.11)FPVDCK(-57.11)</t>
  </si>
  <si>
    <t>_M(ox)EYYFQSDK(bi)FPVDCK_;_MEYYFQSDK(bi)FPVDCK_</t>
  </si>
  <si>
    <t>MGKSAPGVHSK</t>
  </si>
  <si>
    <t>_MGK(bi)SAPGVHSK_;_MGK(bi)SAPGVHSK_;_MGK(bi)SAPGVHSK_;_MGK(bi)SAPGVHSK_;_MGK(bi)SAPGVHSK_;_MGK(bi)SAPGVHSK_</t>
  </si>
  <si>
    <t>MGK(1)SAPGVHSK;MGK(1)SAPGVHSK;MGK(1)SAPGVHSK;MGK(1)SAPGVHSK</t>
  </si>
  <si>
    <t>MGK(65.1)SAPGVHSK(-65.1);MGK(105.22)SAPGVHSK(-105.22);MGK(104.28)SAPGVHSK(-104.28);MGK(81.94)SAPGVHSK(-81.94)</t>
  </si>
  <si>
    <t>_MGK(bi)SAPGVHSK_</t>
  </si>
  <si>
    <t>MHLAGKTEQAK</t>
  </si>
  <si>
    <t>_MHLAGK(bi)TEQAK_;_MHLAGK(bi)TEQAK_;_MHLAGK(bi)TEQAK_;_MHLAGK(bi)TEQAK_;_MHLAGK(bi)TEQAK_;_MHLAGK(bi)TEQAK_;_MHLAGK(bi)TEQAK_</t>
  </si>
  <si>
    <t>MHLAGK(1)TEQAK;MHLAGK(1)TEQAK;MHLAGK(1)TEQAK;MHLAGK(1)TEQAK</t>
  </si>
  <si>
    <t>MHLAGK(66.06)TEQAK(-66.06);MHLAGK(67.5)TEQAK(-67.5);MHLAGK(78.83)TEQAK(-78.83);MHLAGK(44.15)TEQAK(-44.15)</t>
  </si>
  <si>
    <t>_MHLAGK(bi)TEQAK_</t>
  </si>
  <si>
    <t>MHLAGKTEQAKADLAR</t>
  </si>
  <si>
    <t>_MHLAGKTEQAK(bi)ADLAR_;_MHLAGKTEQAK(bi)ADLAR_;_MHLAGKTEQAK(bi)ADLAR_;_MHLAGK(bi)TEQAKADLAR_;_MHLAGKTEQAK(bi)ADLAR_;_MHLAGK(bi)TEQAK(bi)ADLAR_</t>
  </si>
  <si>
    <t>MHLAGKTEQAK(1)ADLAR;MHLAGKTEQAK(1)ADLAR;MHLAGKTEQAK(1)ADLAR;MHLAGK(1)TEQAKADLAR;MHLAGKTEQAK(1)ADLAR;MHLAGK(1)TEQAK(1)ADLAR</t>
  </si>
  <si>
    <t>MHLAGK(-48.5)TEQAK(48.5)ADLAR;MHLAGK(-49.54)TEQAK(49.54)ADLAR;MHLAGK(-53.51)TEQAK(53.51)ADLAR;MHLAGK(34.95)TEQAK(-34.95)ADLAR;MHLAGK(-52.37)TEQAK(52.37)ADLAR;MHLAGK(105.63)TEQAK(105.63)ADLAR</t>
  </si>
  <si>
    <t>_MHLAGKTEQAK(bi)ADLAR_;_MHLAGK(bi)TEQAKADLAR_;_MHLAGK(bi)TEQAK(bi)ADLAR_</t>
  </si>
  <si>
    <t>MHNVNEKEEVPK</t>
  </si>
  <si>
    <t>_MHNVNEK(bi)EEVPK_;_MHNVNEK(bi)EEVPK_;_MHNVNEK(bi)EEVPK_;_MHNVNEK(bi)EEVPK_;_MHNVNEK(bi)EEVPK_;_MHNVNEK(bi)EEVPK_</t>
  </si>
  <si>
    <t>MHNVNEK(1)EEVPK;MHNVNEK(1)EEVPK;MHNVNEK(1)EEVPK;MHNVNEK(1)EEVPK;MHNVNEK(1)EEVPK;MHNVNEK(1)EEVPK</t>
  </si>
  <si>
    <t>MHNVNEK(111.68)EEVPK(-111.68);MHNVNEK(84.55)EEVPK(-84.55);MHNVNEK(143.19)EEVPK(-143.19);MHNVNEK(84.91)EEVPK(-84.91);MHNVNEK(90.25)EEVPK(-90.25);MHNVNEK(76.26)EEVPK(-76.26)</t>
  </si>
  <si>
    <t>_MHNVNEK(bi)EEVPK_</t>
  </si>
  <si>
    <t>MHNVNEKEEVPKIDR</t>
  </si>
  <si>
    <t>_MHNVNEKEEVPK(bi)IDR_;_MHNVNEKEEVPK(bi)IDR_;_MHNVNEKEEVPK(bi)IDR_;_MHNVNEKEEVPK(bi)IDR_;_MHNVNEKEEVPK(bi)IDR_;_MHNVNEKEEVPK(bi)IDR_;_MHNVNEKEEVPK(bi)IDR_;_MHNVNEKEEVPK(bi)IDR_;_MHNVNEKEEVPK(bi)IDR_;_MHNVNEKEEVPK(bi)IDR_;_MHNVNEKEEVPK(bi)IDR_;_MHNVNEKEEVPK(bi)IDR_;_MHNVNEKEEVPK(bi)IDR_;_MHNVNEK(bi)EEVPKIDR_;_MHNVNEK(bi)EEVPKIDR_;_MHNVNEKEEVPK(bi)IDR_;_MHNVNEKEEVPK(bi)IDR_;_MHNVNEKEEVPK(bi)IDR_;_MHNVNEK(bi)EEVPKIDR_;_MHNVNEK(bi)EEVPKIDR_;_MHNVNEK(bi)EEVPKIDR_;_MHNVNEKEEVPK(bi)IDR_;_MHNVNEKEEVPK(bi)IDR_;_MHNVNEKEEVPK(bi)IDR_;_MHNVNEK(bi)EEVPKIDR_;_MHNVNEK(bi)EEVPKIDR_;_MHNVNEKEEVPK(bi)IDR_;_MHNVNEKEEVPK(bi)IDR_;_MHNVNEK(bi)EEVPKIDR_;_MHNVNEKEEVPK(bi)IDR_;_MHNVNEKEEVPK(bi)IDR_;_MHNVNEKEEVPK(bi)IDR_;_MHNVNEKEEVPK(bi)IDR_;_MHNVNEK(bi)EEVPKIDR_;_MHNVNEK(bi)EEVPKIDR_;_MHNVNEKEEVPK(bi)IDR_;_MHNVNEKEEVPK(bi)IDR_;_MHNVNEKEEVPK(bi)IDR_;_MHNVNEK(bi)EEVPKIDR_;_MHNVNEK(bi)EEVPKIDR_;_MHNVNEKEEVPK(bi)IDR_;_MHNVNEK(bi)EEVPKIDR_;_MHNVNEKEEVPK(bi)IDR_;_MHNVNEKEEVPK(bi)IDR_;_MHNVNEK(bi)EEVPKIDR_;_MHNVNEK(bi)EEVPKIDR_;_MHNVNEKEEVPK(bi)IDR_;_MHNVNEKEEVPK(bi)IDR_;_MHNVNEKEEVPK(bi)IDR_;_MHNVNEKEEVPK(bi)IDR_;_MHNVNEK(bi)EEVPKIDR_;_MHNVNEKEEVPK(bi)IDR_;_MHNVNEK(bi)EEVPKIDR_;_MHNVNEKEEVPK(bi)IDR_;_MHNVNEKEEVPK(bi)IDR_;_MHNVNEK(bi)EEVPKIDR_;_MHNVNEK(bi)EEVPKIDR_;_MHNVNEK(bi)EEVPKIDR_;_MHNVNEK(bi)EEVPKIDR_;_MHNVNEKEEVPK(bi)IDR_;_MHNVNEK(bi)EEVPKIDR_;_MHNVNEK(bi)EEVPKIDR_;_M(ox)HNVNEKEEVPK(bi)IDR_;_M(ox)HNVNEKEEVPK(bi)IDR_;_M(ox)HNVNEKEEVPK(bi)IDR_;_M(ox)HNVNEKEEVPK(bi)IDR_;_M(ox)HNVNEKEEVPK(bi)IDR_;_M(ox)HNVNEKEEVPK(bi)IDR_;_M(ox)HNVNEKEEVPK(bi)IDR_;_M(ox)HNVNEK(bi)EEVPKIDR_;_M(ox)HNVNEKEEVPK(bi)IDR_;_M(ox)HNVNEKEEVPK(bi)IDR_;_M(ox)HNVNEK(bi)EEVPKIDR_;_M(ox)HNVNEK(bi)EEVPKIDR_;_M(ox)HNVNEKEEVPK(bi)IDR_;_M(ox)HNVNEK(bi)EEVPKIDR_;_M(ox)HNVNEK(bi)EEVPKIDR_;_M(ox)HNVNEKEEVPK(bi)IDR_;_M(ox)HNVNEKEEVPK(bi)IDR_;_M(ox)HNVNEK(bi)EEVPKIDR_;_M(ox)HNVNEK(bi)EEVPKIDR_;_M(ox)HNVNEKEEVPK(bi)IDR_;_M(ox)HNVNEKEEVPK(bi)IDR_;_M(ox)HNVNEK(bi)EEVPKIDR_;_M(ox)HNVNEKEEVPK(bi)IDR_;_M(ox)HNVNEKEEVPK(bi)IDR_;_M(ox)HNVNEK(bi)EEVPKIDR_;_M(ox)HNVNEK(bi)EEVPKIDR_;_M(ox)HNVNEKEEVPK(bi)IDR_;_M(ox)HNVNEKEEVPK(bi)IDR_;_M(ox)HNVNEKEEVPK(bi)IDR_;_M(ox)HNVNEK(bi)EEVPKIDR_;_M(ox)HNVNEK(bi)EEVPKIDR_;_M(ox)HNVNEKEEVPK(bi)IDR_</t>
  </si>
  <si>
    <t>MHNVNEKEEVPK(1)IDR;MHNVNEKEEVPK(1)IDR;MHNVNEKEEVPK(1)IDR;MHNVNEKEEVPK(1)IDR;MHNVNEKEEVPK(1)IDR;MHNVNEKEEVPK(1)IDR;MHNVNEKEEVPK(1)IDR;MHNVNEKEEVPK(1)IDR;MHNVNEKEEVPK(1)IDR;MHNVNEKEEVPK(1)IDR;MHNVNEKEEVPK(1)IDR;MHNVNEKEEVPK(1)IDR;MHNVNEKEEVPK(1)IDR;MHNVNEK(1)EEVPKIDR;MHNVNEK(1)EEVPKIDR;MHNVNEKEEVPK(1)IDR;MHNVNEKEEVPK(1)IDR;MHNVNEKEEVPK(1)IDR;MHNVNEK(1)EEVPKIDR;MHNVNEK(1)EEVPKIDR;MHNVNEK(1)EEVPKIDR;MHNVNEKEEVPK(1)IDR;MHNVNEKEEVPK(1)IDR;MHNVNEKEEVPK(1)IDR;MHNVNEK(1)EEVPKIDR;MHNVNEK(1)EEVPKIDR;MHNVNEKEEVPK(1)IDR;MHNVNEKEEVPK(1)IDR;MHNVNEK(1)EEVPKIDR;MHNVNEKEEVPK(1)IDR;MHNVNEKEEVPK(1)IDR;MHNVNEKEEVPK(1)IDR;MHNVNEKEEVPK(1)IDR;MHNVNEK(1)EEVPKIDR;MHNVNEK(1)EEVPKIDR;MHNVNEKEEVPK(1)IDR;MHNVNEKEEVPK(1)IDR;MHNVNEKEEVPK(1)IDR;MHNVNEK(1)EEVPKIDR;MHNVNEK(1)EEVPKIDR;MHNVNEKEEVPK(1)IDR;MHNVNEK(0.999)EEVPK(0.001)IDR;MHNVNEKEEVPK(1)IDR;MHNVNEKEEVPK(1)IDR;MHNVNEK(1)EEVPKIDR;MHNVNEK(1)EEVPKIDR;MHNVNEKEEVPK(1)IDR;MHNVNEK(0.001)EEVPK(0.999)IDR;MHNVNEKEEVPK(1)IDR;MHNVNEKEEVPK(1)IDR;MHNVNEK(0.001)EEVPK(0.999)IDR;MHNVNEKEEVPK(1)IDR;MHNVNEKEEVPK(1)IDR;MHNVNEK(1)EEVPKIDR;MHNVNEKEEVPK(1)IDR;MHNVNEKEEVPK(1)IDR;MHNVNEK(1)EEVPKIDR;MHNVNEK(1)EEVPKIDR;MHNVNEKEEVPK(1)IDR;MHNVNEK(1)EEVPKIDR;MHNVNEK(0.999)EEVPK(0.001)IDR;MHNVNEKEEVPK(1)IDR;MHNVNEKEEVPK(1)IDR;MHNVNEK(1)EEVPKIDR;MHNVNEK(1)EEVPKIDR;MHNVNEKEEVPK(1)IDR;MHNVNEKEEVPK(1)IDR;MHNVNEK(1)EEVPKIDR;MHNVNEKEEVPK(1)IDR;MHNVNEKEEVPK(1)IDR;MHNVNEK(1)EEVPKIDR;MHNVNEK(1)EEVPKIDR</t>
  </si>
  <si>
    <t>MHNVNEK(-48.97)EEVPK(48.97)IDR;MHNVNEK(-103.01)EEVPK(103.01)IDR;MHNVNEK(-49.73)EEVPK(49.73)IDR;MHNVNEK(-101.29)EEVPK(101.29)IDR;MHNVNEK(-71.13)EEVPK(71.13)IDR;MHNVNEK(-91.05)EEVPK(91.05)IDR;MHNVNEK(-49.84)EEVPK(49.84)IDR;MHNVNEK(-57.29)EEVPK(57.29)IDR;MHNVNEK(-58.05)EEVPK(58.05)IDR;MHNVNEK(-53.2)EEVPK(53.2)IDR;MHNVNEK(-49.2)EEVPK(49.2)IDR;MHNVNEK(-101.24)EEVPK(101.24)IDR;MHNVNEK(-85.62)EEVPK(85.62)IDR;MHNVNEK(88.45)EEVPK(-88.45)IDR;MHNVNEK(84.68)EEVPK(-84.68)IDR;MHNVNEK(-73.83)EEVPK(73.83)IDR;MHNVNEK(-79.26)EEVPK(79.26)IDR;MHNVNEK(-79.96)EEVPK(79.96)IDR;MHNVNEK(70.03)EEVPK(-70.03)IDR;MHNVNEK(68.77)EEVPK(-68.77)IDR;MHNVNEK(76.13)EEVPK(-76.13)IDR;MHNVNEK(-36.04)EEVPK(36.04)IDR;MHNVNEK(-74.93)EEVPK(74.93)IDR;MHNVNEK(-77.99)EEVPK(77.99)IDR;MHNVNEK(63.33)EEVPK(-63.33)IDR;MHNVNEK(102.64)EEVPK(-102.64)IDR;MHNVNEK(-54.98)EEVPK(54.98)IDR;MHNVNEK(-53.43)EEVPK(53.43)IDR;MHNVNEK(42.35)EEVPK(-42.35)IDR;MHNVNEK(-58.92)EEVPK(58.92)IDR;MHNVNEK(-74.04)EEVPK(74.04)IDR;MHNVNEK(-84.3)EEVPK(84.3)IDR;MHNVNEK(-34.73)EEVPK(34.73)IDR;MHNVNEK(101.42)EEVPK(-101.42)IDR;MHNVNEK(69.43)EEVPK(-69.43)IDR;MHNVNEK(-80.72)EEVPK(80.72)IDR;MHNVNEK(-90.45)EEVPK(90.45)IDR;MHNVNEK(-65.6)EEVPK(65.6)IDR;MHNVNEK(84.73)EEVPK(-84.73)IDR;MHNVNEK(78.65)EEVPK(-78.65)IDR;MHNVNEK(-46.7)EEVPK(46.7)IDR;MHNVNEK(30.97)EEVPK(-30.97)IDR;MHNVNEK(-99.37)EEVPK(99.37)IDR;MHNVNEK(-82.1)EEVPK(82.1)IDR;MHNVNEK(97.32)EEVPK(-97.32)IDR;MHNVNEK(101.48)EEVPK(-101.48)IDR;MHNVNEK(-44.19)EEVPK(44.19)IDR;MHNVNEK(-31.72)EEVPK(31.72)IDR;MHNVNEK(-49.87)EEVPK(49.87)IDR;MHNVNEK(-42.14)EEVPK(42.14)IDR;MHNVNEK(-31.94)EEVPK(31.94)IDR;MHNVNEK(-67.14)EEVPK(67.14)IDR;MHNVNEK(-44.45)EEVPK(44.45)IDR;MHNVNEK(56.31)EEVPK(-56.31)IDR;MHNVNEK(-57.07)EEVPK(57.07)IDR;MHNVNEK(-63.97)EEVPK(63.97)IDR;MHNVNEK(86.19)EEVPK(-86.19)IDR;MHNVNEK(87.16)EEVPK(-87.16)IDR;MHNVNEK(-86.09)EEVPK(86.09)IDR;MHNVNEK(53.08)EEVPK(-53.08)IDR;MHNVNEK(30.38)EEVPK(-30.38)IDR;MHNVNEK(-84.74)EEVPK(84.74)IDR;MHNVNEK(-42.74)EEVPK(42.74)IDR;MHNVNEK(40.96)EEVPK(-40.96)IDR;MHNVNEK(90.76)EEVPK(-90.76)IDR;MHNVNEK(-74.72)EEVPK(74.72)IDR;MHNVNEK(-54.15)EEVPK(54.15)IDR;MHNVNEK(60.77)EEVPK(-60.77)IDR;MHNVNEK(-51.64)EEVPK(51.64)IDR;MHNVNEK(-58.77)EEVPK(58.77)IDR;MHNVNEK(54.32)EEVPK(-54.32)IDR;MHNVNEK(43.14)EEVPK(-43.14)IDR</t>
  </si>
  <si>
    <t>_MHNVNEKEEVPK(bi)IDR_;_MHNVNEK(bi)EEVPKIDR_;_M(ox)HNVNEKEEVPK(bi)IDR_;_M(ox)HNVNEK(bi)EEVPKIDR_</t>
  </si>
  <si>
    <t>1130;1125</t>
  </si>
  <si>
    <t>12;7</t>
  </si>
  <si>
    <t>MHNVNEKEEVPKIDRTK</t>
  </si>
  <si>
    <t>_MHNVNEKEEVPK(bi)IDRTK_;_MHNVNEKEEVPKIDRTK(bi)_;_MHNVNEKEEVPKIDRTK(bi)_;_MHNVNEKEEVPKIDRTK(bi)_;_MHNVNEKEEVPK(bi)IDRTK_;_MHNVNEKEEVPK(bi)IDRTK_</t>
  </si>
  <si>
    <t>MHNVNEKEEVPK(0.983)IDRTK(0.017);MHNVNEKEEVPK(0.08)IDRTK(0.92);MHNVNEK(0.002)EEVPK(0.473)IDRTK(0.525);MHNVNEKEEVPK(0.297)IDRTK(0.703);MHNVNEKEEVPK(0.832)IDRTK(0.168)</t>
  </si>
  <si>
    <t>MHNVNEK(-60.74)EEVPK(17.74)IDRTK(-17.74);MHNVNEK(-54.16)EEVPK(-10.59)IDRTK(10.59);MHNVNEK(-25.03)EEVPK(-0.46)IDRTK(0.46);MHNVNEK(-55.12)EEVPK(-3.75)IDRTK(3.75);MHNVNEK(-41.07)EEVPK(6.94)IDRTK(-6.94)</t>
  </si>
  <si>
    <t>_MHNVNEKEEVPK(bi)IDRTK_;_MHNVNEKEEVPKIDRTK(bi)_</t>
  </si>
  <si>
    <t>MIGKEVIIEEVK</t>
  </si>
  <si>
    <t>_MIGK(bi)EVIIEEVK_;_MIGK(bi)EVIIEEVK_;_MIGK(bi)EVIIEEVK_;_MIGK(bi)EVIIEEVK_;_MIGK(bi)EVIIEEVK_;_MIGK(bi)EVIIEEVK_;_MIGK(bi)EVIIEEVK_</t>
  </si>
  <si>
    <t>MIGK(1)EVIIEEVK;MIGK(1)EVIIEEVK;MIGK(1)EVIIEEVK;MIGK(1)EVIIEEVK;MIGK(1)EVIIEEVK;MIGK(1)EVIIEEVK;MIGK(1)EVIIEEVK</t>
  </si>
  <si>
    <t>MIGK(65.54)EVIIEEVK(-65.54);MIGK(53.94)EVIIEEVK(-53.94);MIGK(111.87)EVIIEEVK(-111.87);MIGK(96.25)EVIIEEVK(-96.25);MIGK(63.08)EVIIEEVK(-63.08);MIGK(83.38)EVIIEEVK(-83.38);MIGK(67.1)EVIIEEVK(-67.1)</t>
  </si>
  <si>
    <t>_MIGK(bi)EVIIEEVK_</t>
  </si>
  <si>
    <t>MIGKEVIIEEVKEEVK</t>
  </si>
  <si>
    <t>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(ox)IGK(bi)EVIIEEVKEEVK_;_MIGK(bi)EVIIEEVKEEVK_;_MIGK(bi)EVIIEEVKEEVK_;_MIGK(bi)EVIIEEVKEEVK_;_MIGK(bi)EVIIEEVKEEVK_;_MIGK(bi)EVIIEEVKEEVK_;_MIGK(bi)EVIIEEVKEEVK_;_MIGK(bi)EVIIEEVKEEVK_;_MIGK(bi)EVIIEEVKEEVK_;_MIGK(bi)EVIIEEVKEEVK_;_MIGK(bi)EVIIEEVKEEVK_;_MIGK(bi)EVIIEEVKEEVK_;_MIGK(bi)EVIIEEVKEEVK_;_MIGK(bi)EVIIEEVKEEVK_;_MIGK(bi)EVIIEEVKEEVK_;_MIGK(bi)EVIIEEVKEEVK_;_MIGK(bi)EVIIEEVKEEVK_;_MIGK(bi)EVIIEEVKEEVK_;_MIGK(bi)EVIIEEVKEEVK_;_MIGK(bi)EVIIEEVKEEVK_;_MIGK(bi)EVIIEEVKEEVK_;_MIGK(bi)EVIIEEVKEEVK_;_MIGK(bi)EVIIEEVKEEVK_;_MIGK(bi)EVIIEEVKEEVK_</t>
  </si>
  <si>
    <t>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;MIGK(1)EVIIEEVKEEVK</t>
  </si>
  <si>
    <t>MIGK(80.88)EVIIEEVK(-80.88)EEVK(-101.71);MIGK(112.89)EVIIEEVK(-112.89)EEVK(-117.75);MIGK(86.69)EVIIEEVK(-86.69)EEVK(-99.93);MIGK(147.84)EVIIEEVK(-147.84)EEVK(-171.87);MIGK(89.54)EVIIEEVK(-89.54)EEVK(-108.29);MIGK(154.78)EVIIEEVK(-154.78)EEVK(-167.74);MIGK(81.81)EVIIEEVK(-81.81)EEVK(-87.11);MIGK(128.07)EVIIEEVK(-128.07)EEVK(-147.33);MIGK(95.59)EVIIEEVK(-95.59)EEVK(-125.75);MIGK(151.84)EVIIEEVK(-151.84)EEVK(-168.34);MIGK(74.59)EVIIEEVK(-74.59)EEVK(-88.16);MIGK(89.38)EVIIEEVK(-89.38)EEVK(-104.41);MIGK(129.38)EVIIEEVK(-129.38)EEVK(-150.6);MIGK(115.15)EVIIEEVK(-115.15)EEVK(-166.18);MIGK(100.85)EVIIEEVK(-100.85)EEVK(-119.8);MIGK(157.34)EVIIEEVK(-157.34)EEVK(-181.08);MIGK(55.24)EVIIEEVK(-55.24)EEVK(-58.37);MIGK(115.61)EVIIEEVK(-115.61)EEVK(-162.44);MIGK(57.06)EVIIEEVK(-57.06)EEVK(-90.88);MIGK(143.28)EVIIEEVK(-143.28)EEVK(-185.84);MIGK(56.38)EVIIEEVK(-56.38)EEVK(-65.49);MIGK(138.3)EVIIEEVK(-138.3)EEVK(-167.49);MIGK(105.08)EVIIEEVK(-105.08)EEVK(-132.32);MIGK(110.4)EVIIEEVK(-110.4)EEVK(-130.42);MIGK(80.48)EVIIEEVK(-80.48)EEVK(-99.11);MIGK(165.47)EVIIEEVK(-165.47)EEVK(-203.11);MIGK(103.83)EVIIEEVK(-103.83)EEVK(-149.18);MIGK(61)EVIIEEVK(-61)EEVK(-61.66);MIGK(85.88)EVIIEEVK(-85.88)EEVK(-91.22);MIGK(62.22)EVIIEEVK(-62.22)EEVK(-105.3);MIGK(79.59)EVIIEEVK(-79.59)EEVK(-80.34);MIGK(116.17)EVIIEEVK(-116.17)EEVK(-139.92);MIGK(83.19)EVIIEEVK(-83.19)EEVK(-129.17);MIGK(141.28)EVIIEEVK(-141.28)EEVK(-172.61);MIGK(99.24)EVIIEEVK(-99.24)EEVK(-147.82);MIGK(133.53)EVIIEEVK(-133.53)EEVK(-170.99);MIGK(68.98)EVIIEEVK(-68.98)EEVK(-100.55);MIGK(57.13)EVIIEEVK(-57.13)EEVK(-80.88);MIGK(82.27)EVIIEEVK(-82.27)EEVK(-85.45);MIGK(105)EVIIEEVK(-109.71)EEVK(-105);MIGK(73.05)EVIIEEVK(-73.05)EEVK(-87.47);MIGK(73.18)EVIIEEVK(-73.18)EEVK(-99.9);MIGK(56.65)EVIIEEVK(-56.65)EEVK(-60.57);MIGK(87.28)EVIIEEVK(-87.28)EEVK(-107.28);MIGK(69.06)EVIIEEVK(-69.06)EEVK(-84.73)</t>
  </si>
  <si>
    <t>_M(ox)IGK(bi)EVIIEEVKEEVK_;_MIGK(bi)EVIIEEVKEEVK_</t>
  </si>
  <si>
    <t>MIGKEVIIEEVKEEVKK</t>
  </si>
  <si>
    <t>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(ox)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;_MIGK(bi)EVIIEEVKEEVKK_</t>
  </si>
  <si>
    <t>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(0.999)EVIIEEVK(0.001)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;MIGK(1)EVIIEEVKEEVKK</t>
  </si>
  <si>
    <t>MIGK(77.4)EVIIEEVK(-77.81)EEVK(-77.4)K(-77.4);MIGK(97.32)EVIIEEVK(-97.32)EEVK(-144.19)K(-145.42);MIGK(76.1)EVIIEEVK(-76.1)EEVK(-78.83)K(-78.83);MIGK(91.31)EVIIEEVK(-91.31)EEVK(-98.46)K(-98.46);MIGK(126.5)EVIIEEVK(-126.5)EEVK(-165.4)K(-165.94);MIGK(106.9)EVIIEEVK(-106.9)EEVK(-156.5)K(-156.5);MIGK(80.28)EVIIEEVK(-81.07)EEVK(-80.28)K(-80.28);MIGK(127.78)EVIIEEVK(-127.78)EEVK(-156.04)K(-156.04);MIGK(77.19)EVIIEEVK(-77.19)EEVK(-79.2)K(-79.2);MIGK(75.94)EVIIEEVK(-75.94)EEVK(-85.78)K(-85.78);MIGK(168.18)EVIIEEVK(-168.18)EEVK(-208.16)K(-208.16);MIGK(63.66)EVIIEEVK(-63.66)EEVK(-69.17)K(-69.17);MIGK(147.64)EVIIEEVK(-147.64)EEVK(-171.24)K(-165.18);MIGK(90.85)EVIIEEVK(-90.85)EEVK(-127.52)K(-127.52);MIGK(82.71)EVIIEEVK(-82.71)EEVK(-82.71)K(-82.71);MIGK(90.16)EVIIEEVK(-90.16)EEVK(-118.72)K(-118.72);MIGK(32.07)EVIIEEVK(-32.07)EEVK(-66.92)K(-68.24);MIGK(87.51)EVIIEEVK(-87.51)EEVK(-96.92)K(-96.92);MIGK(77.44)EVIIEEVK(-77.44)EEVK(-100.88)K(-101.51);MIGK(67.68)EVIIEEVK(-67.68)EEVK(-71.59)K(-71.59);MIGK(54.62)EVIIEEVK(-55.26)EEVK(-54.62)K(-54.62);MIGK(106.36)EVIIEEVK(-106.36)EEVK(-157)K(-137.46);MIGK(90.59)EVIIEEVK(-93.55)EEVK(-90.59)K(-90.59);MIGK(72.1)EVIIEEVK(-72.1)EEVK(-79.01)K(-79.01);MIGK(143.09)EVIIEEVK(-143.09)EEVK(-188.22)K(-168.92);MIGK(55.55)EVIIEEVK(-55.55)EEVK(-68.63)K(-68.63);MIGK(68.34)EVIIEEVK(-68.34)EEVK(-72.07)K(-72.07);MIGK(129.1)EVIIEEVK(-129.1)EEVK(-193.9)K(-173.72);MIGK(86.12)EVIIEEVK(-86.12)EEVK(-93.64)K(-93.64);MIGK(137.79)EVIIEEVK(-137.79)EEVK(-201)K(-176.94);MIGK(76.9)EVIIEEVK(-76.9)EEVK(-80.34)K(-80.34);MIGK(122.15)EVIIEEVK(-122.15)EEVK(-178.46)K(-166.37);MIGK(42.15)EVIIEEVK(-50.72)EEVK(-48.93)K(-42.15);MIGK(81.96)EVIIEEVK(-81.96)EEVK(-88.24)K(-88.24);MIGK(116.48)EVIIEEVK(-116.48)EEVK(-159.74)K(-141.39);MIGK(92.85)EVIIEEVK(-92.85)EEVK(-98.13)K(-98.13);MIGK(58.66)EVIIEEVK(-58.66)EEVK(-94.34)K(-94.34);MIGK(84.89)EVIIEEVK(-84.89)EEVK(-98.58)K(-98.58);MIGK(92.12)EVIIEEVK(-92.64)EEVK(-92.12)K(-92.12);MIGK(114.43)EVIIEEVK(-114.43)EEVK(-161.32)K(-159.19);MIGK(76.03)EVIIEEVK(-76.03)EEVK(-79.19)K(-79.19);MIGK(98.76)EVIIEEVK(-98.76)EEVK(-111.82)K(-116.65);MIGK(79.05)EVIIEEVK(-79.05)EEVK(-104.51)K(-91.48);MIGK(71.71)EVIIEEVK(-79.95)EEVK(-71.71)K(-71.71);MIGK(91.04)EVIIEEVK(-91.04)EEVK(-98.22)K(-92.63);MIGK(80.98)EVIIEEVK(-80.98)EEVK(-87.95)K(-87.95);MIGK(90.46)EVIIEEVK(-90.46)EEVK(-127.19)K(-121.08);MIGK(77.06)EVIIEEVK(-77.06)EEVK(-85.84)K(-85.84);MIGK(107.43)EVIIEEVK(-107.43)EEVK(-157.24)K(-157.24)</t>
  </si>
  <si>
    <t>_M(ox)IGK(bi)EVIIEEVKEEVKK_;_MIGK(bi)EVIIEEVKEEVKK_</t>
  </si>
  <si>
    <t>MILKEEMEK</t>
  </si>
  <si>
    <t>_MILK(bi)EEM(ox)EK_;_M(ox)ILK(bi)EEMEK_;_MILK(bi)EEM(ox)EK_;_M(ox)ILK(bi)EEMEK_;_MILK(bi)EEM(ox)EK_;_M(ox)ILK(bi)EEMEK_;_MILK(bi)EEM(ox)EK_;_M(ox)ILK(bi)EEMEK_;_MILK(bi)EEM(ox)EK_;_M(ox)ILK(bi)EEMEK_;_MILK(bi)EEM(ox)EK_;_M(ox)ILK(bi)EEMEK_;_M(ox)ILK(bi)EEMEK_;_M(ox)ILK(bi)EEMEK_;_MILK(bi)EEM(ox)EK_;_M(ox)ILK(bi)EEMEK_;_M(ox)ILK(bi)EEMEK_;_M(ox)ILK(bi)EEMEK_;_M(ox)ILK(bi)EEMEK_;_MILK(bi)EEM(ox)EK_;_MILK(bi)EEMEK_;_MILK(bi)EEMEK_;_MILK(bi)EEMEK_;_MILK(bi)EEMEK_;_MILK(bi)EEMEK_;_MILK(bi)EEMEK_;_MILK(bi)EEMEK_;_MILK(bi)EEMEK_;_MILK(bi)EEMEK_;_MILK(bi)EEMEK_;_MILK(bi)EEMEK_;_MILK(bi)EEMEK_;_MILK(bi)EEMEK_;_MILK(bi)EEMEK_;_M(ox)ILK(bi)EEM(ox)EK_;_M(ox)ILK(bi)EEM(ox)EK_;_M(ox)ILK(bi)EEM(ox)EK_;_M(ox)ILK(bi)EEM(ox)EK_;_M(ox)ILK(bi)EEM(ox)EK_;_M(ox)ILK(bi)EEM(ox)EK_;_M(ox)ILK(bi)EEM(ox)EK_;_M(ox)ILK(bi)EEM(ox)EK_;_M(ox)ILK(bi)EEM(ox)EK_;_M(ox)ILK(bi)EEM(ox)EK_;_M(ox)ILK(bi)EEM(ox)EK_;_M(ox)ILK(bi)EEM(ox)EK_;_M(ox)ILK(bi)EEM(ox)EK_;_M(ox)ILK(bi)EEM(ox)EK_;_M(ox)ILK(bi)EEM(ox)EK_</t>
  </si>
  <si>
    <t>MILK(1)EEMEK;MILK(1)EEMEK;MILK(1)EEMEK;MILK(1)EEMEK;MILK(1)EEMEK;MILK(1)EEMEK;MILK(1)EEMEK;MILK(1)EEMEK;MILK(1)EEMEK;MILK(1)EEMEK;MILK(1)EEMEK;MILK(1)EEMEK;MILK(1)EEMEK;MILK(1)EEMEK;MILK(1)EEMEK;MILK(1)EEMEK;MILK(1)EEMEK;MILK(1)EEMEK;MILK(1)EEMEK;MILK(1)EEMEK;MILK(1)EEMEK;MILK(1)EEMEK;MILK(1)EEMEK;MILK(1)EEMEK;MILK(1)EEMEK;MILK(1)EEMEK;MILK(1)EEMEK;MILK(1)EEMEK;MILK(1)EEMEK;MILK(1)EEMEK;MILK(0.944)EEMEK(0.056);MILK(1)EEMEK;MILK(0.674)EEMEK(0.326);MILK(0.999)EEMEK(0.001);MILK(0.997)EEMEK(0.003);MILK(1)EEMEK;MILK(1)EEMEK;MILK(1)EEMEK;MILK(1)EEMEK;MILK(1)EEMEK;MILK(1)EEMEK;MILK(1)EEMEK</t>
  </si>
  <si>
    <t>MILK(67.27)EEMEK(-67.27);MILK(60.51)EEMEK(-60.51);MILK(72.93)EEMEK(-72.93);MILK(86.6)EEMEK(-86.6);MILK(76.59)EEMEK(-76.59);MILK(69.94)EEMEK(-69.94);MILK(74.06)EEMEK(-74.06);MILK(94.39)EEMEK(-94.39);MILK(62.76)EEMEK(-62.76);MILK(104.17)EEMEK(-104.17);MILK(47.42)EEMEK(-47.42);MILK(98.72)EEMEK(-98.72);MILK(73.59)EEMEK(-73.59);MILK(80.95)EEMEK(-80.95);MILK(42.24)EEMEK(-42.24);MILK(83.9)EEMEK(-83.9);MILK(87.28)EEMEK(-87.28);MILK(89.87)EEMEK(-89.87);MILK(79.43)EEMEK(-79.43);MILK(103.31)EEMEK(-103.31);MILK(73.44)EEMEK(-73.44);MILK(60.21)EEMEK(-60.21);MILK(47.97)EEMEK(-47.97);MILK(78.88)EEMEK(-78.88);MILK(82.26)EEMEK(-82.26);MILK(48.49)EEMEK(-48.49);MILK(46.48)EEMEK(-46.48);MILK(33.09)EEMEK(-33.09);MILK(48.49)EEMEK(-48.49);MILK(57.9)EEMEK(-57.9);MILK(12.29)EEMEK(-12.29);MILK(48.8)EEMEK(-48.8);MILK(3.16)EEMEK(-3.16);MILK(29.74)EEMEK(-29.74);MILK(25.23)EEMEK(-25.23);MILK(70.66)EEMEK(-70.66);MILK(66.51)EEMEK(-66.51);MILK(74.96)EEMEK(-74.96);MILK(33.91)EEMEK(-33.91);MILK(56.78)EEMEK(-56.78);MILK(38.02)EEMEK(-38.02);MILK(39.47)EEMEK(-39.47)</t>
  </si>
  <si>
    <t>_MILK(bi)EEM(ox)EK_;_M(ox)ILK(bi)EEMEK_;_MILK(bi)EEMEK_;_M(ox)ILK(bi)EEM(ox)EK_</t>
  </si>
  <si>
    <t>MILKEEMEKSLPIR</t>
  </si>
  <si>
    <t>_MILKEEMEK(bi)SLPIR_;_MILKEEMEK(bi)SLPIR_;_MILKEEMEK(bi)SLPIR_;_MILKEEMEK(bi)SLPIR_;_MILKEEMEK(bi)SLPIR_;_MILKEEMEK(bi)SLPIR_;_MILKEEMEK(bi)SLPIR_;_MILKEEMEK(bi)SLPIR_;_MILKEEMEK(bi)SLPIR_;_MILKEEMEK(bi)SLPIR_;_MILKEEMEK(bi)SLPIR_;_MILKEEMEK(bi)SLPIR_;_MILKEEMEK(bi)SLPIR_;_MILKEEMEK(bi)SLPIR_;_MILKEEMEK(bi)SLPIR_;_MILKEEMEK(bi)SLPIR_;_M(ox)ILKEEMEK(bi)SLPIR_;_M(ox)ILKEEMEK(bi)SLPIR_;_M(ox)ILKEEMEK(bi)SLPIR_;_M(ox)ILKEEMEK(bi)SLPIR_;_M(ox)ILKEEMEK(bi)SLPIR_</t>
  </si>
  <si>
    <t>MILKEEMEK(1)SLPIR;MILK(0.008)EEMEK(0.992)SLPIR;MILKEEMEK(1)SLPIR;MILKEEMEK(1)SLPIR;MILKEEMEK(1)SLPIR;MILKEEMEK(1)SLPIR;MILKEEMEK(1)SLPIR;MILKEEMEK(1)SLPIR;MILKEEMEK(1)SLPIR;MILKEEMEK(1)SLPIR;MILKEEMEK(1)SLPIR;MILKEEMEK(1)SLPIR;MILKEEMEK(1)SLPIR;MILK(0.001)EEMEK(0.999)SLPIR;MILKEEMEK(1)SLPIR;MILKEEMEK(1)SLPIR;MILKEEMEK(1)SLPIR;MILKEEMEK(1)SLPIR;MILKEEMEK(1)SLPIR;MILKEEMEK(1)SLPIR</t>
  </si>
  <si>
    <t>MILK(-76.98)EEMEK(76.98)SLPIR;MILK(-21.06)EEMEK(21.06)SLPIR;MILK(-53.52)EEMEK(53.52)SLPIR;MILK(-67.97)EEMEK(67.97)SLPIR;MILK(-109.23)EEMEK(109.23)SLPIR;MILK(-68.46)EEMEK(68.46)SLPIR;MILK(-53.57)EEMEK(53.57)SLPIR;MILK(-82.87)EEMEK(82.87)SLPIR;MILK(-44.13)EEMEK(44.13)SLPIR;MILK(-82.2)EEMEK(82.2)SLPIR;MILK(-45.56)EEMEK(45.56)SLPIR;MILK(-73.58)EEMEK(73.58)SLPIR;MILK(-105.39)EEMEK(105.39)SLPIR;MILK(-32.49)EEMEK(32.49)SLPIR;MILK(-109.88)EEMEK(109.88)SLPIR;MILK(-73.17)EEMEK(73.17)SLPIR;MILK(-69.94)EEMEK(69.94)SLPIR;MILK(-53.02)EEMEK(53.02)SLPIR;MILK(-63.99)EEMEK(63.99)SLPIR;MILK(-73.86)EEMEK(73.86)SLPIR</t>
  </si>
  <si>
    <t>_MILKEEMEK(bi)SLPIR_;_M(ox)ILKEEMEK(bi)SLPIR_</t>
  </si>
  <si>
    <t>MILKEEMEKSLPIRR</t>
  </si>
  <si>
    <t>_MILKEEMEK(bi)SLPIRR_;_MILKEEMEK(bi)SLPIRR_;_MILKEEMEK(bi)SLPIRR_;_MILKEEMEK(bi)SLPIRR_;_MILKEEMEK(bi)SLPIRR_;_MILKEEMEK(bi)SLPIRR_</t>
  </si>
  <si>
    <t>MILK(0.005)EEMEK(0.995)SLPIRR;MILKEEMEK(1)SLPIRR;MILKEEMEK(1)SLPIRR;MILKEEMEK(1)SLPIRR;MILKEEMEK(1)SLPIRR</t>
  </si>
  <si>
    <t>MILK(-22.91)EEMEK(22.91)SLPIRR;MILK(-40.65)EEMEK(40.65)SLPIRR;MILK(-48.01)EEMEK(48.01)SLPIRR;MILK(-33.56)EEMEK(33.56)SLPIRR;MILK(-36.69)EEMEK(36.69)SLPIRR</t>
  </si>
  <si>
    <t>_MILKEEMEK(bi)SLPIRR_</t>
  </si>
  <si>
    <t>MINLKDETNMNEFEGFLGR</t>
  </si>
  <si>
    <t>_MINLK(bi)DETNMNEFEGFLGR_;_MINLK(bi)DETNMNEFEGFLGR_;_MINLK(bi)DETNMNEFEGFLGR_;_MINLK(bi)DETNMNEFEGFLGR_;_MINLK(bi)DETNMNEFEGFLGR_;_MINLK(bi)DETNMNEFEGFLGR_;_MINLK(bi)DETNMNEFEGFLGR_;_MINLK(bi)DETNMNEFEGFLGR_;_MINLK(bi)DETNMNEFEGFLGR_;_MINLK(bi)DETNMNEFEGFLGR_;_MINLK(bi)DETNMNEFEGFLGR_</t>
  </si>
  <si>
    <t>MINLK(1)DETNMNEFEGFLGR;MINLK(1)DETNMNEFEGFLGR;MINLK(1)DETNMNEFEGFLGR;MINLK(1)DETNMNEFEGFLGR;MINLK(1)DETNMNEFEGFLGR;MINLK(1)DETNMNEFEGFLGR</t>
  </si>
  <si>
    <t>MINLK(258.8)DETNMNEFEGFLGR;MINLK(158.45)DETNMNEFEGFLGR;MINLK(167.35)DETNMNEFEGFLGR;MINLK(100.97)DETNMNEFEGFLGR;MINLK(180.62)DETNMNEFEGFLGR;MINLK(122.97)DETNMNEFEGFLGR</t>
  </si>
  <si>
    <t>_MINLK(bi)DETNMNEFEGFLGR_</t>
  </si>
  <si>
    <t>MKHCTKIQVIDISMILAEAIR</t>
  </si>
  <si>
    <t>P11908</t>
  </si>
  <si>
    <t>PRPS2</t>
  </si>
  <si>
    <t>Ribose-phosphate pyrophosphokinase 2</t>
  </si>
  <si>
    <t>_MK(bi)HCTKIQVIDISMILAEAIR_;_MK(bi)HCTKIQVIDISMILAEAIR_;_MK(bi)HCTKIQVIDISMILAEAIR_</t>
  </si>
  <si>
    <t>MK(0.76)HCTK(0.24)IQVIDISMILAEAIR;MK(0.804)HCTK(0.196)IQVIDISMILAEAIR</t>
  </si>
  <si>
    <t>MK(5.02)HCTK(-5.02)IQVIDISMILAEAIR;MK(6.13)HCTK(-6.13)IQVIDISMILAEAIR</t>
  </si>
  <si>
    <t>_MK(bi)HCTKIQVIDISMILAEAIR_</t>
  </si>
  <si>
    <t>MKNIDLLFEDDEEDTYKNEKTILSK</t>
  </si>
  <si>
    <t>_MKNIDLLFEDDEEDTYKNEK(bi)TILSK_;_MKNIDLLFEDDEEDTYKNEK(bi)TILSK_;_MKNIDLLFEDDEEDTYKNEK(bi)TILSK_</t>
  </si>
  <si>
    <t>MKNIDLLFEDDEEDTYK(0.254)NEK(0.712)TILSK(0.034);MKNIDLLFEDDEEDTYK(0.261)NEK(0.731)TILSK(0.008)</t>
  </si>
  <si>
    <t>MK(-66.14)NIDLLFEDDEEDTYK(-4.48)NEK(4.48)TILSK(-13.26);MK(-89.91)NIDLLFEDDEEDTYK(-4.46)NEK(4.46)TILSK(-19.62)</t>
  </si>
  <si>
    <t>_MKNIDLLFEDDEEDTYKNEK(bi)TILSK_</t>
  </si>
  <si>
    <t>MLKQFVDEIR</t>
  </si>
  <si>
    <t>_MLK(bi)QFVDEIR_;_MLK(bi)QFVDEIR_;_MLK(bi)QFVDEIR_;_MLK(bi)QFVDEIR_;_MLK(bi)QFVDEIR_;_MLK(bi)QFVDEIR_;_MLK(bi)QFVDEIR_;_MLK(bi)QFVDEIR_;_MLK(bi)QFVDEIR_;_MLK(bi)QFVDEIR_;_MLK(bi)QFVDEIR_;_M(ox)LK(bi)QFVDEIR_;_M(ox)LK(bi)QFVDEIR_;_M(ox)LK(bi)QFVDEIR_;_M(ox)LK(bi)QFVDEIR_</t>
  </si>
  <si>
    <t>MLK(1)QFVDEIR;MLK(1)QFVDEIR;MLK(1)QFVDEIR;MLK(1)QFVDEIR;MLK(1)QFVDEIR;MLK(1)QFVDEIR;MLK(1)QFVDEIR;MLK(1)QFVDEIR;MLK(1)QFVDEIR;MLK(1)QFVDEIR;MLK(1)QFVDEIR;MLK(1)QFVDEIR;MLK(1)QFVDEIR;MLK(1)QFVDEIR;MLK(1)QFVDEIR</t>
  </si>
  <si>
    <t>MLK(143.5)QFVDEIR;MLK(128.01)QFVDEIR;MLK(125.72)QFVDEIR;MLK(157.38)QFVDEIR;MLK(137.89)QFVDEIR;MLK(133.89)QFVDEIR;MLK(131.82)QFVDEIR;MLK(136.02)QFVDEIR;MLK(134.57)QFVDEIR;MLK(127.83)QFVDEIR;MLK(155.26)QFVDEIR;MLK(145.46)QFVDEIR;MLK(154.84)QFVDEIR;MLK(139.86)QFVDEIR;MLK(145.46)QFVDEIR</t>
  </si>
  <si>
    <t>_MLK(bi)QFVDEIR_;_M(ox)LK(bi)QFVDEIR_</t>
  </si>
  <si>
    <t>MLKQFVDEIRDK</t>
  </si>
  <si>
    <t>_MLK(bi)QFVDEIRDK_;_MLK(bi)QFVDEIRDK_;_MLK(bi)QFVDEIRDK_;_MLK(bi)QFVDEIRDK_;_MLK(bi)QFVDEIRDK_;_MLK(bi)QFVDEIRDK_</t>
  </si>
  <si>
    <t>MLK(1)QFVDEIRDK;MLK(1)QFVDEIRDK;MLK(1)QFVDEIRDK;MLK(1)QFVDEIRDK;MLK(1)QFVDEIRDK</t>
  </si>
  <si>
    <t>MLK(92.68)QFVDEIRDK(-92.68);MLK(114.38)QFVDEIRDK(-114.38);MLK(88.9)QFVDEIRDK(-88.9);MLK(104.95)QFVDEIRDK(-104.95);MLK(59.52)QFVDEIRDK(-59.52)</t>
  </si>
  <si>
    <t>_MLK(bi)QFVDEIRDK_</t>
  </si>
  <si>
    <t>MLKQFVDEIRDKR</t>
  </si>
  <si>
    <t>_MLK(bi)QFVDEIRDKR_;_MLK(bi)QFVDEIRDKR_;_MLK(bi)QFVDEIRDKR_;_MLK(bi)QFVDEIRDKR_;_MLK(bi)QFVDEIRDKR_;_MLK(bi)QFVDEIRDKR_;_MLK(bi)QFVDEIRDKR_;_MLK(bi)QFVDEIRDKR_;_MLK(bi)QFVDEIRDKR_;_MLK(bi)QFVDEIRDKR_</t>
  </si>
  <si>
    <t>MLK(1)QFVDEIRDKR;MLK(1)QFVDEIRDKR;MLK(1)QFVDEIRDKR;MLK(1)QFVDEIRDKR;MLK(1)QFVDEIRDKR;MLK(1)QFVDEIRDKR;MLK(1)QFVDEIRDKR;MLK(1)QFVDEIRDKR;MLK(1)QFVDEIRDKR;MLK(1)QFVDEIRDKR</t>
  </si>
  <si>
    <t>MLK(52.87)QFVDEIRDK(-52.87)R;MLK(56.6)QFVDEIRDK(-56.6)R;MLK(90.76)QFVDEIRDK(-90.76)R;MLK(48.97)QFVDEIRDK(-48.97)R;MLK(52.95)QFVDEIRDK(-52.95)R;MLK(61.19)QFVDEIRDK(-61.19)R;MLK(51.7)QFVDEIRDK(-51.7)R;MLK(65.94)QFVDEIRDK(-65.94)R;MLK(72.07)QFVDEIRDK(-72.07)R;MLK(66.4)QFVDEIRDK(-66.4)R</t>
  </si>
  <si>
    <t>_MLK(bi)QFVDEIRDKR_</t>
  </si>
  <si>
    <t>eukaryotic translation initiation factor subunit eIF2A, putative</t>
  </si>
  <si>
    <t>MLPHAKVNIVGNNR</t>
  </si>
  <si>
    <t>PF3D7_1019000</t>
  </si>
  <si>
    <t>_MLPHAK(bi)VNIVGNNR_;_MLPHAK(bi)VNIVGNNR_;_MLPHAK(bi)VNIVGNNR_;_MLPHAK(bi)VNIVGNNR_;_MLPHAK(bi)VNIVGNNR_;_MLPHAK(bi)VNIVGNNR_;_MLPHAK(bi)VNIVGNNR_</t>
  </si>
  <si>
    <t>MLPHAK(1)VNIVGNNR;MLPHAK(1)VNIVGNNR;MLPHAK(1)VNIVGNNR;MLPHAK(1)VNIVGNNR;MLPHAK(1)VNIVGNNR;MLPHAK(1)VNIVGNNR</t>
  </si>
  <si>
    <t>MLPHAK(113.95)VNIVGNNR;MLPHAK(89.43)VNIVGNNR;MLPHAK(84.17)VNIVGNNR;MLPHAK(102.97)VNIVGNNR;MLPHAK(131.69)VNIVGNNR;MLPHAK(127.52)VNIVGNNR</t>
  </si>
  <si>
    <t>_MLPHAK(bi)VNIVGNNR_</t>
  </si>
  <si>
    <t>MNHKNNIYDILR</t>
  </si>
  <si>
    <t>PF3D7_1026000</t>
  </si>
  <si>
    <t>_(ac)MNHK(bi)NNIYDILR_;_(ac)MNHK(bi)NNIYDILR_</t>
  </si>
  <si>
    <t>MNHK(1)NNIYDILR;MNHK(1)NNIYDILR</t>
  </si>
  <si>
    <t>MNHK(95.98)NNIYDILR;MNHK(135.81)NNIYDILR</t>
  </si>
  <si>
    <t>_(ac)MNHK(bi)NNIYDILR_</t>
  </si>
  <si>
    <t>MNHKNNIYDILRQEDKIK</t>
  </si>
  <si>
    <t>_(ac)MNHK(bi)NNIYDILRQEDKIK_;_(ac)MNHK(bi)NNIYDILRQEDKIK_;_(ac)MNHK(bi)NNIYDILRQEDKIK_;_(ac)MNHK(bi)NNIYDILRQEDKIK_</t>
  </si>
  <si>
    <t>MNHK(1)NNIYDILRQEDKIK;MNHK(1)NNIYDILRQEDKIK;MNHK(0.999)NNIYDILRQEDK(0.001)IK</t>
  </si>
  <si>
    <t>MNHK(41.92)NNIYDILRQEDK(-42.19)IK(-41.92);MNHK(59.64)NNIYDILRQEDK(-63.75)IK(-59.64);MNHK(32.81)NNIYDILRQEDK(-32.81)IK(-35.78)</t>
  </si>
  <si>
    <t>_(ac)MNHK(bi)NNIYDILRQEDKIK_</t>
  </si>
  <si>
    <t>MNTIYHKSGLEK</t>
  </si>
  <si>
    <t>_MNTIYHK(bi)SGLEK_;_MNTIYHK(bi)SGLEK_;_MNTIYHK(bi)SGLEK_;_MNTIYHK(bi)SGLEK_;_MNTIYHK(bi)SGLEK_;_MNTIYHK(bi)SGLEK_;_MNTIYHK(bi)SGLEK_;_MNTIYHK(bi)SGLEK_;_MNTIYHK(bi)SGLEK_;_MNTIYHK(bi)SGLEK_;_MNTIYHKSGLEK(bi)_;_MNTIYHK(bi)SGLEK_;_MNTIYHK(bi)SGLEK_;_MNTIYHK(bi)SGLEK_;_MNTIYHK(bi)SGLEK_;_MNTIYHK(bi)SGLEK_;_MNTIYHK(bi)SGLEK_</t>
  </si>
  <si>
    <t>MNTIYHK(1)SGLEK;MNTIYHK(1)SGLEK;MNTIYHK(0.869)SGLEK(0.131);MNTIYHK(0.811)SGLEK(0.189);MNTIYHK(1)SGLEK;MNTIYHK(0.966)SGLEK(0.034);MNTIYHK(1)SGLEK;MNTIYHK(0.995)SGLEK(0.005);MNTIYHK(1)SGLEK;MNTIYHK(0.989)SGLEK(0.011);MNTIYHK(0.02)SGLEK(0.98);MNTIYHK(0.953)SGLEK(0.047);MNTIYHK(0.993)SGLEK(0.007);MNTIYHK(0.731)SGLEK(0.269);MNTIYHK(0.899)SGLEK(0.101)</t>
  </si>
  <si>
    <t>MNTIYHK(55.27)SGLEK(-55.27);MNTIYHK(51.1)SGLEK(-51.1);MNTIYHK(8.23)SGLEK(-8.23);MNTIYHK(6.32)SGLEK(-6.32);MNTIYHK(56.61)SGLEK(-56.61);MNTIYHK(14.55)SGLEK(-14.55);MNTIYHK(49.53)SGLEK(-49.53);MNTIYHK(23.42)SGLEK(-23.42);MNTIYHK(57.49)SGLEK(-57.49);MNTIYHK(19.51)SGLEK(-19.51);MNTIYHK(-16.96)SGLEK(16.96);MNTIYHK(13.03)SGLEK(-13.03);MNTIYHK(21.59)SGLEK(-21.59);MNTIYHK(4.34)SGLEK(-4.34);MNTIYHK(9.5)SGLEK(-9.5)</t>
  </si>
  <si>
    <t>_MNTIYHK(bi)SGLEK_;_MNTIYHKSGLEK(bi)_</t>
  </si>
  <si>
    <t>MNTYDGMNNKVNTTNNAPNEIK</t>
  </si>
  <si>
    <t>_MNTYDGM(ox)NNK(bi)VNTTNNAPNEIK_;_M(ox)NTYDGMNNK(bi)VNTTNNAPNEIK_;_MNTYDGM(ox)NNK(bi)VNTTNNAPNEIK_;_M(ox)NTYDGMNNK(bi)VNTTNNAPNEIK_;_M(ox)NTYDGMNNK(bi)VNTTNNAPNEIK_;_MNTYDGM(ox)NNK(bi)VNTTNNAPNEIK_;_MNTYDGM(ox)NNK(bi)VNTTNNAPNEIK_;_M(ox)NTYDGMNNK(bi)VNTTNNAPNEIK_;_MNTYDGM(ox)NNK(bi)VNTTNNAPNEIK_;_M(ox)NTYDGMNNK(bi)VNTTNNAPNEIK_;_MNTYDGM(ox)NNK(bi)VNTTNNAPNEIK_;_M(ox)NTYDGMNNK(bi)VNTTNNAPNEIK_;_MNTYDGM(ox)NNK(bi)VNTTNNAPNEIK_;_MNTYDGMNNK(bi)VNTTNNAPNEIK_;_MNTYDGMNNK(bi)VNTTNNAPNEIK_;_MNTYDGMNNK(bi)VNTTNNAPNEIK_;_MNTYDGMNNK(bi)VNTTNNAPNEIK_;_MNTYDGMNNK(bi)VNTTNNAPNEIK_;_MNTYDGMNNK(bi)VNTTNNAPNEIK_;_MNTYDGMNNK(bi)VNTTNNAPNEIK_;_MNTYDGMNNK(bi)VNTTNNAPNEIK_;_MNTYDGMNNK(bi)VNTTNNAPNEIK_</t>
  </si>
  <si>
    <t>MNTYDGMNNK(1)VNTTNNAPNEIK;MNTYDGMNNK(1)VNTTNNAPNEIK;MNTYDGMNNK(1)VNTTNNAPNEIK;MNTYDGMNNK(1)VNTTNNAPNEIK;MNTYDGMNNK(1)VNTTNNAPNEIK;MNTYDGMNNK(1)VNTTNNAPNEIK;MNTYDGMNNK(1)VNTTNNAPNEIK;MNTYDGMNNK(1)VNTTNNAPNEIK;MNTYDGMNNK(1)VNTTNNAPNEIK;MNTYDGMNNK(1)VNTTNNAPNEIK;MNTYDGMNNK(1)VNTTNNAPNEIK;MNTYDGMNNK(1)VNTTNNAPNEIK;MNTYDGMNNK(1)VNTTNNAPNEIK;MNTYDGMNNK(1)VNTTNNAPNEIK;MNTYDGMNNK(1)VNTTNNAPNEIK;MNTYDGMNNK(1)VNTTNNAPNEIK;MNTYDGMNNK(1)VNTTNNAPNEIK;MNTYDGMNNK(1)VNTTNNAPNEIK;MNTYDGMNNK(1)VNTTNNAPNEIK;MNTYDGMNNK(1)VNTTNNAPNEIK;MNTYDGMNNK(1)VNTTNNAPNEIK</t>
  </si>
  <si>
    <t>MNTYDGMNNK(80.62)VNTTNNAPNEIK(-80.62);MNTYDGMNNK(52.93)VNTTNNAPNEIK(-52.93);MNTYDGMNNK(85.7)VNTTNNAPNEIK(-85.7);MNTYDGMNNK(102.43)VNTTNNAPNEIK(-102.43);MNTYDGMNNK(61.93)VNTTNNAPNEIK(-61.93);MNTYDGMNNK(93.65)VNTTNNAPNEIK(-93.65);MNTYDGMNNK(67.96)VNTTNNAPNEIK(-67.96);MNTYDGMNNK(54.45)VNTTNNAPNEIK(-54.45);MNTYDGMNNK(92.77)VNTTNNAPNEIK(-92.77);MNTYDGMNNK(53.39)VNTTNNAPNEIK(-53.39);MNTYDGMNNK(86.24)VNTTNNAPNEIK(-86.24);MNTYDGMNNK(81.71)VNTTNNAPNEIK(-81.71);MNTYDGMNNK(114.25)VNTTNNAPNEIK(-114.25);MNTYDGMNNK(144.83)VNTTNNAPNEIK(-144.83);MNTYDGMNNK(109.55)VNTTNNAPNEIK(-109.55);MNTYDGMNNK(92.97)VNTTNNAPNEIK(-92.97);MNTYDGMNNK(155.31)VNTTNNAPNEIK(-155.31);MNTYDGMNNK(114.57)VNTTNNAPNEIK(-114.57);MNTYDGMNNK(74.57)VNTTNNAPNEIK(-74.57);MNTYDGMNNK(115.67)VNTTNNAPNEIK(-115.67);MNTYDGMNNK(126.63)VNTTNNAPNEIK(-126.63)</t>
  </si>
  <si>
    <t>_MNTYDGM(ox)NNK(bi)VNTTNNAPNEIK_;_M(ox)NTYDGMNNK(bi)VNTTNNAPNEIK_;_MNTYDGMNNK(bi)VNTTNNAPNEIK_</t>
  </si>
  <si>
    <t>MNTYDGMNNKVNTTNNTPNEIK</t>
  </si>
  <si>
    <t>_M(ox)NTYDGMNNK(bi)VNTTNNTPNEIK_;_M(ox)NTYDGMNNK(bi)VNTTNNTPNEIK_;_MNTYDGM(ox)NNK(bi)VNTTNNTPNEIK_;_M(ox)NTYDGMNNK(bi)VNTTNNTPNEIK_;_MNTYDGM(ox)NNK(bi)VNTTNNTPNEIK_;_M(ox)NTYDGMNNK(bi)VNTTNNTPNEIK_;_MNTYDGM(ox)NNK(bi)VNTTNNTPNEIK_;_MNTYDGM(ox)NNK(bi)VNTTNNTPNEIK_;_MNTYDGM(ox)NNK(bi)VNTTNNTPNEIK_;_M(ox)NTYDGMNNK(bi)VNTTNNTPNEIK_;_MNTYDGM(ox)NNK(bi)VNTTNNTPNEIK_;_M(ox)NTYDGMNNK(bi)VNTTNNTPNEIK_;_MNTYDGM(ox)NNK(bi)VNTTNNTPNEIK_;_MNTYDGM(ox)NNK(bi)VNTTNNTPNEIK_;_M(ox)NTYDGMNNK(bi)VNTTNNTPNEIK_;_MNTYDGM(ox)NNK(bi)VNTTNNTPNEIK_;_M(ox)NTYDGMNNK(bi)VNTTNNTPNEIK_;_M(ox)NTYDGM(ox)NNK(bi)VNTTNNTPNEIK_;_M(ox)NTYDGM(ox)NNK(bi)VNTTNNTPNEIK_;_M(ox)NTYDGM(ox)NNK(bi)VNTTNNTPNEIK_;_M(ox)NTYDGM(ox)NNK(bi)VNTTNNTPNEIK_;_M(ox)NTYDGM(ox)NNK(bi)VNTTNNTPNEIK_;_MNTYDGMNNK(bi)VNTTNNTPNEIK_;_MNTYDGMNNK(bi)VNTTNNTPNEIK_;_MNTYDGMNNK(bi)VNTTNNTPNEIK_;_MNTYDGMNNK(bi)VNTTNNTPNEIK_;_MNTYDGMNNK(bi)VNTTNNTPNEIK_;_MNTYDGMNNK(bi)VNTTNNTPNEIK_;_MNTYDGMNNK(bi)VNTTNNTPNEIK_</t>
  </si>
  <si>
    <t>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;MNTYDGMNNK(1)VNTTNNTPNEIK</t>
  </si>
  <si>
    <t>MNTYDGMNNK(85.24)VNTTNNTPNEIK(-85.24);MNTYDGMNNK(82.66)VNTTNNTPNEIK(-82.66);MNTYDGMNNK(83)VNTTNNTPNEIK(-83);MNTYDGMNNK(77.81)VNTTNNTPNEIK(-77.81);MNTYDGMNNK(101.14)VNTTNNTPNEIK(-101.14);MNTYDGMNNK(75.8)VNTTNNTPNEIK(-75.8);MNTYDGMNNK(50.82)VNTTNNTPNEIK(-50.82);MNTYDGMNNK(74.98)VNTTNNTPNEIK(-74.98);MNTYDGMNNK(122.6)VNTTNNTPNEIK(-122.6);MNTYDGMNNK(56.45)VNTTNNTPNEIK(-56.45);MNTYDGMNNK(92.64)VNTTNNTPNEIK(-92.64);MNTYDGMNNK(103.84)VNTTNNTPNEIK(-103.84);MNTYDGMNNK(63.12)VNTTNNTPNEIK(-63.12);MNTYDGMNNK(81.28)VNTTNNTPNEIK(-81.28);MNTYDGMNNK(100.76)VNTTNNTPNEIK(-100.76);MNTYDGMNNK(82.42)VNTTNNTPNEIK(-82.42);MNTYDGMNNK(99.04)VNTTNNTPNEIK(-99.04);MNTYDGMNNK(129.39)VNTTNNTPNEIK(-129.39);MNTYDGMNNK(74.28)VNTTNNTPNEIK(-74.28);MNTYDGMNNK(73.52)VNTTNNTPNEIK(-73.52);MNTYDGMNNK(73.81)VNTTNNTPNEIK(-73.81);MNTYDGMNNK(89.13)VNTTNNTPNEIK(-89.13);MNTYDGMNNK(154.56)VNTTNNTPNEIK(-154.56);MNTYDGMNNK(67.03)VNTTNNTPNEIK(-67.03);MNTYDGMNNK(148.81)VNTTNNTPNEIK(-148.81);MNTYDGMNNK(166.27)VNTTNNTPNEIK(-166.27);MNTYDGMNNK(129.72)VNTTNNTPNEIK(-129.72);MNTYDGMNNK(156.21)VNTTNNTPNEIK(-156.21);MNTYDGMNNK(154.8)VNTTNNTPNEIK(-154.8)</t>
  </si>
  <si>
    <t>_M(ox)NTYDGMNNK(bi)VNTTNNTPNEIK_;_MNTYDGM(ox)NNK(bi)VNTTNNTPNEIK_;_M(ox)NTYDGM(ox)NNK(bi)VNTTNNTPNEIK_;_MNTYDGMNNK(bi)VNTTNNTPNEIK_</t>
  </si>
  <si>
    <t>MPSKYDYLR</t>
  </si>
  <si>
    <t>_MPSK(bi)YDYLR_;_MPSK(bi)YDYLR_;_MPSK(bi)YDYLR_;_MPSK(bi)YDYLR_;_MPSK(bi)YDYLR_;_MPSK(bi)YDYLR_;_MPSK(bi)YDYLR_;_MPSK(bi)YDYLR_;_MPSK(bi)YDYLR_;_MPSK(bi)YDYLR_;_MPSK(bi)YDYLR_;_MPSK(bi)YDYLR_;_MPSK(bi)YDYLR_;_M(ox)PSK(bi)YDYLR_;_M(ox)PSK(bi)YDYLR_;_M(ox)PSK(bi)YDYLR_;_M(ox)PSK(bi)YDYLR_;_M(ox)PSK(bi)YDYLR_;_M(ox)PSK(bi)YDYLR_;_M(ox)PSK(bi)YDYLR_;_M(ox)PSK(bi)YDYLR_;_M(ox)PSK(bi)YDYLR_;_M(ox)PSK(bi)YDYLR_</t>
  </si>
  <si>
    <t>MPSK(1)YDYLR;MPSK(1)YDYLR;MPSK(1)YDYLR;MPSK(1)YDYLR;MPSK(1)YDYLR;MPSK(1)YDYLR;MPSK(1)YDYLR;MPSK(1)YDYLR;MPSK(1)YDYLR;MPSK(1)YDYLR;MPSK(1)YDYLR;MPSK(1)YDYLR;MPSK(1)YDYLR;MPSK(1)YDYLR;MPSK(1)YDYLR;MPSK(1)YDYLR;MPSK(1)YDYLR</t>
  </si>
  <si>
    <t>MPSK(215.72)YDYLR;MPSK(167.93)YDYLR;MPSK(152.04)YDYLR;MPSK(223.87)YDYLR;MPSK(153.97)YDYLR;MPSK(215.72)YDYLR;MPSK(163.66)YDYLR;MPSK(140.78)YDYLR;MPSK(96.34)YDYLR;MPSK(147.74)YDYLR;MPSK(122.96)YDYLR;MPSK(161.51)YDYLR;MPSK(125.71)YDYLR;MPSK(109.79)YDYLR;MPSK(119.22)YDYLR;MPSK(112.36)YDYLR;MPSK(125.97)YDYLR</t>
  </si>
  <si>
    <t>_MPSK(bi)YDYLR_;_M(ox)PSK(bi)YDYLR_</t>
  </si>
  <si>
    <t>MQQGLFDSGNFNNQGYQKSDVNLK</t>
  </si>
  <si>
    <t>_MQQGLFDSGNFNNQGYQK(bi)SDVNLK_;_MQQGLFDSGNFNNQGYQK(bi)SDVNLK_;_MQQGLFDSGNFNNQGYQK(bi)SDVNLK_;_MQQGLFDSGNFNNQGYQK(bi)SDVNLK_;_MQQGLFDSGNFNNQGYQK(bi)SDVNLK_;_MQQGLFDSGNFNNQGYQK(bi)SDVNLK_;_MQQGLFDSGNFNNQGYQK(bi)SDVNLK_;_MQQGLFDSGNFNNQGYQK(bi)SDVNLK_;_MQQGLFDSGNFNNQGYQK(bi)SDVNLK_;_MQQGLFDSGNFNNQGYQK(bi)SDVNLK_;_MQQGLFDSGNFNNQGYQK(bi)SDVNLK_;_MQQGLFDSGNFNNQGYQK(bi)SDVNLK_;_M(ox)QQGLFDSGNFNNQGYQK(bi)SDVNLK_;_M(ox)QQGLFDSGNFNNQGYQK(bi)SDVNLK_;_M(ox)QQGLFDSGNFNNQGYQK(bi)SDVNLK_;_M(ox)QQGLFDSGNFNNQGYQK(bi)SDVNLK_;_M(ox)QQGLFDSGNFNNQGYQK(bi)SDVNLK_;_M(ox)QQGLFDSGNFNNQGYQK(bi)SDVNLK_</t>
  </si>
  <si>
    <t>MQQGLFDSGNFNNQGYQK(1)SDVNLK;MQQGLFDSGNFNNQGYQK(0.997)SDVNLK(0.003);MQQGLFDSGNFNNQGYQK(0.996)SDVNLK(0.004);MQQGLFDSGNFNNQGYQK(0.998)SDVNLK(0.002);MQQGLFDSGNFNNQGYQK(1)SDVNLK;MQQGLFDSGNFNNQGYQK(1)SDVNLK;MQQGLFDSGNFNNQGYQK(1)SDVNLK;MQQGLFDSGNFNNQGYQK(1)SDVNLK;MQQGLFDSGNFNNQGYQK(1)SDVNLK;MQQGLFDSGNFNNQGYQK(1)SDVNLK;MQQGLFDSGNFNNQGYQK(1)SDVNLK;MQQGLFDSGNFNNQGYQK(1)SDVNLK;MQQGLFDSGNFNNQGYQK(1)SDVNLK;MQQGLFDSGNFNNQGYQK(1)SDVNLK;MQQGLFDSGNFNNQGYQK(1)SDVNLK;MQQGLFDSGNFNNQGYQK(1)SDVNLK;MQQGLFDSGNFNNQGYQK(1)SDVNLK;MQQGLFDSGNFNNQGYQK(1)SDVNLK</t>
  </si>
  <si>
    <t>MQQGLFDSGNFNNQGYQK(33.34)SDVNLK(-33.34);MQQGLFDSGNFNNQGYQK(24.75)SDVNLK(-24.75);MQQGLFDSGNFNNQGYQK(23.8)SDVNLK(-23.8);MQQGLFDSGNFNNQGYQK(26.92)SDVNLK(-26.92);MQQGLFDSGNFNNQGYQK(46.94)SDVNLK(-46.94);MQQGLFDSGNFNNQGYQK(37.24)SDVNLK(-37.24);MQQGLFDSGNFNNQGYQK(42.52)SDVNLK(-42.52);MQQGLFDSGNFNNQGYQK(44.2)SDVNLK(-44.2);MQQGLFDSGNFNNQGYQK(62.15)SDVNLK(-62.15);MQQGLFDSGNFNNQGYQK(35.86)SDVNLK(-35.86);MQQGLFDSGNFNNQGYQK(43.68)SDVNLK(-43.68);MQQGLFDSGNFNNQGYQK(42.47)SDVNLK(-42.47);MQQGLFDSGNFNNQGYQK(52.87)SDVNLK(-52.87);MQQGLFDSGNFNNQGYQK(47.49)SDVNLK(-47.49);MQQGLFDSGNFNNQGYQK(45.46)SDVNLK(-45.46);MQQGLFDSGNFNNQGYQK(44.79)SDVNLK(-44.79);MQQGLFDSGNFNNQGYQK(46.36)SDVNLK(-46.36);MQQGLFDSGNFNNQGYQK(53.02)SDVNLK(-53.02)</t>
  </si>
  <si>
    <t>_MQQGLFDSGNFNNQGYQK(bi)SDVNLK_;_M(ox)QQGLFDSGNFNNQGYQK(bi)SDVNLK_</t>
  </si>
  <si>
    <t>MQSLSLNK</t>
  </si>
  <si>
    <t>_MQSLSLNK(bi)_;_MQSLSLNK(bi)_;_MQSLSLNK(bi)_;_MQSLSLNK(bi)_;_MQSLSLNK(bi)_;_MQSLSLNK(bi)_;_MQSLSLNK(bi)_;_MQSLSLNK(bi)_;_MQSLSLNK(bi)_;_MQSLSLNK(bi)_;_M(ox)QSLSLNK(bi)_;_M(ox)QSLSLNK(bi)_;_M(ox)QSLSLNK(bi)_</t>
  </si>
  <si>
    <t>MQSLSLNK(1);MQSLSLNK(1);MQSLSLNK(1);MQSLSLNK(1);MQSLSLNK(1);MQSLSLNK(1);MQSLSLNK(1)</t>
  </si>
  <si>
    <t>MQSLSLNK(106.68);MQSLSLNK(133.86);MQSLSLNK(122.19);MQSLSLNK(101.25);MQSLSLNK(122.19);MQSLSLNK(159.28);MQSLSLNK(128.6)</t>
  </si>
  <si>
    <t>_MQSLSLNK(bi)_;_M(ox)QSLSLNK(bi)_</t>
  </si>
  <si>
    <t>MSGTKSNVIESNVSSTITK</t>
  </si>
  <si>
    <t>_MSGTK(bi)SNVIESNVSSTITK_;_MSGTK(bi)SNVIESNVSSTITK_;_MSGTK(bi)SNVIESNVSSTITK_;_MSGTK(bi)SNVIESNVSSTITK_;_MSGTK(bi)SNVIESNVSSTITK_</t>
  </si>
  <si>
    <t>MSGTK(1)SNVIESNVSSTITK;MSGTK(1)SNVIESNVSSTITK;MSGTK(1)SNVIESNVSSTITK;MSGTK(1)SNVIESNVSSTITK;MSGTK(1)SNVIESNVSSTITK</t>
  </si>
  <si>
    <t>MSGTK(89.84)SNVIESNVSSTITK(-89.84);MSGTK(65.39)SNVIESNVSSTITK(-65.39);MSGTK(93.62)SNVIESNVSSTITK(-93.62);MSGTK(109.16)SNVIESNVSSTITK(-109.16);MSGTK(123.12)SNVIESNVSSTITK(-123.12)</t>
  </si>
  <si>
    <t>_MSGTK(bi)SNVIESNVSSTITK_</t>
  </si>
  <si>
    <t>MSQEKQDNQKEVGVR</t>
  </si>
  <si>
    <t>_MSQEKQDNQK(bi)EVGVR_;_MSQEKQDNQK(bi)EVGVR_;_MSQEKQDNQK(bi)EVGVR_;_MSQEKQDNQK(bi)EVGVR_;_MSQEKQDNQK(bi)EVGVR_;_MSQEKQDNQK(bi)EVGVR_;_MSQEKQDNQK(bi)EVGVR_;_MSQEKQDNQK(bi)EVGVR_;_MSQEKQDNQK(bi)EVGVR_;_MSQEKQDNQK(bi)EVGVR_;_MSQEKQDNQK(bi)EVGVR_;_MSQEKQDNQK(bi)EVGVR_;_MSQEKQDNQK(bi)EVGVR_;_MSQEKQDNQK(bi)EVGVR_;_MSQEKQDNQK(bi)EVGVR_;_MSQEKQDNQK(bi)EVGVR_;_M(ox)SQEKQDNQK(bi)EVGVR_;_M(ox)SQEKQDNQK(bi)EVGVR_;_M(ox)SQEK(bi)QDNQKEVGVR_;_M(ox)SQEKQDNQK(bi)EVGVR_;_M(ox)SQEKQDNQK(bi)EVGVR_;_M(ox)SQEKQDNQK(bi)EVGVR_;_M(ox)SQEKQDNQK(bi)EVGVR_;_M(ox)SQEKQDNQK(bi)EVGVR_;_M(ox)SQEK(bi)QDNQKEVGVR_;_M(ox)SQEK(bi)QDNQKEVGVR_;_M(ox)SQEK(bi)QDNQKEVGVR_;_M(ox)SQEK(bi)QDNQKEVGVR_;_M(ox)SQEKQDNQK(bi)EVGVR_;_M(ox)SQEK(bi)QDNQKEVGVR_</t>
  </si>
  <si>
    <t>MSQEKQDNQK(1)EVGVR;MSQEKQDNQK(1)EVGVR;MSQEKQDNQK(1)EVGVR;MSQEKQDNQK(1)EVGVR;MSQEKQDNQK(1)EVGVR;MSQEKQDNQK(1)EVGVR;MSQEKQDNQK(1)EVGVR;MSQEKQDNQK(1)EVGVR;MSQEKQDNQK(1)EVGVR;MSQEKQDNQK(1)EVGVR;MSQEKQDNQK(1)EVGVR;MSQEKQDNQK(1)EVGVR;MSQEKQDNQK(1)EVGVR;MSQEKQDNQK(1)EVGVR;MSQEKQDNQK(1)EVGVR;MSQEKQDNQK(1)EVGVR;MSQEK(0.003)QDNQK(0.997)EVGVR;MSQEKQDNQK(1)EVGVR;MSQEK(1)QDNQKEVGVR;MSQEKQDNQK(1)EVGVR;MSQEKQDNQK(1)EVGVR;MSQEKQDNQK(1)EVGVR;MSQEKQDNQK(1)EVGVR</t>
  </si>
  <si>
    <t>MSQEK(-80.16)QDNQK(80.16)EVGVR;MSQEK(-64.48)QDNQK(64.48)EVGVR;MSQEK(-66.54)QDNQK(66.54)EVGVR;MSQEK(-52.18)QDNQK(52.18)EVGVR;MSQEK(-69.76)QDNQK(69.76)EVGVR;MSQEK(-42.46)QDNQK(42.46)EVGVR;MSQEK(-115.79)QDNQK(115.79)EVGVR;MSQEK(-41.05)QDNQK(41.05)EVGVR;MSQEK(-101.38)QDNQK(101.38)EVGVR;MSQEK(-58.99)QDNQK(58.99)EVGVR;MSQEK(-88.75)QDNQK(88.75)EVGVR;MSQEK(-85.79)QDNQK(85.79)EVGVR;MSQEK(-117.23)QDNQK(117.23)EVGVR;MSQEK(-95.86)QDNQK(95.86)EVGVR;MSQEK(-121.02)QDNQK(121.02)EVGVR;MSQEK(-108.75)QDNQK(108.75)EVGVR;MSQEK(-24.89)QDNQK(24.89)EVGVR;MSQEK(-51.54)QDNQK(51.54)EVGVR;MSQEK(37.73)QDNQK(-37.73)EVGVR;MSQEK(-85.5)QDNQK(85.5)EVGVR;MSQEK(-96.39)QDNQK(96.39)EVGVR;MSQEK(-106.24)QDNQK(106.24)EVGVR;MSQEK(-82.64)QDNQK(82.64)EVGVR</t>
  </si>
  <si>
    <t>_MSQEKQDNQK(bi)EVGVR_;_M(ox)SQEKQDNQK(bi)EVGVR_;_M(ox)SQEK(bi)QDNQKEVGVR_</t>
  </si>
  <si>
    <t>MYNVNEKEEVPK</t>
  </si>
  <si>
    <t>_MYNVNEK(bi)EEVPK_;_MYNVNEK(bi)EEVPK_;_MYNVNEK(bi)EEVPK_;_MYNVNEK(bi)EEVPK_;_MYNVNEK(bi)EEVPK_;_M(ox)YNVNEK(bi)EEVPK_</t>
  </si>
  <si>
    <t>MYNVNEK(0.998)EEVPK(0.002);MYNVNEK(0.989)EEVPK(0.011);MYNVNEK(1)EEVPK</t>
  </si>
  <si>
    <t>MYNVNEK(26.03)EEVPK(-26.03);MYNVNEK(19.44)EEVPK(-19.44);MYNVNEK(35.37)EEVPK(-35.37)</t>
  </si>
  <si>
    <t>_MYNVNEK(bi)EEVPK_;_M(ox)YNVNEK(bi)EEVPK_</t>
  </si>
  <si>
    <t>MYNVNEKEEVPKIDR</t>
  </si>
  <si>
    <t>_MYNVNEKEEVPK(bi)IDR_;_MYNVNEKEEVPK(bi)IDR_;_MYNVNEKEEVPK(bi)IDR_;_MYNVNEK(bi)EEVPKIDR_;_MYNVNEKEEVPK(bi)IDR_;_MYNVNEKEEVPK(bi)IDR_;_MYNVNEK(bi)EEVPKIDR_;_MYNVNEKEEVPK(bi)IDR_;_MYNVNEK(bi)EEVPKIDR_;_MYNVNEKEEVPK(bi)IDR_;_MYNVNEKEEVPK(bi)IDR_;_MYNVNEKEEVPK(bi)IDR_;_MYNVNEKEEVPK(bi)IDR_;_MYNVNEKEEVPK(bi)IDR_;_MYNVNEKEEVPK(bi)IDR_;_MYNVNEKEEVPK(bi)IDR_;_MYNVNEKEEVPK(bi)IDR_;_MYNVNEKEEVPK(bi)IDR_;_MYNVNEKEEVPK(bi)IDR_;_MYNVNEKEEVPK(bi)IDR_;_MYNVNEK(bi)EEVPKIDR_;_MYNVNEKEEVPK(bi)IDR_;_MYNVNEKEEVPK(bi)IDR_;_MYNVNEKEEVPK(bi)IDR_;_M(ox)YNVNEKEEVPK(bi)IDR_;_M(ox)YNVNEKEEVPK(bi)IDR_;_M(ox)YNVNEKEEVPK(bi)IDR_;_M(ox)YNVNEK(bi)EEVPKIDR_;_M(ox)YNVNEKEEVPK(bi)IDR_;_M(ox)YNVNEK(bi)EEVPKIDR_;_M(ox)YNVNEKEEVPK(bi)IDR_;_M(ox)YNVNEKEEVPK(bi)IDR_;_M(ox)YNVNEK(bi)EEVPKIDR_;_M(ox)YNVNEKEEVPK(bi)IDR_;_M(ox)YNVNEK(bi)EEVPKIDR_;_M(ox)YNVNEKEEVPK(bi)IDR_;_M(ox)YNVNEK(bi)EEVPKIDR_;_M(ox)YNVNEKEEVPK(bi)IDR_;_M(ox)YNVNEK(bi)EEVPKIDR_;_M(ox)YNVNEKEEVPK(bi)IDR_;_M(ox)YNVNEK(bi)EEVPKIDR_;_M(ox)YNVNEKEEVPK(bi)IDR_;_M(ox)YNVNEK(bi)EEVPKIDR_;_M(ox)YNVNEKEEVPK(bi)IDR_</t>
  </si>
  <si>
    <t>MYNVNEKEEVPK(1)IDR;MYNVNEKEEVPK(1)IDR;MYNVNEKEEVPK(1)IDR;MYNVNEK(0.998)EEVPK(0.002)IDR;MYNVNEKEEVPK(1)IDR;MYNVNEKEEVPK(1)IDR;MYNVNEK(0.999)EEVPK(0.001)IDR;MYNVNEK(0.001)EEVPK(0.999)IDR;MYNVNEK(0.998)EEVPK(0.002)IDR;MYNVNEKEEVPK(1)IDR;MYNVNEKEEVPK(1)IDR;MYNVNEKEEVPK(1)IDR;MYNVNEKEEVPK(1)IDR;MYNVNEKEEVPK(1)IDR;MYNVNEKEEVPK(1)IDR;MYNVNEKEEVPK(1)IDR;MYNVNEKEEVPK(1)IDR;MYNVNEKEEVPK(1)IDR;MYNVNEK(0.001)EEVPK(0.999)IDR;MYNVNEKEEVPK(1)IDR;MYNVNEK(0.988)EEVPK(0.012)IDR;MYNVNEKEEVPK(1)IDR;MYNVNEKEEVPK(1)IDR;MYNVNEK(0.003)EEVPK(0.997)IDR;MYNVNEKEEVPK(1)IDR;MYNVNEK(0.001)EEVPK(0.999)IDR;MYNVNEK(0.93)EEVPK(0.07)IDR;MYNVNEKEEVPK(1)IDR;MYNVNEK(0.998)EEVPK(0.002)IDR;MYNVNEK(0.001)EEVPK(0.999)IDR;MYNVNEK(0.001)EEVPK(0.999)IDR;MYNVNEK(0.998)EEVPK(0.002)IDR;MYNVNEKEEVPK(1)IDR;MYNVNEK(0.997)EEVPK(0.003)IDR;MYNVNEK(0.004)EEVPK(0.996)IDR;MYNVNEK(0.994)EEVPK(0.006)IDR;MYNVNEKEEVPK(1)IDR;MYNVNEK(1)EEVPKIDR;MYNVNEKEEVPK(1)IDR;MYNVNEK(1)EEVPKIDR;MYNVNEK(0.001)EEVPK(0.999)IDR;MYNVNEK(0.991)EEVPK(0.009)IDR</t>
  </si>
  <si>
    <t>MYNVNEK(-79.65)EEVPK(79.65)IDR;MYNVNEK(-71.04)EEVPK(71.04)IDR;MYNVNEK(-53.33)EEVPK(53.33)IDR;MYNVNEK(26.75)EEVPK(-26.75)IDR;MYNVNEK(-67.95)EEVPK(67.95)IDR;MYNVNEK(-43.21)EEVPK(43.21)IDR;MYNVNEK(28.93)EEVPK(-28.93)IDR;MYNVNEK(-31.79)EEVPK(31.79)IDR;MYNVNEK(26.98)EEVPK(-26.98)IDR;MYNVNEK(-59.17)EEVPK(59.17)IDR;MYNVNEK(-81.29)EEVPK(81.29)IDR;MYNVNEK(-60.25)EEVPK(60.25)IDR;MYNVNEK(-40.58)EEVPK(40.58)IDR;MYNVNEK(-69.91)EEVPK(69.91)IDR;MYNVNEK(-73.18)EEVPK(73.18)IDR;MYNVNEK(-51.98)EEVPK(51.98)IDR;MYNVNEK(-60.16)EEVPK(60.16)IDR;MYNVNEK(-41.12)EEVPK(41.12)IDR;MYNVNEK(-29.3)EEVPK(29.3)IDR;MYNVNEK(-51.25)EEVPK(51.25)IDR;MYNVNEK(18.98)EEVPK(-18.98)IDR;MYNVNEK(-53.67)EEVPK(53.67)IDR;MYNVNEK(-67.88)EEVPK(67.88)IDR;MYNVNEK(-25.24)EEVPK(25.24)IDR;MYNVNEK(-50.48)EEVPK(50.48)IDR;MYNVNEK(-29.82)EEVPK(29.82)IDR;MYNVNEK(11.24)EEVPK(-11.24)IDR;MYNVNEK(-54.29)EEVPK(54.29)IDR;MYNVNEK(27.75)EEVPK(-27.75)IDR;MYNVNEK(-31.64)EEVPK(31.64)IDR;MYNVNEK(-32.15)EEVPK(32.15)IDR;MYNVNEK(27.78)EEVPK(-27.78)IDR;MYNVNEK(-33.59)EEVPK(33.59)IDR;MYNVNEK(24.58)EEVPK(-24.58)IDR;MYNVNEK(-23.73)EEVPK(23.73)IDR;MYNVNEK(22.1)EEVPK(-22.1)IDR;MYNVNEK(-44.63)EEVPK(44.63)IDR;MYNVNEK(44.53)EEVPK(-44.53)IDR;MYNVNEK(-60.96)EEVPK(60.96)IDR;MYNVNEK(49.23)EEVPK(-49.23)IDR;MYNVNEK(-32.65)EEVPK(32.65)IDR;MYNVNEK(20.65)EEVPK(-20.65)IDR</t>
  </si>
  <si>
    <t>_MYNVNEKEEVPK(bi)IDR_;_MYNVNEK(bi)EEVPKIDR_;_M(ox)YNVNEKEEVPK(bi)IDR_;_M(ox)YNVNEK(bi)EEVPKIDR_</t>
  </si>
  <si>
    <t>1221;1226</t>
  </si>
  <si>
    <t>7;12</t>
  </si>
  <si>
    <t>MYNVNEKEEVPKIDRTK</t>
  </si>
  <si>
    <t>_MYNVNEKEEVPK(bi)IDRTK_;_MYNVNEKEEVPK(bi)IDRTK_;_MYNVNEKEEVPKIDRTK(bi)_;_MYNVNEKEEVPK(bi)IDRTK_;_MYNVNEKEEVPK(bi)IDRTK_;_MYNVNEKEEVPKIDRTK(bi)_;_MYNVNEKEEVPK(bi)IDRTK_;_MYNVNEKEEVPK(bi)IDRTK_</t>
  </si>
  <si>
    <t>MYNVNEK(0.005)EEVPK(0.673)IDRTK(0.323);MYNVNEKEEVPK(0.519)IDRTK(0.481);MYNVNEK(0.001)EEVPK(0.349)IDRTK(0.65);MYNVNEKEEVPK(0.999)IDRTK(0.001);MYNVNEKEEVPK(0.784)IDRTK(0.215);MYNVNEKEEVPK(0.204)IDRTK(0.796);MYNVNEK(0.001)EEVPK(0.973)IDRTK(0.026);MYNVNEKEEVPK(0.996)IDRTK(0.004)</t>
  </si>
  <si>
    <t>MYNVNEK(-21.51)EEVPK(3.19)IDRTK(-3.19);MYNVNEK(-37.1)EEVPK(0.33)IDRTK(-0.33);MYNVNEK(-27.16)EEVPK(-2.7)IDRTK(2.7);MYNVNEK(-63.14)EEVPK(28.44)IDRTK(-28.44);MYNVNEK(-32.84)EEVPK(5.62)IDRTK(-5.62);MYNVNEK(-33.47)EEVPK(-5.92)IDRTK(5.92);MYNVNEK(-32.25)EEVPK(15.69)IDRTK(-15.69);MYNVNEK(-65.62)EEVPK(23.48)IDRTK(-23.48)</t>
  </si>
  <si>
    <t>_MYNVNEKEEVPK(bi)IDRTK_;_MYNVNEKEEVPKIDRTK(bi)_</t>
  </si>
  <si>
    <t>NAANKGQQNTGLK</t>
  </si>
  <si>
    <t>_NAANK(bi)GQQNTGLK_;_NAANK(bi)GQQNTGLK_;_NAANK(bi)GQQNTGLK_;_NAANK(bi)GQQNTGLK_;_NAANK(bi)GQQNTGLK_;_NAANK(bi)GQQNTGLK_;_NAANK(bi)GQQNTGLK_;_NAANK(bi)GQQNTGLK_;_NAANK(bi)GQQNTGLK_;_NAANK(bi)GQQNTGLK_;_NAANK(bi)GQQNTGLK_;_NAANK(bi)GQQNTGLK_;_NAANK(bi)GQQNTGLK_;_NAANK(bi)GQQNTGLK_;_NAANK(bi)GQQNTGLK_;_NAANK(bi)GQQNTGLK_;_NAANK(bi)GQQNTGLK_;_NAANK(bi)GQQNTGLK_;_NAANK(bi)GQQNTGLK_</t>
  </si>
  <si>
    <t>NAANK(1)GQQNTGLK;NAANK(1)GQQNTGLK;NAANK(1)GQQNTGLK;NAANK(1)GQQNTGLK;NAANK(1)GQQNTGLK;NAANK(1)GQQNTGLK;NAANK(1)GQQNTGLK;NAANK(1)GQQNTGLK;NAANK(1)GQQNTGLK;NAANK(1)GQQNTGLK;NAANK(1)GQQNTGLK;NAANK(1)GQQNTGLK;NAANK(1)GQQNTGLK;NAANK(1)GQQNTGLK;NAANK(1)GQQNTGLK;NAANK(1)GQQNTGLK;NAANK(1)GQQNTGLK</t>
  </si>
  <si>
    <t>NAANK(122.83)GQQNTGLK(-122.83);NAANK(81.47)GQQNTGLK(-81.47);NAANK(101.19)GQQNTGLK(-101.19);NAANK(92.75)GQQNTGLK(-92.75);NAANK(54.66)GQQNTGLK(-54.66);NAANK(109.53)GQQNTGLK(-109.53);NAANK(67.01)GQQNTGLK(-67.01);NAANK(113.72)GQQNTGLK(-113.72);NAANK(107.26)GQQNTGLK(-107.26);NAANK(68.39)GQQNTGLK(-68.39);NAANK(119.84)GQQNTGLK(-119.84);NAANK(68.17)GQQNTGLK(-68.17);NAANK(40.17)GQQNTGLK(-40.17);NAANK(68.99)GQQNTGLK(-68.99);NAANK(91.54)GQQNTGLK(-91.54);NAANK(79.21)GQQNTGLK(-79.21);NAANK(66.8)GQQNTGLK(-66.8)</t>
  </si>
  <si>
    <t>_NAANK(bi)GQQNTGLK_</t>
  </si>
  <si>
    <t>NAANKGQQNTGLKNTPNEGQQNTGLK</t>
  </si>
  <si>
    <t>_NAANKGQQNTGLK(bi)NTPNEGQQNTGLK_;_NAANKGQQNTGLK(bi)NTPNEGQQNTGLK_;_NAANKGQQNTGLK(bi)NTPNEGQQNTGLK_;_NAANKGQQNTGLK(bi)NTPNEGQQNTGLK_;_NAANKGQQNTGLK(bi)NTPNEGQQNTGLK_;_NAANK(bi)GQQNTGLKNTPNEGQQNTGLK_</t>
  </si>
  <si>
    <t>NAANKGQQNTGLK(1)NTPNEGQQNTGLK;NAANKGQQNTGLK(1)NTPNEGQQNTGLK;NAANKGQQNTGLK(1)NTPNEGQQNTGLK;NAANKGQQNTGLK(1)NTPNEGQQNTGLK;NAANK(0.001)GQQNTGLK(0.999)NTPNEGQQNTGLK;NAANK(1)GQQNTGLKNTPNEGQQNTGLK</t>
  </si>
  <si>
    <t>NAANK(-71.61)GQQNTGLK(71.61)NTPNEGQQNTGLK(-150.13);NAANK(-47.48)GQQNTGLK(47.48)NTPNEGQQNTGLK(-94.74);NAANK(-64.94)GQQNTGLK(64.94)NTPNEGQQNTGLK(-116.24);NAANK(-89.39)GQQNTGLK(89.39)NTPNEGQQNTGLK(-173.77);NAANK(-30.19)GQQNTGLK(30.19)NTPNEGQQNTGLK(-58.2);NAANK(62.02)GQQNTGLK(-62.02)NTPNEGQQNTGLK(-119.83)</t>
  </si>
  <si>
    <t>_NAANKGQQNTGLK(bi)NTPNEGQQNTGLK_;_NAANK(bi)GQQNTGLKNTPNEGQQNTGLK_</t>
  </si>
  <si>
    <t>1759;1751</t>
  </si>
  <si>
    <t>13;5</t>
  </si>
  <si>
    <t>NAANKGQQNTGLKNTPNEGQQNTGLKNTPSEGQQNTGLK</t>
  </si>
  <si>
    <t>_NAANKGQQNTGLKNTPNEGQQNTGLK(bi)NTPSEGQQNTGLK_;_NAANKGQQNTGLK(bi)NTPNEGQQNTGLKNTPSEGQQNTGLK_</t>
  </si>
  <si>
    <t>NAANK(0.055)GQQNTGLK(0.132)NTPNEGQQNTGLK(0.813)NTPSEGQQNTGLK;NAANK(0.006)GQQNTGLK(0.986)NTPNEGQQNTGLK(0.008)NTPSEGQQNTGLK</t>
  </si>
  <si>
    <t>NAANK(-11.69)GQQNTGLK(-7.89)NTPNEGQQNTGLK(7.89)NTPSEGQQNTGLK(-37.56);NAANK(-21.86)GQQNTGLK(21.06)NTPNEGQQNTGLK(-21.06)NTPSEGQQNTGLK(-45.55)</t>
  </si>
  <si>
    <t>NAANKGQQNTGLKNTPNER</t>
  </si>
  <si>
    <t>_NAANKGQQNTGLK(bi)NTPNER_;_NAANKGQQNTGLK(bi)NTPNER_;_NAANK(bi)GQQNTGLKNTPNER_;_NAANKGQQNTGLK(bi)NTPNER_;_NAANK(bi)GQQNTGLKNTPNER_;_NAANKGQQNTGLK(bi)NTPNER_;_NAANKGQQNTGLK(bi)NTPNER_;_NAANKGQQNTGLK(bi)NTPNER_</t>
  </si>
  <si>
    <t>NAANKGQQNTGLK(1)NTPNER;NAANK(0.003)GQQNTGLK(0.997)NTPNER;NAANK(0.999)GQQNTGLK(0.001)NTPNER;NAANKGQQNTGLK(1)NTPNER;NAANK(1)GQQNTGLKNTPNER;NAANKGQQNTGLK(1)NTPNER;NAANKGQQNTGLK(1)NTPNER;NAANKGQQNTGLK(1)NTPNER</t>
  </si>
  <si>
    <t>NAANK(-47.38)GQQNTGLK(47.38)NTPNER;NAANK(-25.01)GQQNTGLK(25.01)NTPNER;NAANK(29.97)GQQNTGLK(-29.97)NTPNER;NAANK(-82.47)GQQNTGLK(82.47)NTPNER;NAANK(54.73)GQQNTGLK(-54.73)NTPNER;NAANK(-69.49)GQQNTGLK(69.49)NTPNER;NAANK(-45.84)GQQNTGLK(45.84)NTPNER;NAANK(-79.08)GQQNTGLK(79.08)NTPNER</t>
  </si>
  <si>
    <t>_NAANKGQQNTGLK(bi)NTPNER_;_NAANK(bi)GQQNTGLKNTPNER_</t>
  </si>
  <si>
    <t>2089;2097</t>
  </si>
  <si>
    <t>5;13</t>
  </si>
  <si>
    <t>NADNKEDLTSADPEGQIMR</t>
  </si>
  <si>
    <t>_NADNK(bi)EDLTSADPEGQIMR_;_NADNK(bi)EDLTSADPEGQIMR_;_NADNK(bi)EDLTSADPEGQIMR_;_NADNK(bi)EDLTSADPEGQIMR_;_NADNK(bi)EDLTSADPEGQIMR_;_NADNK(bi)EDLTSADPEGQIMR_</t>
  </si>
  <si>
    <t>NADNK(1)EDLTSADPEGQIMR;NADNK(1)EDLTSADPEGQIMR;NADNK(1)EDLTSADPEGQIMR;NADNK(1)EDLTSADPEGQIMR;NADNK(1)EDLTSADPEGQIMR</t>
  </si>
  <si>
    <t>NADNK(121.44)EDLTSADPEGQIMR;NADNK(64.25)EDLTSADPEGQIMR;NADNK(111.57)EDLTSADPEGQIMR;NADNK(119.38)EDLTSADPEGQIMR;NADNK(126.4)EDLTSADPEGQIMR</t>
  </si>
  <si>
    <t>_NADNK(bi)EDLTSADPEGQIMR_</t>
  </si>
  <si>
    <t>NAPYIDDPLWGSVVTDKR</t>
  </si>
  <si>
    <t>_NAPYIDDPLWGSVVTDK(bi)R_;_NAPYIDDPLWGSVVTDK(bi)R_;_NAPYIDDPLWGSVVTDK(bi)R_</t>
  </si>
  <si>
    <t>NAPYIDDPLWGSVVTDK(1)R;NAPYIDDPLWGSVVTDK(1)R;NAPYIDDPLWGSVVTDK(1)R</t>
  </si>
  <si>
    <t>NAPYIDDPLWGSVVTDK(112.44)R;NAPYIDDPLWGSVVTDK(56.04)R;NAPYIDDPLWGSVVTDK(105.38)R</t>
  </si>
  <si>
    <t>_NAPYIDDPLWGSVVTDK(bi)R_</t>
  </si>
  <si>
    <t>NAVQQSKLRPTK</t>
  </si>
  <si>
    <t>_NAVQQSK(bi)LRPTK_;_NAVQQSK(bi)LRPTK_;_NAVQQSKLRPTK(bi)_;_NAVQQSK(bi)LRPTK_;_NAVQQSK(bi)LRPTK_</t>
  </si>
  <si>
    <t>NAVQQSK(0.582)LRPTK(0.418);NAVQQSK(0.768)LRPTK(0.232);NAVQQSK(0.5)LRPTK(0.5);NAVQQSK(0.923)LRPTK(0.077)</t>
  </si>
  <si>
    <t>NAVQQSK(1.43)LRPTK(-1.43);NAVQQSK(5.21)LRPTK(-5.21);NAVQQSK(-0.01)LRPTK(0.01);NAVQQSK(10.81)LRPTK(-10.81)</t>
  </si>
  <si>
    <t>_NAVQQSK(bi)LRPTK_;_NAVQQSKLRPTK(bi)_</t>
  </si>
  <si>
    <t>NCKCVNKR</t>
  </si>
  <si>
    <t>_NCK(bi)CVNKR_;_NCK(bi)CVNKR_;_NCK(bi)CVNKR_;_NCK(bi)CVNKR_;_NCK(bi)CVNKR_;_NCK(bi)CVNKR_;_NCK(bi)CVNKR_;_NCK(bi)CVNKR_;_NCK(bi)CVNKR_;_NCK(bi)CVNKR_;_NCK(bi)CVNKR_;_NCK(bi)CVNKR_</t>
  </si>
  <si>
    <t>NCK(1)CVNKR;NCK(1)CVNKR</t>
  </si>
  <si>
    <t>NCK(40.38)CVNK(-40.38)R;NCK(43.98)CVNK(-43.98)R</t>
  </si>
  <si>
    <t>_NCK(bi)CVNKR_</t>
  </si>
  <si>
    <t>NDGKKDKVIGSEK</t>
  </si>
  <si>
    <t>_NDGKKDK(bi)VIGSEK_;_NDGKKDK(bi)VIGSEK_;_NDGKKDK(bi)VIGSEK_;_NDGKKDK(bi)VIGSEK_;_NDGKKDK(bi)VIGSEK_;_NDGKKDK(bi)VIGSEK_</t>
  </si>
  <si>
    <t>NDGKK(0.008)DK(0.992)VIGSEK;NDGK(0.003)K(0.006)DK(0.991)VIGSEK;NDGKK(0.003)DK(0.997)VIGSEK;NDGKK(0.001)DK(0.999)VIGSEK;NDGKK(0.001)DK(0.999)VIGSEK;NDGK(0.004)K(0.004)DK(0.993)VIGSEK</t>
  </si>
  <si>
    <t>NDGK(-34.85)K(-20.93)DK(20.93)VIGSEK(-77.14);NDGK(-25.13)K(-22.54)DK(22.54)VIGSEK(-78.79);NDGK(-43.13)K(-25.29)DK(25.29)VIGSEK(-88.21);NDGK(-49.21)K(-31.94)DK(31.94)VIGSEK(-56.95);NDGK(-38.81)K(-30.11)DK(30.11)VIGSEK(-85.69);NDGK(-24.45)K(-24.45)DK(24.45)VIGSEK(-71.17)</t>
  </si>
  <si>
    <t>_NDGKKDK(bi)VIGSEK_</t>
  </si>
  <si>
    <t>NDGRNPFNYQSNNENNKPASYMNEDIYNKNYYNQR</t>
  </si>
  <si>
    <t>_NDGRNPFNYQSNNENNKPASYMNEDIYNK(bi)NYYNQR_;_NDGRNPFNYQSNNENNKPASYMNEDIYNK(bi)NYYNQR_;_NDGRNPFNYQSNNENNKPASYMNEDIYNK(bi)NYYNQR_;_NDGRNPFNYQSNNENNKPASYMNEDIYNK(bi)NYYNQR_;_NDGRNPFNYQSNNENNK(bi)PASYMNEDIYNKNYYNQR_;_NDGRNPFNYQSNNENNKPASYMNEDIYNK(bi)NYYNQR_;_NDGRNPFNYQSNNENNK(bi)PASYMNEDIYNKNYYNQR_;_NDGRNPFNYQSNNENNKPASYMNEDIYNK(bi)NYYNQR_;_NDGRNPFNYQSNNENNKPASYMNEDIYNK(bi)NYYNQR_</t>
  </si>
  <si>
    <t>NDGRNPFNYQSNNENNKPASYMNEDIYNK(1)NYYNQR;NDGRNPFNYQSNNENNK(0.016)PASYMNEDIYNK(0.984)NYYNQR;NDGRNPFNYQSNNENNKPASYMNEDIYNK(1)NYYNQR;NDGRNPFNYQSNNENNKPASYMNEDIYNK(1)NYYNQR;NDGRNPFNYQSNNENNK(1)PASYMNEDIYNKNYYNQR;NDGRNPFNYQSNNENNKPASYMNEDIYNK(1)NYYNQR;NDGRNPFNYQSNNENNK(1)PASYMNEDIYNKNYYNQR;NDGRNPFNYQSNNENNKPASYMNEDIYNK(1)NYYNQR</t>
  </si>
  <si>
    <t>NDGRNPFNYQSNNENNK(-62.59)PASYMNEDIYNK(62.59)NYYNQR;NDGRNPFNYQSNNENNK(-17.93)PASYMNEDIYNK(17.93)NYYNQR;NDGRNPFNYQSNNENNK(-36.07)PASYMNEDIYNK(36.07)NYYNQR;NDGRNPFNYQSNNENNK(-44.56)PASYMNEDIYNK(44.56)NYYNQR;NDGRNPFNYQSNNENNK(44.42)PASYMNEDIYNK(-44.42)NYYNQR;NDGRNPFNYQSNNENNK(-34.1)PASYMNEDIYNK(34.1)NYYNQR;NDGRNPFNYQSNNENNK(64.73)PASYMNEDIYNK(-64.73)NYYNQR;NDGRNPFNYQSNNENNK(-37.99)PASYMNEDIYNK(37.99)NYYNQR</t>
  </si>
  <si>
    <t>_NDGRNPFNYQSNNENNKPASYMNEDIYNK(bi)NYYNQR_;_NDGRNPFNYQSNNENNK(bi)PASYMNEDIYNKNYYNQR_</t>
  </si>
  <si>
    <t>NDWCNSNHKPEEMNLNDYNFNNNYKGNINLSR</t>
  </si>
  <si>
    <t>PF3D7_1359600</t>
  </si>
  <si>
    <t>_NDWCNSNHKPEEMNLNDYNFNNNYK(bi)GNINLSR_</t>
  </si>
  <si>
    <t>NDWCNSNHKPEEMNLNDYNFNNNYK(1)GNINLSR</t>
  </si>
  <si>
    <t>NDWCNSNHK(-73.88)PEEMNLNDYNFNNNYK(73.88)GNINLSR</t>
  </si>
  <si>
    <t>NEEQNSKDIHTK</t>
  </si>
  <si>
    <t>_NEEQNSK(bi)DIHTK_;_NEEQNSK(bi)DIHTK_;_NEEQNSK(bi)DIHTK_;_NEEQNSK(bi)DIHTK_;_NEEQNSK(bi)DIHTK_</t>
  </si>
  <si>
    <t>NEEQNSK(0.995)DIHTK(0.005)</t>
  </si>
  <si>
    <t>NEEQNSK(23.1)DIHTK(-23.1)</t>
  </si>
  <si>
    <t>_NEEQNSK(bi)DIHTK_</t>
  </si>
  <si>
    <t>NEEQNSKDIHTKNAVQQSK</t>
  </si>
  <si>
    <t>_NEEQNSKDIHTK(bi)NAVQQSK_;_NEEQNSKDIHTK(bi)NAVQQSK_;_NEEQNSKDIHTK(bi)NAVQQSK_;_NEEQNSKDIHTK(bi)NAVQQSK_;_NEEQNSKDIHTK(bi)NAVQQSK_;_NEEQNSKDIHTK(bi)NAVQQSK_;_NEEQNSKDIHTK(bi)NAVQQSK_;_NEEQNSKDIHTK(bi)NAVQQSK_;_NEEQNSKDIHTK(bi)NAVQQSK_</t>
  </si>
  <si>
    <t>NEEQNSKDIHTK(1)NAVQQSK;NEEQNSKDIHTK(1)NAVQQSK;NEEQNSK(0.002)DIHTK(0.997)NAVQQSK(0.001);NEEQNSKDIHTK(0.924)NAVQQSK(0.076);NEEQNSK(0.008)DIHTK(0.992)NAVQQSK;NEEQNSKDIHTK(1)NAVQQSK;NEEQNSK(0.001)DIHTK(0.998)NAVQQSK;NEEQNSK(0.003)DIHTK(0.994)NAVQQSK(0.002)</t>
  </si>
  <si>
    <t>NEEQNSK(-75.57)DIHTK(54.52)NAVQQSK(-54.52);NEEQNSK(-59.15)DIHTK(52.22)NAVQQSK(-52.22);NEEQNSK(-26.18)DIHTK(26.18)NAVQQSK(-32.95);NEEQNSK(-40.33)DIHTK(10.85)NAVQQSK(-10.85);NEEQNSK(-20.86)DIHTK(20.86)NAVQQSK(-36.85);NEEQNSK(-76.85)DIHTK(76.85)NAVQQSK(-80.65);NEEQNSK(-28.39)DIHTK(28.39)NAVQQSK(-40.82);NEEQNSK(-24.72)DIHTK(24.72)NAVQQSK(-26.46)</t>
  </si>
  <si>
    <t>_NEEQNSKDIHTK(bi)NAVQQSK_</t>
  </si>
  <si>
    <t>NEHHEDHLKGK</t>
  </si>
  <si>
    <t>_NEHHEDHLK(bi)GK_;_NEHHEDHLK(bi)GK_;_NEHHEDHLK(bi)GK_;_NEHHEDHLK(bi)GK_</t>
  </si>
  <si>
    <t>NEHHEDHLK(0.802)GK(0.198);NEHHEDHLK(0.974)GK(0.026);NEHHEDHLK(0.852)GK(0.148);NEHHEDHLK(0.823)GK(0.177)</t>
  </si>
  <si>
    <t>NEHHEDHLK(6.08)GK(-6.08);NEHHEDHLK(15.72)GK(-15.72);NEHHEDHLK(7.59)GK(-7.59);NEHHEDHLK(6.67)GK(-6.67)</t>
  </si>
  <si>
    <t>_NEHHEDHLK(bi)GK_</t>
  </si>
  <si>
    <t>NEHHEDHLKGKFVDNR</t>
  </si>
  <si>
    <t>_NEHHEDHLKGK(bi)FVDNR_;_NEHHEDHLKGK(bi)FVDNR_;_NEHHEDHLKGK(bi)FVDNR_;_NEHHEDHLKGK(bi)FVDNR_;_NEHHEDHLK(bi)GKFVDNR_;_NEHHEDHLK(bi)GKFVDNR_;_NEHHEDHLK(bi)GKFVDNR_;_NEHHEDHLKGK(bi)FVDNR_;_NEHHEDHLKGK(bi)FVDNR_;_NEHHEDHLKGK(bi)FVDNR_;_NEHHEDHLK(bi)GKFVDNR_;_NEHHEDHLK(bi)GKFVDNR_;_NEHHEDHLKGK(bi)FVDNR_;_NEHHEDHLKGK(bi)FVDNR_;_NEHHEDHLKGK(bi)FVDNR_;_NEHHEDHLKGK(bi)FVDNR_;_NEHHEDHLKGK(bi)FVDNR_;_NEHHEDHLKGK(bi)FVDNR_;_NEHHEDHLKGK(bi)FVDNR_;_NEHHEDHLK(bi)GK(bi)FVDNR_;_NEHHEDHLK(bi)GK(bi)FVDNR_;_NEHHEDHLK(bi)GK(bi)FVDNR_;_NEHHEDHLK(bi)GK(bi)FVDNR_;_NEHHEDHLK(bi)GK(bi)FVDNR_;_NEHHEDHLK(bi)GK(bi)FVDNR_;_NEHHEDHLK(bi)GK(bi)FVDNR_;_NEHHEDHLK(bi)GK(bi)FVDNR_;_NEHHEDHLK(bi)GK(bi)FVDNR_;_NEHHEDHLK(bi)GK(bi)FVDNR_;_NEHHEDHLK(bi)GK(bi)FVDNR_;_NEHHEDHLK(bi)GK(bi)FVDNR_;_NEHHEDHLK(bi)GK(bi)FVDNR_;_NEHHEDHLK(bi)GK(bi)FVDNR_;_NEHHEDHLK(bi)GK(bi)FVDNR_;_NEHHEDHLK(bi)GK(bi)FVDNR_;_NEHHEDHLK(bi)GK(bi)FVDNR_;_NEHHEDHLK(bi)GK(bi)FVDNR_;_NEHHEDHLK(bi)GK(bi)FVDNR_;_NEHHEDHLK(bi)GK(bi)FVDNR_;_NEHHEDHLK(bi)GK(bi)FVDNR_</t>
  </si>
  <si>
    <t>NEHHEDHLK(0.152)GK(0.848)FVDNR;NEHHEDHLK(0.246)GK(0.754)FVDNR;NEHHEDHLK(0.043)GK(0.957)FVDNR;NEHHEDHLK(0.081)GK(0.919)FVDNR;NEHHEDHLK(0.5)GK(0.5)FVDNR;NEHHEDHLK(0.661)GK(0.339)FVDNR;NEHHEDHLK(0.666)GK(0.334)FVDNR;NEHHEDHLK(0.235)GK(0.765)FVDNR;NEHHEDHLK(0.074)GK(0.926)FVDNR;NEHHEDHLK(0.186)GK(0.814)FVDNR;NEHHEDHLK(0.5)GK(0.5)FVDNR;NEHHEDHLK(0.5)GK(0.5)FVDNR;NEHHEDHLK(0.048)GK(0.952)FVDNR;NEHHEDHLK(0.379)GK(0.621)FVDNR;NEHHEDHLK(0.2)GK(0.8)FVDNR;NEHHEDHLK(0.03)GK(0.97)FVDNR;NEHHEDHLK(1)GK(1)FVDNR;NEHHEDHLK(1)GK(1)FVDNR;NEHHEDHLK(1)GK(1)FVDNR;NEHHEDHLK(1)GK(1)FVDNR;NEHHEDHLK(1)GK(1)FVDNR;NEHHEDHLK(1)GK(1)FVDNR;NEHHEDHLK(1)GK(1)FVDNR;NEHHEDHLK(1)GK(1)FVDNR;NEHHEDHLK(1)GK(1)FVDNR;NEHHEDHLK(1)GK(1)FVDNR;NEHHEDHLK(1)GK(1)FVDNR;NEHHEDHLK(1)GK(1)FVDNR;NEHHEDHLK(1)GK(1)FVDNR;NEHHEDHLK(1)GK(1)FVDNR;NEHHEDHLK(1)GK(1)FVDNR;NEHHEDHLK(1)GK(1)FVDNR;NEHHEDHLK(1)GK(1)FVDNR</t>
  </si>
  <si>
    <t>NEHHEDHLK(-7.45)GK(7.45)FVDNR;NEHHEDHLK(-4.87)GK(4.87)FVDNR;NEHHEDHLK(-13.51)GK(13.51)FVDNR;NEHHEDHLK(-10.52)GK(10.52)FVDNR;NEHHEDHLK(0)GK(0)FVDNR;NEHHEDHLK(2.91)GK(-2.91)FVDNR;NEHHEDHLK(3)GK(-3)FVDNR;NEHHEDHLK(-5.14)GK(5.14)FVDNR;NEHHEDHLK(-10.96)GK(10.96)FVDNR;NEHHEDHLK(-6.4)GK(6.4)FVDNR;NEHHEDHLK(0)GK(0)FVDNR;NEHHEDHLK(0)GK(0)FVDNR;NEHHEDHLK(-13.01)GK(13.01)FVDNR;NEHHEDHLK(-2.14)GK(2.14)FVDNR;NEHHEDHLK(-6.01)GK(6.01)FVDNR;NEHHEDHLK(-15.14)GK(15.14)FVDNR;NEHHEDHLK(91.93)GK(91.93)FVDNR;NEHHEDHLK(176.17)GK(176.17)FVDNR;NEHHEDHLK(91.66)GK(91.66)FVDNR;NEHHEDHLK(124.5)GK(124.5)FVDNR;NEHHEDHLK(210.91)GK(210.91)FVDNR;NEHHEDHLK(60.16)GK(60.16)FVDNR;NEHHEDHLK(107.62)GK(107.62)FVDNR;NEHHEDHLK(197.75)GK(197.75)FVDNR;NEHHEDHLK(162.26)GK(162.26)FVDNR;NEHHEDHLK(69.07)GK(69.07)FVDNR;NEHHEDHLK(132.15)GK(132.15)FVDNR;NEHHEDHLK(168.64)GK(168.64)FVDNR;NEHHEDHLK(127.05)GK(127.05)FVDNR;NEHHEDHLK(234.36)GK(234.36)FVDNR;NEHHEDHLK(130.64)GK(130.64)FVDNR;NEHHEDHLK(174.4)GK(174.4)FVDNR;NEHHEDHLK(75.88)GK(75.88)FVDNR</t>
  </si>
  <si>
    <t>_NEHHEDHLKGK(bi)FVDNR_;_NEHHEDHLK(bi)GKFVDNR_;_NEHHEDHLK(bi)GK(bi)FVDNR_</t>
  </si>
  <si>
    <t>NEHHEDHLKGKFVDNREK</t>
  </si>
  <si>
    <t>_NEHHEDHLKGK(bi)FVDNREK_;_NEHHEDHLKGKFVDNREK(bi)_;_NEHHEDHLKGK(bi)FVDNREK_;_NEHHEDHLKGK(bi)FVDNREK_;_NEHHEDHLKGK(bi)FVDNREK_;_NEHHEDHLKGK(bi)FVDNREK_;_NEHHEDHLK(bi)GKFVDNREK_;_NEHHEDHLKGK(bi)FVDNREK_;_NEHHEDHLKGK(bi)FVDNREK_;_NEHHEDHLKGK(bi)FVDNREK_;_NEHHEDHLKGK(bi)FVDNREK_;_NEHHEDHLKGK(bi)FVDNREK_;_NEHHEDHLKGK(bi)FVDNREK_;_NEHHEDHLKGK(bi)FVDNREK_;_NEHHEDHLKGK(bi)FVDNREK_;_NEHHEDHLKGK(bi)FVDNREK_;_NEHHEDHLK(bi)GK(bi)FVDNREK_;_NEHHEDHLK(bi)GK(bi)FVDNREK_;_NEHHEDHLK(bi)GK(bi)FVDNREK_;_NEHHEDHLK(bi)GK(bi)FVDNREK_;_NEHHEDHLK(bi)GK(bi)FVDNREK_;_NEHHEDHLK(bi)GK(bi)FVDNREK_;_NEHHEDHLK(bi)GK(bi)FVDNREK_;_NEHHEDHLK(bi)GK(bi)FVDNREK_;_NEHHEDHLK(bi)GK(bi)FVDNREK_;_NEHHEDHLK(bi)GK(bi)FVDNREK_;_NEHHEDHLK(bi)GK(bi)FVDNREK_;_NEHHEDHLK(bi)GK(bi)FVDNREK_;_NEHHEDHLK(bi)GK(bi)FVDNREK_;_NEHHEDHLK(bi)GK(bi)FVDNREK_;_NEHHEDHLK(bi)GK(bi)FVDNREK_;_NEHHEDHLK(bi)GK(bi)FVDNREK_</t>
  </si>
  <si>
    <t>NEHHEDHLK(0.161)GK(0.835)FVDNREK(0.004);NEHHEDHLK(0.036)GK(0.31)FVDNREK(0.653);NEHHEDHLK(0.014)GK(0.985)FVDNREK;NEHHEDHLK(0.253)GK(0.423)FVDNREK(0.324);NEHHEDHLK(0.002)GK(0.903)FVDNREK(0.095);NEHHEDHLK(0.003)GK(0.996)FVDNREK(0.001);NEHHEDHLK(0.5)GK(0.5)FVDNREK;NEHHEDHLK(0.1)GK(0.888)FVDNREK(0.012);NEHHEDHLK(0.015)GK(0.859)FVDNREK(0.126);NEHHEDHLK(0.058)GK(0.908)FVDNREK(0.035);NEHHEDHLKGK(0.998)FVDNREK(0.001);NEHHEDHLK(1)GK(1)FVDNREK;NEHHEDHLK(1)GK(0.997)FVDNREK(0.003);NEHHEDHLK(1)GK(1)FVDNREK;NEHHEDHLK(0.956)GK(0.82)FVDNREK(0.224);NEHHEDHLK(1)GK(1)FVDNREK;NEHHEDHLK(1)GK(1)FVDNREK;NEHHEDHLK(1)GK(0.999)FVDNREK(0.001);NEHHEDHLK(1)GK(1)FVDNREK;NEHHEDHLK(0.999)GK(0.998)FVDNREK(0.003);NEHHEDHLK(1)GK(1)FVDNREK;NEHHEDHLK(1)GK(1)FVDNREK;NEHHEDHLK(1)GK(0.997)FVDNREK(0.004);NEHHEDHLK(1)GK(1)FVDNREK;NEHHEDHLK(0.999)GK(1)FVDNREK(0.001);NEHHEDHLK(1)GK(1)FVDNREK;NEHHEDHLK(1)GK(1)FVDNREK</t>
  </si>
  <si>
    <t>NEHHEDHLK(-7.14)GK(7.14)FVDNREK(-23.34);NEHHEDHLK(-12.56)GK(-3.23)FVDNREK(3.23);NEHHEDHLK(-18.38)GK(18.38)FVDNREK(-35.62);NEHHEDHLK(-2.22)GK(1.16)FVDNREK(-1.16);NEHHEDHLK(-26.66)GK(9.76)FVDNREK(-9.76);NEHHEDHLK(-25.24)GK(25.24)FVDNREK(-30.55);NEHHEDHLK(0)GK(0)FVDNREK(-36.64);NEHHEDHLK(-9.49)GK(9.49)FVDNREK(-18.72);NEHHEDHLK(-17.55)GK(8.33)FVDNREK(-8.33);NEHHEDHLK(-11.98)GK(11.98)FVDNREK(-14.18);NEHHEDHLK(-33.47)GK(28.86)FVDNREK(-28.86);NEHHEDHLK(91.21)GK(70.63)FVDNREK(-70.63);NEHHEDHLK(36.76)GK(24.85)FVDNREK(-24.85);NEHHEDHLK(56.28)GK(44.31)FVDNREK(-44.31);NEHHEDHLK(12.49)GK(6.34)FVDNREK(-6.34);NEHHEDHLK(89.44)GK(67.4)FVDNREK(-67.4);NEHHEDHLK(63.63)GK(43.92)FVDNREK(-43.92);NEHHEDHLK(40.99)GK(28.62)FVDNREK(-28.62);NEHHEDHLK(50.62)GK(35.81)FVDNREK(-35.81);NEHHEDHLK(32.11)GK(26.78)FVDNREK(-26.78);NEHHEDHLK(64.34)GK(51.78)FVDNREK(-51.78);NEHHEDHLK(69.53)GK(53.5)FVDNREK(-53.5);NEHHEDHLK(33.16)GK(24.77)FVDNREK(-24.77);NEHHEDHLK(77.36)GK(58.96)FVDNREK(-58.96);NEHHEDHLK(31.11)GK(34.98)FVDNREK(-31.11);NEHHEDHLK(74.53)GK(37.8)FVDNREK(-37.8);NEHHEDHLK(102.09)GK(68.07)FVDNREK(-68.07)</t>
  </si>
  <si>
    <t>_NEHHEDHLKGK(bi)FVDNREK_;_NEHHEDHLKGKFVDNREK(bi)_;_NEHHEDHLK(bi)GKFVDNREK_;_NEHHEDHLK(bi)GK(bi)FVDNREK_</t>
  </si>
  <si>
    <t>NEKMEYYFQSDKFPVDCK</t>
  </si>
  <si>
    <t>_NEK(bi)MEYYFQSDKFPVDCK_;_NEK(bi)MEYYFQSDKFPVDCK_;_NEK(bi)MEYYFQSDKFPVDCK_;_NEK(bi)MEYYFQSDKFPVDCK_;_NEK(bi)MEYYFQSDKFPVDCK_;_NEK(bi)MEYYFQSDKFPVDCK_;_NEK(bi)MEYYFQSDKFPVDCK_</t>
  </si>
  <si>
    <t>NEK(1)MEYYFQSDKFPVDCK;NEK(1)MEYYFQSDKFPVDCK;NEK(1)MEYYFQSDKFPVDCK;NEK(1)MEYYFQSDKFPVDCK;NEK(1)MEYYFQSDKFPVDCK;NEK(1)MEYYFQSDKFPVDCK;NEK(0.999)MEYYFQSDK(0.001)FPVDCK</t>
  </si>
  <si>
    <t>NEK(77.61)MEYYFQSDK(-77.61)FPVDCK(-90.62);NEK(36.66)MEYYFQSDK(-36.66)FPVDCK(-56.98);NEK(89.62)MEYYFQSDK(-89.62)FPVDCK(-101.11);NEK(101.21)MEYYFQSDK(-101.21)FPVDCK(-115.3);NEK(127.94)MEYYFQSDK(-127.94)FPVDCK(-144.66);NEK(82.53)MEYYFQSDK(-82.53)FPVDCK(-91.82);NEK(30.79)MEYYFQSDK(-30.79)FPVDCK(-44.96)</t>
  </si>
  <si>
    <t>_NEK(bi)MEYYFQSDKFPVDCK_</t>
  </si>
  <si>
    <t>NENKETVVSVEEKKK</t>
  </si>
  <si>
    <t>_NENK(bi)ET(ph)VVSVEEK(bi)K(bi)K_</t>
  </si>
  <si>
    <t>NENK(1)ETVVSVEEK(0.994)K(0.968)K(0.038)</t>
  </si>
  <si>
    <t>NENK(60.2)ETVVSVEEK(21.99)K(14.78)K(-14.78)</t>
  </si>
  <si>
    <t>NENKET(0.997)VVS(0.003)VEEKKK</t>
  </si>
  <si>
    <t>NENKET(25.91)VVS(-25.91)VEEKKK</t>
  </si>
  <si>
    <t>NENKMPPPKK</t>
  </si>
  <si>
    <t>_NENK(bi)MPPPKK_;_NENK(bi)MPPPKK_;_NENK(bi)MPPPKK_;_NENK(bi)MPPPKK_;_NENK(bi)MPPPKK_;_NENK(bi)MPPPKK_</t>
  </si>
  <si>
    <t>NENK(1)MPPPKK</t>
  </si>
  <si>
    <t>NENK(34.49)MPPPK(-34.49)K(-49.25)</t>
  </si>
  <si>
    <t>_NENK(bi)MPPPKK_</t>
  </si>
  <si>
    <t>NENNHKMHNVNEKEEVPKIDR</t>
  </si>
  <si>
    <t>_NENNHK(bi)MHNVNEKEEVPKIDR_;_NENNHK(bi)MHNVNEKEEVPKIDR_;_NENNHK(bi)MHNVNEKEEVPKIDR_;_NENNHK(bi)MHNVNEKEEVPKIDR_;_NENNHK(bi)MHNVNEKEEVPKIDR_;_NENNHK(bi)MHNVNEKEEVPKIDR_;_NENNHK(bi)MHNVNEKEEVPKIDR_;_NENNHK(bi)MHNVNEKEEVPKIDR_;_NENNHK(bi)MHNVNEKEEVPKIDR_;_NENNHK(bi)M(ox)HNVNEKEEVPKIDR_;_NENNHK(bi)M(ox)HNVNEKEEVPKIDR_;_NENNHK(bi)M(ox)HNVNEKEEVPKIDR_;_NENNHK(bi)M(ox)HNVNEKEEVPKIDR_;_NENNHK(bi)M(ox)HNVNEKEEVPKIDR_</t>
  </si>
  <si>
    <t>NENNHK(1)MHNVNEKEEVPKIDR;NENNHK(1)MHNVNEKEEVPKIDR;NENNHK(0.999)MHNVNEK(0.001)EEVPKIDR;NENNHK(0.729)MHNVNEK(0.27)EEVPK(0.001)IDR;NENNHK(0.986)MHNVNEK(0.013)EEVPKIDR;NENNHK(0.996)MHNVNEK(0.004)EEVPKIDR;NENNHK(1)MHNVNEKEEVPKIDR;NENNHK(0.989)MHNVNEK(0.011)EEVPKIDR;NENNHK(0.639)MHNVNEK(0.36)EEVPK(0.001)IDR;NENNHK(0.998)MHNVNEK(0.002)EEVPKIDR;NENNHK(1)MHNVNEKEEVPKIDR;NENNHK(0.933)MHNVNEK(0.066)EEVPK(0.001)IDR</t>
  </si>
  <si>
    <t>NENNHK(33.31)MHNVNEK(-33.31)EEVPK(-67.44)IDR;NENNHK(52.52)MHNVNEK(-52.52)EEVPK(-72.84)IDR;NENNHK(29.67)MHNVNEK(-29.67)EEVPK(-50.4)IDR;NENNHK(4.32)MHNVNEK(-4.32)EEVPK(-28.14)IDR;NENNHK(18.64)MHNVNEK(-18.64)EEVPK(-49.01)IDR;NENNHK(23.64)MHNVNEK(-23.64)EEVPK(-46.71)IDR;NENNHK(35.83)MHNVNEK(-35.83)EEVPK(-77.79)IDR;NENNHK(19.71)MHNVNEK(-19.71)EEVPK(-50.77)IDR;NENNHK(2.49)MHNVNEK(-2.49)EEVPK(-26.63)IDR;NENNHK(27.82)MHNVNEK(-27.82)EEVPK(-50.45)IDR;NENNHK(37.76)MHNVNEK(-37.76)EEVPK(-60.32)IDR;NENNHK(11.49)MHNVNEK(-11.49)EEVPK(-28.99)IDR</t>
  </si>
  <si>
    <t>_NENNHK(bi)MHNVNEKEEVPKIDR_;_NENNHK(bi)M(ox)HNVNEKEEVPKIDR_</t>
  </si>
  <si>
    <t>NENNHKMYNVNEKEEVPKIDR</t>
  </si>
  <si>
    <t>_NENNHK(bi)MYNVNEKEEVPKIDR_;_NENNHK(bi)MYNVNEKEEVPKIDR_;_NENNHK(bi)MYNVNEKEEVPKIDR_;_NENNHK(bi)MYNVNEKEEVPKIDR_;_NENNHK(bi)MYNVNEKEEVPKIDR_;_NENNHK(bi)MYNVNEKEEVPKIDR_;_NENNHK(bi)MYNVNEKEEVPKIDR_;_NENNHK(bi)MYNVNEKEEVPKIDR_;_NENNHK(bi)MYNVNEKEEVPKIDR_;_NENNHK(bi)MYNVNEKEEVPKIDR_;_NENNHK(bi)MYNVNEKEEVPKIDR_;_NENNHK(bi)MYNVNEKEEVPKIDR_;_NENNHK(bi)MYNVNEKEEVPKIDR_;_NENNHK(bi)MYNVNEKEEVPKIDR_;_NENNHK(bi)M(ox)YNVNEKEEVPKIDR_</t>
  </si>
  <si>
    <t>NENNHK(1)MYNVNEKEEVPKIDR;NENNHK(1)MYNVNEKEEVPKIDR;NENNHK(1)MYNVNEKEEVPKIDR;NENNHK(1)MYNVNEKEEVPKIDR;NENNHK(1)MYNVNEKEEVPKIDR;NENNHK(1)MYNVNEKEEVPKIDR;NENNHK(0.999)MYNVNEK(0.001)EEVPKIDR;NENNHK(1)MYNVNEKEEVPKIDR;NENNHK(1)MYNVNEKEEVPKIDR;NENNHK(1)MYNVNEKEEVPKIDR;NENNHK(1)MYNVNEKEEVPKIDR;NENNHK(1)MYNVNEKEEVPKIDR;NENNHK(1)MYNVNEKEEVPKIDR;NENNHK(1)MYNVNEKEEVPKIDR</t>
  </si>
  <si>
    <t>NENNHK(36.26)MYNVNEK(-36.26)EEVPK(-54.77)IDR;NENNHK(143.93)MYNVNEK(-143.93)EEVPK(-183.76)IDR;NENNHK(57.74)MYNVNEK(-57.74)EEVPK(-69.82)IDR;NENNHK(106.71)MYNVNEK(-106.71)EEVPK(-132.79)IDR;NENNHK(43.05)MYNVNEK(-43.05)EEVPK(-59.28)IDR;NENNHK(113.89)MYNVNEK(-113.89)EEVPK(-140.77)IDR;NENNHK(32.38)MYNVNEK(-32.38)EEVPK(-44.32)IDR;NENNHK(94.19)MYNVNEK(-94.19)EEVPK(-138.15)IDR;NENNHK(53.42)MYNVNEK(-53.42)EEVPK(-69.05)IDR;NENNHK(110.38)MYNVNEK(-110.38)EEVPK(-131.88)IDR;NENNHK(176.56)MYNVNEK(-176.56)EEVPK(-203.16)IDR;NENNHK(38.31)MYNVNEK(-38.31)EEVPK(-59.18)IDR;NENNHK(129.16)MYNVNEK(-129.16)EEVPK(-148.13)IDR;NENNHK(37.85)MYNVNEK(-37.85)EEVPK(-59.11)IDR</t>
  </si>
  <si>
    <t>_NENNHK(bi)MYNVNEKEEVPKIDR_;_NENNHK(bi)M(ox)YNVNEKEEVPKIDR_</t>
  </si>
  <si>
    <t>NEPAMKNPNVTNDMTKPK</t>
  </si>
  <si>
    <t>_NEPAMK(bi)NPNVTNDMTKPK_;_NEPAMK(bi)NPNVTNDMTKPK_;_NEPAMK(bi)NPNVTNDMTKPK_;_NEPAMK(bi)NPNVTNDMTKPK_;_NEPAMK(bi)NPNVTNDMTKPK_;_NEPAMK(bi)NPNVTNDMTKPK_;_NEPAMK(bi)NPNVTNDMTKPK_;_NEPAMK(bi)NPNVTNDMTKPK_;_NEPAMK(bi)NPNVTNDMTKPK_;_NEPAMK(bi)NPNVTNDMTKPK_</t>
  </si>
  <si>
    <t>NEPAMK(1)NPNVTNDMTKPK;NEPAMK(1)NPNVTNDMTKPK;NEPAMK(1)NPNVTNDMTKPK;NEPAMK(1)NPNVTNDMTKPK;NEPAMK(1)NPNVTNDMTKPK</t>
  </si>
  <si>
    <t>NEPAMK(67.18)NPNVTNDMTK(-67.72)PK(-67.18);NEPAMK(62.32)NPNVTNDMTK(-62.7)PK(-62.32);NEPAMK(79.26)NPNVTNDMTK(-79.96)PK(-79.26);NEPAMK(44.62)NPNVTNDMTK(-45.31)PK(-44.62);NEPAMK(92.39)NPNVTNDMTK(-93.01)PK(-92.39)</t>
  </si>
  <si>
    <t>_NEPAMK(bi)NPNVTNDMTKPK_</t>
  </si>
  <si>
    <t>NERKDVIEQEIVSEEVNEKDTK</t>
  </si>
  <si>
    <t>_NERK(bi)DVIEQEIVSEEVNEKDTK_;_NERK(bi)DVIEQEIVSEEVNEKDTK_;_NERK(bi)DVIEQEIVSEEVNEKDTK_;_NERK(bi)DVIEQEIVSEEVNEKDTK_;_NERK(bi)DVIEQEIVSEEVNEKDTK_;_NERK(bi)DVIEQEIVSEEVNEKDTK_;_NERK(bi)DVIEQEIVSEEVNEKDTK_</t>
  </si>
  <si>
    <t>NERK(1)DVIEQEIVSEEVNEKDTK;NERK(1)DVIEQEIVSEEVNEKDTK;NERK(1)DVIEQEIVSEEVNEKDTK;NERK(1)DVIEQEIVSEEVNEKDTK;NERK(1)DVIEQEIVSEEVNEKDTK;NERK(1)DVIEQEIVSEEVNEKDTK;NERK(1)DVIEQEIVSEEVNEKDTK</t>
  </si>
  <si>
    <t>NERK(138.17)DVIEQEIVSEEVNEK(-138.17)DTK(-139.75);NERK(103.66)DVIEQEIVSEEVNEK(-103.66)DTK(-104.24);NERK(114.47)DVIEQEIVSEEVNEK(-114.47)DTK(-119.37);NERK(75.01)DVIEQEIVSEEVNEK(-75.22)DTK(-75.01);NERK(111.8)DVIEQEIVSEEVNEK(-111.91)DTK(-111.8);NERK(90.43)DVIEQEIVSEEVNEK(-90.43)DTK(-90.93);NERK(135.51)DVIEQEIVSEEVNEK(-135.51)DTK(-138.72)</t>
  </si>
  <si>
    <t>_NERK(bi)DVIEQEIVSEEVNEKDTK_</t>
  </si>
  <si>
    <t>NETQEESLNKLSTK</t>
  </si>
  <si>
    <t>_NETQEESLNK(bi)LSTK_;_NETQEESLNK(bi)LSTK_;_NETQEESLNK(bi)LSTK_;_NETQEESLNK(bi)LSTK_;_NETQEESLNK(bi)LSTK_;_NETQEESLNK(bi)LSTK_</t>
  </si>
  <si>
    <t>NETQEESLNK(0.999)LSTK(0.001);NETQEESLNK(0.994)LSTK(0.006);NETQEESLNK(1)LSTK;NETQEESLNK(0.998)LSTK(0.002);NETQEESLNK(0.999)LSTK(0.001);NETQEESLNK(0.993)LSTK(0.007)</t>
  </si>
  <si>
    <t>NETQEESLNK(30.35)LSTK(-30.35);NETQEESLNK(22.4)LSTK(-22.4);NETQEESLNK(65.5)LSTK(-65.5);NETQEESLNK(28.12)LSTK(-28.12);NETQEESLNK(30.02)LSTK(-30.02);NETQEESLNK(21.62)LSTK(-21.62)</t>
  </si>
  <si>
    <t>_NETQEESLNK(bi)LSTK_</t>
  </si>
  <si>
    <t>406;407</t>
  </si>
  <si>
    <t>NETQEESLNKLSTKNSTNDSIK</t>
  </si>
  <si>
    <t>_NETQEESLNKLSTK(bi)NSTNDSIK_;_NETQEESLNKLSTK(bi)NSTNDSIK_;_NETQEESLNKLSTK(bi)NSTNDSIK_;_NETQEESLNKLSTK(bi)NSTNDSIK_;_NETQEESLNKLSTK(bi)NSTNDSIK_;_NETQEESLNKLSTK(bi)NSTNDSIK_</t>
  </si>
  <si>
    <t>NETQEESLNKLSTK(1)NSTNDSIK;NETQEESLNKLSTK(0.893)NSTNDSIK(0.107);NETQEESLNK(0.001)LSTK(0.905)NSTNDSIK(0.093);NETQEESLNKLSTK(0.998)NSTNDSIK(0.002);NETQEESLNKLSTK(0.978)NSTNDSIK(0.022);NETQEESLNKLSTK(0.967)NSTNDSIK(0.033)</t>
  </si>
  <si>
    <t>NETQEESLNK(-43.44)LSTK(42.42)NSTNDSIK(-42.42);NETQEESLNK(-37.18)LSTK(9.23)NSTNDSIK(-9.23);NETQEESLNK(-28.74)LSTK(9.87)NSTNDSIK(-9.87);NETQEESLNK(-34.82)LSTK(27.96)NSTNDSIK(-27.96);NETQEESLNK(-60.76)LSTK(16.55)NSTNDSIK(-16.55);NETQEESLNK(-43.87)LSTK(14.7)NSTNDSIK(-14.7)</t>
  </si>
  <si>
    <t>_NETQEESLNKLSTK(bi)NSTNDSIK_</t>
  </si>
  <si>
    <t>NETQEESLNKLSTKNSTNDSIKTPK</t>
  </si>
  <si>
    <t>_NETQEESLNKLSTK(bi)NSTNDSIKTPK_;_NETQEESLNKLSTK(bi)NSTNDSIKTPK_;_NETQEESLNKLSTK(bi)NSTNDSIKTPK_;_NETQEESLNKLSTK(bi)NSTNDSIKTPK_;_NETQEESLNKLSTK(bi)NSTNDSIKTPK_;_NETQEESLNKLSTK(bi)NSTNDSIKTPK_</t>
  </si>
  <si>
    <t>NETQEESLNKLSTK(0.983)NSTNDSIK(0.002)TPK(0.015);NETQEESLNK(0.01)LSTK(0.921)NSTNDSIK(0.017)TPK(0.052);NETQEESLNK(0.015)LSTK(0.982)NSTNDSIK(0.002)TPK(0.002);NETQEESLNK(0.066)LSTK(0.781)NSTNDSIK(0.009)TPK(0.143)</t>
  </si>
  <si>
    <t>NETQEESLNK(-34.89)LSTK(18.15)NSTNDSIK(-27.23)TPK(-18.15);NETQEESLNK(-19.66)LSTK(12.52)NSTNDSIK(-17.27)TPK(-12.52);NETQEESLNK(-18.29)LSTK(18.29)NSTNDSIK(-27.85)TPK(-27.35);NETQEESLNK(-10.71)LSTK(7.38)NSTNDSIK(-19.3)TPK(-7.38)</t>
  </si>
  <si>
    <t>_NETQEESLNKLSTK(bi)NSTNDSIKTPK_</t>
  </si>
  <si>
    <t>NFFFNKDNGVFGK</t>
  </si>
  <si>
    <t>_NFFFNK(bi)DNGVFGK_;_NFFFNK(bi)DNGVFGK_;_NFFFNK(bi)DNGVFGK_;_NFFFNK(bi)DNGVFGK_;_NFFFNK(bi)DNGVFGK_</t>
  </si>
  <si>
    <t>NFFFNK(1)DNGVFGK;NFFFNK(1)DNGVFGK;NFFFNK(1)DNGVFGK;NFFFNK(1)DNGVFGK;NFFFNK(1)DNGVFGK</t>
  </si>
  <si>
    <t>NFFFNK(65)DNGVFGK(-65);NFFFNK(64.49)DNGVFGK(-64.49);NFFFNK(75.42)DNGVFGK(-75.42);NFFFNK(62.2)DNGVFGK(-62.2);NFFFNK(61.3)DNGVFGK(-61.3)</t>
  </si>
  <si>
    <t>_NFFFNK(bi)DNGVFGK_</t>
  </si>
  <si>
    <t>NFFSKISK</t>
  </si>
  <si>
    <t>PF3D7_0910200</t>
  </si>
  <si>
    <t>_NFFSK(bi)ISK_;_NFFSK(bi)ISK_;_NFFSK(bi)ISK_;_NFFSK(bi)ISK_;_NFFSK(bi)ISK_;_NFFSK(bi)ISK_;_NFFSK(bi)ISK_;_NFFSK(bi)ISK_;_NFFSK(bi)ISK_;_NFFSK(bi)ISK_;_NFFSK(bi)ISK_;_NFFSK(bi)ISK_;_NFFSK(bi)ISK_;_NFFSK(bi)ISK_;_NFFSK(bi)ISK_;_NFFSK(bi)ISK_</t>
  </si>
  <si>
    <t>NFFSK(1)ISK;NFFSK(1)ISK;NFFSK(1)ISK;NFFSK(1)ISK;NFFSK(1)ISK;NFFSK(1)ISK;NFFSK(1)ISK;NFFSK(1)ISK;NFFSK(1)ISK;NFFSK(1)ISK;NFFSK(1)ISK;NFFSK(1)ISK</t>
  </si>
  <si>
    <t>NFFSK(52.77)ISK(-52.77);NFFSK(57.36)ISK(-57.36);NFFSK(42.25)ISK(-42.25);NFFSK(43.07)ISK(-43.07);NFFSK(68.33)ISK(-68.33);NFFSK(57.7)ISK(-57.7);NFFSK(66.92)ISK(-66.92);NFFSK(38.54)ISK(-38.54);NFFSK(59.77)ISK(-59.77);NFFSK(38.34)ISK(-38.34);NFFSK(38.25)ISK(-38.25);NFFSK(43.13)ISK(-43.13)</t>
  </si>
  <si>
    <t>_NFFSK(bi)ISK_</t>
  </si>
  <si>
    <t>translocon component PTEX150</t>
  </si>
  <si>
    <t>NFGGKPSAHVTDSFSR</t>
  </si>
  <si>
    <t>PF3D7_1436300</t>
  </si>
  <si>
    <t>_NFGGK(bi)PSAHVTDSFSR_;_NFGGK(bi)PSAHVTDSFSR_;_NFGGK(bi)PSAHVTDSFSR_;_NFGGK(bi)PSAHVTDSFSR_;_NFGGK(bi)PSAHVTDSFSR_;_NFGGK(bi)PSAHVTDSFSR_;_NFGGK(bi)PSAHVTDSFSR_;_NFGGK(bi)PSAHVTDSFSR_;_NFGGK(bi)PSAHVTDSFSR_;_NFGGK(bi)PSAHVTDSFSR_;_NFGGK(bi)PSAHVTDSFSR_;_NFGGK(bi)PSAHVTDSFSR_;_NFGGK(bi)PSAHVTDSFSR_</t>
  </si>
  <si>
    <t>NFGGK(1)PSAHVTDSFSR;NFGGK(1)PSAHVTDSFSR;NFGGK(1)PSAHVTDSFSR;NFGGK(1)PSAHVTDSFSR;NFGGK(1)PSAHVTDSFSR;NFGGK(1)PSAHVTDSFSR;NFGGK(1)PSAHVTDSFSR;NFGGK(1)PSAHVTDSFSR;NFGGK(1)PSAHVTDSFSR;NFGGK(1)PSAHVTDSFSR;NFGGK(1)PSAHVTDSFSR</t>
  </si>
  <si>
    <t>NFGGK(90.45)PSAHVTDSFSR;NFGGK(85.28)PSAHVTDSFSR;NFGGK(95.75)PSAHVTDSFSR;NFGGK(90.5)PSAHVTDSFSR;NFGGK(81.33)PSAHVTDSFSR;NFGGK(80.39)PSAHVTDSFSR;NFGGK(62.44)PSAHVTDSFSR;NFGGK(77.73)PSAHVTDSFSR;NFGGK(83.29)PSAHVTDSFSR;NFGGK(66.74)PSAHVTDSFSR;NFGGK(64.57)PSAHVTDSFSR</t>
  </si>
  <si>
    <t>_NFGGK(bi)PSAHVTDSFSR_</t>
  </si>
  <si>
    <t>NFGGKPSAHVTDSFSRK</t>
  </si>
  <si>
    <t>_NFGGK(bi)PSAHVTDSFSRK_;_NFGGK(bi)PSAHVTDSFSRK_</t>
  </si>
  <si>
    <t>NFGGK(1)PSAHVTDSFSRK</t>
  </si>
  <si>
    <t>NFGGK(40.92)PSAHVTDSFSRK(-40.92)</t>
  </si>
  <si>
    <t>_NFGGK(bi)PSAHVTDSFSRK_</t>
  </si>
  <si>
    <t>NFKNVFSR</t>
  </si>
  <si>
    <t>_NFK(bi)NVFSR_;_NFK(bi)NVFSR_;_NFK(bi)NVFSR_;_NFK(bi)NVFSR_</t>
  </si>
  <si>
    <t>NFK(1)NVFSR</t>
  </si>
  <si>
    <t>NFK(99.82)NVFSR</t>
  </si>
  <si>
    <t>_NFK(bi)NVFSR_</t>
  </si>
  <si>
    <t>NFMESVPEPRPSEWDKR</t>
  </si>
  <si>
    <t>_NFM(ox)ESVPEPRPSEWDK(bi)R_;_NFM(ox)ESVPEPRPSEWDK(bi)R_;_NFM(ox)ESVPEPRPSEWDK(bi)R_;_NFM(ox)ESVPEPRPSEWDK(bi)R_;_NFM(ox)ESVPEPRPSEWDK(bi)R_;_NFM(ox)ESVPEPRPSEWDK(bi)R_;_NFMESVPEPRPSEWDK(bi)R_;_NFMESVPEPRPSEWDK(bi)R_;_NFMESVPEPRPSEWDK(bi)R_;_NFMESVPEPRPSEWDK(bi)R_;_NFMESVPEPRPSEWDK(bi)R_;_NFMESVPEPRPSEWDK(bi)R_;_NFMESVPEPRPSEWDK(bi)R_;_NFMESVPEPRPSEWDK(bi)R_;_NFMESVPEPRPSEWDK(bi)R_;_NFMESVPEPRPSEWDK(bi)R_;_NFMESVPEPRPSEWDK(bi)R_;_NFMESVPEPRPSEWDK(bi)R_</t>
  </si>
  <si>
    <t>NFMESVPEPRPSEWDK(1)R;NFMESVPEPRPSEWDK(1)R;NFMESVPEPRPSEWDK(1)R;NFMESVPEPRPSEWDK(1)R;NFMESVPEPRPSEWDK(1)R;NFMESVPEPRPSEWDK(1)R;NFMESVPEPRPSEWDK(1)R;NFMESVPEPRPSEWDK(1)R;NFMESVPEPRPSEWDK(1)R;NFMESVPEPRPSEWDK(1)R;NFMESVPEPRPSEWDK(1)R;NFMESVPEPRPSEWDK(1)R;NFMESVPEPRPSEWDK(1)R;NFMESVPEPRPSEWDK(1)R;NFMESVPEPRPSEWDK(1)R;NFMESVPEPRPSEWDK(1)R;NFMESVPEPRPSEWDK(1)R;NFMESVPEPRPSEWDK(1)R</t>
  </si>
  <si>
    <t>NFMESVPEPRPSEWDK(79.65)R;NFMESVPEPRPSEWDK(104.09)R;NFMESVPEPRPSEWDK(62.86)R;NFMESVPEPRPSEWDK(64.52)R;NFMESVPEPRPSEWDK(65.53)R;NFMESVPEPRPSEWDK(68.28)R;NFMESVPEPRPSEWDK(89.47)R;NFMESVPEPRPSEWDK(68.28)R;NFMESVPEPRPSEWDK(86.21)R;NFMESVPEPRPSEWDK(87.36)R;NFMESVPEPRPSEWDK(78.19)R;NFMESVPEPRPSEWDK(85.28)R;NFMESVPEPRPSEWDK(72.52)R;NFMESVPEPRPSEWDK(100.4)R;NFMESVPEPRPSEWDK(80.51)R;NFMESVPEPRPSEWDK(91.08)R;NFMESVPEPRPSEWDK(87.36)R;NFMESVPEPRPSEWDK(76.36)R</t>
  </si>
  <si>
    <t>_NFM(ox)ESVPEPRPSEWDK(bi)R_;_NFMESVPEPRPSEWDK(bi)R_</t>
  </si>
  <si>
    <t>NFSDNQLQEGKNVIGLQMGTNR</t>
  </si>
  <si>
    <t>P37802</t>
  </si>
  <si>
    <t>TAGLN2</t>
  </si>
  <si>
    <t>Transgelin-2</t>
  </si>
  <si>
    <t>_NFSDNQLQEGK(bi)NVIGLQM(ox)GTNR_;_NFSDNQLQEGK(bi)NVIGLQM(ox)GTNR_;_NFSDNQLQEGK(bi)NVIGLQM(ox)GTNR_;_NFSDNQLQEGK(bi)NVIGLQM(ox)GTNR_;_NFSDNQLQEGK(bi)NVIGLQM(ox)GTNR_;_NFSDNQLQEGK(bi)NVIGLQM(ox)GTNR_;_NFSDNQLQEGK(bi)NVIGLQM(ox)GTNR_;_NFSDNQLQEGK(bi)NVIGLQM(ox)GTNR_;_NFSDNQLQEGK(bi)NVIGLQMGTNR_;_NFSDNQLQEGK(bi)NVIGLQMGTNR_;_NFSDNQLQEGK(bi)NVIGLQMGTNR_;_NFSDNQLQEGK(bi)NVIGLQMGTNR_;_NFSDNQLQEGK(bi)NVIGLQMGTNR_;_NFSDNQLQEGK(bi)NVIGLQMGTNR_;_NFSDNQLQEGK(bi)NVIGLQMGTNR_;_NFSDNQLQEGK(bi)NVIGLQMGTNR_;_NFSDNQLQEGK(bi)NVIGLQMGTNR_;_NFSDNQLQEGK(bi)NVIGLQMGTNR_;_NFSDNQLQEGK(bi)NVIGLQMGTNR_;_NFSDNQLQEGK(bi)NVIGLQMGTNR_;_NFSDNQLQEGK(bi)NVIGLQMGTNR_;_NFSDNQLQEGK(bi)NVIGLQMGTNR_;_NFSDNQLQEGK(bi)NVIGLQMGTNR_;_NFSDNQLQEGK(bi)NVIGLQMGTNR_</t>
  </si>
  <si>
    <t>NFSDNQLQEGK(1)NVIGLQMGTNR;NFSDNQLQEGK(1)NVIGLQMGTNR;NFSDNQLQEGK(1)NVIGLQMGTNR;NFSDNQLQEGK(1)NVIGLQMGTNR;NFSDNQLQEGK(1)NVIGLQMGTNR;NFSDNQLQEGK(1)NVIGLQMGTNR;NFSDNQLQEGK(1)NVIGLQMGTNR;NFSDNQLQEGK(1)NVIGLQMGTNR;NFSDNQLQEGK(1)NVIGLQMGTNR;NFSDNQLQEGK(1)NVIGLQMGTNR;NFSDNQLQEGK(1)NVIGLQMGTNR;NFSDNQLQEGK(1)NVIGLQMGTNR;NFSDNQLQEGK(1)NVIGLQMGTNR;NFSDNQLQEGK(1)NVIGLQMGTNR;NFSDNQLQEGK(1)NVIGLQMGTNR;NFSDNQLQEGK(1)NVIGLQMGTNR;NFSDNQLQEGK(1)NVIGLQMGTNR;NFSDNQLQEGK(1)NVIGLQMGTNR;NFSDNQLQEGK(1)NVIGLQMGTNR;NFSDNQLQEGK(1)NVIGLQMGTNR;NFSDNQLQEGK(1)NVIGLQMGTNR;NFSDNQLQEGK(1)NVIGLQMGTNR</t>
  </si>
  <si>
    <t>NFSDNQLQEGK(100.44)NVIGLQMGTNR;NFSDNQLQEGK(72.93)NVIGLQMGTNR;NFSDNQLQEGK(110.89)NVIGLQMGTNR;NFSDNQLQEGK(103.35)NVIGLQMGTNR;NFSDNQLQEGK(94.28)NVIGLQMGTNR;NFSDNQLQEGK(59.55)NVIGLQMGTNR;NFSDNQLQEGK(62.78)NVIGLQMGTNR;NFSDNQLQEGK(77.58)NVIGLQMGTNR;NFSDNQLQEGK(119.69)NVIGLQMGTNR;NFSDNQLQEGK(169.88)NVIGLQMGTNR;NFSDNQLQEGK(147.87)NVIGLQMGTNR;NFSDNQLQEGK(104.97)NVIGLQMGTNR;NFSDNQLQEGK(101.42)NVIGLQMGTNR;NFSDNQLQEGK(150.48)NVIGLQMGTNR;NFSDNQLQEGK(76.91)NVIGLQMGTNR;NFSDNQLQEGK(89.3)NVIGLQMGTNR;NFSDNQLQEGK(107.75)NVIGLQMGTNR;NFSDNQLQEGK(133.17)NVIGLQMGTNR;NFSDNQLQEGK(104.67)NVIGLQMGTNR;NFSDNQLQEGK(78.71)NVIGLQMGTNR;NFSDNQLQEGK(72.29)NVIGLQMGTNR;NFSDNQLQEGK(80.1)NVIGLQMGTNR</t>
  </si>
  <si>
    <t>_NFSDNQLQEGK(bi)NVIGLQM(ox)GTNR_;_NFSDNQLQEGK(bi)NVIGLQMGTNR_</t>
  </si>
  <si>
    <t>NFTVGSGMTFNNFTNMKGDVNGNEMGLR</t>
  </si>
  <si>
    <t>_NFTVGSGMTFNNFTNMK(bi)GDVNGNEMGLR_;_NFTVGSGMTFNNFTNMK(bi)GDVNGNEMGLR_;_NFTVGSGMTFNNFTNMK(bi)GDVNGNEMGLR_</t>
  </si>
  <si>
    <t>NFTVGSGMTFNNFTNMK(1)GDVNGNEMGLR;NFTVGSGMTFNNFTNMK(1)GDVNGNEMGLR;NFTVGSGMTFNNFTNMK(1)GDVNGNEMGLR</t>
  </si>
  <si>
    <t>NFTVGSGMTFNNFTNMK(100.79)GDVNGNEMGLR;NFTVGSGMTFNNFTNMK(101.71)GDVNGNEMGLR;NFTVGSGMTFNNFTNMK(84.58)GDVNGNEMGLR</t>
  </si>
  <si>
    <t>_NFTVGSGMTFNNFTNMK(bi)GDVNGNEMGLR_</t>
  </si>
  <si>
    <t>NFVSEFNSNYDDGINKGSYTTK</t>
  </si>
  <si>
    <t>_NFVSEFNSNYDDGINK(bi)GSYTTK_;_NFVSEFNSNYDDGINK(bi)GSYTTK_;_NFVSEFNSNYDDGINK(bi)GSYTTK_;_NFVSEFNSNYDDGINK(bi)GSYTTK_;_NFVSEFNSNYDDGINK(bi)GSYTTK_;_NFVSEFNSNYDDGINK(bi)GSYTTK_;_NFVSEFNSNYDDGINK(bi)GSYTTK_;_NFVSEFNSNYDDGINK(bi)GSYTTK_;_NFVSEFNSNYDDGINK(bi)GSYTTK_;_NFVSEFNSNYDDGINK(bi)GSYTTK_;_NFVSEFNSNYDDGINK(bi)GSYTTK_;_NFVSEFNSNYDDGINK(bi)GSYTTK_;_NFVSEFNSNYDDGINK(bi)GSYTTK_;_NFVSEFNSNYDDGINK(bi)GSYTTK_;_NFVSEFNSNYDDGINK(bi)GSYTTK_;_NFVSEFNSNYDDGINK(bi)GSYTTK_;_NFVSEFNSNYDDGINK(bi)GSYTTK_;_NFVSEFNSNYDDGINK(bi)GSYTTK_</t>
  </si>
  <si>
    <t>NFVSEFNSNYDDGINK(1)GSYTTK;NFVSEFNSNYDDGINK(0.998)GSYTTK(0.002);NFVSEFNSNYDDGINK(0.998)GSYTTK(0.002);NFVSEFNSNYDDGINK(0.999)GSYTTK(0.001);NFVSEFNSNYDDGINK(0.993)GSYTTK(0.007);NFVSEFNSNYDDGINK(0.998)GSYTTK(0.002);NFVSEFNSNYDDGINK(1)GSYTTK;NFVSEFNSNYDDGINK(1)GSYTTK;NFVSEFNSNYDDGINK(0.999)GSYTTK(0.001);NFVSEFNSNYDDGINK(0.99)GSYTTK(0.01);NFVSEFNSNYDDGINK(0.988)GSYTTK(0.012);NFVSEFNSNYDDGINK(0.998)GSYTTK(0.002);NFVSEFNSNYDDGINK(0.983)GSYTTK(0.017);NFVSEFNSNYDDGINK(1)GSYTTK;NFVSEFNSNYDDGINK(0.995)GSYTTK(0.005);NFVSEFNSNYDDGINK(1)GSYTTK;NFVSEFNSNYDDGINK(0.992)GSYTTK(0.008);NFVSEFNSNYDDGINK(0.999)GSYTTK(0.001)</t>
  </si>
  <si>
    <t>NFVSEFNSNYDDGINK(41.17)GSYTTK(-41.17);NFVSEFNSNYDDGINK(26.83)GSYTTK(-26.83);NFVSEFNSNYDDGINK(28.16)GSYTTK(-28.16);NFVSEFNSNYDDGINK(31.08)GSYTTK(-31.08);NFVSEFNSNYDDGINK(21.58)GSYTTK(-21.58);NFVSEFNSNYDDGINK(27.4)GSYTTK(-27.4);NFVSEFNSNYDDGINK(35.3)GSYTTK(-35.3);NFVSEFNSNYDDGINK(45.03)GSYTTK(-45.03);NFVSEFNSNYDDGINK(31.27)GSYTTK(-31.27);NFVSEFNSNYDDGINK(20.01)GSYTTK(-20.01);NFVSEFNSNYDDGINK(19)GSYTTK(-19);NFVSEFNSNYDDGINK(27.93)GSYTTK(-27.93);NFVSEFNSNYDDGINK(17.69)GSYTTK(-17.69);NFVSEFNSNYDDGINK(40.71)GSYTTK(-40.71);NFVSEFNSNYDDGINK(22.71)GSYTTK(-22.71);NFVSEFNSNYDDGINK(42.1)GSYTTK(-42.1);NFVSEFNSNYDDGINK(20.76)GSYTTK(-20.76);NFVSEFNSNYDDGINK(30.6)GSYTTK(-30.6)</t>
  </si>
  <si>
    <t>_NFVSEFNSNYDDGINK(bi)GSYTTK_</t>
  </si>
  <si>
    <t>NFVSEFNSNYDDGINKGSYTTKSYVSEFK</t>
  </si>
  <si>
    <t>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GSYTTK(bi)SYVSEFK_;_NFVSEFNSNYDDGINK(bi)GSYTTK(bi)SYVSEFK_;_NFVSEFNSNYDDGINK(bi)GSYTTK(bi)SYVSEFK_;_NFVSEFNSNYDDGINK(bi)GSYTTK(bi)SYVSEFK_;_NFVSEFNSNYDDGINK(bi)GSYTTK(bi)SYVSEFK_;_NFVSEFNSNYDDGINK(bi)GSYTTK(bi)SYVSEFK_;_NFVSEFNSNYDDGINK(bi)GSYTTK(bi)SYVSEFK_</t>
  </si>
  <si>
    <t>NFVSEFNSNYDDGINK(0.001)GSYTTK(0.999)SYVSEFK;NFVSEFNSNYDDGINKGSYTTK(1)SYVSEFK;NFVSEFNSNYDDGINK(0.014)GSYTTK(0.985)SYVSEFK(0.001);NFVSEFNSNYDDGINK(0.001)GSYTTK(0.999)SYVSEFK(0.001);NFVSEFNSNYDDGINKGSYTTK(0.996)SYVSEFK(0.004);NFVSEFNSNYDDGINKGSYTTK(1)SYVSEFK;NFVSEFNSNYDDGINKGSYTTK(0.998)SYVSEFK(0.002);NFVSEFNSNYDDGINK(0.006)GSYTTK(0.994)SYVSEFK;NFVSEFNSNYDDGINK(0.001)GSYTTK(0.995)SYVSEFK(0.004);NFVSEFNSNYDDGINKGSYTTK(0.999)SYVSEFK(0.001);NFVSEFNSNYDDGINK(0.091)GSYTTK(0.772)SYVSEFK(0.136);NFVSEFNSNYDDGINKGSYTTK(1)SYVSEFK;NFVSEFNSNYDDGINKGSYTTK(0.998)SYVSEFK(0.002);NFVSEFNSNYDDGINKGSYTTK(1)SYVSEFK;NFVSEFNSNYDDGINKGSYTTK(0.981)SYVSEFK(0.019);NFVSEFNSNYDDGINK(0.001)GSYTTK(0.991)SYVSEFK(0.008);NFVSEFNSNYDDGINKGSYTTK(0.999)SYVSEFK(0.001);NFVSEFNSNYDDGINK(0.001)GSYTTK(0.999)SYVSEFK;NFVSEFNSNYDDGINKGSYTTK(0.909)SYVSEFK(0.091);NFVSEFNSNYDDGINK(0.023)GSYTTK(0.977)SYVSEFK;NFVSEFNSNYDDGINK(0.009)GSYTTK(0.977)SYVSEFK(0.014);NFVSEFNSNYDDGINK(1)GSYTTK(1)SYVSEFK;NFVSEFNSNYDDGINK(1)GSYTTK(0.999)SYVSEFK(0.001);NFVSEFNSNYDDGINK(1)GSYTTK(0.998)SYVSEFK(0.002);NFVSEFNSNYDDGINK(1)GSYTTK(1)SYVSEFK;NFVSEFNSNYDDGINK(1)GSYTTK(1)SYVSEFK;NFVSEFNSNYDDGINK(1)GSYTTK(1)SYVSEFK</t>
  </si>
  <si>
    <t>NFVSEFNSNYDDGINK(-30.95)GSYTTK(30.95)SYVSEFK(-34.8);NFVSEFNSNYDDGINK(-56.74)GSYTTK(42.57)SYVSEFK(-42.57);NFVSEFNSNYDDGINK(-18.47)GSYTTK(18.47)SYVSEFK(-29.52);NFVSEFNSNYDDGINK(-32.15)GSYTTK(32.15)SYVSEFK(-32.39);NFVSEFNSNYDDGINK(-40.61)GSYTTK(24.54)SYVSEFK(-24.54);NFVSEFNSNYDDGINK(-38.12)GSYTTK(37.04)SYVSEFK(-37.04);NFVSEFNSNYDDGINK(-52.47)GSYTTK(27.24)SYVSEFK(-27.24);NFVSEFNSNYDDGINK(-22.11)GSYTTK(22.11)SYVSEFK(-39.47);NFVSEFNSNYDDGINK(-31.49)GSYTTK(23.66)SYVSEFK(-23.66);NFVSEFNSNYDDGINK(-48.46)GSYTTK(31.63)SYVSEFK(-31.63);NFVSEFNSNYDDGINK(-9.28)GSYTTK(7.53)SYVSEFK(-7.53);NFVSEFNSNYDDGINK(-56.79)GSYTTK(54.4)SYVSEFK(-54.4);NFVSEFNSNYDDGINK(-51.51)GSYTTK(26.24)SYVSEFK(-26.24);NFVSEFNSNYDDGINK(-38.33)GSYTTK(37)SYVSEFK(-37);NFVSEFNSNYDDGINK(-35.71)GSYTTK(17.19)SYVSEFK(-17.19);NFVSEFNSNYDDGINK(-29.42)GSYTTK(20.89)SYVSEFK(-20.89);NFVSEFNSNYDDGINK(-36.07)GSYTTK(30.81)SYVSEFK(-30.81);NFVSEFNSNYDDGINK(-30.2)GSYTTK(30.2)SYVSEFK(-49.54);NFVSEFNSNYDDGINK(-46.98)GSYTTK(10)SYVSEFK(-10);NFVSEFNSNYDDGINK(-16.29)GSYTTK(16.29)SYVSEFK(-37.7);NFVSEFNSNYDDGINK(-20.53)GSYTTK(18.41)SYVSEFK(-18.41);NFVSEFNSNYDDGINK(75.37)GSYTTK(39.42)SYVSEFK(-39.42);NFVSEFNSNYDDGINK(47.15)GSYTTK(28.96)SYVSEFK(-28.96);NFVSEFNSNYDDGINK(57.47)GSYTTK(26.65)SYVSEFK(-26.65);NFVSEFNSNYDDGINK(92.57)GSYTTK(44.82)SYVSEFK(-44.82);NFVSEFNSNYDDGINK(81.71)GSYTTK(44.42)SYVSEFK(-44.42);NFVSEFNSNYDDGINK(89.08)GSYTTK(38.65)SYVSEFK(-38.65)</t>
  </si>
  <si>
    <t>_NFVSEFNSNYDDGINKGSYTTK(bi)SYVSEFK_;_NFVSEFNSNYDDGINK(bi)GSYTTK(bi)SYVSEFK_</t>
  </si>
  <si>
    <t>NGDLNNTLTESDGKK</t>
  </si>
  <si>
    <t>_NGDLNNTLTESDGKK(bi)_;_NGDLNNTLTESDGK(bi)K_;_NGDLNNTLTESDGK(bi)K_</t>
  </si>
  <si>
    <t>NGDLNNTLTESDGK(0.435)K(0.565);NGDLNNTLTESDGK(0.87)K(0.13)</t>
  </si>
  <si>
    <t>NGDLNNTLTESDGK(-1.14)K(1.14);NGDLNNTLTESDGK(8.26)K(-8.26)</t>
  </si>
  <si>
    <t>_NGDLNNTLTESDGKK(bi)_;_NGDLNNTLTESDGK(bi)K_</t>
  </si>
  <si>
    <t>NGFDLNDDTTNSNNLGEGTHSAVHNLDGQKESQLYK</t>
  </si>
  <si>
    <t>_NGFDLNDDTTNSNNLGEGTHSAVHNLDGQK(bi)ESQLYK_;_NGFDLNDDTTNSNNLGEGTHSAVHNLDGQK(bi)ESQLYK_;_NGFDLNDDTTNSNNLGEGTHSAVHNLDGQK(bi)ESQLYK_;_NGFDLNDDTTNSNNLGEGTHSAVHNLDGQK(bi)ESQLYK_;_NGFDLNDDTTNSNNLGEGTHSAVHNLDGQK(bi)ESQLYK_;_NGFDLNDDTTNSNNLGEGTHSAVHNLDGQK(bi)ESQLYK_;_NGFDLNDDTTNSNNLGEGTHSAVHNLDGQK(bi)ESQLYK_;_NGFDLNDDTTNSNNLGEGTHSAVHNLDGQK(bi)ESQLYK_;_NGFDLNDDTTNSNNLGEGTHSAVHNLDGQK(bi)ESQLYK_</t>
  </si>
  <si>
    <t>NGFDLNDDTTNSNNLGEGTHSAVHNLDGQK(0.677)ESQLYK(0.323);NGFDLNDDTTNSNNLGEGTHSAVHNLDGQK(0.907)ESQLYK(0.093);NGFDLNDDTTNSNNLGEGTHSAVHNLDGQK(0.976)ESQLYK(0.024);NGFDLNDDTTNSNNLGEGTHSAVHNLDGQK(0.957)ESQLYK(0.043);NGFDLNDDTTNSNNLGEGTHSAVHNLDGQK(0.972)ESQLYK(0.028);NGFDLNDDTTNSNNLGEGTHSAVHNLDGQK(0.976)ESQLYK(0.024);NGFDLNDDTTNSNNLGEGTHSAVHNLDGQK(0.961)ESQLYK(0.039);NGFDLNDDTTNSNNLGEGTHSAVHNLDGQK(0.901)ESQLYK(0.099);NGFDLNDDTTNSNNLGEGTHSAVHNLDGQK(0.968)ESQLYK(0.032)</t>
  </si>
  <si>
    <t>NGFDLNDDTTNSNNLGEGTHSAVHNLDGQK(3.21)ESQLYK(-3.21);NGFDLNDDTTNSNNLGEGTHSAVHNLDGQK(9.9)ESQLYK(-9.9);NGFDLNDDTTNSNNLGEGTHSAVHNLDGQK(16.11)ESQLYK(-16.11);NGFDLNDDTTNSNNLGEGTHSAVHNLDGQK(13.43)ESQLYK(-13.43);NGFDLNDDTTNSNNLGEGTHSAVHNLDGQK(15.42)ESQLYK(-15.42);NGFDLNDDTTNSNNLGEGTHSAVHNLDGQK(16.05)ESQLYK(-16.05);NGFDLNDDTTNSNNLGEGTHSAVHNLDGQK(13.88)ESQLYK(-13.88);NGFDLNDDTTNSNNLGEGTHSAVHNLDGQK(9.57)ESQLYK(-9.57);NGFDLNDDTTNSNNLGEGTHSAVHNLDGQK(14.82)ESQLYK(-14.82)</t>
  </si>
  <si>
    <t>_NGFDLNDDTTNSNNLGEGTHSAVHNLDGQK(bi)ESQLYK_</t>
  </si>
  <si>
    <t>NGKFLK</t>
  </si>
  <si>
    <t>_NGK(bi)FLK_;_NGK(bi)FLK_;_NGK(bi)FLK_;_NGK(bi)FLK_;_NGK(bi)FLK_;_NGK(bi)FLK_;_NGK(bi)FLK_;_NGK(bi)FLK_;_NGK(bi)FLK_;_NGK(bi)FLK_;_NGK(bi)FLK_;_NGK(bi)FLK_</t>
  </si>
  <si>
    <t>NGK(1)FLK;NGK(1)FLK;NGK(1)FLK;NGK(1)FLK;NGK(1)FLK;NGK(1)FLK;NGK(1)FLK;NGK(1)FLK;NGK(1)FLK;NGK(1)FLK;NGK(1)FLK;NGK(1)FLK</t>
  </si>
  <si>
    <t>NGK(79.31)FLK(-79.31);NGK(88.13)FLK(-88.13);NGK(85.95)FLK(-85.95);NGK(80.62)FLK(-80.62);NGK(70.58)FLK(-70.58);NGK(72.45)FLK(-72.45);NGK(79.1)FLK(-79.1);NGK(80.36)FLK(-80.36);NGK(84.27)FLK(-84.27);NGK(68.24)FLK(-68.24);NGK(60.42)FLK(-60.42);NGK(58.45)FLK(-58.45)</t>
  </si>
  <si>
    <t>_NGK(bi)FLK_</t>
  </si>
  <si>
    <t>NGKHEMDNIMNKELFK</t>
  </si>
  <si>
    <t>_NGK(bi)HEMDNIMNKELFK_;_NGK(bi)HEMDNIMNKELFK_;_NGK(bi)HEMDNIMNKELFK_;_NGK(bi)HEMDNIMNKELFK_</t>
  </si>
  <si>
    <t>NGK(1)HEMDNIMNKELFK</t>
  </si>
  <si>
    <t>NGK(113.93)HEMDNIMNK(-113.93)ELFK(-128.32)</t>
  </si>
  <si>
    <t>_NGK(bi)HEMDNIMNKELFK_</t>
  </si>
  <si>
    <t>NHSNYNYKPINQENLSMYFNNNNK</t>
  </si>
  <si>
    <t>_NHSNYNYK(bi)PINQENLSMYFNNNNK_;_NHSNYNYK(bi)PINQENLSMYFNNNNK_;_NHSNYNYK(bi)PINQENLSMYFNNNNK_;_NHSNYNYK(bi)PINQENLSMYFNNNNK_;_NHSNYNYK(bi)PINQENLSMYFNNNNK_;_NHSNYNYK(bi)PINQENLSMYFNNNNK_;_NHSNYNYK(bi)PINQENLSMYFNNNNK_;_NHSNYNYK(bi)PINQENLSMYFNNNNK_;_NHSNYNYK(bi)PINQENLSMYFNNNNK_;_NHSNYNYK(bi)PINQENLSMYFNNNNK_;_NHSNYNYK(bi)PINQENLSMYFNNNNK_;_NHSNYNYK(bi)PINQENLSMYFNNNNK_;_NHSNYNYK(bi)PINQENLSMYFNNNNK_;_NHSNYNYK(bi)PINQENLSMYFNNNNK_;_NHSNYNYK(bi)PINQENLSMYFNNNNK_;_NHSNYNYK(bi)PINQENLSM(ox)YFNNNNK_;_NHSNYNYK(bi)PINQENLSM(ox)YFNNNNK_;_NHSNYNYK(bi)PINQENLSM(ox)YFNNNNK_;_NHSNYNYK(bi)PINQENLSM(ox)YFNNNNK_;_NHSNYNYK(bi)PINQENLSM(ox)YFNNNNK_;_NHSNYNYK(bi)PINQENLSM(ox)YFNNNNK_;_NHSNYNYK(bi)PINQENLSM(ox)YFNNNNK_;_NHSNYNYK(bi)PINQENLSM(ox)YFNNNNK_;_NHSNYNYK(bi)PINQENLSM(ox)YFNNNNK_</t>
  </si>
  <si>
    <t>NHSNYNYK(1)PINQENLSMYFNNNNK;NHSNYNYK(1)PINQENLSMYFNNNNK;NHSNYNYK(1)PINQENLSMYFNNNNK;NHSNYNYK(1)PINQENLSMYFNNNNK;NHSNYNYK(1)PINQENLSMYFNNNNK;NHSNYNYK(1)PINQENLSMYFNNNNK;NHSNYNYK(1)PINQENLSMYFNNNNK;NHSNYNYK(1)PINQENLSMYFNNNNK;NHSNYNYK(1)PINQENLSMYFNNNNK;NHSNYNYK(1)PINQENLSMYFNNNNK;NHSNYNYK(1)PINQENLSMYFNNNNK;NHSNYNYK(1)PINQENLSMYFNNNNK;NHSNYNYK(1)PINQENLSMYFNNNNK;NHSNYNYK(1)PINQENLSMYFNNNNK;NHSNYNYK(1)PINQENLSMYFNNNNK;NHSNYNYK(1)PINQENLSMYFNNNNK;NHSNYNYK(1)PINQENLSMYFNNNNK;NHSNYNYK(1)PINQENLSMYFNNNNK;NHSNYNYK(1)PINQENLSMYFNNNNK;NHSNYNYK(0.999)PINQENLSMYFNNNNK(0.001);NHSNYNYK(1)PINQENLSMYFNNNNK;NHSNYNYK(1)PINQENLSMYFNNNNK;NHSNYNYK(1)PINQENLSMYFNNNNK;NHSNYNYK(1)PINQENLSMYFNNNNK</t>
  </si>
  <si>
    <t>NHSNYNYK(144.03)PINQENLSMYFNNNNK(-144.03);NHSNYNYK(162.95)PINQENLSMYFNNNNK(-162.95);NHSNYNYK(118.18)PINQENLSMYFNNNNK(-118.18);NHSNYNYK(118.48)PINQENLSMYFNNNNK(-118.48);NHSNYNYK(44.5)PINQENLSMYFNNNNK(-44.5);NHSNYNYK(129.97)PINQENLSMYFNNNNK(-129.97);NHSNYNYK(168.29)PINQENLSMYFNNNNK(-168.29);NHSNYNYK(170.69)PINQENLSMYFNNNNK(-170.69);NHSNYNYK(128.87)PINQENLSMYFNNNNK(-128.87);NHSNYNYK(113.78)PINQENLSMYFNNNNK(-113.78);NHSNYNYK(139.23)PINQENLSMYFNNNNK(-139.23);NHSNYNYK(104.02)PINQENLSMYFNNNNK(-104.02);NHSNYNYK(96.64)PINQENLSMYFNNNNK(-96.64);NHSNYNYK(131.3)PINQENLSMYFNNNNK(-131.3);NHSNYNYK(123.55)PINQENLSMYFNNNNK(-123.55);NHSNYNYK(75.16)PINQENLSMYFNNNNK(-75.16);NHSNYNYK(132.94)PINQENLSMYFNNNNK(-132.94);NHSNYNYK(111.61)PINQENLSMYFNNNNK(-111.61);NHSNYNYK(100.09)PINQENLSMYFNNNNK(-100.09);NHSNYNYK(31.81)PINQENLSMYFNNNNK(-31.81);NHSNYNYK(102.51)PINQENLSMYFNNNNK(-102.51);NHSNYNYK(95.66)PINQENLSMYFNNNNK(-95.66);NHSNYNYK(102.88)PINQENLSMYFNNNNK(-102.88);NHSNYNYK(82.41)PINQENLSMYFNNNNK(-82.41)</t>
  </si>
  <si>
    <t>_NHSNYNYK(bi)PINQENLSMYFNNNNK_;_NHSNYNYK(bi)PINQENLSM(ox)YFNNNNK_</t>
  </si>
  <si>
    <t>NIDDIRKDIQSQIMK</t>
  </si>
  <si>
    <t>_NIDDIRKDIQSQIMK(bi)_;_NIDDIRKDIQSQIMK(bi)_;_NIDDIRK(bi)DIQSQIMK_;_NIDDIRK(bi)DIQSQIMK_;_NIDDIRK(bi)DIQSQIMK_</t>
  </si>
  <si>
    <t>NIDDIRK(0.028)DIQSQIMK(0.972);NIDDIRK(0.454)DIQSQIMK(0.546);NIDDIRK(0.992)DIQSQIMK(0.008);NIDDIRK(0.656)DIQSQIMK(0.344);NIDDIRK(0.667)DIQSQIMK(0.333)</t>
  </si>
  <si>
    <t>NIDDIRK(-15.36)DIQSQIMK(15.36);NIDDIRK(-0.8)DIQSQIMK(0.8);NIDDIRK(21.21)DIQSQIMK(-21.21);NIDDIRK(2.8)DIQSQIMK(-2.8);NIDDIRK(3.01)DIQSQIMK(-3.01)</t>
  </si>
  <si>
    <t>_NIDDIRKDIQSQIMK(bi)_;_NIDDIRK(bi)DIQSQIMK_</t>
  </si>
  <si>
    <t>NIDLLFEDDEEDTYKNEKTILSK</t>
  </si>
  <si>
    <t>_NIDLLFEDDEEDTYKNEK(bi)TILSK_;_NIDLLFEDDEEDTYKNEK(bi)TILSK_;_NIDLLFEDDEEDTYKNEK(bi)TILSK_;_NIDLLFEDDEEDTYKNEK(bi)TILSK_</t>
  </si>
  <si>
    <t>NIDLLFEDDEEDTYK(0.356)NEK(0.611)TILSK(0.033);NIDLLFEDDEEDTYK(0.012)NEK(0.984)TILSK(0.003);NIDLLFEDDEEDTYK(0.17)NEK(0.789)TILSK(0.041);NIDLLFEDDEEDTYK(0.212)NEK(0.772)TILSK(0.017)</t>
  </si>
  <si>
    <t>NIDLLFEDDEEDTYK(-2.35)NEK(2.35)TILSK(-12.69);NIDLLFEDDEEDTYK(-19.03)NEK(19.03)TILSK(-24.5);NIDLLFEDDEEDTYK(-6.66)NEK(6.66)TILSK(-12.81);NIDLLFEDDEEDTYK(-5.62)NEK(5.62)TILSK(-16.63)</t>
  </si>
  <si>
    <t>_NIDLLFEDDEEDTYKNEK(bi)TILSK_</t>
  </si>
  <si>
    <t>NIEEEGEESIKKDCDALKDGFK</t>
  </si>
  <si>
    <t>_NIEEEGEESIKKDCDALKDGFK(bi)_;_NIEEEGEESIKKDCDALK(bi)DGFK_;_NIEEEGEESIKKDCDALK(bi)DGFK_;_NIEEEGEESIKKDCDALK(bi)DGFK_;_NIEEEGEESIKKDCDALK(bi)DGFK_;_NIEEEGEESIKK(bi)DCDALKDGFK_;_NIEEEGEESIKKDCDALK(bi)DGFK_;_NIEEEGEESIKKDCDALK(bi)DGFK_;_NIEEEGEESIKKDCDALK(bi)DGFK_;_NIEEEGEESIKKDCDALK(bi)DGFK_;_NIEEEGEESIKKDCDALK(bi)DGFK_;_NIEEEGEESIKKDCDALK(bi)DGFK_</t>
  </si>
  <si>
    <t>NIEEEGEESIKKDCDALK(0.349)DGFK(0.651);NIEEEGEESIKK(0.001)DCDALK(0.938)DGFK(0.061);NIEEEGEESIKK(0.001)DCDALK(0.936)DGFK(0.062);NIEEEGEESIKKDCDALK(0.661)DGFK(0.339);NIEEEGEESIK(0.003)K(0.008)DCDALK(0.725)DGFK(0.264);NIEEEGEESIK(0.179)K(0.812)DCDALK(0.006)DGFK(0.002);NIEEEGEESIK(0.187)K(0.251)DCDALK(0.439)DGFK(0.123);NIEEEGEESIK(0.004)K(0.009)DCDALK(0.848)DGFK(0.139);NIEEEGEESIK(0.001)K(0.055)DCDALK(0.889)DGFK(0.055)</t>
  </si>
  <si>
    <t>NIEEEGEESIK(-40.04)K(-35.74)DCDALK(-2.71)DGFK(2.71);NIEEEGEESIK(-47.65)K(-30.74)DCDALK(11.88)DGFK(-11.88);NIEEEGEESIK(-34.43)K(-28.35)DCDALK(11.77)DGFK(-11.77);NIEEEGEESIK(-43.83)K(-39.31)DCDALK(2.9)DGFK(-2.9);NIEEEGEESIK(-23.36)K(-19.67)DCDALK(4.39)DGFK(-4.39);NIEEEGEESIK(-6.57)K(6.57)DCDALK(-21.05)DGFK(-25.77);NIEEEGEESIK(-3.71)K(-2.44)DCDALK(2.44)DGFK(-5.54);NIEEEGEESIK(-23.08)K(-19.72)DCDALK(7.86)DGFK(-7.86);NIEEEGEESIK(-30.21)K(-12.07)DCDALK(12.07)DGFK(-12.1)</t>
  </si>
  <si>
    <t>_NIEEEGEESIKKDCDALKDGFK(bi)_;_NIEEEGEESIKKDCDALK(bi)DGFK_;_NIEEEGEESIKK(bi)DCDALKDGFK_</t>
  </si>
  <si>
    <t>167;167</t>
  </si>
  <si>
    <t>NIFKNFENVANSR</t>
  </si>
  <si>
    <t>_NIFK(bi)NFENVANSR_;_NIFK(bi)NFENVANSR_;_NIFK(bi)NFENVANSR_</t>
  </si>
  <si>
    <t>NIFK(1)NFENVANSR</t>
  </si>
  <si>
    <t>NIFK(103.83)NFENVANSR</t>
  </si>
  <si>
    <t>_NIFK(bi)NFENVANSR_</t>
  </si>
  <si>
    <t>NIKEEKGGIEKTDTTNIADIK</t>
  </si>
  <si>
    <t>_NIKEEKGGIEK(bi)TDTTNIADIK_;_NIK(bi)EEKGGIEKTDTTNIADIK_;_NIKEEKGGIEK(bi)TDTTNIADIK_;_NIKEEKGGIEK(bi)TDTTNIADIK_</t>
  </si>
  <si>
    <t>NIK(0.004)EEK(0.014)GGIEK(0.982)TDTTNIADIK;NIK(0.414)EEK(0.274)GGIEK(0.312)TDTTNIADIK;NIKEEK(0.008)GGIEK(0.992)TDTTNIADIK;NIK(0.039)EEK(0.331)GGIEK(0.63)TDTTNIADIK</t>
  </si>
  <si>
    <t>NIK(-23.9)EEK(-18.48)GGIEK(18.48)TDTTNIADIK(-46.46);NIK(1.22)EEK(-1.79)GGIEK(-1.22)TDTTNIADIK(-51.85);NIK(-69.22)EEK(-20.79)GGIEK(20.79)TDTTNIADIK(-60.21);NIK(-12.14)EEK(-2.79)GGIEK(2.79)TDTTNIADIK(-39.09)</t>
  </si>
  <si>
    <t>_NIKEEKGGIEK(bi)TDTTNIADIK_;_NIK(bi)EEKGGIEKTDTTNIADIK_</t>
  </si>
  <si>
    <t>NIKNDICIKNDPYNK</t>
  </si>
  <si>
    <t>PF3D7_1016600</t>
  </si>
  <si>
    <t>_NIKNDICIKNDPYNK(bi)_;_NIKNDICIK(bi)NDPYNK_;_NIKNDICIK(bi)NDPYNK_;_NIKNDICIK(bi)NDPYNK_;_NIKNDICIK(bi)NDPYNK_;_NIKNDICIK(bi)NDPYNK_;_NIKNDICIK(bi)NDPYNK_;_NIKNDICIK(bi)NDPYNK_;_NIKNDICIK(bi)NDPYNK_;_NIKNDICIK(bi)NDPYNK_</t>
  </si>
  <si>
    <t>NIKNDICIK(0.341)NDPYNK(0.659);NIKNDICIK(0.998)NDPYNK(0.002);NIKNDICIK(1)NDPYNK;NIKNDICIK(1)NDPYNK;NIKNDICIK(0.983)NDPYNK(0.017);NIKNDICIK(0.979)NDPYNK(0.021);NIKNDICIK(0.994)NDPYNK(0.006);NIKNDICIK(1)NDPYNK;NIKNDICIK(0.996)NDPYNK(0.003);NIKNDICIK(1)NDPYNK</t>
  </si>
  <si>
    <t>NIK(-83.43)NDICIK(-2.87)NDPYNK(2.87);NIK(-43.75)NDICIK(26.42)NDPYNK(-26.42);NIK(-57.89)NDICIK(39.31)NDPYNK(-39.31);NIK(-48.26)NDICIK(36.38)NDPYNK(-36.38);NIK(-59.6)NDICIK(17.7)NDPYNK(-17.7);NIK(-38.25)NDICIK(16.65)NDPYNK(-16.65);NIK(-55.41)NDICIK(22.41)NDPYNK(-22.41);NIK(-67.77)NDICIK(64.27)NDPYNK(-64.27);NIK(-34.26)NDICIK(24.61)NDPYNK(-24.61);NIK(-131.92)NDICIK(62.89)NDPYNK(-62.89)</t>
  </si>
  <si>
    <t>_NIKNDICIKNDPYNK(bi)_;_NIKNDICIK(bi)NDPYNK_</t>
  </si>
  <si>
    <t>NILKTSIDLDK</t>
  </si>
  <si>
    <t>_NILK(bi)TSIDLDK_;_NILK(bi)TSIDLDK_;_NILK(bi)TSIDLDK_;_NILK(bi)TSIDLDK_;_NILK(bi)TSIDLDK_;_NILK(bi)TSIDLDK_</t>
  </si>
  <si>
    <t>NILK(1)TSIDLDK;NILK(1)TSIDLDK;NILK(0.988)TSIDLDK(0.012);NILK(1)TSIDLDK;NILK(1)TSIDLDK</t>
  </si>
  <si>
    <t>NILK(70.98)TSIDLDK(-70.98);NILK(39.15)TSIDLDK(-39.15);NILK(19.22)TSIDLDK(-19.22);NILK(43.19)TSIDLDK(-43.19);NILK(58.55)TSIDLDK(-58.55)</t>
  </si>
  <si>
    <t>_NILK(bi)TSIDLDK_</t>
  </si>
  <si>
    <t>NILKTSIDLDKNLLR</t>
  </si>
  <si>
    <t>_NILK(bi)TSIDLDKNLLR_;_NILK(bi)TSIDLDKNLLR_;_NILK(bi)TSIDLDKNLLR_;_NILK(bi)TSIDLDKNLLR_;_NILK(bi)TSIDLDKNLLR_;_NILK(bi)TSIDLDKNLLR_;_NILK(bi)TSIDLDKNLLR_;_NILK(bi)TSIDLDKNLLR_;_NILK(bi)TSIDLDKNLLR_;_NILK(bi)TSIDLDKNLLR_;_NILK(bi)TSIDLDKNLLR_;_NILK(bi)TSIDLDKNLLR_;_NILK(bi)TSIDLDKNLLR_;_NILK(bi)TSIDLDKNLLR_;_NILK(bi)TSIDLDKNLLR_;_NILK(bi)TSIDLDKNLLR_;_NILK(bi)TSIDLDKNLLR_;_NILK(bi)TSIDLDKNLLR_;_NILK(bi)TSIDLDKNLLR_;_NILK(bi)TSIDLDKNLLR_;_NILK(bi)TSIDLDKNLLR_</t>
  </si>
  <si>
    <t>NILK(1)TSIDLDKNLLR;NILK(1)TSIDLDKNLLR;NILK(1)TSIDLDKNLLR;NILK(1)TSIDLDKNLLR;NILK(1)TSIDLDKNLLR;NILK(1)TSIDLDKNLLR;NILK(1)TSIDLDKNLLR;NILK(1)TSIDLDKNLLR;NILK(1)TSIDLDKNLLR;NILK(1)TSIDLDKNLLR;NILK(1)TSIDLDKNLLR;NILK(1)TSIDLDKNLLR;NILK(1)TSIDLDKNLLR;NILK(1)TSIDLDKNLLR;NILK(1)TSIDLDKNLLR;NILK(1)TSIDLDKNLLR;NILK(1)TSIDLDKNLLR;NILK(1)TSIDLDKNLLR;NILK(1)TSIDLDKNLLR</t>
  </si>
  <si>
    <t>NILK(85.57)TSIDLDK(-85.57)NLLR;NILK(114.56)TSIDLDK(-114.56)NLLR;NILK(56.43)TSIDLDK(-56.43)NLLR;NILK(118.3)TSIDLDK(-118.3)NLLR;NILK(61.73)TSIDLDK(-61.73)NLLR;NILK(86.3)TSIDLDK(-86.3)NLLR;NILK(101)TSIDLDK(-101)NLLR;NILK(147.2)TSIDLDK(-147.2)NLLR;NILK(112.69)TSIDLDK(-112.69)NLLR;NILK(50.11)TSIDLDK(-50.11)NLLR;NILK(38.76)TSIDLDK(-38.76)NLLR;NILK(99.67)TSIDLDK(-99.67)NLLR;NILK(85.73)TSIDLDK(-85.73)NLLR;NILK(104.5)TSIDLDK(-104.5)NLLR;NILK(63.15)TSIDLDK(-63.15)NLLR;NILK(113.54)TSIDLDK(-113.54)NLLR;NILK(93.37)TSIDLDK(-93.37)NLLR;NILK(99.81)TSIDLDK(-99.81)NLLR;NILK(121.32)TSIDLDK(-121.32)NLLR</t>
  </si>
  <si>
    <t>_NILK(bi)TSIDLDKNLLR_</t>
  </si>
  <si>
    <t>NIMKSFGGDFSNTVQGATGIPGK</t>
  </si>
  <si>
    <t>_NIM(ox)K(bi)SFGGDFSNTVQGATGIPGK_;_NIM(ox)K(bi)SFGGDFSNTVQGATGIPGK_;_NIM(ox)K(bi)SFGGDFSNTVQGATGIPGK_;_NIM(ox)K(bi)SFGGDFSNTVQGATGIPGK_;_NIM(ox)K(bi)SFGGDFSNTVQGATGIPGK_;_NIM(ox)K(bi)SFGGDFSNTVQGATGIPGK_;_NIM(ox)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;_NIMK(bi)SFGGDFSNTVQGATGIPGK_</t>
  </si>
  <si>
    <t>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;NIMK(1)SFGGDFSNTVQGATGIPGK</t>
  </si>
  <si>
    <t>NIMK(139.21)SFGGDFSNTVQGATGIPGK(-139.21);NIMK(96.3)SFGGDFSNTVQGATGIPGK(-96.3);NIMK(85.08)SFGGDFSNTVQGATGIPGK(-85.08);NIMK(66.89)SFGGDFSNTVQGATGIPGK(-66.89);NIMK(121.33)SFGGDFSNTVQGATGIPGK(-121.33);NIMK(88.99)SFGGDFSNTVQGATGIPGK(-88.99);NIMK(59.81)SFGGDFSNTVQGATGIPGK(-59.81);NIMK(212.86)SFGGDFSNTVQGATGIPGK(-212.86);NIMK(134.57)SFGGDFSNTVQGATGIPGK(-134.57);NIMK(159.81)SFGGDFSNTVQGATGIPGK(-159.81);NIMK(167.78)SFGGDFSNTVQGATGIPGK(-167.78);NIMK(149.09)SFGGDFSNTVQGATGIPGK(-149.09);NIMK(111.98)SFGGDFSNTVQGATGIPGK(-111.98);NIMK(210.56)SFGGDFSNTVQGATGIPGK(-210.56);NIMK(111.61)SFGGDFSNTVQGATGIPGK(-111.61);NIMK(79.23)SFGGDFSNTVQGATGIPGK(-79.23);NIMK(153.76)SFGGDFSNTVQGATGIPGK(-153.76);NIMK(108.09)SFGGDFSNTVQGATGIPGK(-108.09);NIMK(226.69)SFGGDFSNTVQGATGIPGK(-226.69);NIMK(110.75)SFGGDFSNTVQGATGIPGK(-110.75);NIMK(121.65)SFGGDFSNTVQGATGIPGK(-121.65);NIMK(120.65)SFGGDFSNTVQGATGIPGK(-120.65);NIMK(79.12)SFGGDFSNTVQGATGIPGK(-79.12);NIMK(107.12)SFGGDFSNTVQGATGIPGK(-107.12);NIMK(129.7)SFGGDFSNTVQGATGIPGK(-129.7);NIMK(133.73)SFGGDFSNTVQGATGIPGK(-133.73);NIMK(72.08)SFGGDFSNTVQGATGIPGK(-72.08);NIMK(81.8)SFGGDFSNTVQGATGIPGK(-81.8)</t>
  </si>
  <si>
    <t>_NIM(ox)K(bi)SFGGDFSNTVQGATGIPGK_;_NIMK(bi)SFGGDFSNTVQGATGIPGK_</t>
  </si>
  <si>
    <t>NIMKSFGGDFSNTVQGATGIPGKLFK</t>
  </si>
  <si>
    <t>_NIM(ox)K(bi)SFGGDFSNTVQGATGIPGKLFK_;_NIMK(bi)SFGGDFSNTVQGATGIPGKLFK_;_NIMK(bi)SFGGDFSNTVQGATGIPGKLFK_;_NIMK(bi)SFGGDFSNTVQGATGIPGKLFK_</t>
  </si>
  <si>
    <t>NIMK(1)SFGGDFSNTVQGATGIPGKLFK;NIMK(1)SFGGDFSNTVQGATGIPGKLFK;NIMK(1)SFGGDFSNTVQGATGIPGKLFK;NIMK(1)SFGGDFSNTVQGATGIPGKLFK</t>
  </si>
  <si>
    <t>NIMK(53.09)SFGGDFSNTVQGATGIPGK(-53.09)LFK(-56.39);NIMK(78.73)SFGGDFSNTVQGATGIPGK(-78.73)LFK(-81.98);NIMK(45.04)SFGGDFSNTVQGATGIPGK(-45.04)LFK(-49.95);NIMK(79.73)SFGGDFSNTVQGATGIPGK(-79.73)LFK(-86.24)</t>
  </si>
  <si>
    <t>_NIM(ox)K(bi)SFGGDFSNTVQGATGIPGKLFK_;_NIMK(bi)SFGGDFSNTVQGATGIPGKLFK_</t>
  </si>
  <si>
    <t>175;175</t>
  </si>
  <si>
    <t>NINNSMKIEK</t>
  </si>
  <si>
    <t>_NINNSMK(bi)IEK_;_NINNSMK(bi)IEK_;_NINNSMK(bi)IEK_;_NINNSMK(bi)IEK_;_NINNSMK(bi)IEK_;_NINNSMK(bi)IEK_;_NINNSMK(bi)IEK_;_NINNSMK(bi)IEK_;_NINNSMK(bi)IEK_;_NINNSMK(bi)IEK_;_NINNSMK(bi)IEK_;_NINNSMK(bi)IEK_;_NINNSM(ox)K(bi)IEK_;_NINNSM(ox)K(bi)IEK_;_NINNSM(ox)K(bi)IEK_;_NINNSM(ox)K(bi)IEK_;_NINNSM(ox)K(bi)IEK_;_NINNSM(ox)K(bi)IEK_</t>
  </si>
  <si>
    <t>NINNSMK(0.957)IEK(0.043);NINNSMK(0.962)IEK(0.038);NINNSMK(0.999)IEK(0.001);NINNSMK(1)IEK;NINNSMK(1)IEK;NINNSMK(1)IEK;NINNSMK(1)IEK;NINNSMK(1)IEK;NINNSMK(1)IEK;NINNSMK(1)IEK;NINNSMK(1)IEK;NINNSMK(1)IEK;NINNSMK(0.999)IEK(0.001);NINNSMK(1)IEK</t>
  </si>
  <si>
    <t>NINNSMK(13.52)IEK(-13.52);NINNSMK(14.08)IEK(-14.08);NINNSMK(31.38)IEK(-31.38);NINNSMK(44.91)IEK(-44.91);NINNSMK(33.96)IEK(-33.96);NINNSMK(47.36)IEK(-47.36);NINNSMK(54.83)IEK(-54.83);NINNSMK(46.53)IEK(-46.53);NINNSMK(44.62)IEK(-44.62);NINNSMK(45.28)IEK(-45.28);NINNSMK(38.06)IEK(-38.06);NINNSMK(35.29)IEK(-35.29);NINNSMK(30.91)IEK(-30.91);NINNSMK(40.01)IEK(-40.01)</t>
  </si>
  <si>
    <t>_NINNSMK(bi)IEK_;_NINNSM(ox)K(bi)IEK_</t>
  </si>
  <si>
    <t>NINNSMKIEKNNK</t>
  </si>
  <si>
    <t>_NINNSMK(bi)IEKNNK_;_NINNSMK(bi)IEKNNK_;_NINNSMK(bi)IEKNNK_;_NINNSMK(bi)IEKNNK_;_NINNSMK(bi)IEKNNK_;_NINNSMK(bi)IEKNNK_;_NINNSMK(bi)IEKNNK_;_NINNSMK(bi)IEKNNK_;_NINNSMK(bi)IEKNNK_;_NINNSMK(bi)IEKNNK_;_NINNSM(ox)K(bi)IEKNNK_;_NINNSM(ox)K(bi)IEKNNK_;_NINNSM(ox)K(bi)IEKNNK_;_NINNSM(ox)K(bi)IEKNNK_;_NINNSM(ox)K(bi)IEKNNK_;_NINNSM(ox)K(bi)IEKNNK_</t>
  </si>
  <si>
    <t>NINNSMK(0.995)IEK(0.005)NNK;NINNSMK(0.98)IEK(0.02)NNK;NINNSMK(0.961)IEK(0.039)NNK;NINNSMK(0.8)IEK(0.046)NNK(0.154);NINNSMK(1)IEKNNK;NINNSMK(0.993)IEK(0.003)NNK(0.004);NINNSMK(0.998)IEK(0.002)NNK;NINNSMK(0.977)IEK(0.016)NNK(0.007);NINNSMK(1)IEKNNK;NINNSMK(0.995)IEK(0.004)NNK(0.001);NINNSMK(0.963)IEK(0.036)NNK</t>
  </si>
  <si>
    <t>NINNSMK(22.77)IEK(-22.77)NNK(-52.01);NINNSMK(16.83)IEK(-16.83)NNK(-38.25);NINNSMK(13.91)IEK(-13.91)NNK(-49.3);NINNSMK(7.16)IEK(-12.39)NNK(-7.16);NINNSMK(35.94)IEK(-35.94)NNK(-56.59);NINNSMK(24.09)IEK(-24.96)NNK(-24.09);NINNSMK(27.9)IEK(-27.9)NNK(-34.39);NINNSMK(17.95)IEK(-17.95)NNK(-21.24);NINNSMK(44.27)IEK(-44.27)NNK(-70.58);NINNSMK(24.02)IEK(-24.02)NNK(-30.36);NINNSMK(14.25)IEK(-14.25)NNK(-33.02)</t>
  </si>
  <si>
    <t>_NINNSMK(bi)IEKNNK_;_NINNSM(ox)K(bi)IEKNNK_</t>
  </si>
  <si>
    <t>NINNSMKIEKNNKSNEQVK</t>
  </si>
  <si>
    <t>_NINNSMK(bi)IEKNNKSNEQVK_;_NINNSMK(bi)IEKNNKSNEQVK_</t>
  </si>
  <si>
    <t>NINNSMK(0.885)IEK(0.075)NNK(0.039)SNEQVK(0.001)</t>
  </si>
  <si>
    <t>NINNSMK(10.74)IEK(-10.74)NNK(-13.54)SNEQVK(-28.61)</t>
  </si>
  <si>
    <t>_NINNSMK(bi)IEKNNKSNEQVK_</t>
  </si>
  <si>
    <t>NIQQLVKDVQLIK</t>
  </si>
  <si>
    <t>_NIQQLVK(bi)DVQLIK_;_NIQQLVK(bi)DVQLIK_;_NIQQLVK(bi)DVQLIK_;_NIQQLVK(bi)DVQLIK_;_NIQQLVK(bi)DVQLIK_;_NIQQLVK(bi)DVQLIK_;_NIQQLVK(bi)DVQLIK_;_NIQQLVK(bi)DVQLIK_;_NIQQLVK(bi)DVQLIK_;_NIQQLVK(bi)DVQLIK_;_NIQQLVK(bi)DVQLIK_;_NIQQLVK(bi)DVQLIK_;_NIQQLVK(bi)DVQLIK_;_NIQQLVK(bi)DVQLIK_;_NIQQLVK(bi)DVQLIK_;_NIQQLVK(bi)DVQLIK_;_NIQQLVK(bi)DVQLIK_;_NIQQLVK(bi)DVQLIK_;_NIQQLVK(bi)DVQLIK_;_NIQQLVK(bi)DVQLIK_;_NIQQLVK(bi)DVQLIK_;_NIQQLVK(bi)DVQLIK_;_NIQQLVK(bi)DVQLIK_</t>
  </si>
  <si>
    <t>NIQQLVK(1)DVQLIK;NIQQLVK(0.997)DVQLIK(0.003);NIQQLVK(1)DVQLIK;NIQQLVK(1)DVQLIK;NIQQLVK(1)DVQLIK;NIQQLVK(0.999)DVQLIK(0.001);NIQQLVK(0.997)DVQLIK(0.003);NIQQLVK(0.982)DVQLIK(0.018);NIQQLVK(0.994)DVQLIK(0.006);NIQQLVK(1)DVQLIK;NIQQLVK(1)DVQLIK;NIQQLVK(1)DVQLIK;NIQQLVK(1)DVQLIK;NIQQLVK(1)DVQLIK;NIQQLVK(1)DVQLIK;NIQQLVK(1)DVQLIK;NIQQLVK(1)DVQLIK;NIQQLVK(1)DVQLIK;NIQQLVK(0.999)DVQLIK(0.001);NIQQLVK(1)DVQLIK</t>
  </si>
  <si>
    <t>NIQQLVK(47.27)DVQLIK(-47.27);NIQQLVK(24.78)DVQLIK(-24.78);NIQQLVK(39.89)DVQLIK(-39.89);NIQQLVK(35.15)DVQLIK(-35.15);NIQQLVK(50.93)DVQLIK(-50.93);NIQQLVK(32.56)DVQLIK(-32.56);NIQQLVK(25.86)DVQLIK(-25.86);NIQQLVK(17.35)DVQLIK(-17.35);NIQQLVK(22.22)DVQLIK(-22.22);NIQQLVK(68.67)DVQLIK(-68.67);NIQQLVK(49.68)DVQLIK(-49.68);NIQQLVK(42.15)DVQLIK(-42.15);NIQQLVK(45.29)DVQLIK(-45.29);NIQQLVK(52.27)DVQLIK(-52.27);NIQQLVK(34.17)DVQLIK(-34.17);NIQQLVK(40.8)DVQLIK(-40.8);NIQQLVK(41.71)DVQLIK(-41.71);NIQQLVK(50.7)DVQLIK(-50.7);NIQQLVK(30.65)DVQLIK(-30.65);NIQQLVK(36.59)DVQLIK(-36.59)</t>
  </si>
  <si>
    <t>_NIQQLVK(bi)DVQLIK_</t>
  </si>
  <si>
    <t>NKDLKSIGNMEQQNTGLK</t>
  </si>
  <si>
    <t>_NKDLK(bi)SIGNM(ox)EQQNTGLK_;_NKDLK(bi)SIGNM(ox)EQQNTGLK_;_NKDLK(bi)SIGNM(ox)EQQNTGLK_;_NKDLK(bi)SIGNM(ox)EQQNTGLK_;_NKDLK(bi)SIGNM(ox)EQQNTGLK_;_NKDLK(bi)SIGNM(ox)EQQNTGLK_;_NKDLK(bi)SIGNMEQQNTGLK_;_NKDLK(bi)SIGNMEQQNTGLK_;_NKDLK(bi)SIGNMEQQNTGLK_;_NKDLK(bi)SIGNMEQQNTGLK_;_NKDLK(bi)SIGNMEQQNTGLK_;_NKDLK(bi)SIGNMEQQNTGLK_;_NK(bi)DLK(bi)SIGNM(ox)EQQNTGLK_;_NK(bi)DLK(bi)SIGNM(ox)EQQNTGLK_;_NK(bi)DLK(bi)SIGNMEQQNTGLK_;_NK(bi)DLK(bi)SIGNMEQQNTGLK_;_NK(bi)DLK(bi)SIGNMEQQNTGLK_;_NK(bi)DLK(bi)SIGNMEQQNTGLK_;_NK(bi)DLK(bi)SIGNMEQQNTGLK_;_NK(bi)DLK(bi)SIGNMEQQNTGLK_;_NK(bi)DLK(bi)SIGNMEQQNTGLK_;_NK(bi)DLK(bi)SIGNMEQQNTGLK_</t>
  </si>
  <si>
    <t>NK(0.005)DLK(0.995)SIGNMEQQNTGLK;NK(0.021)DLK(0.979)SIGNMEQQNTGLK;NK(0.123)DLK(0.877)SIGNMEQQNTGLK;NK(0.001)DLK(0.999)SIGNMEQQNTGLK;NK(0.065)DLK(0.935)SIGNMEQQNTGLK;NK(0.074)DLK(0.926)SIGNMEQQNTGLK;NK(0.004)DLK(0.996)SIGNMEQQNTGLK;NK(0.141)DLK(0.859)SIGNMEQQNTGLK;NK(0.013)DLK(0.987)SIGNMEQQNTGLK;NK(0.053)DLK(0.947)SIGNMEQQNTGLK;NK(0.006)DLK(0.994)SIGNMEQQNTGLK;NK(0.361)DLK(0.639)SIGNMEQQNTGLK;NK(1)DLK(1)SIGNMEQQNTGLK;NK(1)DLK(1)SIGNMEQQNTGLK;NK(1)DLK(1)SIGNMEQQNTGLK;NK(1)DLK(1)SIGNMEQQNTGLK;NK(1)DLK(1)SIGNMEQQNTGLK;NK(1)DLK(1)SIGNMEQQNTGLK;NK(1)DLK(1)SIGNMEQQNTGLK</t>
  </si>
  <si>
    <t>NK(-23.1)DLK(23.1)SIGNMEQQNTGLK(-101.58);NK(-16.77)DLK(16.77)SIGNMEQQNTGLK(-132.49);NK(-8.52)DLK(8.52)SIGNMEQQNTGLK(-142.15);NK(-29.86)DLK(29.86)SIGNMEQQNTGLK(-134.92);NK(-11.56)DLK(11.56)SIGNMEQQNTGLK(-120.91);NK(-10.96)DLK(10.96)SIGNMEQQNTGLK(-89.56);NK(-24.36)DLK(24.36)SIGNMEQQNTGLK(-213.35);NK(-7.86)DLK(7.86)SIGNMEQQNTGLK(-144.59);NK(-18.94)DLK(18.94)SIGNMEQQNTGLK(-107.74);NK(-12.52)DLK(12.52)SIGNMEQQNTGLK(-143.7);NK(-22.51)DLK(22.51)SIGNMEQQNTGLK(-132.33);NK(-2.47)DLK(2.47)SIGNMEQQNTGLK(-138.56);NK(92.92)DLK(84.67)SIGNMEQQNTGLK(-84.67);NK(83.79)DLK(72.68)SIGNMEQQNTGLK(-72.68);NK(163.19)DLK(148.67)SIGNMEQQNTGLK(-148.67);NK(117.37)DLK(109.41)SIGNMEQQNTGLK(-109.41);NK(153.5)DLK(144.63)SIGNMEQQNTGLK(-144.63);NK(138.93)DLK(131.27)SIGNMEQQNTGLK(-131.27);NK(131.01)DLK(109.78)SIGNMEQQNTGLK(-109.78)</t>
  </si>
  <si>
    <t>_NKDLK(bi)SIGNM(ox)EQQNTGLK_;_NKDLK(bi)SIGNMEQQNTGLK_;_NK(bi)DLK(bi)SIGNM(ox)EQQNTGLK_;_NK(bi)DLK(bi)SIGNMEQQNTGLK_</t>
  </si>
  <si>
    <t>1314;1317</t>
  </si>
  <si>
    <t>2;5</t>
  </si>
  <si>
    <t>NKELLNKDIR</t>
  </si>
  <si>
    <t>_NKELLNK(bi)DIR_;_NKELLNK(bi)DIR_;_NKELLNK(bi)DIR_;_NKELLNK(bi)DIR_;_NKELLNK(bi)DIR_;_NKELLNK(bi)DIR_;_NKELLNK(bi)DIR_;_NKELLNK(bi)DIR_;_NKELLNK(bi)DIR_;_NKELLNK(bi)DIR_;_NKELLNK(bi)DIR_;_NKELLNK(bi)DIR_</t>
  </si>
  <si>
    <t>NKELLNK(1)DIR;NKELLNK(1)DIR;NKELLNK(1)DIR;NKELLNK(1)DIR;NKELLNK(1)DIR;NK(0.001)ELLNK(0.999)DIR;NKELLNK(1)DIR;NKELLNK(1)DIR;NKELLNK(1)DIR;NKELLNK(1)DIR</t>
  </si>
  <si>
    <t>NK(-73.82)ELLNK(73.82)DIR;NK(-100.03)ELLNK(100.03)DIR;NK(-51.66)ELLNK(51.66)DIR;NK(-86.69)ELLNK(86.69)DIR;NK(-37.99)ELLNK(37.99)DIR;NK(-32.98)ELLNK(32.98)DIR;NK(-108.73)ELLNK(108.73)DIR;NK(-62.48)ELLNK(62.48)DIR;NK(-97.78)ELLNK(97.78)DIR;NK(-48.07)ELLNK(48.07)DIR</t>
  </si>
  <si>
    <t>_NKELLNK(bi)DIR_</t>
  </si>
  <si>
    <t>NKELLNKDISNKDMK</t>
  </si>
  <si>
    <t>_NKELLNK(bi)DISNKDM(ox)K_;_NKELLNK(bi)DISNKDM(ox)K_;_NKELLNK(bi)DISNKDM(ox)K_;_NKELLNK(bi)DISNKDM(ox)K_;_NKELLNK(bi)DISNKDM(ox)K_;_NKELLNK(bi)DISNKDM(ox)K_;_NKELLNK(bi)DISNKDM(ox)K_;_NKELLNK(bi)DISNKDM(ox)K_;_NKELLNK(bi)DISNKDM(ox)K_;_NKELLNK(bi)DISNKDM(ox)K_;_NKELLNK(bi)DISNKDM(ox)K_;_NKELLNK(bi)DISNKDM(ox)K_;_NKELLNK(bi)DISNKDM(ox)K_;_NKELLNK(bi)DISNKDM(ox)K_;_NKELLNK(bi)DISNKDM(ox)K_;_NKELLNK(bi)DISNKDM(ox)K_;_NKELLNK(bi)DISNKDMK_;_NKELLNK(bi)DISNKDMK_;_NKELLNK(bi)DISNKDMK_;_NKELLNK(bi)DISNKDMK_;_NKELLNK(bi)DISNKDMK_;_NKELLNK(bi)DISNKDMK_;_NKELLNK(bi)DISNKDMK_;_NKELLNK(bi)DISNKDMK_;_NKELLNK(bi)DISNKDMK_;_NKELLNK(bi)DISNKDMK_;_NKELLNK(bi)DISNKDMK_;_NKELLNK(bi)DISNKDMK_;_NKELLNK(bi)DISNKDMK_;_NKELLNK(bi)DISNKDMK_;_NKELLNK(bi)DISNKDMK_;_NKELLNK(bi)DISNKDMK_;_NKELLNK(bi)DISNKDMK_;_NKELLNK(bi)DISNKDMK_;_NKELLNK(bi)DISNKDMK_;_NKELLNK(bi)DISNKDMK_</t>
  </si>
  <si>
    <t>NKELLNK(0.942)DISNK(0.044)DMK(0.013);NKELLNK(1)DISNKDMK;NKELLNK(1)DISNKDMK;NKELLNK(1)DISNKDMK;NKELLNK(1)DISNKDMK;NK(0.004)ELLNK(0.97)DISNK(0.021)DMK(0.006);NKELLNK(0.904)DISNK(0.081)DMK(0.014);NK(0.003)ELLNK(0.973)DISNK(0.023)DMK(0.001);NKELLNK(1)DISNKDMK;NK(0.003)ELLNK(0.992)DISNK(0.002)DMK(0.002);NKELLNK(1)DISNKDMK;NK(0.011)ELLNK(0.987)DISNK(0.001)DMK(0.002);NKELLNK(1)DISNKDMK;NKELLNK(1)DISNKDMK;NKELLNK(1)DISNKDMK;NK(0.006)ELLNK(0.992)DISNK(0.002)DMK;NKELLNK(1)DISNKDMK;NK(0.062)ELLNK(0.937)DISNK(0.001)DMK</t>
  </si>
  <si>
    <t>NK(-35.14)ELLNK(13.29)DISNK(-13.29)DMK(-18.5);NK(-45.05)ELLNK(33.64)DISNK(-33.64)DMK(-47.83);NK(-48.62)ELLNK(48.62)DISNK(-59.91)DMK(-69.6);NK(-38.63)ELLNK(38.63)DISNK(-51.45)DMK(-56.65);NK(-51.99)ELLNK(45.53)DISNK(-45.53)DMK(-45.53);NK(-24.23)ELLNK(16.75)DISNK(-16.75)DMK(-21.87);NK(-58.83)ELLNK(10.46)DISNK(-10.46)DMK(-17.96);NK(-25.44)ELLNK(16.17)DISNK(-16.17)DMK(-29.95);NK(-46.36)ELLNK(46.36)DISNK(-73.85)DMK(-80.72);NK(-24.6)ELLNK(24.6)DISNK(-26.78)DMK(-26.78);NK(-66.66)ELLNK(44.32)DISNK(-44.32)DMK(-71.54);NK(-19.58)ELLNK(19.58)DISNK(-32.16)DMK(-27.26);NK(-71.99)ELLNK(39.19)DISNK(-39.19)DMK(-46.4);NK(-66.59)ELLNK(43.58)DISNK(-43.58)DMK(-58.92);NK(-65.12)ELLNK(40.89)DISNK(-40.89)DMK(-76.83);NK(-21.86)ELLNK(21.86)DISNK(-27.88)DMK(-34.73);NK(-52.68)ELLNK(34.39)DISNK(-34.39)DMK(-52.66);NK(-11.82)ELLNK(11.82)DISNK(-29.68)DMK(-34.58)</t>
  </si>
  <si>
    <t>_NKELLNK(bi)DISNKDM(ox)K_;_NKELLNK(bi)DISNKDMK_</t>
  </si>
  <si>
    <t>NKELLNKDLSNEDMK</t>
  </si>
  <si>
    <t>_NK(bi)ELLNKDLSNEDMK_;_NK(bi)ELLNKDLSNEDMK_;_NK(bi)ELLNKDLSNEDMK_;_NK(bi)ELLNKDLSNEDMK_;_NK(bi)ELLNKDLSNEDMK_;_NK(bi)ELLNKDLSNEDMK_;_NKELLNK(bi)DLSNEDM(ox)K_;_NKELLNK(bi)DLSNEDM(ox)K_;_NKELLNK(bi)DLSNEDM(ox)K_</t>
  </si>
  <si>
    <t>NK(1)ELLNKDLSNEDMK;NK(1)ELLNKDLSNEDMK;NK(1)ELLNKDLSNEDMK;NK(0.777)ELLNK(0.223)DLSNEDMK;NK(1)ELLNKDLSNEDMK;NK(0.001)ELLNK(0.999)DLSNEDMK</t>
  </si>
  <si>
    <t>NK(44.49)ELLNK(-44.49)DLSNEDMK(-72.2);NK(46.25)ELLNK(-46.25)DLSNEDMK(-56.46);NK(40.74)ELLNK(-40.74)DLSNEDMK(-81.94);NK(5.41)ELLNK(-5.41)DLSNEDMK(-41.47);NK(37.06)ELLNK(-37.06)DLSNEDMK(-55.87);NK(-31.3)ELLNK(31.3)DLSNEDMK(-33.86)</t>
  </si>
  <si>
    <t>_NK(bi)ELLNKDLSNEDMK_;_NKELLNK(bi)DLSNEDM(ox)K_</t>
  </si>
  <si>
    <t>NKELQNKGSEGLKENAELK</t>
  </si>
  <si>
    <t>_NKELQNK(bi)GSEGLKENAELK_;_NKELQNK(bi)GSEGLKENAELK_;_NKELQNK(bi)GSEGLKENAELK_;_NKELQNK(bi)GSEGLKENAELK_;_NKELQNK(bi)GSEGLKENAELK_;_NKELQNK(bi)GSEGLKENAELK_;_NKELQNK(bi)GSEGLKENAELK_;_NKELQNK(bi)GSEGLKENAELK_;_NKELQNK(bi)GSEGLKENAELK_;_NKELQNK(bi)GSEGLKENAELK_;_NKELQNK(bi)GSEGLKENAELK_;_NKELQNK(bi)GSEGLKENAELK_</t>
  </si>
  <si>
    <t>NKELQNK(1)GSEGLKENAELK;NKELQNK(1)GSEGLKENAELK;NK(0.01)ELQNK(0.99)GSEGLKENAELK;NKELQNK(1)GSEGLKENAELK;NK(0.003)ELQNK(0.978)GSEGLK(0.019)ENAELK;NKELQNK(1)GSEGLKENAELK;NKELQNK(1)GSEGLKENAELK;NKELQNK(1)GSEGLKENAELK;NK(0.001)ELQNK(0.989)GSEGLK(0.009)ENAELK(0.001);NK(0.002)ELQNK(0.973)GSEGLK(0.024)ENAELK(0.001)</t>
  </si>
  <si>
    <t>NK(-37.73)ELQNK(37.73)GSEGLK(-40.42)ENAELK(-60.09);NK(-62.3)ELQNK(61.2)GSEGLK(-61.2)ENAELK(-93.13);NK(-20.12)ELQNK(20.12)GSEGLK(-37.54)ENAELK(-55.21);NK(-78.51)ELQNK(76)GSEGLK(-76)ENAELK(-112.36);NK(-25.61)ELQNK(17.21)GSEGLK(-17.21)ENAELK(-35.75);NK(-74.76)ELQNK(61.37)GSEGLK(-61.37)ENAELK(-100.72);NK(-33.3)ELQNK(33.3)GSEGLK(-46.71)ENAELK(-58.4);NK(-38.99)ELQNK(38.99)GSEGLK(-42.12)ENAELK(-61.27);NK(-30.82)ELQNK(20.63)GSEGLK(-20.63)ENAELK(-28.91);NK(-26.74)ELQNK(15.99)GSEGLK(-15.99)ENAELK(-31.41)</t>
  </si>
  <si>
    <t>_NKELQNK(bi)GSEGLKENAELK_</t>
  </si>
  <si>
    <t>NKENGWGILENQKER</t>
  </si>
  <si>
    <t>_NK(bi)ENGWGILENQKER_;_NK(bi)ENGWGILENQKER_</t>
  </si>
  <si>
    <t>NK(1)ENGWGILENQKER;NK(1)ENGWGILENQKER</t>
  </si>
  <si>
    <t>NK(36.84)ENGWGILENQK(-36.84)ER;NK(58.41)ENGWGILENQK(-58.41)ER</t>
  </si>
  <si>
    <t>_NK(bi)ENGWGILENQKER_</t>
  </si>
  <si>
    <t>NKFNDTTDK</t>
  </si>
  <si>
    <t>_NK(bi)FNDTTDK_;_NK(bi)FNDTTDK_;_NK(bi)FNDTTDK_;_NK(bi)FNDTTDK_;_NK(bi)FNDTTDK_;_NK(bi)FNDTTDK_;_NK(bi)FNDTTDK_</t>
  </si>
  <si>
    <t>NK(1)FNDTTDK;NK(1)FNDTTDK;NK(1)FNDTTDK;NK(1)FNDTTDK;NK(1)FNDTTDK;NK(1)FNDTTDK;NK(1)FNDTTDK</t>
  </si>
  <si>
    <t>NK(115.82)FNDTTDK(-115.82);NK(116.11)FNDTTDK(-116.11);NK(138.07)FNDTTDK(-138.07);NK(114.27)FNDTTDK(-114.27);NK(99.02)FNDTTDK(-99.02);NK(91.12)FNDTTDK(-91.12);NK(108.37)FNDTTDK(-108.37)</t>
  </si>
  <si>
    <t>_NK(bi)FNDTTDK_</t>
  </si>
  <si>
    <t>NKFNDTTDKMSQEK</t>
  </si>
  <si>
    <t>_NK(bi)FNDTTDKMSQEK_;_NK(bi)FNDTTDKMSQEK_;_NK(bi)FNDTTDKMSQEK_;_NK(bi)FNDTTDKMSQEK_;_NKFNDTTDK(bi)MSQEK_;_NKFNDTTDK(bi)MSQEK_;_NK(bi)FNDTTDKMSQEK_;_NK(bi)FNDTTDKMSQEK_;_NK(bi)FNDTTDKMSQEK_;_NKFNDTTDK(bi)MSQEK_;_NKFNDTTDK(bi)MSQEK_;_NK(bi)FNDTTDKMSQEK_;_NK(bi)FNDTTDKMSQEK_;_NKFNDTTDK(bi)MSQEK_;_NKFNDTTDK(bi)MSQEK_;_NK(bi)FNDTTDKMSQEK_;_NK(bi)FNDTTDKMSQEK_;_NK(bi)FNDTTDKMSQEK_;_NKFNDTTDK(bi)MSQEK_;_NKFNDTTDK(bi)MSQEK_;_NK(bi)FNDTTDKMSQEK_;_NK(bi)FNDTTDKMSQEK_;_NKFNDTTDK(bi)MSQEK_;_NKFNDTTDK(bi)MSQEK_;_NK(bi)FNDTTDKMSQEK_;_NK(bi)FNDTTDKMSQEK_;_NK(bi)FNDTTDKMSQEK_;_NKFNDTTDK(bi)MSQEK_;_NKFNDTTDK(bi)MSQEK_;_NK(bi)FNDTTDKMSQEK_;_NK(bi)FNDTTDKMSQEK_;_NK(bi)FNDTTDKMSQEK_;_NK(bi)FNDTTDKMSQEK_;_NK(bi)FNDTTDKMSQEK_;_NK(bi)FNDTTDKMSQEK_;_NK(bi)FNDTTDKM(ox)SQEK_;_NK(bi)FNDTTDKM(ox)SQEK_;_NK(bi)FNDTTDKM(ox)SQEK_;_NK(bi)FNDTTDKM(ox)SQEK_;_NK(bi)FNDTTDKM(ox)SQEK_</t>
  </si>
  <si>
    <t>NK(1)FNDTTDKMSQEK;NK(1)FNDTTDKMSQEK;NK(1)FNDTTDKMSQEK;NK(1)FNDTTDKMSQEK;NKFNDTTDK(1)MSQEK;NKFNDTTDK(1)MSQEK;NK(1)FNDTTDKMSQEK;NK(1)FNDTTDKMSQEK;NK(1)FNDTTDKMSQEK;NKFNDTTDK(1)MSQEK;NKFNDTTDK(1)MSQEK;NK(1)FNDTTDKMSQEK;NK(1)FNDTTDKMSQEK;NKFNDTTDK(1)MSQEK;NKFNDTTDK(0.998)MSQEK(0.002);NK(1)FNDTTDKMSQEK;NK(1)FNDTTDKMSQEK;NK(1)FNDTTDKMSQEK;NKFNDTTDK(1)MSQEK;NKFNDTTDK(0.999)MSQEK(0.001);NK(1)FNDTTDKMSQEK;NK(1)FNDTTDKMSQEK;NKFNDTTDK(0.999)MSQEK;NKFNDTTDK(1)MSQEK;NK(1)FNDTTDKMSQEK;NK(1)FNDTTDKMSQEK;NK(1)FNDTTDKMSQEK;NKFNDTTDK(1)MSQEK;NKFNDTTDK(1)MSQEK;NK(1)FNDTTDKMSQEK;NK(1)FNDTTDKMSQEK;NK(1)FNDTTDKMSQEK;NK(1)FNDTTDKMSQEK</t>
  </si>
  <si>
    <t>NK(82.23)FNDTTDK(-82.23)MSQEK(-92.97);NK(77.55)FNDTTDK(-77.55)MSQEK(-84.91);NK(83.54)FNDTTDK(-83.54)MSQEK(-93.16);NK(41.42)FNDTTDK(-41.42)MSQEK(-57.3);NK(-80.28)FNDTTDK(39.41)MSQEK(-39.41);NK(-140.85)FNDTTDK(58.83)MSQEK(-58.83);NK(131.44)FNDTTDK(-131.44)MSQEK(-148.63);NK(114.08)FNDTTDK(-114.08)MSQEK(-133.03);NK(69.53)FNDTTDK(-69.53)MSQEK(-75.75);NK(-105.04)FNDTTDK(46.17)MSQEK(-46.17);NK(-154.45)FNDTTDK(43.24)MSQEK(-43.24);NK(75.2)FNDTTDK(-75.2)MSQEK(-95.4);NK(128.89)FNDTTDK(-128.89)MSQEK(-132.23);NK(-95.26)FNDTTDK(58.45)MSQEK(-58.45);NK(-100.51)FNDTTDK(27.13)MSQEK(-27.13);NK(141.62)FNDTTDK(-141.62)MSQEK(-157.16);NK(111.53)FNDTTDK(-111.53)MSQEK(-127.58);NK(75.32)FNDTTDK(-75.32)MSQEK(-107.37);NK(-121.3)FNDTTDK(85.52)MSQEK(-85.52);NK(-123.11)FNDTTDK(30.97)MSQEK(-30.97);NK(119.06)FNDTTDK(-119.06)MSQEK(-145.18);NK(107.27)FNDTTDK(-107.27)MSQEK(-133.92);NK(-49.98)FNDTTDK(33.02)MSQEK(-33.02);NK(-99.02)FNDTTDK(37.19)MSQEK(-37.19);NK(134.18)FNDTTDK(-134.18)MSQEK(-150.03);NK(111.63)FNDTTDK(-111.63)MSQEK(-124.18);NK(42.93)FNDTTDK(-42.93)MSQEK(-58.73);NK(-103.38)FNDTTDK(69.13)MSQEK(-69.13);NK(-108.2)FNDTTDK(44.31)MSQEK(-44.31);NK(150.02)FNDTTDK(-150.02)MSQEK(-165.09);NK(95.98)FNDTTDK(-95.98)MSQEK(-115.45);NK(57.81)FNDTTDK(-57.81)MSQEK(-66.32);NK(79.88)FNDTTDK(-79.88)MSQEK(-108.77)</t>
  </si>
  <si>
    <t>_NK(bi)FNDTTDKMSQEK_;_NKFNDTTDK(bi)MSQEK_;_NK(bi)FNDTTDKM(ox)SQEK_</t>
  </si>
  <si>
    <t>NKFNDTTDKMSQEKQDNQK</t>
  </si>
  <si>
    <t>_NKFNDTTDK(bi)MSQEKQDNQK_;_NKFNDTTDK(bi)MSQEKQDNQK_;_NK(bi)FNDTTDKMSQEKQDNQK_;_NK(bi)FNDTTDKMSQEKQDNQK_;_NKFNDTTDK(bi)MSQEKQDNQK_;_NK(bi)FNDTTDKMSQEKQDNQK_;_NK(bi)FNDTTDKMSQEKQDNQK_;_NKFNDTTDK(bi)MSQEKQDNQK_;_NKFNDTTDK(bi)MSQEKQDNQK_;_NK(bi)FNDTTDKMSQEKQDNQK_;_NK(bi)FNDTTDKMSQEKQDNQK_;_NKFNDTTDK(bi)MSQEKQDNQK_;_NKFNDTTDK(bi)MSQEKQDNQK_;_NK(bi)FNDTTDKMSQEKQDNQK_;_NK(bi)FNDTTDKMSQEKQDNQK_;_NKFNDTTDK(bi)MSQEKQDNQK_;_NK(bi)FNDTTDKMSQEKQDNQK_;_NKFNDTTDK(bi)MSQEKQDNQK_;_NKFNDTTDK(bi)MSQEKQDNQK_;_NK(bi)FNDTTDKMSQEKQDNQK_;_NK(bi)FNDTTDKMSQEKQDNQK_;_NKFNDTTDK(bi)MSQEKQDNQK_;_NK(bi)FNDTTDKMSQEKQDNQK_</t>
  </si>
  <si>
    <t>NKFNDTTDK(1)MSQEKQDNQK;NKFNDTTDK(1)MSQEKQDNQK;NK(1)FNDTTDKMSQEKQDNQK;NK(1)FNDTTDKMSQEKQDNQK;NKFNDTTDK(1)MSQEKQDNQK;NK(1)FNDTTDKMSQEKQDNQK;NK(1)FNDTTDKMSQEKQDNQK;NKFNDTTDK(1)MSQEKQDNQK;NKFNDTTDK(1)MSQEKQDNQK;NK(1)FNDTTDKMSQEKQDNQK;NK(1)FNDTTDKMSQEKQDNQK;NKFNDTTDK(1)MSQEKQDNQK;NKFNDTTDK(0.989)MSQEK(0.01)QDNQK(0.001);NK(1)FNDTTDKMSQEKQDNQK;NK(1)FNDTTDKMSQEKQDNQK;NKFNDTTDK(1)MSQEKQDNQK;NK(1)FNDTTDKMSQEKQDNQK;NKFNDTTDK(0.999)MSQEK(0.001)QDNQK;NKFNDTTDK(1)MSQEKQDNQK;NK(1)FNDTTDKMSQEKQDNQK;NK(1)FNDTTDKMSQEKQDNQK</t>
  </si>
  <si>
    <t>NK(-84.34)FNDTTDK(73.45)MSQEK(-73.45)QDNQK(-117.51);NK(-49.47)FNDTTDK(49.47)MSQEK(-61.35)QDNQK(-88.16);NK(71.11)FNDTTDK(-71.11)MSQEK(-106.07)QDNQK(-109.38);NK(37.21)FNDTTDK(-37.21)MSQEK(-60.25)QDNQK(-69.12);NK(-68.67)FNDTTDK(59.74)MSQEK(-59.74)QDNQK(-87.63);NK(62.45)FNDTTDK(-62.45)MSQEK(-84.97)QDNQK(-89.13);NK(82.23)FNDTTDK(-82.23)MSQEK(-96.94)QDNQK(-103.6);NK(-80.63)FNDTTDK(72.94)MSQEK(-72.94)QDNQK(-122.33);NK(-64.9)FNDTTDK(55.88)MSQEK(-55.88)QDNQK(-71.78);NK(58.28)FNDTTDK(-58.28)MSQEK(-92.44)QDNQK(-94.46);NK(64.86)FNDTTDK(-64.86)MSQEK(-75.18)QDNQK(-73.38);NK(-84.66)FNDTTDK(82.89)MSQEK(-82.89)QDNQK(-99.31);NK(-55.73)FNDTTDK(19.95)MSQEK(-19.95)QDNQK(-32.82);NK(63.79)FNDTTDK(-63.79)MSQEK(-104.05)QDNQK(-102.41);NK(50.47)FNDTTDK(-50.47)MSQEK(-81.08)QDNQK(-80.31);NK(-45.77)FNDTTDK(37.19)MSQEK(-37.19)QDNQK(-63.59);NK(34.24)FNDTTDK(-34.24)MSQEK(-46.54)QDNQK(-45.6);NK(-58.79)FNDTTDK(32.44)MSQEK(-32.44)QDNQK(-43.1);NK(-88.03)FNDTTDK(42.23)MSQEK(-42.23)QDNQK(-76.13);NK(56.22)FNDTTDK(-56.22)MSQEK(-109.31)QDNQK(-110.82);NK(66.41)FNDTTDK(-66.41)MSQEK(-81.56)QDNQK(-86.25)</t>
  </si>
  <si>
    <t>_NKFNDTTDK(bi)MSQEKQDNQK_;_NK(bi)FNDTTDKMSQEKQDNQK_</t>
  </si>
  <si>
    <t>1832;1839</t>
  </si>
  <si>
    <t>2;9</t>
  </si>
  <si>
    <t>NKGLNPKLNGTHYIDSIR</t>
  </si>
  <si>
    <t>_NKGLNPK(bi)LNGTHYIDSIR_;_NKGLNPK(bi)LNGTHYIDSIR_;_NKGLNPK(bi)LNGTHYIDSIR_;_NKGLNPK(bi)LNGTHYIDSIR_;_NKGLNPK(bi)LNGTHYIDSIR_;_NKGLNPK(bi)LNGTHYIDSIR_</t>
  </si>
  <si>
    <t>NKGLNPK(1)LNGTHYIDSIR;NKGLNPK(1)LNGTHYIDSIR;NKGLNPK(1)LNGTHYIDSIR</t>
  </si>
  <si>
    <t>NK(-38.37)GLNPK(38.37)LNGTHYIDSIR;NK(-47.48)GLNPK(47.48)LNGTHYIDSIR;NK(-39.61)GLNPK(39.61)LNGTHYIDSIR</t>
  </si>
  <si>
    <t>_NKGLNPK(bi)LNGTHYIDSIR_</t>
  </si>
  <si>
    <t>NKGSDGLKENAELK</t>
  </si>
  <si>
    <t>_NK(bi)GSDGLKENAELK_;_NK(bi)GSDGLKENAELK_;_NK(bi)GSDGLKENAELK_;_NK(bi)GSDGLKENAELK_;_NK(bi)GSDGLKENAELK_</t>
  </si>
  <si>
    <t>NK(1)GSDGLKENAELK;NK(1)GSDGLKENAELK;NK(1)GSDGLKENAELK</t>
  </si>
  <si>
    <t>NK(42.58)GSDGLK(-49.52)ENAELK(-42.58);NK(77.94)GSDGLK(-77.94)ENAELK(-91.97);NK(53.17)GSDGLK(-53.17)ENAELK(-77.49)</t>
  </si>
  <si>
    <t>_NK(bi)GSDGLKENAELK_</t>
  </si>
  <si>
    <t>NKGSDGLKENAELKNK</t>
  </si>
  <si>
    <t>_NK(bi)GSDGLKENAELKNK_;_NK(bi)GSDGLKENAELKNK_;_NKGSDGLKENAELK(bi)NK_;_NK(bi)GSDGLKENAELKNK_;_NK(bi)GSDGLKENAELKNK_;_NKGSDGLKENAELK(bi)NK_;_NKGSDGLKENAELK(bi)NK_;_NKGSDGLKENAELK(bi)NK_;_NK(bi)GSDGLKENAELKNK_;_NK(bi)GSDGLKENAELKNK_;_NK(bi)GSDGLKENAELKNK_;_NK(bi)GSDGLKENAELKNK_;_NKGSDGLKENAELK(bi)NK_;_NK(bi)GSDGLKENAELKNK_;_NK(bi)GSDGLKENAELKNK_;_NKGSDGLKENAELK(bi)NK_;_NKGSDGLKENAELK(bi)NK_;_NK(bi)GSDGLKENAELKNK_;_NK(bi)GSDGLKENAELKNK_;_NKGSDGLKENAELK(bi)NK_;_NKGSDGLKENAELK(bi)NK_;_NKGSDGLKENAELK(bi)NK_;_NKGSDGLKENAELK(bi)NK_</t>
  </si>
  <si>
    <t>NK(0.998)GSDGLK(0.002)ENAELKNK;NK(1)GSDGLKENAELKNK;NKGSDGLKENAELK(0.989)NK(0.01);NK(0.998)GSDGLK(0.001)ENAELKNK;NK(1)GSDGLKENAELKNK;NKGSDGLKENAELK(0.961)NK(0.039);NKGSDGLKENAELK(0.957)NK(0.043);NKGSDGLK(0.001)ENAELK(0.946)NK(0.053);NK(0.998)GSDGLK(0.002)ENAELKNK;NK(1)GSDGLKENAELKNK;NK(0.986)GSDGLK(0.014)ENAELKNK;NK(0.991)GSDGLK(0.004)ENAELK(0.004)NK(0.001);NKGSDGLK(0.001)ENAELK(0.995)NK(0.004);NK(1)GSDGLKENAELKNK;NK(0.994)GSDGLK(0.004)ENAELK(0.002)NK;NKGSDGLKENAELK(0.957)NK(0.042)</t>
  </si>
  <si>
    <t>NK(27.34)GSDGLK(-27.34)ENAELK(-41.19)NK(-44.68);NK(36.73)GSDGLK(-36.73)ENAELK(-47.2)NK(-51.45);NK(-53.8)GSDGLK(-35.28)ENAELK(19.87)NK(-19.87);NK(28.56)GSDGLK(-28.56)ENAELK(-34.97)NK(-40.44);NK(43.57)GSDGLK(-49.1)ENAELK(-43.57)NK(-44.29);NK(-50.8)GSDGLK(-57.32)ENAELK(13.89)NK(-13.89);NK(-56.19)GSDGLK(-52.88)ENAELK(13.49)NK(-13.49);NK(-57.02)GSDGLK(-30.41)ENAELK(12.5)NK(-12.5);NK(27.87)GSDGLK(-27.87)ENAELK(-47.04)NK(-56.24);NK(38.34)GSDGLK(-39.11)ENAELK(-38.34)NK(-46.97);NK(18.44)GSDGLK(-18.44)ENAELK(-47.16)NK(-58.12);NK(24.25)GSDGLK(-24.25)ENAELK(-24.25)NK(-29.33);NK(-35.44)GSDGLK(-32.18)ENAELK(24.11)NK(-24.11);NK(38.39)GSDGLK(-38.39)ENAELK(-53.78)NK(-58.46);NK(24.46)GSDGLK(-24.46)ENAELK(-27.04)NK(-37.02);NK(-60.45)GSDGLK(-47.09)ENAELK(13.53)NK(-13.53)</t>
  </si>
  <si>
    <t>_NK(bi)GSDGLKENAELKNK_;_NKGSDGLKENAELK(bi)NK_</t>
  </si>
  <si>
    <t>NKGSEGLKENAELK</t>
  </si>
  <si>
    <t>_NK(bi)GSEGLKENAELK_;_NK(bi)GSEGLKENAELK_;_NK(bi)GSEGLKENAELK_</t>
  </si>
  <si>
    <t>NK(1)GSEGLKENAELK</t>
  </si>
  <si>
    <t>NK(65.87)GSEGLK(-65.87)ENAELK(-92.18)</t>
  </si>
  <si>
    <t>_NK(bi)GSEGLKENAELK_</t>
  </si>
  <si>
    <t>NKGSEGLKENAELKNK</t>
  </si>
  <si>
    <t>_NK(bi)GSEGLKENAELKNK_</t>
  </si>
  <si>
    <t>NK(1)GSEGLKENAELKNK</t>
  </si>
  <si>
    <t>NK(37.68)GSEGLK(-41.03)ENAELK(-37.68)NK(-42.2)</t>
  </si>
  <si>
    <t>NKGSEGLKENVYTNNDLK</t>
  </si>
  <si>
    <t>_NK(bi)GSEGLKENVYTNNDLK_;_NK(bi)GSEGLKENVYTNNDLK_</t>
  </si>
  <si>
    <t>NK(0.998)GSEGLK(0.002)ENVYTNNDLK</t>
  </si>
  <si>
    <t>NK(27.38)GSEGLK(-27.38)ENVYTNNDLK(-96.1)</t>
  </si>
  <si>
    <t>_NK(bi)GSEGLKENVYTNNDLK_</t>
  </si>
  <si>
    <t>NKGSEGLKENVYTNNDLKNNDIQNK</t>
  </si>
  <si>
    <t>_NK(bi)GSEGLKENVYTNNDLKNNDIQNK_</t>
  </si>
  <si>
    <t>NK(0.741)GSEGLK(0.259)ENVYTNNDLKNNDIQNK</t>
  </si>
  <si>
    <t>NK(4.57)GSEGLK(-4.57)ENVYTNNDLK(-71.63)NNDIQNK(-92.41)</t>
  </si>
  <si>
    <t>ring-exported protein 3</t>
  </si>
  <si>
    <t>NKIFNFPIPSAEGTVSK</t>
  </si>
  <si>
    <t>PF3D7_0936300</t>
  </si>
  <si>
    <t>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;_NK(bi)IFNFPIPSAEGTVSK_</t>
  </si>
  <si>
    <t>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;NK(1)IFNFPIPSAEGTVSK</t>
  </si>
  <si>
    <t>NK(184.76)IFNFPIPSAEGTVSK(-184.76);NK(144.4)IFNFPIPSAEGTVSK(-144.4);NK(181.83)IFNFPIPSAEGTVSK(-181.83);NK(59.09)IFNFPIPSAEGTVSK(-59.09);NK(168.16)IFNFPIPSAEGTVSK(-168.16);NK(137.93)IFNFPIPSAEGTVSK(-137.93);NK(127.22)IFNFPIPSAEGTVSK(-127.22);NK(195.7)IFNFPIPSAEGTVSK(-195.7);NK(122.27)IFNFPIPSAEGTVSK(-122.27);NK(103.24)IFNFPIPSAEGTVSK(-103.24);NK(92.91)IFNFPIPSAEGTVSK(-92.91);NK(167.25)IFNFPIPSAEGTVSK(-167.25);NK(131.81)IFNFPIPSAEGTVSK(-131.81);NK(122.1)IFNFPIPSAEGTVSK(-122.1);NK(110.91)IFNFPIPSAEGTVSK(-110.91);NK(120.53)IFNFPIPSAEGTVSK(-120.53);NK(73.37)IFNFPIPSAEGTVSK(-73.37);NK(134.16)IFNFPIPSAEGTVSK(-134.16);NK(105.3)IFNFPIPSAEGTVSK(-105.3);NK(76.88)IFNFPIPSAEGTVSK(-76.88);NK(110)IFNFPIPSAEGTVSK(-110);NK(110.75)IFNFPIPSAEGTVSK(-110.75);NK(126.56)IFNFPIPSAEGTVSK(-126.56);NK(65.54)IFNFPIPSAEGTVSK(-65.54);NK(111.34)IFNFPIPSAEGTVSK(-111.34);NK(95.62)IFNFPIPSAEGTVSK(-95.62)</t>
  </si>
  <si>
    <t>_NK(bi)IFNFPIPSAEGTVSK_</t>
  </si>
  <si>
    <t>NKIFNFPIPSAEGTVSKEFK</t>
  </si>
  <si>
    <t>_NK(bi)IFNFPIPSAEGTVSKEFK_;_NK(bi)IFNFPIPSAEGTVSKEFK_;_NK(bi)IFNFPIPSAEGTVSKEFK_;_NK(bi)IFNFPIPSAEGTVSKEFK_;_NK(bi)IFNFPIPSAEGTVSKEFK_;_NK(bi)IFNFPIPSAEGTVSKEFK_;_NK(bi)IFNFPIPSAEGTVSKEFK_;_NK(bi)IFNFPIPSAEGTVSKEFK_;_NK(bi)IFNFPIPSAEGTVSKEFK_;_NK(bi)IFNFPIPSAEGTVSKEFK_;_NK(bi)IFNFPIPSAEGTVSKEFK_;_NK(bi)IFNFPIPSAEGTVSKEFK_;_NK(bi)IFNFPIPSAEGTVSKEFK_;_NK(bi)IFNFPIPSAEGTVSKEFK_;_NK(bi)IFNFPIPSAEGTVSKEFK_;_NK(bi)IFNFPIPSAEGTVSKEFK_;_NK(bi)IFNFPIPSAEGTVSKEFK_;_NK(bi)IFNFPIPSAEGTVSKEFK_;_NK(bi)IFNFPIPSAEGTVSKEFK_;_NK(bi)IFNFPIPSAEGTVSKEFK_</t>
  </si>
  <si>
    <t>NK(1)IFNFPIPSAEGTVSKEFK;NK(1)IFNFPIPSAEGTVSKEFK;NK(1)IFNFPIPSAEGTVSKEFK;NK(1)IFNFPIPSAEGTVSKEFK;NK(1)IFNFPIPSAEGTVSKEFK;NK(1)IFNFPIPSAEGTVSKEFK;NK(1)IFNFPIPSAEGTVSKEFK;NK(1)IFNFPIPSAEGTVSKEFK;NK(1)IFNFPIPSAEGTVSKEFK;NK(1)IFNFPIPSAEGTVSKEFK;NK(1)IFNFPIPSAEGTVSKEFK;NK(1)IFNFPIPSAEGTVSKEFK</t>
  </si>
  <si>
    <t>NK(149.61)IFNFPIPSAEGTVSK(-149.61)EFK(-151.95);NK(132.27)IFNFPIPSAEGTVSK(-132.27)EFK(-134.83);NK(128.36)IFNFPIPSAEGTVSK(-128.36)EFK(-129.92);NK(135.25)IFNFPIPSAEGTVSK(-135.25)EFK(-136.8);NK(117.74)IFNFPIPSAEGTVSK(-117.74)EFK(-120.25);NK(130.59)IFNFPIPSAEGTVSK(-130.59)EFK(-130.89);NK(112.82)IFNFPIPSAEGTVSK(-112.82)EFK(-115.74);NK(70.98)IFNFPIPSAEGTVSK(-70.98)EFK(-74.2);NK(103.63)IFNFPIPSAEGTVSK(-103.63)EFK(-108.52);NK(91.25)IFNFPIPSAEGTVSK(-91.25)EFK(-93.86);NK(134.76)IFNFPIPSAEGTVSK(-137.32)EFK(-134.76);NK(102.94)IFNFPIPSAEGTVSK(-102.94)EFK(-104.5)</t>
  </si>
  <si>
    <t>_NK(bi)IFNFPIPSAEGTVSKEFK_</t>
  </si>
  <si>
    <t>NKIFNFPIPSAEGTVSKEFKNQPK</t>
  </si>
  <si>
    <t>_NK(bi)IFNFPIPSAEGTVSKEFKNQPK_;_NK(bi)IFNFPIPSAEGTVSKEFKNQPK_;_NK(bi)IFNFPIPSAEGTVSKEFKNQPK_;_NK(bi)IFNFPIPSAEGTVSKEFKNQPK_;_NK(bi)IFNFPIPSAEGTVSKEFKNQPK_;_NK(bi)IFNFPIPSAEGTVSKEFKNQPK_;_NK(bi)IFNFPIPSAEGTVSKEFKNQPK_;_NK(bi)IFNFPIPSAEGTVSKEFKNQPK_;_NK(bi)IFNFPIPSAEGTVSKEFKNQPK_;_NK(bi)IFNFPIPSAEGTVSKEFKNQPK_</t>
  </si>
  <si>
    <t>NK(1)IFNFPIPSAEGTVSKEFKNQPK;NK(1)IFNFPIPSAEGTVSKEFKNQPK;NK(1)IFNFPIPSAEGTVSKEFKNQPK;NK(1)IFNFPIPSAEGTVSKEFKNQPK;NK(1)IFNFPIPSAEGTVSKEFKNQPK;NK(1)IFNFPIPSAEGTVSKEFKNQPK;NK(1)IFNFPIPSAEGTVSKEFKNQPK;NK(1)IFNFPIPSAEGTVSKEFKNQPK</t>
  </si>
  <si>
    <t>NK(73.44)IFNFPIPSAEGTVSK(-73.62)EFK(-73.44)NQPK(-76.52);NK(69.16)IFNFPIPSAEGTVSK(-69.16)EFK(-71.17)NQPK(-79.28);NK(102.82)IFNFPIPSAEGTVSK(-102.82)EFK(-102.82)NQPK(-106.18);NK(51.14)IFNFPIPSAEGTVSK(-51.14)EFK(-68.1)NQPK(-83.07);NK(45.56)IFNFPIPSAEGTVSK(-48.64)EFK(-45.56)NQPK(-53.53);NK(83.95)IFNFPIPSAEGTVSK(-84.26)EFK(-83.95)NQPK(-90.56);NK(162.31)IFNFPIPSAEGTVSK(-162.31)EFK(-168.93)NQPK(-169.3);NK(97.7)IFNFPIPSAEGTVSK(-97.7)EFK(-99.94)NQPK(-104.46)</t>
  </si>
  <si>
    <t>_NK(bi)IFNFPIPSAEGTVSKEFKNQPK_</t>
  </si>
  <si>
    <t>NKIINYPR</t>
  </si>
  <si>
    <t>_NK(bi)IINYPR_;_NK(bi)IINYPR_;_NK(bi)IINYPR_;_NK(bi)IINYPR_;_NK(bi)IINYPR_;_NK(bi)IINYPR_;_NK(bi)IINYPR_</t>
  </si>
  <si>
    <t>NK(1)IINYPR;NK(1)IINYPR;NK(1)IINYPR;NK(1)IINYPR;NK(1)IINYPR</t>
  </si>
  <si>
    <t>NK(127.56)IINYPR;NK(122.52)IINYPR;NK(111.95)IINYPR;NK(133.86)IINYPR;NK(133.58)IINYPR</t>
  </si>
  <si>
    <t>_NK(bi)IINYPR_</t>
  </si>
  <si>
    <t>NKIVFQDLSK</t>
  </si>
  <si>
    <t>_NK(bi)IVFQDLSK_;_NK(bi)IVFQDLSK_;_NK(bi)IVFQDLSK_;_NK(bi)IVFQDLSK_;_NK(bi)IVFQDLSK_;_NK(bi)IVFQDLSK_</t>
  </si>
  <si>
    <t>NK(1)IVFQDLSK;NK(1)IVFQDLSK;NK(1)IVFQDLSK;NK(1)IVFQDLSK;NK(1)IVFQDLSK;NK(1)IVFQDLSK</t>
  </si>
  <si>
    <t>NK(130.71)IVFQDLSK(-130.71);NK(194.42)IVFQDLSK(-194.42);NK(197.21)IVFQDLSK(-197.21);NK(156.85)IVFQDLSK(-156.85);NK(190.34)IVFQDLSK(-190.34);NK(170.05)IVFQDLSK(-170.05)</t>
  </si>
  <si>
    <t>_NK(bi)IVFQDLSK_</t>
  </si>
  <si>
    <t>NKLLSLR</t>
  </si>
  <si>
    <t>_NK(bi)LLSLR_;_NK(bi)LLSLR_;_NK(bi)LLSLR_;_NK(bi)LLSLR_</t>
  </si>
  <si>
    <t>NK(1)LLSLR;NK(1)LLSLR;NK(1)LLSLR;NK(1)LLSLR</t>
  </si>
  <si>
    <t>NK(93.14)LLSLR;NK(130.56)LLSLR;NK(132.76)LLSLR;NK(145.16)LLSLR</t>
  </si>
  <si>
    <t>_NK(bi)LLSLR_</t>
  </si>
  <si>
    <t>373;525</t>
  </si>
  <si>
    <t>NKLLSLRH</t>
  </si>
  <si>
    <t>_NK(bi)LLSLRH_;_NK(bi)LLSLRH_;_NK(bi)LLSLRH_;_NK(bi)LLSLRH_;_NK(bi)LLSLRH_;_NK(bi)LLSLRH_;_NK(bi)LLSLRH_;_NK(bi)LLSLRH_;_NK(bi)LLSLRH_</t>
  </si>
  <si>
    <t>NK(1)LLSLRH;NK(1)LLSLRH;NK(1)LLSLRH;NK(1)LLSLRH</t>
  </si>
  <si>
    <t>NK(131.11)LLSLRH;NK(104.06)LLSLRH;NK(109.48)LLSLRH;NK(80.45)LLSLRH</t>
  </si>
  <si>
    <t>_NK(bi)LLSLRH_</t>
  </si>
  <si>
    <t>cytoadherence linked asexual protein 3.1</t>
  </si>
  <si>
    <t>NKMSTYVDDFAFFDDCGKNEQFLNER</t>
  </si>
  <si>
    <t>PF3D7_0302500</t>
  </si>
  <si>
    <t>_NK(bi)MSTYVDDFAFFDDCGKNEQFLNER_;_NK(bi)MSTYVDDFAFFDDCGKNEQFLNER_;_NK(bi)MSTYVDDFAFFDDCGKNEQFLNER_;_NK(bi)MSTYVDDFAFFDDCGKNEQFLNER_;_NK(bi)MSTYVDDFAFFDDCGKNEQFLNER_;_NK(bi)MSTYVDDFAFFDDCGKNEQFLNER_;_NK(bi)MSTYVDDFAFFDDCGKNEQFLNER_;_NK(bi)M(ox)STYVDDFAFFDDCGKNEQFLNER_</t>
  </si>
  <si>
    <t>NK(1)MSTYVDDFAFFDDCGKNEQFLNER;NK(1)MSTYVDDFAFFDDCGKNEQFLNER;NK(1)MSTYVDDFAFFDDCGKNEQFLNER;NK(1)MSTYVDDFAFFDDCGKNEQFLNER;NK(1)MSTYVDDFAFFDDCGKNEQFLNER;NK(1)MSTYVDDFAFFDDCGKNEQFLNER;NK(1)MSTYVDDFAFFDDCGKNEQFLNER</t>
  </si>
  <si>
    <t>NK(113.88)MSTYVDDFAFFDDCGK(-113.88)NEQFLNER;NK(136.4)MSTYVDDFAFFDDCGK(-136.4)NEQFLNER;NK(127.55)MSTYVDDFAFFDDCGK(-127.55)NEQFLNER;NK(123.49)MSTYVDDFAFFDDCGK(-123.49)NEQFLNER;NK(86.69)MSTYVDDFAFFDDCGK(-86.69)NEQFLNER;NK(140.4)MSTYVDDFAFFDDCGK(-140.4)NEQFLNER;NK(91.23)MSTYVDDFAFFDDCGK(-91.23)NEQFLNER</t>
  </si>
  <si>
    <t>_NK(bi)MSTYVDDFAFFDDCGKNEQFLNER_;_NK(bi)M(ox)STYVDDFAFFDDCGKNEQFLNER_</t>
  </si>
  <si>
    <t>1323;1322</t>
  </si>
  <si>
    <t>NKNQKNEEQNSKDIHTK</t>
  </si>
  <si>
    <t>_NKNQKNEEQNSK(bi)DIHTK_;_NKNQKNEEQNSK(bi)DIHTK_;_NKNQKNEEQNSK(bi)DIHTK_;_NKNQKNEEQNSK(bi)DIHTK_</t>
  </si>
  <si>
    <t>NKNQK(0.001)NEEQNSK(0.979)DIHTK(0.02)</t>
  </si>
  <si>
    <t>NK(-40.81)NQK(-28.99)NEEQNSK(16.9)DIHTK(-16.9)</t>
  </si>
  <si>
    <t>_NKNQKNEEQNSK(bi)DIHTK_</t>
  </si>
  <si>
    <t>NKPSDLGTKLQDPR</t>
  </si>
  <si>
    <t>_NKPSDLGTK(bi)LQDPR_;_NKPSDLGTK(bi)LQDPR_;_NKPSDLGTK(bi)LQDPR_;_NKPSDLGTK(bi)LQDPR_;_NKPSDLGTK(bi)LQDPR_;_NKPSDLGTK(bi)LQDPR_;_NKPSDLGTK(bi)LQDPR_;_NKPSDLGTK(bi)LQDPR_;_NKPSDLGTK(bi)LQDPR_;_NKPSDLGTK(bi)LQDPR_;_NKPSDLGTK(bi)LQDPR_</t>
  </si>
  <si>
    <t>NKPSDLGTK(1)LQDPR;NKPSDLGTK(1)LQDPR;NKPSDLGTK(1)LQDPR;NKPSDLGTK(1)LQDPR;NKPSDLGTK(1)LQDPR;NKPSDLGTK(1)LQDPR;NKPSDLGTK(1)LQDPR;NKPSDLGTK(1)LQDPR;NKPSDLGTK(1)LQDPR;NKPSDLGTK(1)LQDPR</t>
  </si>
  <si>
    <t>NK(-60.27)PSDLGTK(60.27)LQDPR;NK(-74.11)PSDLGTK(74.11)LQDPR;NK(-42.75)PSDLGTK(42.75)LQDPR;NK(-37.66)PSDLGTK(37.66)LQDPR;NK(-67.95)PSDLGTK(67.95)LQDPR;NK(-66.87)PSDLGTK(66.87)LQDPR;NK(-45.02)PSDLGTK(45.02)LQDPR;NK(-71.53)PSDLGTK(71.53)LQDPR;NK(-64.08)PSDLGTK(64.08)LQDPR;NK(-82.37)PSDLGTK(82.37)LQDPR</t>
  </si>
  <si>
    <t>_NKPSDLGTK(bi)LQDPR_</t>
  </si>
  <si>
    <t>NKPTDGLK</t>
  </si>
  <si>
    <t>_NK(bi)PTDGLK_;_NK(bi)PTDGLK_;_NK(bi)PTDGLK_;_NK(bi)PTDGLK_;_NK(bi)PTDGLK_;_NK(bi)PTDGLK_</t>
  </si>
  <si>
    <t>NK(1)PTDGLK</t>
  </si>
  <si>
    <t>NK(80.79)PTDGLK(-80.79)</t>
  </si>
  <si>
    <t>_NK(bi)PTDGLK_</t>
  </si>
  <si>
    <t>NKQQLNKNINDLQLQTSTQSLK</t>
  </si>
  <si>
    <t>_NKQQLNK(bi)NINDLQLQTSTQSLK_;_NKQQLNK(bi)NINDLQLQTSTQSLK_;_NKQQLNK(bi)NINDLQLQTSTQSLK_;_NKQQLNK(bi)NINDLQLQTSTQSLK_;_NKQQLNK(bi)NINDLQLQTSTQSLK_</t>
  </si>
  <si>
    <t>NK(0.041)QQLNK(0.959)NINDLQLQTSTQSLK;NK(0.002)QQLNK(0.998)NINDLQLQTSTQSLK;NKQQLNK(1)NINDLQLQTSTQSLK;NK(0.001)QQLNK(0.999)NINDLQLQTSTQSLK</t>
  </si>
  <si>
    <t>NK(-13.72)QQLNK(13.72)NINDLQLQTSTQSLK(-93.59);NK(-27.2)QQLNK(27.2)NINDLQLQTSTQSLK(-166.64);NK(-33.63)QQLNK(33.63)NINDLQLQTSTQSLK(-136.69);NK(-32.65)QQLNK(32.65)NINDLQLQTSTQSLK(-195.09)</t>
  </si>
  <si>
    <t>_NKQQLNK(bi)NINDLQLQTSTQSLK_</t>
  </si>
  <si>
    <t>NKQTKNSGLSHMFSSEINK</t>
  </si>
  <si>
    <t>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;_NKQTK(bi)NSGLSHMFSSEINK_</t>
  </si>
  <si>
    <t>NKQTK(1)NSGLSHMFSSEINK;NKQTK(1)NSGLSHMFSSEINK;NK(0.015)QTK(0.985)NSGLSHMFSSEINK;NK(0.002)QTK(0.998)NSGLSHMFSSEINK;NKQTK(1)NSGLSHMFSSEINK;NKQTK(1)NSGLSHMFSSEINK;NKQTK(1)NSGLSHMFSSEINK;NKQTK(1)NSGLSHMFSSEINK;NKQTK(1)NSGLSHMFSSEINK;NKQTK(1)NSGLSHMFSSEINK;NKQTK(1)NSGLSHMFSSEINK;NKQTK(1)NSGLSHMFSSEINK;NK(0.001)QTK(0.999)NSGLSHMFSSEINK;NKQTK(1)NSGLSHMFSSEINK;NK(0.001)QTK(0.999)NSGLSHMFSSEINK;NKQTK(1)NSGLSHMFSSEINK;NKQTK(1)NSGLSHMFSSEINK;NKQTK(1)NSGLSHMFSSEINK;NKQTK(1)NSGLSHMFSSEINK;NK(0.001)QTK(0.999)NSGLSHMFSSEINK;NK(0.001)QTK(0.999)NSGLSHMFSSEINK;NKQTK(1)NSGLSHMFSSEINK;NKQTK(1)NSGLSHMFSSEINK</t>
  </si>
  <si>
    <t>NK(-45.71)QTK(45.71)NSGLSHMFSSEINK(-66.68);NK(-48.92)QTK(48.92)NSGLSHMFSSEINK(-167.68);NK(-18.25)QTK(18.25)NSGLSHMFSSEINK(-111.19);NK(-26.55)QTK(26.55)NSGLSHMFSSEINK(-85.08);NK(-33.47)QTK(33.47)NSGLSHMFSSEINK(-68.46);NK(-45.72)QTK(45.72)NSGLSHMFSSEINK(-78.6);NK(-36.71)QTK(36.71)NSGLSHMFSSEINK(-51.48);NK(-86.3)QTK(86.3)NSGLSHMFSSEINK(-161.43);NK(-36.69)QTK(36.69)NSGLSHMFSSEINK(-66.38);NK(-57.32)QTK(57.32)NSGLSHMFSSEINK(-137.55);NK(-36.21)QTK(36.21)NSGLSHMFSSEINK(-73.85);NK(-47.37)QTK(47.37)NSGLSHMFSSEINK(-128.61);NK(-31.41)QTK(31.41)NSGLSHMFSSEINK(-79.19);NK(-44.58)QTK(44.58)NSGLSHMFSSEINK(-81.66);NK(-30.2)QTK(30.2)NSGLSHMFSSEINK(-96.03);NK(-37.62)QTK(37.62)NSGLSHMFSSEINK(-88.41);NK(-60.52)QTK(60.52)NSGLSHMFSSEINK(-136.97);NK(-36.34)QTK(36.34)NSGLSHMFSSEINK(-63.24);NK(-54.66)QTK(54.66)NSGLSHMFSSEINK(-81.48);NK(-30.44)QTK(30.44)NSGLSHMFSSEINK(-89.34);NK(-32.11)QTK(32.11)NSGLSHMFSSEINK(-70.37);NK(-57.01)QTK(57.01)NSGLSHMFSSEINK(-193.59);NK(-46.41)QTK(46.41)NSGLSHMFSSEINK(-89.16)</t>
  </si>
  <si>
    <t>_NKQTK(bi)NSGLSHMFSSEINK_</t>
  </si>
  <si>
    <t>NKSLHR</t>
  </si>
  <si>
    <t>_NK(bi)SLHR_</t>
  </si>
  <si>
    <t>NK(1)SLHR</t>
  </si>
  <si>
    <t>NK(104.21)SLHR</t>
  </si>
  <si>
    <t>NKSLHRTPEESEQAWK</t>
  </si>
  <si>
    <t>_NK(bi)SLHRTPEESEQAWK_;_NK(bi)SLHRTPEESEQAWK_;_NK(bi)SLHRTPEESEQAWK_;_NK(bi)SLHRTPEESEQAWK_</t>
  </si>
  <si>
    <t>NK(1)SLHRTPEESEQAWK</t>
  </si>
  <si>
    <t>NK(41.63)SLHRTPEESEQAWK(-41.63)</t>
  </si>
  <si>
    <t>_NK(bi)SLHRTPEESEQAWK_</t>
  </si>
  <si>
    <t>NKSSFPDKFR</t>
  </si>
  <si>
    <t>_NK(bi)SSFPDKFR_;_NK(bi)SSFPDKFR_;_NK(bi)SSFPDKFR_;_NK(bi)SSFPDKFR_;_NK(bi)SSFPDKFR_</t>
  </si>
  <si>
    <t>NK(1)SSFPDKFR</t>
  </si>
  <si>
    <t>NK(78.55)SSFPDK(-78.55)FR</t>
  </si>
  <si>
    <t>_NK(bi)SSFPDKFR_</t>
  </si>
  <si>
    <t>exonuclease I, putative</t>
  </si>
  <si>
    <t>NKTPSKNVNSKSQLR</t>
  </si>
  <si>
    <t>PF3D7_0725000</t>
  </si>
  <si>
    <t>_NK(bi)T(ph)PSK(bi)NVNSK(bi)SQLR_;_NK(bi)T(ph)PSK(bi)NVNSK(bi)SQLR_;_NK(bi)T(ph)PSK(bi)NVNSK(bi)SQLR_</t>
  </si>
  <si>
    <t>NK(1)TPSK(1)NVNSK(1)SQLR;NK(1)TPSK(1)NVNSK(1)SQLR;NK(1)TPSK(1)NVNSK(1)SQLR</t>
  </si>
  <si>
    <t>NK(68.62)TPSK(68.62)NVNSK(68.62)SQLR;NK(65.53)TPSK(65.53)NVNSK(65.53)SQLR;NK(65.81)TPSK(65.81)NVNSK(65.81)SQLR</t>
  </si>
  <si>
    <t>NKT(0.915)PS(0.085)KNVNSKSQLR;NKT(0.824)PS(0.176)KNVNSKSQLR;NKT(0.5)PS(0.5)KNVNSKSQLR</t>
  </si>
  <si>
    <t>NKT(10.33)PS(-10.33)KNVNS(-64.65)KS(-64.65)QLR;NKT(6.7)PS(-6.7)KNVNS(-63.02)KS(-61.76)QLR;NKT(0)PS(0)KNVNS(-52.77)KS(-46.57)QLR</t>
  </si>
  <si>
    <t>_NK(bi)T(ph)PSK(bi)NVNSK(bi)SQLR_</t>
  </si>
  <si>
    <t>NKVFSLPNEK</t>
  </si>
  <si>
    <t>_NK(bi)VFSLPNEK_;_NK(bi)VFSLPNEK_;_NK(bi)VFSLPNEK_;_NK(bi)VFSLPNEK_;_NK(bi)VFSLPNEK_;_NK(bi)VFSLPNEK_;_NK(bi)VFSLPNEK_;_NK(bi)VFSLPNEK_;_NK(bi)VFSLPNEK_;_NK(bi)VFSLPNEK_;_NK(bi)VFSLPNEK_;_NK(bi)VFSLPNEK_</t>
  </si>
  <si>
    <t>NK(1)VFSLPNEK;NK(1)VFSLPNEK;NK(1)VFSLPNEK;NK(1)VFSLPNEK;NK(1)VFSLPNEK;NK(1)VFSLPNEK;NK(1)VFSLPNEK;NK(1)VFSLPNEK;NK(1)VFSLPNEK;NK(1)VFSLPNEK;NK(1)VFSLPNEK;NK(1)VFSLPNEK</t>
  </si>
  <si>
    <t>NK(140.8)VFSLPNEK(-140.8);NK(147.76)VFSLPNEK(-147.76);NK(157.21)VFSLPNEK(-157.21);NK(165.02)VFSLPNEK(-165.02);NK(155.7)VFSLPNEK(-155.7);NK(118.83)VFSLPNEK(-118.83);NK(91.5)VFSLPNEK(-91.5);NK(111.8)VFSLPNEK(-111.8);NK(129.2)VFSLPNEK(-129.2);NK(123.2)VFSLPNEK(-123.2);NK(128.38)VFSLPNEK(-128.38);NK(145.16)VFSLPNEK(-145.16)</t>
  </si>
  <si>
    <t>_NK(bi)VFSLPNEK_</t>
  </si>
  <si>
    <t>NKYSNEPITNSFNASAQGSVK</t>
  </si>
  <si>
    <t>_NK(bi)YSNEPITNSFNASAQGSVK_;_NK(bi)YSNEPITNSFNASAQGSVK_;_NK(bi)YSNEPITNSFNASAQGSVK_;_NK(bi)YSNEPITNSFNASAQGSVK_;_NK(bi)YSNEPITNSFNASAQGSVK_</t>
  </si>
  <si>
    <t>NK(1)YSNEPITNSFNASAQGSVK;NK(1)YSNEPITNSFNASAQGSVK;NK(1)YSNEPITNSFNASAQGSVK</t>
  </si>
  <si>
    <t>NK(91.32)YSNEPITNSFNASAQGSVK(-91.32);NK(79.66)YSNEPITNSFNASAQGSVK(-79.66);NK(99.39)YSNEPITNSFNASAQGSVK(-99.39)</t>
  </si>
  <si>
    <t>_NK(bi)YSNEPITNSFNASAQGSVK_</t>
  </si>
  <si>
    <t>NKYSYPSR</t>
  </si>
  <si>
    <t>_NK(bi)YSYPSR_;_NK(bi)YSYPSR_;_NK(bi)YSYPSR_;_NK(bi)YSYPSR_;_NK(bi)YSYPSR_;_NK(bi)YSYPSR_;_NK(bi)YSYPSR_;_NK(bi)YSYPSR_;_NK(bi)YSYPSR_;_NK(bi)YSYPSR_;_NK(bi)YSYPSR_;_NK(bi)YSYPSR_;_NK(bi)YSYPSR_;_NK(bi)YSYPSR_;_NK(bi)YSYPSR_;_NK(bi)YSYPSR_;_NK(bi)YSYPSR_;_NK(bi)YSYPSR_;_NK(bi)YSYPSR_;_NK(bi)YSYPSR_;_NK(bi)YSYPSR_;_NK(bi)YSYPSR_;_NK(bi)YSYPSR_</t>
  </si>
  <si>
    <t>NK(1)YSYPSR;NK(1)YSYPSR;NK(1)YSYPSR;NK(1)YSYPSR;NK(1)YSYPSR;NK(1)YSYPSR;NK(1)YSYPSR;NK(1)YSYPSR;NK(1)YSYPSR;NK(1)YSYPSR;NK(1)YSYPSR;NK(1)YSYPSR;NK(1)YSYPSR;NK(1)YSYPSR;NK(1)YSYPSR;NK(1)YSYPSR;NK(1)YSYPSR</t>
  </si>
  <si>
    <t>NK(148.69)YSYPSR;NK(153.05)YSYPSR;NK(133.13)YSYPSR;NK(153.05)YSYPSR;NK(148.69)YSYPSR;NK(109.44)YSYPSR;NK(140.45)YSYPSR;NK(161.27)YSYPSR;NK(140.45)YSYPSR;NK(136.99)YSYPSR;NK(140.45)YSYPSR;NK(113.71)YSYPSR;NK(137.05)YSYPSR;NK(140.45)YSYPSR;NK(109.44)YSYPSR;NK(145.72)YSYPSR;NK(131.62)YSYPSR</t>
  </si>
  <si>
    <t>_NK(bi)YSYPSR_</t>
  </si>
  <si>
    <t>NLEESFEKYVDNYEYNVR</t>
  </si>
  <si>
    <t>PF3D7_0402400</t>
  </si>
  <si>
    <t>_NLEESFEK(bi)YVDNYEYNVR_;_NLEESFEK(bi)YVDNYEYNVR_;_NLEESFEK(bi)YVDNYEYNVR_;_NLEESFEK(bi)YVDNYEYNVR_;_NLEESFEK(bi)YVDNYEYNVR_</t>
  </si>
  <si>
    <t>NLEESFEK(1)YVDNYEYNVR;NLEESFEK(1)YVDNYEYNVR;NLEESFEK(1)YVDNYEYNVR;NLEESFEK(1)YVDNYEYNVR</t>
  </si>
  <si>
    <t>NLEESFEK(182.28)YVDNYEYNVR;NLEESFEK(123.63)YVDNYEYNVR;NLEESFEK(140.75)YVDNYEYNVR;NLEESFEK(147.49)YVDNYEYNVR</t>
  </si>
  <si>
    <t>_NLEESFEK(bi)YVDNYEYNVR_</t>
  </si>
  <si>
    <t>NLNLHELCAHPWWFSKM</t>
  </si>
  <si>
    <t>_NLNLHELCAHPWWFSK(bi)M_;_NLNLHELCAHPWWFSK(bi)M_;_NLNLHELCAHPWWFSK(bi)M_;_NLNLHELCAHPWWFSK(bi)M_;_NLNLHELCAHPWWFSK(bi)M_;_NLNLHELCAHPWWFSK(bi)M_;_NLNLHELCAHPWWFSK(bi)M_;_NLNLHELCAHPWWFSK(bi)M_;_NLNLHELCAHPWWFSK(bi)M_</t>
  </si>
  <si>
    <t>NLNLHELCAHPWWFSK(1)M;NLNLHELCAHPWWFSK(1)M;NLNLHELCAHPWWFSK(1)M;NLNLHELCAHPWWFSK(1)M;NLNLHELCAHPWWFSK(1)M</t>
  </si>
  <si>
    <t>NLNLHELCAHPWWFSK(69.81)M;NLNLHELCAHPWWFSK(75.38)M;NLNLHELCAHPWWFSK(95.57)M;NLNLHELCAHPWWFSK(71.35)M;NLNLHELCAHPWWFSK(94.45)M</t>
  </si>
  <si>
    <t>_NLNLHELCAHPWWFSK(bi)M_</t>
  </si>
  <si>
    <t>NLNSDLQYLRNPKGDFHVLSNEEYENR</t>
  </si>
  <si>
    <t>_NLNSDLQYLRNPK(bi)GDFHVLSNEEYENR_;_NLNSDLQYLRNPK(bi)GDFHVLSNEEYENR_;_NLNSDLQYLRNPK(bi)GDFHVLSNEEYENR_;_NLNSDLQYLRNPK(bi)GDFHVLSNEEYENR_;_NLNSDLQYLRNPK(bi)GDFHVLSNEEYENR_;_NLNSDLQYLRNPK(bi)GDFHVLSNEEYENR_</t>
  </si>
  <si>
    <t>NLNSDLQYLRNPK(1)GDFHVLSNEEYENR;NLNSDLQYLRNPK(1)GDFHVLSNEEYENR;NLNSDLQYLRNPK(1)GDFHVLSNEEYENR;NLNSDLQYLRNPK(1)GDFHVLSNEEYENR;NLNSDLQYLRNPK(1)GDFHVLSNEEYENR;NLNSDLQYLRNPK(1)GDFHVLSNEEYENR</t>
  </si>
  <si>
    <t>NLNSDLQYLRNPK(77.4)GDFHVLSNEEYENR;NLNSDLQYLRNPK(81.94)GDFHVLSNEEYENR;NLNSDLQYLRNPK(58.81)GDFHVLSNEEYENR;NLNSDLQYLRNPK(83.46)GDFHVLSNEEYENR;NLNSDLQYLRNPK(80.94)GDFHVLSNEEYENR;NLNSDLQYLRNPK(68.19)GDFHVLSNEEYENR</t>
  </si>
  <si>
    <t>_NLNSDLQYLRNPK(bi)GDFHVLSNEEYENR_</t>
  </si>
  <si>
    <t>NLNSDLQYLRNPKGDFHVLSNEEYENREK</t>
  </si>
  <si>
    <t>_NLNSDLQYLRNPK(bi)GDFHVLSNEEYENREK_;_NLNSDLQYLRNPK(bi)GDFHVLSNEEYENREK_;_NLNSDLQYLRNPK(bi)GDFHVLSNEEYENREK_;_NLNSDLQYLRNPK(bi)GDFHVLSNEEYENREK_;_NLNSDLQYLRNPK(bi)GDFHVLSNEEYENREK_;_NLNSDLQYLRNPK(bi)GDFHVLSNEEYENREK_;_NLNSDLQYLRNPK(bi)GDFHVLSNEEYENREK_;_NLNSDLQYLRNPK(bi)GDFHVLSNEEYENREK_;_NLNSDLQYLRNPK(bi)GDFHVLSNEEYENREK_;_NLNSDLQYLRNPK(bi)GDFHVLSNEEYENREK_;_NLNSDLQYLRNPK(bi)GDFHVLSNEEYENREK_;_NLNSDLQYLRNPK(bi)GDFHVLSNEEYENREK_</t>
  </si>
  <si>
    <t>NLNSDLQYLRNPK(1)GDFHVLSNEEYENREK;NLNSDLQYLRNPK(1)GDFHVLSNEEYENREK;NLNSDLQYLRNPK(1)GDFHVLSNEEYENREK;NLNSDLQYLRNPK(1)GDFHVLSNEEYENREK;NLNSDLQYLRNPK(1)GDFHVLSNEEYENREK;NLNSDLQYLRNPK(0.998)GDFHVLSNEEYENREK(0.002);NLNSDLQYLRNPK(1)GDFHVLSNEEYENREK;NLNSDLQYLRNPK(1)GDFHVLSNEEYENREK;NLNSDLQYLRNPK(1)GDFHVLSNEEYENREK;NLNSDLQYLRNPK(1)GDFHVLSNEEYENREK;NLNSDLQYLRNPK(1)GDFHVLSNEEYENREK</t>
  </si>
  <si>
    <t>NLNSDLQYLRNPK(40.32)GDFHVLSNEEYENREK(-40.32);NLNSDLQYLRNPK(44.56)GDFHVLSNEEYENREK(-44.56);NLNSDLQYLRNPK(43.78)GDFHVLSNEEYENREK(-43.78);NLNSDLQYLRNPK(47.32)GDFHVLSNEEYENREK(-47.32);NLNSDLQYLRNPK(67.38)GDFHVLSNEEYENREK(-67.38);NLNSDLQYLRNPK(28.15)GDFHVLSNEEYENREK(-28.15);NLNSDLQYLRNPK(48.02)GDFHVLSNEEYENREK(-48.02);NLNSDLQYLRNPK(34.45)GDFHVLSNEEYENREK(-34.45);NLNSDLQYLRNPK(40.97)GDFHVLSNEEYENREK(-40.97);NLNSDLQYLRNPK(51.09)GDFHVLSNEEYENREK(-51.09);NLNSDLQYLRNPK(47.55)GDFHVLSNEEYENREK(-47.55)</t>
  </si>
  <si>
    <t>_NLNSDLQYLRNPK(bi)GDFHVLSNEEYENREK_</t>
  </si>
  <si>
    <t>NLVESQIVGKSNNIEEGENVEYLK</t>
  </si>
  <si>
    <t>_NLVESQIVGK(bi)SNNIEEGENVEYLK_;_NLVESQIVGK(bi)SNNIEEGENVEYLK_;_NLVESQIVGK(bi)SNNIEEGENVEYLK_</t>
  </si>
  <si>
    <t>NLVESQIVGK(1)SNNIEEGENVEYLK;NLVESQIVGK(1)SNNIEEGENVEYLK;NLVESQIVGK(1)SNNIEEGENVEYLK</t>
  </si>
  <si>
    <t>NLVESQIVGK(87.6)SNNIEEGENVEYLK(-87.6);NLVESQIVGK(95.74)SNNIEEGENVEYLK(-95.74);NLVESQIVGK(79.27)SNNIEEGENVEYLK(-79.27)</t>
  </si>
  <si>
    <t>_NLVESQIVGK(bi)SNNIEEGENVEYLK_</t>
  </si>
  <si>
    <t>NMDGNKNEFEK</t>
  </si>
  <si>
    <t>_NMDGNK(bi)NEFEK_;_NMDGNK(bi)NEFEK_;_NMDGNK(bi)NEFEK_</t>
  </si>
  <si>
    <t>NMDGNK(1)NEFEK;NMDGNK(1)NEFEK;NMDGNK(1)NEFEK</t>
  </si>
  <si>
    <t>NMDGNK(67.57)NEFEK(-67.57);NMDGNK(58.88)NEFEK(-58.88);NMDGNK(54.02)NEFEK(-54.02)</t>
  </si>
  <si>
    <t>_NMDGNK(bi)NEFEK_</t>
  </si>
  <si>
    <t>918;663</t>
  </si>
  <si>
    <t>NMDGNKNEFEKGYDLK</t>
  </si>
  <si>
    <t>_NMDGNKNEFEK(bi)GYDLK_;_NMDGNKNEFEK(bi)GYDLK_;_NMDGNKNEFEK(bi)GYDLK_;_NMDGNKNEFEK(bi)GYDLK_;_NMDGNKNEFEK(bi)GYDLK_;_NMDGNKNEFEK(bi)GYDLK_;_NMDGNKNEFEK(bi)GYDLK_;_NMDGNKNEFEK(bi)GYDLK_</t>
  </si>
  <si>
    <t>NMDGNKNEFEK(1)GYDLK;NMDGNKNEFEK(0.999)GYDLK(0.001);NMDGNKNEFEK(0.997)GYDLK(0.003);NMDGNKNEFEK(0.999)GYDLK(0.001);NMDGNKNEFEK(1)GYDLK;NMDGNKNEFEK(0.997)GYDLK(0.003);NMDGNKNEFEK(0.994)GYDLK(0.006)</t>
  </si>
  <si>
    <t>NMDGNK(-67.19)NEFEK(33.09)GYDLK(-33.09);NMDGNK(-74.47)NEFEK(31)GYDLK(-31);NMDGNK(-61.13)NEFEK(25.13)GYDLK(-25.13);NMDGNK(-85.01)NEFEK(32.85)GYDLK(-32.85);NMDGNK(-94.54)NEFEK(34.88)GYDLK(-34.88);NMDGNK(-49.17)NEFEK(25.78)GYDLK(-25.78);NMDGNK(-56.51)NEFEK(21.86)GYDLK(-21.86)</t>
  </si>
  <si>
    <t>_NMDGNKNEFEK(bi)GYDLK_</t>
  </si>
  <si>
    <t>923;668</t>
  </si>
  <si>
    <t>polyadenylate-binding protein, putative</t>
  </si>
  <si>
    <t>NMGNLGNMNNQKQLPLNINNK</t>
  </si>
  <si>
    <t>PF3D7_1224300</t>
  </si>
  <si>
    <t>_NMGNLGNM(ox)NNQK(bi)QLPLNINNK_;_NMGNLGNM(ox)NNQK(bi)QLPLNINNK_;_NM(ox)GNLGNMNNQK(bi)QLPLNINNK_;_NM(ox)GNLGNMNNQK(bi)QLPLNINNK_;_NM(ox)GNLGNM(ox)NNQK(bi)QLPLNINNK_;_NM(ox)GNLGNM(ox)NNQK(bi)QLPLNINNK_;_NMGNLGNMNNQK(bi)QLPLNINNK_</t>
  </si>
  <si>
    <t>NMGNLGNMNNQK(1)QLPLNINNK;NMGNLGNMNNQK(1)QLPLNINNK;NMGNLGNMNNQK(1)QLPLNINNK;NMGNLGNMNNQK(1)QLPLNINNK;NMGNLGNMNNQK(0.999)QLPLNINNK(0.001);NMGNLGNMNNQK(1)QLPLNINNK</t>
  </si>
  <si>
    <t>NMGNLGNMNNQK(48.57)QLPLNINNK(-48.57);NMGNLGNMNNQK(44.95)QLPLNINNK(-44.95);NMGNLGNMNNQK(83.67)QLPLNINNK(-83.67);NMGNLGNMNNQK(44.94)QLPLNINNK(-44.94);NMGNLGNMNNQK(32.27)QLPLNINNK(-32.27);NMGNLGNMNNQK(48.34)QLPLNINNK(-48.34)</t>
  </si>
  <si>
    <t>_NMGNLGNM(ox)NNQK(bi)QLPLNINNK_;_NM(ox)GNLGNMNNQK(bi)QLPLNINNK_;_NM(ox)GNLGNM(ox)NNQK(bi)QLPLNINNK_;_NMGNLGNMNNQK(bi)QLPLNINNK_</t>
  </si>
  <si>
    <t>NMNGTYLFESCVPTIGKIR</t>
  </si>
  <si>
    <t>_NM(ox)NGTYLFESCVPTIGK(bi)IR_;_NM(ox)NGTYLFESCVPTIGK(bi)IR_;_NM(ox)NGTYLFESCVPTIGK(bi)IR_;_NM(ox)NGTYLFESCVPTIGK(bi)IR_;_NM(ox)NGTYLFESCVPTIGK(bi)IR_;_NM(ox)NGTYLFESCVPTIGK(bi)IR_;_NM(ox)NGTYLFESCVPTIGK(bi)IR_;_NM(ox)NGTYLFESCVPTIGK(bi)IR_;_NM(ox)NGTYLFESCVPTIGK(bi)IR_;_NM(ox)NGTYLFESCVPTIGK(bi)IR_;_NM(ox)NGTYLFESCVPTIGK(bi)IR_;_NM(ox)NGTYLFESCVPTIGK(bi)IR_;_NMNGTYLFESCVPTIGK(bi)IR_;_NMNGTYLFESCVPTIGK(bi)IR_;_NMNGTYLFESCVPTIGK(bi)IR_;_NMNGTYLFESCVPTIGK(bi)IR_;_NMNGTYLFESCVPTIGK(bi)IR_;_NMNGTYLFESCVPTIGK(bi)IR_;_NMNGTYLFESCVPTIGK(bi)IR_;_NMNGTYLFESCVPTIGK(bi)IR_;_NMNGTYLFESCVPTIGK(bi)IR_;_NMNGTYLFESCVPTIGK(bi)IR_;_NMNGTYLFESCVPTIGK(bi)IR_;_NMNGTYLFESCVPTIGK(bi)IR_;_NMNGTYLFESCVPTIGK(bi)IR_;_NMNGTYLFESCVPTIGK(bi)IR_;_NMNGTYLFESCVPTIGK(bi)IR_;_NMNGTYLFESCVPTIGK(bi)IR_;_NMNGTYLFESCVPTIGK(bi)IR_</t>
  </si>
  <si>
    <t>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;NMNGTYLFESCVPTIGK(1)IR</t>
  </si>
  <si>
    <t>NMNGTYLFESCVPTIGK(86.22)IR;NMNGTYLFESCVPTIGK(91.55)IR;NMNGTYLFESCVPTIGK(136.43)IR;NMNGTYLFESCVPTIGK(118.05)IR;NMNGTYLFESCVPTIGK(154.31)IR;NMNGTYLFESCVPTIGK(144.25)IR;NMNGTYLFESCVPTIGK(98.17)IR;NMNGTYLFESCVPTIGK(139.81)IR;NMNGTYLFESCVPTIGK(57.62)IR;NMNGTYLFESCVPTIGK(126.43)IR;NMNGTYLFESCVPTIGK(83.95)IR;NMNGTYLFESCVPTIGK(154.52)IR;NMNGTYLFESCVPTIGK(120.08)IR;NMNGTYLFESCVPTIGK(81.61)IR;NMNGTYLFESCVPTIGK(97.08)IR;NMNGTYLFESCVPTIGK(118.66)IR;NMNGTYLFESCVPTIGK(87.67)IR;NMNGTYLFESCVPTIGK(113.14)IR;NMNGTYLFESCVPTIGK(119.51)IR;NMNGTYLFESCVPTIGK(107.63)IR;NMNGTYLFESCVPTIGK(120.08)IR;NMNGTYLFESCVPTIGK(79.57)IR;NMNGTYLFESCVPTIGK(85.61)IR;NMNGTYLFESCVPTIGK(93.12)IR;NMNGTYLFESCVPTIGK(58.86)IR;NMNGTYLFESCVPTIGK(130.95)IR</t>
  </si>
  <si>
    <t>_NM(ox)NGTYLFESCVPTIGK(bi)IR_;_NMNGTYLFESCVPTIGK(bi)IR_</t>
  </si>
  <si>
    <t>NMNIPKHNANSEYLLDKNLYDLK</t>
  </si>
  <si>
    <t>_NMNIPK(bi)HNANSEYLLDK(bi)NLYDLK_;_NMNIPK(bi)HNANSEYLLDK(bi)NLYDLK_;_NMNIPK(bi)HNANSEYLLDK(bi)NLYDLK_;_NMNIPK(bi)HNANSEYLLDK(bi)NLYDLK_;_NMNIPK(bi)HNANSEYLLDK(bi)NLYDLK_;_NMNIPK(bi)HNANSEYLLDK(bi)NLYDLK_;_NMNIPK(bi)HNANSEYLLDK(bi)NLYDLK_;_NMNIPK(bi)HNANSEYLLDK(bi)NLYDLK_;_NM(ox)NIPK(bi)HNANSEYLLDK(bi)NLYDLK_;_NM(ox)NIPK(bi)HNANSEYLLDK(bi)NLYDLK_;_NM(ox)NIPK(bi)HNANSEYLLDK(bi)NLYDLK_;_NM(ox)NIPK(bi)HNANSEYLLDK(bi)NLYDLK_;_NM(ox)NIPK(bi)HNANSEYLLDK(bi)NLYDLK_;_NMNIPKHNANSEYLLDK(bi)NLYDLK_;_NMNIPKHNANSEYLLDK(bi)NLYDLK_</t>
  </si>
  <si>
    <t>NMNIPK(1)HNANSEYLLDK(0.999)NLYDLK(0.001);NMNIPK(1)HNANSEYLLDK(0.994)NLYDLK(0.006);NMNIPK(1)HNANSEYLLDK(0.99)NLYDLK(0.011);NMNIPK(1)HNANSEYLLDK(1)NLYDLK;NMNIPK(1)HNANSEYLLDK(1)NLYDLK;NMNIPK(1)HNANSEYLLDK(1)NLYDLK;NMNIPK(1)HNANSEYLLDK(0.998)NLYDLK(0.002);NMNIPK(1)HNANSEYLLDK(0.999)NLYDLK(0.001);NMNIPK(1)HNANSEYLLDK(0.999)NLYDLK(0.001);NMNIPK(1)HNANSEYLLDK(1)NLYDLK;NMNIPK(1)HNANSEYLLDK(0.999)NLYDLK(0.001);NMNIPK(1)HNANSEYLLDK(0.996)NLYDLK(0.004);NMNIPK(1)HNANSEYLLDK(1)NLYDLK;NMNIPKHNANSEYLLDK(1)NLYDLK;NMNIPKHNANSEYLLDK(0.995)NLYDLK(0.005)</t>
  </si>
  <si>
    <t>NMNIPK(78.29)HNANSEYLLDK(30.45)NLYDLK(-30.45);NMNIPK(80.77)HNANSEYLLDK(22.23)NLYDLK(-22.23);NMNIPK(35.62)HNANSEYLLDK(19.8)NLYDLK(-19.8);NMNIPK(88.03)HNANSEYLLDK(38.94)NLYDLK(-38.94);NMNIPK(114.13)HNANSEYLLDK(36.38)NLYDLK(-36.38);NMNIPK(74.34)HNANSEYLLDK(41.38)NLYDLK(-41.38);NMNIPK(62.73)HNANSEYLLDK(27.13)NLYDLK(-27.13);NMNIPK(90.47)HNANSEYLLDK(30.91)NLYDLK(-30.91);NMNIPK(115.98)HNANSEYLLDK(32.38)NLYDLK(-32.38);NMNIPK(91.03)HNANSEYLLDK(37.65)NLYDLK(-37.65);NMNIPK(73.49)HNANSEYLLDK(32.42)NLYDLK(-32.42);NMNIPK(87.26)HNANSEYLLDK(24.32)NLYDLK(-24.32);NMNIPK(118.02)HNANSEYLLDK(35.24)NLYDLK(-35.24);NMNIPK(-88.33)HNANSEYLLDK(34.66)NLYDLK(-34.66);NMNIPK(-57.65)HNANSEYLLDK(22.63)NLYDLK(-22.63)</t>
  </si>
  <si>
    <t>_NMNIPK(bi)HNANSEYLLDK(bi)NLYDLK_;_NM(ox)NIPK(bi)HNANSEYLLDK(bi)NLYDLK_;_NMNIPKHNANSEYLLDK(bi)NLYDLK_</t>
  </si>
  <si>
    <t>NNCLQHIKLLEMQESER</t>
  </si>
  <si>
    <t>_NNCLQHIK(bi)LLEMQESER_;_NNCLQHIK(bi)LLEMQESER_;_NNCLQHIK(bi)LLEMQESER_;_NNCLQHIK(bi)LLEMQESER_;_NNCLQHIK(bi)LLEMQESER_;_NNCLQHIK(bi)LLEMQESER_;_NNCLQHIK(bi)LLEMQESER_</t>
  </si>
  <si>
    <t>NNCLQHIK(1)LLEMQESER;NNCLQHIK(1)LLEMQESER;NNCLQHIK(1)LLEMQESER;NNCLQHIK(1)LLEMQESER;NNCLQHIK(1)LLEMQESER;NNCLQHIK(1)LLEMQESER</t>
  </si>
  <si>
    <t>NNCLQHIK(83.96)LLEMQESER;NNCLQHIK(224.06)LLEMQESER;NNCLQHIK(181.86)LLEMQESER;NNCLQHIK(128.64)LLEMQESER;NNCLQHIK(176.42)LLEMQESER;NNCLQHIK(164.41)LLEMQESER</t>
  </si>
  <si>
    <t>_NNCLQHIK(bi)LLEMQESER_</t>
  </si>
  <si>
    <t>NNDDEDLKKESYTTK</t>
  </si>
  <si>
    <t>_NNDDEDLKK(bi)ESYTTK_;_NNDDEDLKK(bi)ESYTTK_;_NNDDEDLKK(bi)ESYTTK_;_NNDDEDLKK(bi)ESYTTK_;_NNDDEDLKK(bi)ESYTTK_;_NNDDEDLKK(bi)ESYTTK_;_NNDDEDLKK(bi)ESYTTK_;_NNDDEDLK(bi)KESYTTK_;_NNDDEDLKK(bi)ESYTTK_;_NNDDEDLKK(bi)ESYTTK_;_NNDDEDLKK(bi)ESYTTK_;_NNDDEDLKK(bi)ESYTTK_;_NNDDEDLKK(bi)ESYTTK_;_NNDDEDLKK(bi)ESYTTK_;_NNDDEDLKK(bi)ESYTTK_;_NNDDEDLKK(bi)ESYTTK_;_NNDDEDLKK(bi)ESYTTK_</t>
  </si>
  <si>
    <t>NNDDEDLK(0.041)K(0.935)ESYTTK(0.024);NNDDEDLK(0.017)K(0.983)ESYTTK(0.001);NNDDEDLK(0.33)K(0.67)ESYTTK;NNDDEDLK(0.214)K(0.786)ESYTTK;NNDDEDLK(0.016)K(0.984)ESYTTK;NNDDEDLK(0.023)K(0.977)ESYTTK;NNDDEDLK(0.014)K(0.986)ESYTTK;NNDDEDLK(0.5)K(0.5)ESYTTK;NNDDEDLK(0.015)K(0.985)ESYTTK;NNDDEDLK(0.186)K(0.814)ESYTTK(0.001);NNDDEDLK(0.187)K(0.813)ESYTTK;NNDDEDLK(0.031)K(0.967)ESYTTK(0.002);NNDDEDLK(0.005)K(0.995)ESYTTK</t>
  </si>
  <si>
    <t>NNDDEDLK(-13.58)K(13.58)ESYTTK(-15.92);NNDDEDLK(-17.65)K(17.65)ESYTTK(-32.7);NNDDEDLK(-3.08)K(3.08)ESYTTK(-66.94);NNDDEDLK(-5.66)K(5.66)ESYTTK(-45.36);NNDDEDLK(-17.91)K(17.91)ESYTTK(-47.3);NNDDEDLK(-16.33)K(16.33)ESYTTK(-80.83);NNDDEDLK(-18.51)K(18.51)ESYTTK(-36.66);NNDDEDLK(0)K(0)ESYTTK(-34);NNDDEDLK(-18.2)K(18.2)ESYTTK(-35.17);NNDDEDLK(-6.41)K(6.41)ESYTTK(-31.44);NNDDEDLK(-6.37)K(6.37)ESYTTK(-44.95);NNDDEDLK(-14.94)K(14.94)ESYTTK(-27.2);NNDDEDLK(-23.23)K(23.23)ESYTTK(-43.31)</t>
  </si>
  <si>
    <t>_NNDDEDLKK(bi)ESYTTK_;_NNDDEDLK(bi)KESYTTK_</t>
  </si>
  <si>
    <t>NNDDEDLKKESYTTKSYVSEFK</t>
  </si>
  <si>
    <t>_NNDDEDLKKESYTTK(bi)SYVSEFK_;_NNDDEDLKKESYTTK(bi)SYVSEFK_;_NNDDEDLKKESYTTK(bi)SYVSEFK_;_NNDDEDLKKESYTTK(bi)SYVSEFK_;_NNDDEDLKKESYTTK(bi)SYVSEFK_;_NNDDEDLKKESYTTK(bi)SYVSEFK_;_NNDDEDLKKESYTTK(bi)SYVSEFK_;_NNDDEDLKKESYTTK(bi)SYVSEFK_;_NNDDEDLKKESYTTK(bi)SYVSEFK_;_NNDDEDLKKESYTTK(bi)SYVSEFK_;_NNDDEDLKKESYTTK(bi)SYVSEFK_;_NNDDEDLKK(bi)ESYTTK(bi)SYVSEFK_;_NNDDEDLKK(bi)ESYTTK(bi)SYVSEFK_</t>
  </si>
  <si>
    <t>NNDDEDLKKESYTTK(1)SYVSEFK;NNDDEDLK(0.005)K(0.005)ESYTTK(0.976)SYVSEFK(0.014);NNDDEDLKKESYTTK(1)SYVSEFK;NNDDEDLKKESYTTK(1)SYVSEFK;NNDDEDLKKESYTTK(1)SYVSEFK;NNDDEDLKKESYTTK(0.993)SYVSEFK(0.006);NNDDEDLKKESYTTK(1)SYVSEFK;NNDDEDLK(0.004)K(0.003)ESYTTK(0.992)SYVSEFK(0.001);NNDDEDLKKESYTTK(0.999)SYVSEFK(0.001);NNDDEDLK(0.002)K(0.002)ESYTTK(0.995)SYVSEFK(0.002);NNDDEDLK(0.195)K(0.805)ESYTTK(0.996)SYVSEFK(0.004);NNDDEDLK(0.288)K(0.712)ESYTTK(0.995)SYVSEFK(0.005)</t>
  </si>
  <si>
    <t>NNDDEDLK(-116.27)K(-86.87)ESYTTK(73.98)SYVSEFK(-73.98);NNDDEDLK(-22.56)K(-22.56)ESYTTK(18.58)SYVSEFK(-18.58);NNDDEDLK(-95.6)K(-85.62)ESYTTK(48.02)SYVSEFK(-48.02);NNDDEDLK(-61.61)K(-51.43)ESYTTK(43.31)SYVSEFK(-43.31);NNDDEDLK(-103.95)K(-97.5)ESYTTK(43.33)SYVSEFK(-43.33);NNDDEDLK(-38.21)K(-33.99)ESYTTK(22.13)SYVSEFK(-22.13);NNDDEDLK(-113.66)K(-100.74)ESYTTK(49.26)SYVSEFK(-49.26);NNDDEDLK(-24.08)K(-24.97)ESYTTK(24.08)SYVSEFK(-29.35);NNDDEDLK(-88.73)K(-78.26)ESYTTK(28.63)SYVSEFK(-28.63);NNDDEDLK(-27.34)K(-27.34)ESYTTK(27.34)SYVSEFK(-27.68);NNDDEDLK(-6.15)K(6.15)ESYTTK(24.69)SYVSEFK(-24.69);NNDDEDLK(-3.93)K(3.93)ESYTTK(23.14)SYVSEFK(-23.14)</t>
  </si>
  <si>
    <t>_NNDDEDLKKESYTTK(bi)SYVSEFK_;_NNDDEDLKK(bi)ESYTTK(bi)SYVSEFK_</t>
  </si>
  <si>
    <t>NNDDEGINKESYTTK</t>
  </si>
  <si>
    <t>_NNDDEGINK(bi)ESYTTK_;_NNDDEGINK(bi)ESYTTK_;_NNDDEGINK(bi)ESYTTK_;_NNDDEGINK(bi)ESYTTK_;_NNDDEGINK(bi)ESYTTK_;_NNDDEGINK(bi)ESYTTK_;_NNDDEGINK(bi)ESYTTK_;_NNDDEGINK(bi)ESYTTK_;_NNDDEGINK(bi)ESYTTK_;_NNDDEGINK(bi)ESYTTK_;_NNDDEGINK(bi)ESYTTK_;_NNDDEGINK(bi)ESYTTK_;_NNDDEGINK(bi)ESYTTK_;_NNDDEGINK(bi)ESYTTK_;_NNDDEGINK(bi)ESYTTK_;_NNDDEGINK(bi)ESYTTK_;_NNDDEGINK(bi)ESYTTK_;_NNDDEGINK(bi)ESYTTK_</t>
  </si>
  <si>
    <t>NNDDEGINK(1)ESYTTK;NNDDEGINK(0.959)ESYTTK(0.041);NNDDEGINK(0.998)ESYTTK(0.002);NNDDEGINK(1)ESYTTK;NNDDEGINK(1)ESYTTK;NNDDEGINK(1)ESYTTK;NNDDEGINK(1)ESYTTK;NNDDEGINK(1)ESYTTK;NNDDEGINK(1)ESYTTK;NNDDEGINK(1)ESYTTK;NNDDEGINK(1)ESYTTK;NNDDEGINK(1)ESYTTK;NNDDEGINK(1)ESYTTK;NNDDEGINK(1)ESYTTK;NNDDEGINK(0.999)ESYTTK(0.001);NNDDEGINK(1)ESYTTK;NNDDEGINK(0.998)ESYTTK(0.002);NNDDEGINK(1)ESYTTK</t>
  </si>
  <si>
    <t>NNDDEGINK(48.25)ESYTTK(-48.25);NNDDEGINK(13.7)ESYTTK(-13.7);NNDDEGINK(26.86)ESYTTK(-26.86);NNDDEGINK(50.66)ESYTTK(-50.66);NNDDEGINK(37.96)ESYTTK(-37.96);NNDDEGINK(66.04)ESYTTK(-66.04);NNDDEGINK(56.42)ESYTTK(-56.42);NNDDEGINK(37.13)ESYTTK(-37.13);NNDDEGINK(75.09)ESYTTK(-75.09);NNDDEGINK(39.75)ESYTTK(-39.75);NNDDEGINK(59.21)ESYTTK(-59.21);NNDDEGINK(59.32)ESYTTK(-59.32);NNDDEGINK(58.98)ESYTTK(-58.98);NNDDEGINK(51.44)ESYTTK(-51.44);NNDDEGINK(31.79)ESYTTK(-31.79);NNDDEGINK(48.98)ESYTTK(-48.98);NNDDEGINK(26.47)ESYTTK(-26.47);NNDDEGINK(59.51)ESYTTK(-59.51)</t>
  </si>
  <si>
    <t>_NNDDEGINK(bi)ESYTTK_</t>
  </si>
  <si>
    <t>NNDDEGINKESYTTKSYVSEFK</t>
  </si>
  <si>
    <t>_NNDDEGINKESYTTK(bi)SYVSEFK_;_NNDDEGINKESYTTK(bi)SYVSEFK_;_NNDDEGINKESYTTK(bi)SYVSEFK_;_NNDDEGINKESYTTK(bi)SYVSEFK_;_NNDDEGINKESYTTK(bi)SYVSEFK_;_NNDDEGINKESYTTK(bi)SYVSEFK_;_NNDDEGINKESYTTK(bi)SYVSEFK_;_NNDDEGINKESYTTK(bi)SYVSEFK_;_NNDDEGINKESYTTK(bi)SYVSEFK_;_NNDDEGINKESYTTK(bi)SYVSEFK_;_NNDDEGINKESYTTK(bi)SYVSEFK_;_NNDDEGINKESYTTK(bi)SYVSEFK_;_NNDDEGINKESYTTK(bi)SYVSEFK_;_NNDDEGINKESYTTK(bi)SYVSEFK_;_NNDDEGINKESYTTK(bi)SYVSEFK_;_NNDDEGINKESYTTK(bi)SYVSEFK_;_NNDDEGINKESYTTK(bi)SYVSEFK_;_NNDDEGINKESYTTK(bi)SYVSEFK_;_NNDDEGINKESYTTK(bi)SYVSEFK_;_NNDDEGINK(bi)ESYTTK(bi)SYVSEFK_;_NNDDEGINK(bi)ESYTTK(bi)SYVSEFK_;_NNDDEGINK(bi)ESYTTK(bi)SYVSEFK_;_NNDDEGINK(bi)ESYTTK(bi)SYVSEFK_;_NNDDEGINK(bi)ESYTTK(bi)SYVSEFK_;_NNDDEGINK(bi)ESYTTK(bi)SYVSEFK_</t>
  </si>
  <si>
    <t>NNDDEGINKESYTTK(1)SYVSEFK;NNDDEGINKESYTTK(0.664)SYVSEFK(0.336);NNDDEGINKESYTTK(0.998)SYVSEFK(0.002);NNDDEGINKESYTTK(1)SYVSEFK;NNDDEGINKESYTTK(1)SYVSEFK;NNDDEGINKESYTTK(0.987)SYVSEFK(0.013);NNDDEGINKESYTTK(1)SYVSEFK;NNDDEGINKESYTTK(1)SYVSEFK;NNDDEGINKESYTTK(0.997)SYVSEFK(0.003);NNDDEGINKESYTTK(1)SYVSEFK;NNDDEGINKESYTTK(1)SYVSEFK;NNDDEGINKESYTTK(0.935)SYVSEFK(0.065);NNDDEGINKESYTTK(1)SYVSEFK;NNDDEGINKESYTTK(0.939)SYVSEFK(0.061);NNDDEGINKESYTTK(0.998)SYVSEFK(0.002);NNDDEGINKESYTTK(0.999)SYVSEFK(0.001);NNDDEGINKESYTTK(1)SYVSEFK;NNDDEGINK(1)ESYTTK(0.955)SYVSEFK(0.045);NNDDEGINK(1)ESYTTK(1)SYVSEFK;NNDDEGINK(1)ESYTTK(0.999)SYVSEFK(0.001);NNDDEGINK(1)ESYTTK(0.989)SYVSEFK(0.011);NNDDEGINK(1)ESYTTK(0.999)SYVSEFK(0.001);NNDDEGINK(1)ESYTTK(0.999)SYVSEFK(0.001)</t>
  </si>
  <si>
    <t>NNDDEGINK(-105.6)ESYTTK(33.11)SYVSEFK(-33.11);NNDDEGINK(-111.97)ESYTTK(2.96)SYVSEFK(-2.96);NNDDEGINK(-102.97)ESYTTK(26.53)SYVSEFK(-26.53);NNDDEGINK(-92.65)ESYTTK(44.4)SYVSEFK(-44.4);NNDDEGINK(-71.64)ESYTTK(37.46)SYVSEFK(-37.46);NNDDEGINK(-47.24)ESYTTK(18.94)SYVSEFK(-18.94);NNDDEGINK(-110.55)ESYTTK(43.57)SYVSEFK(-43.57);NNDDEGINK(-146.29)ESYTTK(55.86)SYVSEFK(-55.86);NNDDEGINK(-105.64)ESYTTK(25.39)SYVSEFK(-25.39);NNDDEGINK(-128.03)ESYTTK(47.51)SYVSEFK(-47.51);NNDDEGINK(-111.21)ESYTTK(49.03)SYVSEFK(-49.03);NNDDEGINK(-112.49)ESYTTK(11.59)SYVSEFK(-11.59);NNDDEGINK(-70.23)ESYTTK(50.14)SYVSEFK(-50.14);NNDDEGINK(-110.6)ESYTTK(11.88)SYVSEFK(-11.88);NNDDEGINK(-79.14)ESYTTK(26.4)SYVSEFK(-26.4);NNDDEGINK(-121.69)ESYTTK(29.4)SYVSEFK(-29.4);NNDDEGINK(-102.45)ESYTTK(55.84)SYVSEFK(-55.84);NNDDEGINK(129.54)ESYTTK(13.25)SYVSEFK(-13.25);NNDDEGINK(127.95)ESYTTK(48.45)SYVSEFK(-48.45);NNDDEGINK(125.96)ESYTTK(30.53)SYVSEFK(-30.53);NNDDEGINK(121.17)ESYTTK(19.35)SYVSEFK(-19.35);NNDDEGINK(146.26)ESYTTK(30.71)SYVSEFK(-30.71);NNDDEGINK(128.79)ESYTTK(30.32)SYVSEFK(-30.32)</t>
  </si>
  <si>
    <t>_NNDDEGINKESYTTK(bi)SYVSEFK_;_NNDDEGINK(bi)ESYTTK(bi)SYVSEFK_</t>
  </si>
  <si>
    <t>NNDDEGINKESYTTKSYVSEFKYNDDGGINK</t>
  </si>
  <si>
    <t>_NNDDEGINKESYTTK(bi)SYVSEFKYNDDGGINK_;_NNDDEGINKESYTTK(bi)SYVSEFKYNDDGGINK_;_NNDDEGINKESYTTK(bi)SYVSEFKYNDDGGINK_;_NNDDEGINKESYTTK(bi)SYVSEFKYNDDGGINK_;_NNDDEGINKESYTTK(bi)SYVSEFKYNDDGGINK_;_NNDDEGINKESYTTK(bi)SYVSEFKYNDDGGINK_;_NNDDEGINKESYTTK(bi)SYVSEFKYNDDGGINK_;_NNDDEGINKESYTTK(bi)SYVSEFKYNDDGGINK_;_NNDDEGINKESYTTK(bi)SYVSEFK(bi)YNDDGGINK_;_NNDDEGINKESYTTK(bi)SYVSEFK(bi)YNDDGGINK_;_NNDDEGINKESYTTK(bi)SYVSEFK(bi)YNDDGGINK_;_NNDDEGINKESYTTK(bi)SYVSEFK(bi)YNDDGGINK_</t>
  </si>
  <si>
    <t>NNDDEGINKESYTTK(1)SYVSEFKYNDDGGINK;NNDDEGINKESYTTK(1)SYVSEFKYNDDGGINK;NNDDEGINKESYTTK(1)SYVSEFKYNDDGGINK;NNDDEGINKESYTTK(1)SYVSEFKYNDDGGINK;NNDDEGINKESYTTK(1)SYVSEFKYNDDGGINK;NNDDEGINK(0.024)ESYTTK(0.976)SYVSEFKYNDDGGINK;NNDDEGINK(0.304)ESYTTK(0.696)SYVSEFKYNDDGGINK;NNDDEGINKESYTTK(1)SYVSEFKYNDDGGINK;NNDDEGINK(0.013)ESYTTK(0.988)SYVSEFK(1)YNDDGGINK;NNDDEGINK(0.066)ESYTTK(0.934)SYVSEFK(0.999)YNDDGGINK(0.001);NNDDEGINK(0.023)ESYTTK(0.977)SYVSEFK(1)YNDDGGINK;NNDDEGINK(0.193)ESYTTK(0.807)SYVSEFK(1)YNDDGGINK</t>
  </si>
  <si>
    <t>NNDDEGINK(-50.38)ESYTTK(50.38)SYVSEFK(-71.57)YNDDGGINK(-99.2);NNDDEGINK(-51.57)ESYTTK(51.57)SYVSEFK(-81.68)YNDDGGINK(-108.99);NNDDEGINK(-38.33)ESYTTK(38.33)SYVSEFK(-87.5)YNDDGGINK(-116.42);NNDDEGINK(-47.11)ESYTTK(47.11)SYVSEFK(-66.64)YNDDGGINK(-96);NNDDEGINK(-43.3)ESYTTK(43.3)SYVSEFK(-82.3)YNDDGGINK(-99.62);NNDDEGINK(-16.07)ESYTTK(16.07)SYVSEFK(-68.76)YNDDGGINK(-76.54);NNDDEGINK(-3.6)ESYTTK(3.6)SYVSEFK(-69.31)YNDDGGINK(-107);NNDDEGINK(-42.39)ESYTTK(42.39)SYVSEFK(-82.42)YNDDGGINK(-101.67);NNDDEGINK(-18.99)ESYTTK(18.99)SYVSEFK(34.67)YNDDGGINK(-34.67);NNDDEGINK(-11.49)ESYTTK(11.49)SYVSEFK(31.32)YNDDGGINK(-31.32);NNDDEGINK(-16.21)ESYTTK(16.21)SYVSEFK(47.56)YNDDGGINK(-47.56);NNDDEGINK(-6.21)ESYTTK(6.21)SYVSEFK(48.58)YNDDGGINK(-48.58)</t>
  </si>
  <si>
    <t>_NNDDEGINKESYTTK(bi)SYVSEFKYNDDGGINK_;_NNDDEGINKESYTTK(bi)SYVSEFK(bi)YNDDGGINK_</t>
  </si>
  <si>
    <t>NNDDGDINNEISTPKNYVSEFK</t>
  </si>
  <si>
    <t>_NNDDGDINNEISTPK(bi)NYVSEFK_;_NNDDGDINNEISTPK(bi)NYVSEFK_;_NNDDGDINNEISTPK(bi)NYVSEFK_;_NNDDGDINNEISTPK(bi)NYVSEFK_;_NNDDGDINNEISTPK(bi)NYVSEFK_;_NNDDGDINNEISTPK(bi)NYVSEFK_;_NNDDGDINNEISTPK(bi)NYVSEFK_</t>
  </si>
  <si>
    <t>NNDDGDINNEISTPK(0.878)NYVSEFK(0.122);NNDDGDINNEISTPK(0.994)NYVSEFK(0.006);NNDDGDINNEISTPK(0.994)NYVSEFK(0.006);NNDDGDINNEISTPK(0.995)NYVSEFK(0.005);NNDDGDINNEISTPK(0.998)NYVSEFK(0.002);NNDDGDINNEISTPK(0.998)NYVSEFK(0.002);NNDDGDINNEISTPK(0.999)NYVSEFK(0.001)</t>
  </si>
  <si>
    <t>NNDDGDINNEISTPK(8.58)NYVSEFK(-8.58);NNDDGDINNEISTPK(22.44)NYVSEFK(-22.44);NNDDGDINNEISTPK(22.13)NYVSEFK(-22.13);NNDDGDINNEISTPK(23.05)NYVSEFK(-23.05);NNDDGDINNEISTPK(27.97)NYVSEFK(-27.97);NNDDGDINNEISTPK(26.39)NYVSEFK(-26.39);NNDDGDINNEISTPK(29.33)NYVSEFK(-29.33)</t>
  </si>
  <si>
    <t>_NNDDGDINNEISTPK(bi)NYVSEFK_</t>
  </si>
  <si>
    <t>NNDDGDINNEISTPKNYVSEFKNNDDEDLKK</t>
  </si>
  <si>
    <t>_NNDDGDINNEISTPK(bi)NYVSEFKNNDDEDLKK_;_NNDDGDINNEISTPK(bi)NYVSEFKNNDDEDLKK_;_NNDDGDINNEISTPK(bi)NYVSEFKNNDDEDLKK_;_NNDDGDINNEISTPK(bi)NYVSEFKNNDDEDLKK_</t>
  </si>
  <si>
    <t>NNDDGDINNEISTPK(1)NYVSEFKNNDDEDLKK;NNDDGDINNEISTPK(1)NYVSEFKNNDDEDLKK;NNDDGDINNEISTPK(1)NYVSEFKNNDDEDLKK;NNDDGDINNEISTPK(0.938)NYVSEFK(0.06)NNDDEDLK(0.001)K(0.001)</t>
  </si>
  <si>
    <t>NNDDGDINNEISTPK(61.55)NYVSEFK(-61.55)NNDDEDLK(-91.6)K(-91.6);NNDDGDINNEISTPK(38.19)NYVSEFK(-38.19)NNDDEDLK(-64.48)K(-64.48);NNDDGDINNEISTPK(40.16)NYVSEFK(-40.16)NNDDEDLK(-63.3)K(-63.3);NNDDGDINNEISTPK(11.92)NYVSEFK(-11.92)NNDDEDLK(-30.31)K(-30.31)</t>
  </si>
  <si>
    <t>_NNDDGDINNEISTPK(bi)NYVSEFKNNDDEDLKK_</t>
  </si>
  <si>
    <t>NNDDGGLKKEISTPK</t>
  </si>
  <si>
    <t>_NNDDGGLKK(bi)EISTPK_;_NNDDGGLKK(bi)EISTPK_;_NNDDGGLKK(bi)EISTPK_;_NNDDGGLKK(bi)EISTPK_;_NNDDGGLKK(bi)EISTPK_;_NNDDGGLKK(bi)EISTPK_;_NNDDGGLKK(bi)EISTPK_;_NNDDGGLKK(bi)EISTPK_;_NNDDGGLKK(bi)EISTPK_;_NNDDGGLKK(bi)EISTPK_;_NNDDGGLKK(bi)EISTPK_;_NNDDGGLKK(bi)EISTPK_;_NNDDGGLKK(bi)EISTPK_;_NNDDGGLK(bi)KEISTPK_;_NNDDGGLKK(bi)EISTPK_;_NNDDGGLKK(bi)EISTPK_;_NNDDGGLKK(bi)EISTPK_;_NNDDGGLKK(bi)EISTPK_;_NNDDGGLKK(bi)EISTPK_;_NNDDGGLKK(bi)EISTPK_</t>
  </si>
  <si>
    <t>NNDDGGLK(0.068)K(0.905)EISTPK(0.027);NNDDGGLK(0.028)K(0.972)EISTPK;NNDDGGLK(0.033)K(0.966)EISTPK(0.001);NNDDGGLK(0.018)K(0.982)EISTPK;NNDDGGLK(0.206)K(0.794)EISTPK;NNDDGGLK(0.028)K(0.96)EISTPK(0.011);NNDDGGLK(0.082)K(0.918)EISTPK;NNDDGGLK(0.205)K(0.795)EISTPK;NNDDGGLK(0.027)K(0.973)EISTPK;NNDDGGLK(0.386)K(0.614)EISTPK;NNDDGGLK(0.026)K(0.973)EISTPK(0.001);NNDDGGLK(0.197)K(0.803)EISTPK;NNDDGGLK(0.055)K(0.943)EISTPK(0.002);NNDDGGLK(0.5)K(0.5)EISTPK</t>
  </si>
  <si>
    <t>NNDDGGLK(-11.24)K(11.24)EISTPK(-15.2);NNDDGGLK(-15.48)K(15.48)EISTPK(-134);NNDDGGLK(-14.63)K(14.63)EISTPK(-30.19);NNDDGGLK(-17.29)K(17.29)EISTPK(-38.77);NNDDGGLK(-5.86)K(5.86)EISTPK(-123.95);NNDDGGLK(-15.29)K(15.29)EISTPK(-19.3);NNDDGGLK(-10.51)K(10.51)EISTPK(-88.8);NNDDGGLK(-5.87)K(5.87)EISTPK(-153.3);NNDDGGLK(-15.55)K(15.55)EISTPK(-42.67);NNDDGGLK(-2.01)K(2.01)EISTPK(-131.39);NNDDGGLK(-15.72)K(15.72)EISTPK(-32.54);NNDDGGLK(-6.11)K(6.11)EISTPK(-99.1);NNDDGGLK(-12.34)K(12.34)EISTPK(-27.89);NNDDGGLK(0)K(0)EISTPK(-81.42)</t>
  </si>
  <si>
    <t>_NNDDGGLKK(bi)EISTPK_;_NNDDGGLK(bi)KEISTPK_</t>
  </si>
  <si>
    <t>NNDDGGLKKEISTPKNYVSEFK</t>
  </si>
  <si>
    <t>_NNDDGGLKK(bi)EISTPK(bi)NYVSEFK_;_NNDDGGLKK(bi)EISTPK(bi)NYVSEFK_;_NNDDGGLKK(bi)EISTPK(bi)NYVSEFK_;_NNDDGGLK(bi)KEISTPK(bi)NYVSEFK_;_NNDDGGLKK(bi)EISTPK(bi)NYVSEFK_</t>
  </si>
  <si>
    <t>NNDDGGLK(0.243)K(0.757)EISTPK(0.998)NYVSEFK(0.002);NNDDGGLK(0.06)K(0.94)EISTPK(0.855)NYVSEFK(0.145);NNDDGGLK(0.233)K(0.767)EISTPK(0.999)NYVSEFK(0.001);NNDDGGLK(0.5)K(0.5)EISTPK(0.998)NYVSEFK(0.002)</t>
  </si>
  <si>
    <t>NNDDGGLK(-4.95)K(4.95)EISTPK(27.39)NYVSEFK(-27.39);NNDDGGLK(-12.03)K(12.03)EISTPK(7.76)NYVSEFK(-7.76);NNDDGGLK(-5.17)K(5.17)EISTPK(32.37)NYVSEFK(-32.37);NNDDGGLK(0)K(0)EISTPK(27.62)NYVSEFK(-27.62)</t>
  </si>
  <si>
    <t>_NNDDGGLKK(bi)EISTPK(bi)NYVSEFK_;_NNDDGGLK(bi)KEISTPK(bi)NYVSEFK_</t>
  </si>
  <si>
    <t>NNDDVSLNKESYPR</t>
  </si>
  <si>
    <t>_NNDDVSLNK(bi)ESYPR_;_NNDDVSLNK(bi)ESYPR_;_NNDDVSLNK(bi)ESYPR_;_NNDDVSLNK(bi)ESYPR_;_NNDDVSLNK(bi)ESYPR_;_NNDDVSLNK(bi)ESYPR_;_NNDDVSLNK(bi)ESYPR_;_NNDDVSLNK(bi)ESYPR_;_NNDDVSLNK(bi)ESYPR_;_NNDDVSLNK(bi)ESYPR_;_NNDDVSLNK(bi)ESYPR_;_NNDDVSLNK(bi)ESYPR_;_NNDDVSLNK(bi)ESYPR_;_NNDDVSLNK(bi)ESYPR_;_NNDDVSLNK(bi)ESYPR_;_NNDDVSLNK(bi)ESYPR_;_NNDDVSLNK(bi)ESYPR_;_NNDDVSLNK(bi)ESYPR_;_NNDDVSLNK(bi)ESYPR_;_NNDDVSLNK(bi)ESYPR_;_NNDDVSLNK(bi)ESYPR_;_NNDDVSLNK(bi)ESYPR_;_NNDDVSLNK(bi)ESYPR_</t>
  </si>
  <si>
    <t>NNDDVSLNK(1)ESYPR;NNDDVSLNK(1)ESYPR;NNDDVSLNK(1)ESYPR;NNDDVSLNK(1)ESYPR;NNDDVSLNK(1)ESYPR;NNDDVSLNK(1)ESYPR;NNDDVSLNK(1)ESYPR;NNDDVSLNK(1)ESYPR;NNDDVSLNK(1)ESYPR;NNDDVSLNK(1)ESYPR;NNDDVSLNK(1)ESYPR;NNDDVSLNK(1)ESYPR;NNDDVSLNK(1)ESYPR;NNDDVSLNK(1)ESYPR;NNDDVSLNK(1)ESYPR;NNDDVSLNK(1)ESYPR;NNDDVSLNK(1)ESYPR;NNDDVSLNK(1)ESYPR;NNDDVSLNK(1)ESYPR;NNDDVSLNK(1)ESYPR;NNDDVSLNK(1)ESYPR;NNDDVSLNK(1)ESYPR;NNDDVSLNK(1)ESYPR</t>
  </si>
  <si>
    <t>NNDDVSLNK(119.45)ESYPR;NNDDVSLNK(74.85)ESYPR;NNDDVSLNK(172.43)ESYPR;NNDDVSLNK(70.27)ESYPR;NNDDVSLNK(159.18)ESYPR;NNDDVSLNK(60.97)ESYPR;NNDDVSLNK(204.17)ESYPR;NNDDVSLNK(169.4)ESYPR;NNDDVSLNK(192.54)ESYPR;NNDDVSLNK(247.17)ESYPR;NNDDVSLNK(159.12)ESYPR;NNDDVSLNK(154.13)ESYPR;NNDDVSLNK(111.66)ESYPR;NNDDVSLNK(112.96)ESYPR;NNDDVSLNK(235.38)ESYPR;NNDDVSLNK(177.36)ESYPR;NNDDVSLNK(184)ESYPR;NNDDVSLNK(162.67)ESYPR;NNDDVSLNK(159.18)ESYPR;NNDDVSLNK(157.33)ESYPR;NNDDVSLNK(209.22)ESYPR;NNDDVSLNK(193.11)ESYPR;NNDDVSLNK(122.64)ESYPR</t>
  </si>
  <si>
    <t>_NNDDVSLNK(bi)ESYPR_</t>
  </si>
  <si>
    <t>NNDDVSLNKESYPRR</t>
  </si>
  <si>
    <t>_NNDDVSLNK(bi)ESYPRR_;_NNDDVSLNK(bi)ESYPRR_;_NNDDVSLNK(bi)ESYPRR_;_NNDDVSLNK(bi)ESYPRR_;_NNDDVSLNK(bi)ESYPRR_;_NNDDVSLNK(bi)ESYPRR_</t>
  </si>
  <si>
    <t>NNDDVSLNK(1)ESYPRR;NNDDVSLNK(1)ESYPRR;NNDDVSLNK(1)ESYPRR;NNDDVSLNK(1)ESYPRR;NNDDVSLNK(1)ESYPRR;NNDDVSLNK(1)ESYPRR</t>
  </si>
  <si>
    <t>NNDDVSLNK(107.93)ESYPRR;NNDDVSLNK(82.7)ESYPRR;NNDDVSLNK(109.15)ESYPRR;NNDDVSLNK(101.72)ESYPRR;NNDDVSLNK(115.34)ESYPRR;NNDDVSLNK(105.95)ESYPRR</t>
  </si>
  <si>
    <t>_NNDDVSLNK(bi)ESYPRR_</t>
  </si>
  <si>
    <t>NNDLPQYEESNKTYKK</t>
  </si>
  <si>
    <t>_NNDLPQYEESNKTYK(bi)K_;_NNDLPQYEESNK(bi)TYKK_;_NNDLPQYEESNKTYK(bi)K_;_NNDLPQYEESNKTYK(bi)K_;_NNDLPQYEESNKTYKK(bi)_;_NNDLPQYEESNK(bi)TYKK_;_NNDLPQYEESNK(bi)TYKK_;_NNDLPQYEESNK(bi)TYKK_;_NNDLPQYEESNKTYK(bi)K_;_NNDLPQYEESNK(bi)TYKK_;_NNDLPQYEESNKTYK(bi)K_;_NNDLPQYEESNKTYK(bi)K_;_NNDLPQYEESNK(bi)TYKK_;_NNDLPQYEESNK(bi)TYKK_;_NNDLPQYEESNKTYKK(bi)_;_NNDLPQYEESNK(bi)TYKK_;_NNDLPQYEESNKTYKK(bi)_;_NNDLPQYEESNK(bi)TYKK_;_NNDLPQYEESNKTYK(bi)K_;_NNDLPQYEESNK(bi)TYKK_;_NNDLPQYEESNKTYK(bi)K_;_NNDLPQYEESNKTYKK(bi)_;_NNDLPQYEESNKTYK(bi)K_;_NNDLPQYEESNKTYK(bi)K_;_NNDLPQYEESNKTYK(bi)K_;_NNDLPQYEESNK(bi)TYKK_;_NNDLPQYEESNK(bi)TYKK_</t>
  </si>
  <si>
    <t>NNDLPQYEESNK(0.001)TYK(0.5)K(0.5);NNDLPQYEESNK(0.948)TYK(0.026)K(0.026);NNDLPQYEESNK(0.132)TYK(0.434)K(0.434);NNDLPQYEESNK(0.009)TYK(0.495)K(0.495);NNDLPQYEESNK(0.014)TYK(0.135)K(0.851);NNDLPQYEESNK(0.913)TYK(0.019)K(0.068);NNDLPQYEESNK(1)TYKK;NNDLPQYEESNK(0.906)TYK(0.047)K(0.047);NNDLPQYEESNK(0.004)TYK(0.498)K(0.498);NNDLPQYEESNK(0.876)TYK(0.062)K(0.062);NNDLPQYEESNK(0.003)TYK(0.557)K(0.44);NNDLPQYEESNK(0.079)TYK(0.46)K(0.46);NNDLPQYEESNK(0.963)TYK(0.019)K(0.019);NNDLPQYEESNK(0.555)TYK(0.222)K(0.222);NNDLPQYEESNK(0.094)TYK(0.235)K(0.671);NNDLPQYEESNK(0.987)TYK(0.007)K(0.007);NNDLPQYEESNK(0.002)TYK(0.221)K(0.777);NNDLPQYEESNK(0.919)TYK(0.041)K(0.041);NNDLPQYEESNK(0.024)TYK(0.488)K(0.488);NNDLPQYEESNK(0.985)TYK(0.008)K(0.008);NNDLPQYEESNK(0.002)TYK(0.564)K(0.434);NNDLPQYEESNK(0.344)TYK(0.024)K(0.632)</t>
  </si>
  <si>
    <t>NNDLPQYEESNK(-29.52)TYK(0)K(0);NNDLPQYEESNK(15.66)TYK(-15.66)K(-15.66);NNDLPQYEESNK(-5.17)TYK(0)K(0);NNDLPQYEESNK(-17.4)TYK(0)K(0);NNDLPQYEESNK(-17.8)TYK(-8.01)K(8.01);NNDLPQYEESNK(11.26)TYK(-16.87)K(-11.26);NNDLPQYEESNK(45.53)TYK(-45.53)K(-45.53);NNDLPQYEESNK(12.84)TYK(-12.84)K(-12.84);NNDLPQYEESNK(-21.31)TYK(0)K(0);NNDLPQYEESNK(11.51)TYK(-11.51)K(-11.51);NNDLPQYEESNK(-22.14)TYK(1.02)K(-1.02);NNDLPQYEESNK(-7.64)TYK(0)K(0);NNDLPQYEESNK(17.14)TYK(-17.14)K(-17.14);NNDLPQYEESNK(3.98)TYK(-3.98)K(-3.98);NNDLPQYEESNK(-8.52)TYK(-4.56)K(4.56);NNDLPQYEESNK(21.65)TYK(-21.65)K(-21.65);NNDLPQYEESNK(-26.98)TYK(-5.46)K(5.46);NNDLPQYEESNK(13.56)TYK(-13.56)K(-13.56);NNDLPQYEESNK(-13.08)TYK(0)K(0);NNDLPQYEESNK(21.18)TYK(-21.18)K(-21.18);NNDLPQYEESNK(-24.54)TYK(1.14)K(-1.14);NNDLPQYEESNK(-2.64)TYK(-14.21)K(2.64)</t>
  </si>
  <si>
    <t>_NNDLPQYEESNKTYK(bi)K_;_NNDLPQYEESNK(bi)TYKK_;_NNDLPQYEESNKTYKK(bi)_</t>
  </si>
  <si>
    <t>NNFDGCLKK</t>
  </si>
  <si>
    <t>_NNFDGCLK(bi)K_;_NNFDGCLK(bi)K_;_NNFDGCLK(bi)K_;_NNFDGCLK(bi)K_;_NNFDGCLK(bi)K_;_NNFDGCLK(bi)K_;_NNFDGCLK(bi)K_;_NNFDGCLK(bi)K_;_NNFDGCLK(bi)K_;_NNFDGCLK(bi)K_;_NNFDGCLK(bi)K_;_NNFDGCLK(bi)K_</t>
  </si>
  <si>
    <t>NNFDGCLK(0.989)K(0.011);NNFDGCLK(0.999)K(0.001);NNFDGCLK(0.918)K(0.082);NNFDGCLK(0.914)K(0.086);NNFDGCLK(0.717)K(0.283);NNFDGCLK(0.944)K(0.056);NNFDGCLK(0.997)K(0.003);NNFDGCLK(0.909)K(0.091)</t>
  </si>
  <si>
    <t>NNFDGCLK(19.51)K(-19.51);NNFDGCLK(29.05)K(-29.05);NNFDGCLK(10.47)K(-10.47);NNFDGCLK(10.25)K(-10.25);NNFDGCLK(4.03)K(-4.03);NNFDGCLK(12.25)K(-12.25);NNFDGCLK(24.88)K(-24.88);NNFDGCLK(10.01)K(-10.01)</t>
  </si>
  <si>
    <t>_NNFDGCLK(bi)K_</t>
  </si>
  <si>
    <t>NNFDGCLKKEVSVPR</t>
  </si>
  <si>
    <t>_NNFDGCLKK(bi)EVSVPR_;_NNFDGCLK(bi)K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;_NNFDGCLK(bi)K(bi)EVSVPR_</t>
  </si>
  <si>
    <t>NNFDGCLK(0.038)K(0.962)EVSVPR;NNFDGCLK(0.5)K(0.5)EVSVPR;NNFDGCLK(0.096)K(0.904)EVSVPR;NNFDGCLK(0.145)K(0.855)EVSVPR;NNFDGCLK(0.007)K(0.993)EVSVPR;NNFDGCLK(0.125)K(0.875)EVSVPR;NNFDGCLK(0.008)K(0.992)EVSVPR;NNFDGCLK(0.206)K(0.794)EVSVPR;NNFDGCLK(0.006)K(0.994)EVSVPR;NNFDGCLK(0.226)K(0.774)EVSVPR;NNFDGCLK(0.028)K(0.972)EVSVPR;NNFDGCLK(0.048)K(0.952)EVSVPR;NNFDGCLK(0.038)K(0.962)EVSVPR;NNFDGCLK(0.021)K(0.979)EVSVPR;NNFDGCLK(0.164)K(0.836)EVSVPR;NNFDGCLK(0.03)K(0.97)EVSVPR;NNFDGCLK(0.113)K(0.887)EVSVPR;NNFDGCLK(0.226)K(0.774)EVSVPR;NNFDGCLK(0.03)K(0.97)EVSVPR;NNFDGCLK(0.187)K(0.813)EVSVPR;NNFDGCLK(0.224)K(0.776)EVSVPR;NNFDGCLK(0.07)K(0.93)EVSVPR;NNFDGCLK(0.088)K(0.912)EVSVPR;NNFDGCLK(0.183)K(0.817)EVSVPR;NNFDGCLK(0.208)K(0.792)EVSVPR;NNFDGCLK(0.016)K(0.984)EVSVPR;NNFDGCLK(0.226)K(0.774)EVSVPR;NNFDGCLK(0.05)K(0.95)EVSVPR;NNFDGCLK(0.176)K(0.824)EVSVPR;NNFDGCLK(0.163)K(0.837)EVSVPR;NNFDGCLK(0.028)K(0.972)EVSVPR;NNFDGCLK(0.226)K(0.774)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;NNFDGCLK(1)K(1)EVSVPR</t>
  </si>
  <si>
    <t>NNFDGCLK(-13.99)K(13.99)EVSVPR;NNFDGCLK(0)K(0)EVSVPR;NNFDGCLK(-9.74)K(9.74)EVSVPR;NNFDGCLK(-7.72)K(7.72)EVSVPR;NNFDGCLK(-21.81)K(21.81)EVSVPR;NNFDGCLK(-8.46)K(8.46)EVSVPR;NNFDGCLK(-21.12)K(21.12)EVSVPR;NNFDGCLK(-5.86)K(5.86)EVSVPR;NNFDGCLK(-22.02)K(22.02)EVSVPR;NNFDGCLK(-5.35)K(5.35)EVSVPR;NNFDGCLK(-15.42)K(15.42)EVSVPR;NNFDGCLK(-13.01)K(13.01)EVSVPR;NNFDGCLK(-13.99)K(13.99)EVSVPR;NNFDGCLK(-16.75)K(16.75)EVSVPR;NNFDGCLK(-7.09)K(7.09)EVSVPR;NNFDGCLK(-15.11)K(15.11)EVSVPR;NNFDGCLK(-8.96)K(8.96)EVSVPR;NNFDGCLK(-5.35)K(5.35)EVSVPR;NNFDGCLK(-15.16)K(15.16)EVSVPR;NNFDGCLK(-6.38)K(6.38)EVSVPR;NNFDGCLK(-5.41)K(5.41)EVSVPR;NNFDGCLK(-11.26)K(11.26)EVSVPR;NNFDGCLK(-10.14)K(10.14)EVSVPR;NNFDGCLK(-6.5)K(6.5)EVSVPR;NNFDGCLK(-5.81)K(5.81)EVSVPR;NNFDGCLK(-17.91)K(17.91)EVSVPR;NNFDGCLK(-5.35)K(5.35)EVSVPR;NNFDGCLK(-12.83)K(12.83)EVSVPR;NNFDGCLK(-6.71)K(6.71)EVSVPR;NNFDGCLK(-7.12)K(7.12)EVSVPR;NNFDGCLK(-15.36)K(15.36)EVSVPR;NNFDGCLK(-5.36)K(5.36)EVSVPR;NNFDGCLK(191.15)K(191.15)EVSVPR;NNFDGCLK(125.41)K(125.41)EVSVPR;NNFDGCLK(107.13)K(107.13)EVSVPR;NNFDGCLK(140.68)K(140.68)EVSVPR;NNFDGCLK(169.98)K(169.98)EVSVPR;NNFDGCLK(172.91)K(172.91)EVSVPR;NNFDGCLK(133.87)K(133.87)EVSVPR;NNFDGCLK(165.89)K(165.89)EVSVPR;NNFDGCLK(127.07)K(127.07)EVSVPR;NNFDGCLK(92.8)K(92.8)EVSVPR;NNFDGCLK(169.98)K(169.98)EVSVPR;NNFDGCLK(216)K(216)EVSVPR;NNFDGCLK(164.7)K(164.7)EVSVPR;NNFDGCLK(130.47)K(130.47)EVSVPR;NNFDGCLK(112.24)K(112.24)EVSVPR;NNFDGCLK(89.51)K(89.51)EVSVPR;NNFDGCLK(162.46)K(162.46)EVSVPR;NNFDGCLK(189.59)K(189.59)EVSVPR;NNFDGCLK(149.31)K(149.31)EVSVPR;NNFDGCLK(86.78)K(86.78)EVSVPR;NNFDGCLK(153.2)K(153.2)EVSVPR;NNFDGCLK(226.06)K(226.06)EVSVPR;NNFDGCLK(126.63)K(126.63)EVSVPR;NNFDGCLK(103.6)K(103.6)EVSVPR;NNFDGCLK(79.47)K(79.47)EVSVPR;NNFDGCLK(210.67)K(210.67)EVSVPR;NNFDGCLK(193.98)K(193.98)EVSVPR;NNFDGCLK(97.2)K(97.2)EVSVPR;NNFDGCLK(90.5)K(90.5)EVSVPR;NNFDGCLK(95.82)K(95.82)EVSVPR;NNFDGCLK(210.67)K(210.67)EVSVPR;NNFDGCLK(178.22)K(178.22)EVSVPR;NNFDGCLK(119.46)K(119.46)EVSVPR;NNFDGCLK(91.97)K(91.97)EVSVPR;NNFDGCLK(130.87)K(130.87)EVSVPR;NNFDGCLK(102.65)K(102.65)EVSVPR;NNFDGCLK(207.21)K(207.21)EVSVPR;NNFDGCLK(127.2)K(127.2)EVSVPR;NNFDGCLK(146.3)K(146.3)EVSVPR</t>
  </si>
  <si>
    <t>_NNFDGCLKK(bi)EVSVPR_;_NNFDGCLK(bi)KEVSVPR_;_NNFDGCLK(bi)K(bi)EVSVPR_</t>
  </si>
  <si>
    <t>NNFDGGINKEVSVPR</t>
  </si>
  <si>
    <t>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;_NNFDGGINK(bi)EVSVPR_</t>
  </si>
  <si>
    <t>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;NNFDGGINK(1)EVSVPR</t>
  </si>
  <si>
    <t>NNFDGGINK(70.2)EVSVPR;NNFDGGINK(160.79)EVSVPR;NNFDGGINK(89.48)EVSVPR;NNFDGGINK(167.92)EVSVPR;NNFDGGINK(71.32)EVSVPR;NNFDGGINK(123.76)EVSVPR;NNFDGGINK(66.57)EVSVPR;NNFDGGINK(176.19)EVSVPR;NNFDGGINK(127.66)EVSVPR;NNFDGGINK(125.33)EVSVPR;NNFDGGINK(127.05)EVSVPR;NNFDGGINK(62.24)EVSVPR;NNFDGGINK(151.38)EVSVPR;NNFDGGINK(222.75)EVSVPR;NNFDGGINK(162.64)EVSVPR;NNFDGGINK(218.21)EVSVPR;NNFDGGINK(128.71)EVSVPR;NNFDGGINK(218.2)EVSVPR;NNFDGGINK(166.79)EVSVPR;NNFDGGINK(167.61)EVSVPR;NNFDGGINK(199.15)EVSVPR;NNFDGGINK(162.64)EVSVPR;NNFDGGINK(207.08)EVSVPR;NNFDGGINK(157.37)EVSVPR;NNFDGGINK(109.07)EVSVPR;NNFDGGINK(160.79)EVSVPR;NNFDGGINK(228.76)EVSVPR</t>
  </si>
  <si>
    <t>_NNFDGGINK(bi)EVSVPR_</t>
  </si>
  <si>
    <t>NNGENSNVEKK</t>
  </si>
  <si>
    <t>_NNGENSNVEKK(bi)_;_NNGENSNVEK(bi)K_;_NNGENSNVEK(bi)K_;_NNGENSNVEK(bi)K_;_NNGENSNVEK(bi)K_;_NNGENSNVEK(bi)K_;_NNGENSNVEK(bi)K_;_NNGENSNVEK(bi)K_;_NNGENSNVEKK(bi)_;_NNGENSNVEKK(bi)_;_NNGENSNVEKK(bi)_;_NNGENSNVEK(bi)K_;_NNGENSNVEK(bi)K_</t>
  </si>
  <si>
    <t>NNGENSNVEK(0.356)K(0.644);NNGENSNVEK(0.914)K(0.086);NNGENSNVEK(0.88)K(0.12);NNGENSNVEK(0.994)K(0.006);NNGENSNVEK(0.994)K(0.006);NNGENSNVEK(1)K;NNGENSNVEK(0.876)K(0.124)</t>
  </si>
  <si>
    <t>NNGENSNVEK(-2.58)K(2.58);NNGENSNVEK(10.27)K(-10.27);NNGENSNVEK(8.64)K(-8.64);NNGENSNVEK(22.56)K(-22.56);NNGENSNVEK(22.27)K(-22.27);NNGENSNVEK(42.35)K(-42.35);NNGENSNVEK(8.48)K(-8.48)</t>
  </si>
  <si>
    <t>_NNGENSNVEKK(bi)_;_NNGENSNVEK(bi)K_</t>
  </si>
  <si>
    <t>123;124</t>
  </si>
  <si>
    <t>10;11</t>
  </si>
  <si>
    <t>NNGKNIPFNTSSSIDNKK</t>
  </si>
  <si>
    <t>_NNGK(bi)NIPFNTSSSIDNKK_</t>
  </si>
  <si>
    <t>NNGK(1)NIPFNTSSSIDNKK</t>
  </si>
  <si>
    <t>NNGK(93.14)NIPFNTSSSIDNK(-93.14)K(-93.14)</t>
  </si>
  <si>
    <t>NNIEKNHSNYNYKPINQENLSMYFNNNNK</t>
  </si>
  <si>
    <t>_NNIEK(bi)NHSNYNYKPINQENLSMYFNNNNK_;_NNIEKNHSNYNYK(bi)PINQENLSMYFNNNNK_;_NNIEK(bi)NHSNYNYKPINQENLSMYFNNNNK_;_NNIEKNHSNYNYK(bi)PINQENLSMYFNNNNK_;_NNIEK(bi)NHSNYNYKPINQENLSMYFNNNNK_;_NNIEKNHSNYNYK(bi)PINQENLSMYFNNNNK_;_NNIEK(bi)NHSNYNYKPINQENLSMYFNNNNK_;_NNIEKNHSNYNYK(bi)PINQENLSMYFNNNNK_;_NNIEK(bi)NHSNYNYKPINQENLSMYFNNNNK_;_NNIEKNHSNYNYK(bi)PINQENLSMYFNNNNK_;_NNIEK(bi)NHSNYNYKPINQENLSMYFNNNNK_;_NNIEK(bi)NHSNYNYKPINQENLSMYFNNNNK_;_NNIEKNHSNYNYK(bi)PINQENLSMYFNNNNK_;_NNIEK(bi)NHSNYNYKPINQENLSMYFNNNNK_;_NNIEK(bi)NHSNYNYKPINQENLSMYFNNNNK_</t>
  </si>
  <si>
    <t>NNIEK(0.999)NHSNYNYK(0.001)PINQENLSMYFNNNNK;NNIEKNHSNYNYK(1)PINQENLSMYFNNNNK;NNIEK(0.979)NHSNYNYK(0.021)PINQENLSMYFNNNNK;NNIEKNHSNYNYK(1)PINQENLSMYFNNNNK;NNIEK(0.888)NHSNYNYK(0.112)PINQENLSMYFNNNNK;NNIEK(0.086)NHSNYNYK(0.914)PINQENLSMYFNNNNK(0.001);NNIEK(0.997)NHSNYNYK(0.003)PINQENLSMYFNNNNK;NNIEK(0.003)NHSNYNYK(0.997)PINQENLSMYFNNNNK;NNIEK(0.995)NHSNYNYK(0.005)PINQENLSMYFNNNNK;NNIEKNHSNYNYK(1)PINQENLSMYFNNNNK;NNIEK(0.996)NHSNYNYK(0.004)PINQENLSMYFNNNNK;NNIEK(0.624)NHSNYNYK(0.376)PINQENLSMYFNNNNK;NNIEK(0.262)NHSNYNYK(0.738)PINQENLSMYFNNNNK;NNIEK(0.733)NHSNYNYK(0.267)PINQENLSMYFNNNNK;NNIEK(0.955)NHSNYNYK(0.045)PINQENLSMYFNNNNK</t>
  </si>
  <si>
    <t>NNIEK(31.52)NHSNYNYK(-31.52)PINQENLSMYFNNNNK(-115.51);NNIEK(-37.57)NHSNYNYK(37.57)PINQENLSMYFNNNNK(-83.68);NNIEK(16.67)NHSNYNYK(-16.67)PINQENLSMYFNNNNK(-67.26);NNIEK(-38.04)NHSNYNYK(38.04)PINQENLSMYFNNNNK(-58.53);NNIEK(8.97)NHSNYNYK(-8.97)PINQENLSMYFNNNNK(-74.43);NNIEK(-10.28)NHSNYNYK(10.28)PINQENLSMYFNNNNK(-32.56);NNIEK(25.02)NHSNYNYK(-25.02)PINQENLSMYFNNNNK(-104.93);NNIEK(-25.91)NHSNYNYK(25.91)PINQENLSMYFNNNNK(-48.75);NNIEK(23.27)NHSNYNYK(-23.27)PINQENLSMYFNNNNK(-93.04);NNIEK(-40.74)NHSNYNYK(40.74)PINQENLSMYFNNNNK(-109.07);NNIEK(24.44)NHSNYNYK(-24.44)PINQENLSMYFNNNNK(-89.13);NNIEK(2.19)NHSNYNYK(-2.19)PINQENLSMYFNNNNK(-54.49);NNIEK(-4.49)NHSNYNYK(4.49)PINQENLSMYFNNNNK(-57.9);NNIEK(4.39)NHSNYNYK(-4.39)PINQENLSMYFNNNNK(-67.17);NNIEK(13.27)NHSNYNYK(-13.27)PINQENLSMYFNNNNK(-55.31)</t>
  </si>
  <si>
    <t>_NNIEK(bi)NHSNYNYKPINQENLSMYFNNNNK_;_NNIEKNHSNYNYK(bi)PINQENLSMYFNNNNK_</t>
  </si>
  <si>
    <t>NNINDDKGMNFVR</t>
  </si>
  <si>
    <t>_NNINDDK(bi)GMNFVR_;_NNINDDK(bi)GMNFVR_;_NNINDDK(bi)GMNFVR_;_NNINDDK(bi)GMNFVR_;_NNINDDK(bi)GMNFVR_;_NNINDDK(bi)GMNFVR_;_NNINDDK(bi)GMNFVR_</t>
  </si>
  <si>
    <t>NNINDDK(1)GMNFVR;NNINDDK(1)GMNFVR;NNINDDK(1)GMNFVR;NNINDDK(1)GMNFVR;NNINDDK(1)GMNFVR;NNINDDK(1)GMNFVR</t>
  </si>
  <si>
    <t>NNINDDK(119.21)GMNFVR;NNINDDK(179.35)GMNFVR;NNINDDK(160.38)GMNFVR;NNINDDK(156)GMNFVR;NNINDDK(105.65)GMNFVR;NNINDDK(100.22)GMNFVR</t>
  </si>
  <si>
    <t>_NNINDDK(bi)GMNFVR_</t>
  </si>
  <si>
    <t>NNIYNEQNDFAKEGYSR</t>
  </si>
  <si>
    <t>_NNIYNEQNDFAK(bi)EGYSR_;_NNIYNEQNDFAK(bi)EGYSR_;_NNIYNEQNDFAK(bi)EGYSR_;_NNIYNEQNDFAK(bi)EGYSR_;_NNIYNEQNDFAK(bi)EGYSR_;_NNIYNEQNDFAK(bi)EGYSR_;_NNIYNEQNDFAK(bi)EGYSR_;_NNIYNEQNDFAK(bi)EGYSR_;_NNIYNEQNDFAK(bi)EGYSR_;_NNIYNEQNDFAK(bi)EGYSR_;_NNIYNEQNDFAK(bi)EGYSR_;_NNIYNEQNDFAK(bi)EGYSR_;_NNIYNEQNDFAK(bi)EGYSR_;_NNIYNEQNDFAK(bi)EGYSR_;_NNIYNEQNDFAK(bi)EGYSR_</t>
  </si>
  <si>
    <t>NNIYNEQNDFAK(1)EGYSR;NNIYNEQNDFAK(1)EGYSR;NNIYNEQNDFAK(1)EGYSR;NNIYNEQNDFAK(1)EGYSR;NNIYNEQNDFAK(1)EGYSR;NNIYNEQNDFAK(1)EGYSR;NNIYNEQNDFAK(1)EGYSR;NNIYNEQNDFAK(1)EGYSR;NNIYNEQNDFAK(1)EGYSR;NNIYNEQNDFAK(1)EGYSR;NNIYNEQNDFAK(1)EGYSR;NNIYNEQNDFAK(1)EGYSR;NNIYNEQNDFAK(1)EGYSR;NNIYNEQNDFAK(1)EGYSR;NNIYNEQNDFAK(1)EGYSR</t>
  </si>
  <si>
    <t>NNIYNEQNDFAK(189.45)EGYSR;NNIYNEQNDFAK(179.74)EGYSR;NNIYNEQNDFAK(217.32)EGYSR;NNIYNEQNDFAK(189.81)EGYSR;NNIYNEQNDFAK(249.54)EGYSR;NNIYNEQNDFAK(166.48)EGYSR;NNIYNEQNDFAK(235.78)EGYSR;NNIYNEQNDFAK(181.51)EGYSR;NNIYNEQNDFAK(212.95)EGYSR;NNIYNEQNDFAK(172.42)EGYSR;NNIYNEQNDFAK(219.58)EGYSR;NNIYNEQNDFAK(194.32)EGYSR;NNIYNEQNDFAK(148.41)EGYSR;NNIYNEQNDFAK(186.72)EGYSR;NNIYNEQNDFAK(150.91)EGYSR</t>
  </si>
  <si>
    <t>_NNIYNEQNDFAK(bi)EGYSR_</t>
  </si>
  <si>
    <t>NNKNEDNHELQSKSR</t>
  </si>
  <si>
    <t>_NNKNEDNHELQSK(bi)SR_;_NNKNEDNHELQSK(bi)SR_;_NNKNEDNHELQSK(bi)SR_;_NNKNEDNHELQSK(bi)SR_;_NNKNEDNHELQSK(bi)SR_;_NNKNEDNHELQSK(bi)SR_;_NNKNEDNHELQSK(bi)SR_;_NNKNEDNHELQSK(bi)SR_;_NNKNEDNHELQSK(bi)SR_;_NNKNEDNHELQSK(bi)SR_;_NNKNEDNHELQSK(bi)SR_;_NNKNEDNHELQSK(bi)SR_;_NNKNEDNHELQSK(bi)SR_;_NNKNEDNHELQSK(bi)SR_;_NNKNEDNHELQSK(bi)SR_;_NNKNEDNHELQSK(bi)SR_;_NNKNEDNHELQSK(bi)SR_;_NNKNEDNHELQSK(bi)SR_;_NNKNEDNHELQSK(bi)SR_;_NNKNEDNHELQSK(bi)SR_;_NNKNEDNHELQSK(bi)SR_;_NNKNEDNHELQSK(bi)SR_;_NNKNEDNHELQSK(bi)SR_</t>
  </si>
  <si>
    <t>NNKNEDNHELQSK(1)SR;NNKNEDNHELQSK(1)SR;NNKNEDNHELQSK(1)SR;NNKNEDNHELQSK(1)SR;NNKNEDNHELQSK(1)SR;NNKNEDNHELQSK(1)SR;NNKNEDNHELQSK(1)SR;NNKNEDNHELQSK(1)SR;NNKNEDNHELQSK(1)SR;NNKNEDNHELQSK(1)SR;NNKNEDNHELQSK(1)SR;NNKNEDNHELQSK(1)SR;NNKNEDNHELQSK(1)SR;NNK(0.003)NEDNHELQSK(0.997)SR;NNKNEDNHELQSK(1)SR;NNKNEDNHELQSK(1)SR;NNKNEDNHELQSK(1)SR;NNKNEDNHELQSK(1)SR</t>
  </si>
  <si>
    <t>NNK(-110.99)NEDNHELQSK(110.99)SR;NNK(-46.71)NEDNHELQSK(46.71)SR;NNK(-116.99)NEDNHELQSK(116.99)SR;NNK(-40.13)NEDNHELQSK(40.13)SR;NNK(-118.83)NEDNHELQSK(118.83)SR;NNK(-51.31)NEDNHELQSK(51.31)SR;NNK(-62.96)NEDNHELQSK(62.96)SR;NNK(-99.77)NEDNHELQSK(99.77)SR;NNK(-155.77)NEDNHELQSK(155.77)SR;NNK(-64.27)NEDNHELQSK(64.27)SR;NNK(-57.3)NEDNHELQSK(57.3)SR;NNK(-130.92)NEDNHELQSK(130.92)SR;NNK(-60.87)NEDNHELQSK(60.87)SR;NNK(-24.69)NEDNHELQSK(24.69)SR;NNK(-57.04)NEDNHELQSK(57.04)SR;NNK(-77.24)NEDNHELQSK(77.24)SR;NNK(-52.36)NEDNHELQSK(52.36)SR;NNK(-65.67)NEDNHELQSK(65.67)SR</t>
  </si>
  <si>
    <t>_NNKNEDNHELQSK(bi)SR_</t>
  </si>
  <si>
    <t>NNKNERKDNVIGK</t>
  </si>
  <si>
    <t>_NNKNERK(bi)DNVIGK_;_NNKNERK(bi)DNVIGK_;_NNKNERK(bi)DNVIGK_;_NNKNERK(bi)DNVIGK_;_NNKNERK(bi)DNVIGK_;_NNKNERK(bi)DNVIGK_;_NNKNERK(bi)DNVIGK_;_NNKNERK(bi)DNVIGK_;_NNKNERK(bi)DNVIGK_;_NNKNERK(bi)DNVIGK_;_NNKNERK(bi)DNVIGK_;_NNKNERK(bi)DNVIGK_</t>
  </si>
  <si>
    <t>NNK(0.105)NERK(0.895)DNVIGK;NNKNERK(1)DNVIGK;NNK(0.047)NERK(0.953)DNVIGK</t>
  </si>
  <si>
    <t>NNK(-9.29)NERK(9.29)DNVIGK(-54.32);NNK(-37.68)NERK(37.68)DNVIGK(-40.9);NNK(-13.05)NERK(13.05)DNVIGK(-44.8)</t>
  </si>
  <si>
    <t>_NNKNERK(bi)DNVIGK_</t>
  </si>
  <si>
    <t>NNKSNEQVKNTSVSK</t>
  </si>
  <si>
    <t>_NNKSNEQVK(bi)NTSVSK_;_NNKSNEQVK(bi)NTSVSK_;_NNKSNEQVK(bi)NTSVSK_;_NNKSNEQVK(bi)NTSVSK_;_NNKSNEQVK(bi)NTSVSK_;_NNKSNEQVK(bi)NTSVSK_</t>
  </si>
  <si>
    <t>NNKSNEQVK(1)NTSVSK;NNKSNEQVK(1)NTSVSK;NNK(0.001)SNEQVK(0.995)NTSVSK(0.004)</t>
  </si>
  <si>
    <t>NNK(-55.47)SNEQVK(41.57)NTSVSK(-41.57);NNK(-44.48)SNEQVK(39.75)NTSVSK(-39.75);NNK(-30.98)SNEQVK(23.53)NTSVSK(-23.53)</t>
  </si>
  <si>
    <t>_NNKSNEQVK(bi)NTSVSK_</t>
  </si>
  <si>
    <t>NNLLKSVGNHK</t>
  </si>
  <si>
    <t>_NNLLK(bi)SVGNHK_;_NNLLKSVGNHK(bi)_;_NNLLK(bi)SVGNHK_;_NNLLK(bi)SVGNHK_;_NNLLK(bi)SVGNHK_;_NNLLK(bi)SVGNHK_</t>
  </si>
  <si>
    <t>NNLLK(0.942)SVGNHK(0.058);NNLLK(0.238)SVGNHK(0.762);NNLLK(0.87)SVGNHK(0.13)</t>
  </si>
  <si>
    <t>NNLLK(12.09)SVGNHK(-12.09);NNLLK(-5.05)SVGNHK(5.05);NNLLK(8.25)SVGNHK(-8.25)</t>
  </si>
  <si>
    <t>_NNLLK(bi)SVGNHK_;_NNLLKSVGNHK(bi)_</t>
  </si>
  <si>
    <t>RNA pseudouridylate synthase, putative</t>
  </si>
  <si>
    <t>NNLYKLVDDINEKYNVK</t>
  </si>
  <si>
    <t>PF3D7_0511500</t>
  </si>
  <si>
    <t>_NNLYK(bi)LVDDINEKYNVK_;_NNLYK(bi)LVDDINEKYNVK_;_NNLYK(bi)LVDDINEKYNVK_</t>
  </si>
  <si>
    <t>NNLYK(1)LVDDINEKYNVK</t>
  </si>
  <si>
    <t>NNLYK(73.05)LVDDINEK(-74.91)YNVK(-73.05)</t>
  </si>
  <si>
    <t>_NNLYK(bi)LVDDINEKYNVK_</t>
  </si>
  <si>
    <t>NNNLFNKNK</t>
  </si>
  <si>
    <t>_NNNLFNK(bi)NK_;_NNNLFNK(bi)NK_;_NNNLFNK(bi)NK_;_NNNLFNK(bi)NK_;_NNNLFNK(bi)NK_;_NNNLFNK(bi)NK_;_NNNLFNK(bi)NK_</t>
  </si>
  <si>
    <t>NNNLFNK(0.999)NK(0.001);NNNLFNK(1)NK;NNNLFNK(0.999)NK(0.001);NNNLFNK(0.99)NK(0.01);NNNLFNK(0.982)NK(0.018);NNNLFNK(0.993)NK(0.007);NNNLFNK(1)NK</t>
  </si>
  <si>
    <t>NNNLFNK(31.77)NK(-31.77);NNNLFNK(52.68)NK(-52.68);NNNLFNK(28.62)NK(-28.62);NNNLFNK(20.1)NK(-20.1);NNNLFNK(17.44)NK(-17.44);NNNLFNK(21.37)NK(-21.37);NNNLFNK(40.18)NK(-40.18)</t>
  </si>
  <si>
    <t>_NNNLFNK(bi)NK_</t>
  </si>
  <si>
    <t>NNQKHNQDLYNIK</t>
  </si>
  <si>
    <t>_NNQK(bi)HNQDLYNIK_;_NNQK(bi)HNQDLYNIK_;_NNQK(bi)HNQDLYNIK_;_NNQK(bi)HNQDLYNIK_;_NNQK(bi)HNQDLYNIK_;_NNQK(bi)HNQDLYNIK_;_NNQK(bi)HNQDLYNIK_;_NNQK(bi)HNQDLYNIK_;_NNQK(bi)HNQDLYNIK_;_NNQK(bi)HNQDLYNIK_;_NNQK(bi)HNQDLYNIK_</t>
  </si>
  <si>
    <t>NNQK(0.999)HNQDLYNIK(0.001);NNQK(1)HNQDLYNIK;NNQK(1)HNQDLYNIK;NNQK(1)HNQDLYNIK;NNQK(1)HNQDLYNIK</t>
  </si>
  <si>
    <t>NNQK(29.99)HNQDLYNIK(-29.99);NNQK(59.49)HNQDLYNIK(-59.49);NNQK(50.55)HNQDLYNIK(-50.55);NNQK(48.27)HNQDLYNIK(-48.27);NNQK(53.81)HNQDLYNIK(-53.81)</t>
  </si>
  <si>
    <t>_NNQK(bi)HNQDLYNIK_</t>
  </si>
  <si>
    <t>NNQKHNQDLYNIKK</t>
  </si>
  <si>
    <t>_NNQK(bi)HNQDLYNIKK_;_NNQK(bi)HNQDLYNIKK_;_NNQK(bi)HNQDLYNIKK_;_NNQK(bi)HNQDLYNIKK_;_NNQK(bi)HNQDLYNIKK_;_NNQK(bi)HNQDLYNIKK_;_NNQK(bi)HNQDLYNIKK_;_NNQK(bi)HNQDLYNIKK_;_NNQK(bi)HNQDLYNIKK_;_NNQK(bi)HNQDLYNIKK_;_NNQK(bi)HNQDLYNIKK_;_NNQK(bi)HNQDLYNIKK_;_NNQK(bi)HNQDLYNIKK_;_NNQK(bi)HNQDLYNIKK_;_NNQK(bi)HNQDLYNIKK_;_NNQK(bi)HNQDLYNIKK_;_NNQK(bi)HNQDLYNIKK_;_NNQK(bi)HNQDLYNIKK_;_NNQK(bi)HNQDLYNIKK_;_NNQK(bi)HNQDLYNIKK_;_NNQK(bi)HNQDLYNIKK_</t>
  </si>
  <si>
    <t>NNQK(1)HNQDLYNIKK;NNQK(1)HNQDLYNIKK;NNQK(0.943)HNQDLYNIK(0.028)K(0.028);NNQK(1)HNQDLYNIKK;NNQK(1)HNQDLYNIKK;NNQK(1)HNQDLYNIKK;NNQK(1)HNQDLYNIKK;NNQK(1)HNQDLYNIKK;NNQK(1)HNQDLYNIKK;NNQK(1)HNQDLYNIKK;NNQK(1)HNQDLYNIKK;NNQK(1)HNQDLYNIKK;NNQK(1)HNQDLYNIKK;NNQK(1)HNQDLYNIKK;NNQK(1)HNQDLYNIKK</t>
  </si>
  <si>
    <t>NNQK(127.3)HNQDLYNIK(-127.3)K(-128.06);NNQK(71.27)HNQDLYNIK(-71.27)K(-71.27);NNQK(15.23)HNQDLYNIK(-15.23)K(-15.23);NNQK(123.91)HNQDLYNIK(-123.91)K(-123.91);NNQK(46.82)HNQDLYNIK(-46.82)K(-46.82);NNQK(105.19)HNQDLYNIK(-107.99)K(-105.19);NNQK(75.59)HNQDLYNIK(-75.59)K(-80.99);NNQK(46.46)HNQDLYNIK(-46.46)K(-46.46);NNQK(84.65)HNQDLYNIK(-84.65)K(-84.65);NNQK(84.57)HNQDLYNIK(-84.57)K(-84.57);NNQK(93)HNQDLYNIK(-93)K(-93);NNQK(67.3)HNQDLYNIK(-75.23)K(-67.3);NNQK(50.75)HNQDLYNIK(-50.75)K(-50.75);NNQK(78.83)HNQDLYNIK(-86.21)K(-78.83);NNQK(44.74)HNQDLYNIK(-49.45)K(-44.74)</t>
  </si>
  <si>
    <t>_NNQK(bi)HNQDLYNIKK_</t>
  </si>
  <si>
    <t>NNQKNNQKHNQDLYNIKK</t>
  </si>
  <si>
    <t>_NNQKNNQK(bi)HNQDLYNIKK_;_NNQKNNQK(bi)HNQDLYNIKK_;_NNQKNNQK(bi)HNQDLYNIKK_;_NNQKNNQK(bi)HNQDLYNIKK_;_NNQKNNQK(bi)HNQDLYNIKK_;_NNQKNNQK(bi)HNQDLYNIKK_</t>
  </si>
  <si>
    <t>NNQK(0.006)NNQK(0.992)HNQDLYNIK(0.002)K;NNQK(0.169)NNQK(0.831)HNQDLYNIKK</t>
  </si>
  <si>
    <t>NNQK(-22.39)NNQK(22.39)HNQDLYNIK(-27.7)K(-37.49);NNQK(-6.91)NNQK(6.91)HNQDLYNIK(-50.09)K(-45.48)</t>
  </si>
  <si>
    <t>_NNQKNNQK(bi)HNQDLYNIKK_</t>
  </si>
  <si>
    <t>NNSDGGINKDFGTK</t>
  </si>
  <si>
    <t>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;_NNSDGGINK(bi)DFGTK_</t>
  </si>
  <si>
    <t>NNSDGGINK(1)DFGTK;NNSDGGINK(0.999)DFGTK(0.001);NNSDGGINK(0.999)DFGTK(0.001);NNSDGGINK(1)DFGTK;NNSDGGINK(1)DFGTK;NNSDGGINK(1)DFGTK;NNSDGGINK(1)DFGTK;NNSDGGINK(1)DFGTK;NNSDGGINK(1)DFGTK;NNSDGGINK(1)DFGTK;NNSDGGINK(1)DFGTK;NNSDGGINK(0.999)DFGTK(0.001);NNSDGGINK(0.984)DFGTK(0.016);NNSDGGINK(1)DFGTK;NNSDGGINK(1)DFGTK;NNSDGGINK(1)DFGTK;NNSDGGINK(1)DFGTK;NNSDGGINK(1)DFGTK;NNSDGGINK(1)DFGTK;NNSDGGINK(1)DFGTK;NNSDGGINK(1)DFGTK;NNSDGGINK(0.987)DFGTK(0.013);NNSDGGINK(0.997)DFGTK(0.003);NNSDGGINK(1)DFGTK</t>
  </si>
  <si>
    <t>NNSDGGINK(34.16)DFGTK(-34.16);NNSDGGINK(32.94)DFGTK(-32.94);NNSDGGINK(28.92)DFGTK(-28.92);NNSDGGINK(65.63)DFGTK(-65.63);NNSDGGINK(44.74)DFGTK(-44.74);NNSDGGINK(52.73)DFGTK(-52.73);NNSDGGINK(39.23)DFGTK(-39.23);NNSDGGINK(44.09)DFGTK(-44.09);NNSDGGINK(38.32)DFGTK(-38.32);NNSDGGINK(44.54)DFGTK(-44.54);NNSDGGINK(48.44)DFGTK(-48.44);NNSDGGINK(31.82)DFGTK(-31.82);NNSDGGINK(17.84)DFGTK(-17.84);NNSDGGINK(45)DFGTK(-45);NNSDGGINK(34.1)DFGTK(-34.1);NNSDGGINK(39.22)DFGTK(-39.22);NNSDGGINK(41.94)DFGTK(-41.94);NNSDGGINK(42.73)DFGTK(-42.73);NNSDGGINK(35.82)DFGTK(-35.82);NNSDGGINK(55.63)DFGTK(-55.63);NNSDGGINK(36.21)DFGTK(-36.21);NNSDGGINK(18.79)DFGTK(-18.79);NNSDGGINK(24.86)DFGTK(-24.86);NNSDGGINK(33.98)DFGTK(-33.98)</t>
  </si>
  <si>
    <t>_NNSDGGINK(bi)DFGTK_</t>
  </si>
  <si>
    <t>NNSDGGINKDFGTKGSVINEIK</t>
  </si>
  <si>
    <t>_NNSDGGINKDFGTK(bi)GSVINEIK_;_NNSDGGINKDFGTK(bi)GSVINEIK_;_NNSDGGINKDFGTK(bi)GSVINEIK_;_NNSDGGINKDFGTK(bi)GSVINEIK_;_NNSDGGINKDFGTK(bi)GSVINEIK_;_NNSDGGINKDFGTK(bi)GSVINEIK_;_NNSDGGINKDFGTK(bi)GSVINEIK_;_NNSDGGINKDFGTK(bi)GSVINEIK_;_NNSDGGINKDFGTK(bi)GSVINEIK_</t>
  </si>
  <si>
    <t>NNSDGGINKDFGTK(0.997)GSVINEIK(0.003);NNSDGGINKDFGTK(0.999)GSVINEIK(0.001);NNSDGGINKDFGTK(0.999)GSVINEIK(0.001);NNSDGGINKDFGTK(1)GSVINEIK;NNSDGGINKDFGTK(0.996)GSVINEIK(0.004);NNSDGGINKDFGTK(1)GSVINEIK;NNSDGGINKDFGTK(1)GSVINEIK;NNSDGGINKDFGTK(1)GSVINEIK;NNSDGGINKDFGTK(0.998)GSVINEIK(0.002)</t>
  </si>
  <si>
    <t>NNSDGGINK(-65.26)DFGTK(24.75)GSVINEIK(-24.75);NNSDGGINK(-38.44)DFGTK(32.2)GSVINEIK(-32.2);NNSDGGINK(-44.6)DFGTK(32.96)GSVINEIK(-32.96);NNSDGGINK(-74.06)DFGTK(43.73)GSVINEIK(-43.73);NNSDGGINK(-95.35)DFGTK(23.72)GSVINEIK(-23.72);NNSDGGINK(-80.04)DFGTK(36.38)GSVINEIK(-36.38);NNSDGGINK(-92.77)DFGTK(59.42)GSVINEIK(-59.42);NNSDGGINK(-71.81)DFGTK(38.6)GSVINEIK(-38.6);NNSDGGINK(-39.18)DFGTK(27.25)GSVINEIK(-27.25)</t>
  </si>
  <si>
    <t>_NNSDGGINKDFGTK(bi)GSVINEIK_</t>
  </si>
  <si>
    <t>NNSDGGINKDFGTKGSVINEIKDNNMNNENMQLGTTK</t>
  </si>
  <si>
    <t>_NNSDGGINKDFGTK(bi)GSVINEIKDNNM(ox)NNENM(ox)QLGTTK_;_NNSDGGINKDFGTK(bi)GSVINEIKDNNM(ox)NNENM(ox)QLGTTK_;_NNSDGGINKDFGTK(bi)GSVINEIKDNNM(ox)NNENM(ox)QLGTTK_;_NNSDGGINK(bi)DFGTKGSVINEIKDNNM(ox)NNENM(ox)QLGTTK_;_NNSDGGINKDFGTK(bi)GSVINEIKDNNM(ox)NNENM(ox)QLGTTK_;_NNSDGGINK(bi)DFGTKGSVINEIKDNNM(ox)NNENM(ox)QLGTTK_;_NNSDGGINKDFGTK(bi)GSVINEIKDNNM(ox)NNENM(ox)QLGTTK_;_NNSDGGINKDFGTK(bi)GSVINEIKDNNM(ox)NNENM(ox)QLGTTK_;_NNSDGGINKDFGTK(bi)GSVINEIKDNNM(ox)NNENM(ox)QLGTTK_;_NNSDGGINKDFGTK(bi)GSVINEIKDNNM(ox)NNENM(ox)QLGTTK_;_NNSDGGINKDFGTK(bi)GSVINEIKDNNMNNENM(ox)QLGTTK_;_NNSDGGINKDFGTK(bi)GSVINEIKDNNM(ox)NNENMQLGTTK_;_NNSDGGINKDFGTK(bi)GSVINEIKDNNMNNENM(ox)QLGTTK_;_NNSDGGINKDFGTK(bi)GSVINEIKDNNMNNENM(ox)QLGTTK_;_NNSDGGINKDFGTK(bi)GSVINEIKDNNM(ox)NNENMQLGTTK_;_NNSDGGINKDFGTK(bi)GSVINEIKDNNM(ox)NNENMQLGTTK_;_NNSDGGINKDFGTK(bi)GSVINEIKDNNM(ox)NNENMQLGTTK_;_NNSDGGINKDFGTK(bi)GSVINEIKDNNM(ox)NNENMQLGTTK_;_NNSDGGINKDFGTK(bi)GSVINEIKDNNM(ox)NNENMQLGTTK_;_NNSDGGINKDFGTK(bi)GSVINEIKDNNM(ox)NNENMQLGTTK_;_NNSDGGINKDFGTK(bi)GSVINEIKDNNMNNENM(ox)QLGTTK_;_NNSDGGINKDFGTK(bi)GSVINEIKDNNM(ox)NNENMQLGTTK_;_NNSDGGINKDFGTK(bi)GSVINEIKDNNM(ox)NNENMQLGTTK_;_NNSDGGINKDFGTK(bi)GSVINEIKDNNM(ox)NNENMQLGTTK_;_NNSDGGINKDFGTK(bi)GSVINEIKDNNM(ox)NNENMQLGTTK_;_NNSDGGINKDFGTK(bi)GSVINEIKDNNMNNENMQLGTTK_;_NNSDGGINKDFGTK(bi)GSVINEIKDNNMNNENMQLGTTK_;_NNSDGGINKDFGTK(bi)GSVINEIKDNNMNNENMQLGTTK_;_NNSDGGINKDFGTK(bi)GSVINEIKDNNMNNENMQLGTTK_;_NNSDGGINKDFGTK(bi)GSVINEIKDNNMNNENMQLGTTK_;_NNSDGGINKDFGTK(bi)GSVINEIKDNNMNNENMQLGTTK_;_NNSDGGINKDFGTK(bi)GSVINEIKDNNMNNENMQLGTTK_;_NNSDGGINKDFGTK(bi)GSVINEIKDNNMNNENMQLGTTK_;_NNSDGGINKDFGTK(bi)GSVINEIKDNNMNNENMQLGTTK_;_NNSDGGINKDFGTK(bi)GSVINEIKDNNMNNENMQLGTTK_;_NNSDGGINKDFGTK(bi)GSVINEIKDNNMNNENMQLGTTK_;_NNSDGGINKDFGTK(bi)GSVINEIKDNNMNNENMQLGTTK_;_NNSDGGINKDFGTK(bi)GSVINEIKDNNMNNENMQLGTTK_;_NNSDGGINKDFGTK(bi)GSVINEIKDNNMNNENMQLGTTK_;_NNSDGGINK(bi)DFGTK(bi)GSVINEIKDNNM(ox)NNENMQLGTTK_;_NNSDGGINK(bi)DFGTK(bi)GSVINEIKDNNMNNENM(ox)QLGTTK_;_NNSDGGINK(bi)DFGTK(bi)GSVINEIKDNNMNNENM(ox)QLGTTK_;_NNSDGGINK(bi)DFGTK(bi)GSVINEIKDNNM(ox)NNENMQLGTTK_;_NNSDGGINK(bi)DFGTK(bi)GSVINEIKDNNMNNENM(ox)QLGTTK_;_NNSDGGINK(bi)DFGTK(bi)GSVINEIKDNNMNNENM(ox)QLGTTK_;_NNSDGGINK(bi)DFGTK(bi)GSVINEIKDNNMNNENMQLGTTK_;_NNSDGGINK(bi)DFGTK(bi)GSVINEIKDNNMNNENMQLGTTK_;_NNSDGGINK(bi)DFGTK(bi)GSVINEIKDNNMNNENMQLGTTK_;_NNSDGGINK(bi)DFGTK(bi)GSVINEIKDNNMNNENMQLGTTK_;_NNSDGGINK(bi)DFGTK(bi)GSVINEIKDNNMNNENMQLGTTK_;_NNSDGGINK(bi)DFGTK(bi)GSVINEIKDNNMNNENMQLGTTK_</t>
  </si>
  <si>
    <t>NNSDGGINK(0.102)DFGTK(0.89)GSVINEIK(0.008)DNNMNNENMQLGTTK;NNSDGGINK(0.023)DFGTK(0.974)GSVINEIK(0.003)DNNMNNENMQLGTTK;NNSDGGINK(0.122)DFGTK(0.864)GSVINEIK(0.014)DNNMNNENMQLGTTK;NNSDGGINK(0.615)DFGTK(0.384)GSVINEIK(0.001)DNNMNNENMQLGTTK;NNSDGGINK(0.005)DFGTK(0.993)GSVINEIK(0.002)DNNMNNENMQLGTTK;NNSDGGINK(0.916)DFGTK(0.084)GSVINEIKDNNMNNENMQLGTTK;NNSDGGINK(0.02)DFGTK(0.976)GSVINEIK(0.004)DNNMNNENMQLGTTK;NNSDGGINK(0.016)DFGTK(0.952)GSVINEIK(0.033)DNNMNNENMQLGTTK;NNSDGGINK(0.002)DFGTK(0.998)GSVINEIKDNNMNNENMQLGTTK;NNSDGGINK(0.015)DFGTK(0.983)GSVINEIK(0.002)DNNMNNENMQLGTTK;NNSDGGINK(0.015)DFGTK(0.985)GSVINEIKDNNMNNENMQLGTTK;NNSDGGINK(0.062)DFGTK(0.938)GSVINEIKDNNMNNENMQLGTTK;NNSDGGINK(0.034)DFGTK(0.966)GSVINEIKDNNMNNENMQLGTTK;NNSDGGINK(0.012)DFGTK(0.988)GSVINEIKDNNMNNENMQLGTTK;NNSDGGINK(0.015)DFGTK(0.985)GSVINEIKDNNMNNENMQLGTTK;NNSDGGINK(0.009)DFGTK(0.991)GSVINEIKDNNMNNENMQLGTTK;NNSDGGINK(0.012)DFGTK(0.831)GSVINEIK(0.155)DNNMNNENMQLGTTK(0.002);NNSDGGINK(0.001)DFGTK(0.904)GSVINEIK(0.095)DNNMNNENMQLGTTK;NNSDGGINKDFGTK(0.943)GSVINEIK(0.057)DNNMNNENMQLGTTK;NNSDGGINK(0.002)DFGTK(0.998)GSVINEIKDNNMNNENMQLGTTK;NNSDGGINK(0.002)DFGTK(0.982)GSVINEIK(0.016)DNNMNNENMQLGTTK;NNSDGGINK(0.033)DFGTK(0.965)GSVINEIK(0.002)DNNMNNENMQLGTTK;NNSDGGINK(0.008)DFGTK(0.551)GSVINEIK(0.44)DNNMNNENMQLGTTK;NNSDGGINK(0.001)DFGTK(0.999)GSVINEIKDNNMNNENMQLGTTK;NNSDGGINK(0.006)DFGTK(0.994)GSVINEIKDNNMNNENMQLGTTK;NNSDGGINK(0.039)DFGTK(0.961)GSVINEIKDNNMNNENMQLGTTK;NNSDGGINK(0.054)DFGTK(0.933)GSVINEIK(0.013)DNNMNNENMQLGTTK;NNSDGGINK(0.003)DFGTK(0.996)GSVINEIK(0.001)DNNMNNENMQLGTTK;NNSDGGINK(0.044)DFGTK(0.954)GSVINEIK(0.002)DNNMNNENMQLGTTK;NNSDGGINKDFGTK(1)GSVINEIKDNNMNNENMQLGTTK;NNSDGGINK(0.001)DFGTK(0.998)GSVINEIKDNNMNNENMQLGTTK;NNSDGGINKDFGTK(0.999)GSVINEIK(0.001)DNNMNNENMQLGTTK;NNSDGGINKDFGTK(1)GSVINEIKDNNMNNENMQLGTTK;NNSDGGINK(0.057)DFGTK(0.943)GSVINEIKDNNMNNENMQLGTTK;NNSDGGINKDFGTK(0.999)GSVINEIK(0.001)DNNMNNENMQLGTTK;NNSDGGINK(0.001)DFGTK(0.999)GSVINEIKDNNMNNENMQLGTTK;NNSDGGINK(0.02)DFGTK(0.98)GSVINEIKDNNMNNENMQLGTTK;NNSDGGINK(1)DFGTK(1)GSVINEIKDNNMNNENMQLGTTK;NNSDGGINK(1)DFGTK(1)GSVINEIKDNNMNNENMQLGTTK;NNSDGGINK(0.988)DFGTK(0.96)GSVINEIK(0.043)DNNMNNENMQLGTTK(0.008);NNSDGGINK(0.966)DFGTK(0.93)GSVINEIK(0.104)DNNMNNENMQLGTTK;NNSDGGINK(0.983)DFGTK(0.777)GSVINEIK(0.238)DNNMNNENMQLGTTK(0.002);NNSDGGINK(1)DFGTK(0.987)GSVINEIK(0.013)DNNMNNENMQLGTTK;NNSDGGINK(1)DFGTK(0.999)GSVINEIK(0.001)DNNMNNENMQLGTTK;NNSDGGINK(1)DFGTK(1)GSVINEIKDNNMNNENMQLGTTK;NNSDGGINK(0.998)DFGTK(0.993)GSVINEIK(0.01)DNNMNNENMQLGTTK;NNSDGGINK(1)DFGTK(0.997)GSVINEIK(0.003)DNNMNNENMQLGTTK;NNSDGGINK(1)DFGTK(0.999)GSVINEIK(0.001)DNNMNNENMQLGTTK;NNSDGGINK(1)DFGTK(1)GSVINEIKDNNMNNENMQLGTTK</t>
  </si>
  <si>
    <t>NNSDGGINK(-9.43)DFGTK(9.43)GSVINEIK(-20.35)DNNMNNENMQLGTTK(-59.02);NNSDGGINK(-16.28)DFGTK(16.28)GSVINEIK(-24.87)DNNMNNENMQLGTTK(-65.1);NNSDGGINK(-8.5)DFGTK(8.5)GSVINEIK(-17.86)DNNMNNENMQLGTTK(-38.4);NNSDGGINK(2.05)DFGTK(-2.05)GSVINEIK(-29.02)DNNMNNENMQLGTTK(-55.64);NNSDGGINK(-22.88)DFGTK(22.88)GSVINEIK(-26.5)DNNMNNENMQLGTTK(-68.85);NNSDGGINK(10.4)DFGTK(-10.4)GSVINEIK(-43.46)DNNMNNENMQLGTTK(-72.52);NNSDGGINK(-16.89)DFGTK(16.89)GSVINEIK(-23.65)DNNMNNENMQLGTTK(-63.16);NNSDGGINK(-17.88)DFGTK(14.6)GSVINEIK(-14.6)DNNMNNENMQLGTTK(-55.53);NNSDGGINK(-28.13)DFGTK(28.13)GSVINEIK(-39.38)DNNMNNENMQLGTTK(-55.1);NNSDGGINK(-18.23)DFGTK(18.23)GSVINEIK(-26.41)DNNMNNENMQLGTTK(-56.58);NNSDGGINK(-18.24)DFGTK(18.24)GSVINEIK(-37.97)DNNMNNENMQLGTTK(-89.92);NNSDGGINK(-11.79)DFGTK(11.79)GSVINEIK(-34.69)DNNMNNENMQLGTTK(-88.71);NNSDGGINK(-14.61)DFGTK(14.61)GSVINEIK(-51.5)DNNMNNENMQLGTTK(-82.59);NNSDGGINK(-19.27)DFGTK(19.27)GSVINEIK(-37.62)DNNMNNENMQLGTTK(-78.65);NNSDGGINK(-18.2)DFGTK(18.2)GSVINEIK(-39.07)DNNMNNENMQLGTTK(-78.54);NNSDGGINK(-20.4)DFGTK(20.4)GSVINEIK(-47.46)DNNMNNENMQLGTTK(-86.68);NNSDGGINK(-18.55)DFGTK(7.34)GSVINEIK(-7.34)DNNMNNENMQLGTTK(-28.16);NNSDGGINK(-28.51)DFGTK(9.8)GSVINEIK(-9.8)DNNMNNENMQLGTTK(-68.11);NNSDGGINK(-35.58)DFGTK(12.17)GSVINEIK(-12.17)DNNMNNENMQLGTTK(-86.51);NNSDGGINK(-26.31)DFGTK(26.31)GSVINEIK(-50.16)DNNMNNENMQLGTTK(-83.63);NNSDGGINK(-27.3)DFGTK(17.69)GSVINEIK(-17.69)DNNMNNENMQLGTTK(-64.56);NNSDGGINK(-14.67)DFGTK(14.67)GSVINEIK(-26.64)DNNMNNENMQLGTTK(-72.66);NNSDGGINK(-18.63)DFGTK(0.98)GSVINEIK(-0.98)DNNMNNENMQLGTTK(-30.83);NNSDGGINK(-31.36)DFGTK(31.36)GSVINEIK(-43.73)DNNMNNENMQLGTTK(-97.34);NNSDGGINK(-22.22)DFGTK(22.22)GSVINEIK(-33.47)DNNMNNENMQLGTTK(-94.26);NNSDGGINK(-13.89)DFGTK(13.89)GSVINEIK(-46.69)DNNMNNENMQLGTTK(-93.4);NNSDGGINK(-12.39)DFGTK(12.39)GSVINEIK(-18.48)DNNMNNENMQLGTTK(-63.65);NNSDGGINK(-25.49)DFGTK(25.49)GSVINEIK(-31.07)DNNMNNENMQLGTTK(-69.97);NNSDGGINK(-13.39)DFGTK(13.39)GSVINEIK(-26.48)DNNMNNENMQLGTTK(-61.02);NNSDGGINK(-34.39)DFGTK(34.39)GSVINEIK(-44.11)DNNMNNENMQLGTTK(-93.48);NNSDGGINK(-28.52)DFGTK(28.52)GSVINEIK(-35.85)DNNMNNENMQLGTTK(-91.13);NNSDGGINK(-37.93)DFGTK(28.75)GSVINEIK(-28.75)DNNMNNENMQLGTTK(-94.2);NNSDGGINK(-35.8)DFGTK(35.8)GSVINEIK(-61.37)DNNMNNENMQLGTTK(-120.6);NNSDGGINK(-12.16)DFGTK(12.16)GSVINEIK(-40.22)DNNMNNENMQLGTTK(-88.74);NNSDGGINK(-39.28)DFGTK(28.62)GSVINEIK(-28.62)DNNMNNENMQLGTTK(-96.11);NNSDGGINK(-29.37)DFGTK(29.37)GSVINEIK(-50.1)DNNMNNENMQLGTTK(-109.44);NNSDGGINK(-16.9)DFGTK(16.9)GSVINEIK(-43.98)DNNMNNENMQLGTTK(-92.81);NNSDGGINK(67.75)DFGTK(50.33)GSVINEIK(-50.33)DNNMNNENMQLGTTK(-75.5);NNSDGGINK(54.19)DFGTK(42.68)GSVINEIK(-42.68)DNNMNNENMQLGTTK(-59.85);NNSDGGINK(19.77)DFGTK(14.83)GSVINEIK(-14.83)DNNMNNENMQLGTTK(-21.7);NNSDGGINK(14.63)DFGTK(11.44)GSVINEIK(-11.44)DNNMNNENMQLGTTK(-35.94);NNSDGGINK(16.77)DFGTK(5.42)GSVINEIK(-5.42)DNNMNNENMQLGTTK(-27.63);NNSDGGINK(38.67)DFGTK(18.87)GSVINEIK(-18.87)DNNMNNENMQLGTTK(-56.26);NNSDGGINK(36.47)DFGTK(30.27)GSVINEIK(-30.27)DNNMNNENMQLGTTK(-64.56);NNSDGGINK(49.86)DFGTK(45.06)GSVINEIK(-45.06)DNNMNNENMQLGTTK(-84.66);NNSDGGINK(26.5)DFGTK(21.24)GSVINEIK(-21.24)DNNMNNENMQLGTTK(-62.38);NNSDGGINK(41.74)DFGTK(25.98)GSVINEIK(-25.98)DNNMNNENMQLGTTK(-83.32);NNSDGGINK(40.62)DFGTK(30.48)GSVINEIK(-30.48)DNNMNNENMQLGTTK(-66.94);NNSDGGINK(58.1)DFGTK(39.81)GSVINEIK(-39.81)DNNMNNENMQLGTTK(-98.61)</t>
  </si>
  <si>
    <t>_NNSDGGINKDFGTK(bi)GSVINEIKDNNM(ox)NNENM(ox)QLGTTK_;_NNSDGGINK(bi)DFGTKGSVINEIKDNNM(ox)NNENM(ox)QLGTTK_;_NNSDGGINKDFGTK(bi)GSVINEIKDNNMNNENM(ox)QLGTTK_;_NNSDGGINKDFGTK(bi)GSVINEIKDNNM(ox)NNENMQLGTTK_;_NNSDGGINKDFGTK(bi)GSVINEIKDNNMNNENMQLGTTK_;_NNSDGGINK(bi)DFGTK(bi)GSVINEIKDNNM(ox)NNENMQLGTTK_;_NNSDGGINK(bi)DFGTK(bi)GSVINEIKDNNMNNENM(ox)QLGTTK_;_NNSDGGINK(bi)DFGTK(bi)GSVINEIKDNNMNNENMQLGTTK_</t>
  </si>
  <si>
    <t>NNTQNETHKLK</t>
  </si>
  <si>
    <t>_NNTQNETHK(bi)LK_;_NNTQNETHK(bi)LK_;_NNTQNETHK(bi)LK_;_NNTQNETHK(bi)LK_;_NNTQNETHK(bi)LK_;_NNTQNETHK(bi)LK_</t>
  </si>
  <si>
    <t>NNTQNETHK(0.978)LK(0.022);NNTQNETHK(1)LK;NNTQNETHK(0.858)LK(0.142);NNTQNETHK(0.993)LK(0.007);NNTQNETHK(0.944)LK(0.056);NNTQNETHK(0.975)LK(0.025)</t>
  </si>
  <si>
    <t>NNTQNETHK(16.46)LK(-16.46);NNTQNETHK(36.74)LK(-36.74);NNTQNETHK(7.8)LK(-7.8);NNTQNETHK(21.56)LK(-21.56);NNTQNETHK(12.23)LK(-12.23);NNTQNETHK(15.9)LK(-15.9)</t>
  </si>
  <si>
    <t>_NNTQNETHK(bi)LK_</t>
  </si>
  <si>
    <t>NNTQNETHKLKSDIGNFK</t>
  </si>
  <si>
    <t>_NNTQNETHK(bi)LK(bi)SDIGNFK_;_NNTQNETHK(bi)LK(bi)SDIGNFK_;_NNTQNETHK(bi)LK(bi)SDIGNFK_;_NNTQNETHK(bi)LK(bi)SDIGNFK_;_NNTQNETHK(bi)LK(bi)SDIGNFK_;_NNTQNETHK(bi)LK(bi)SDIGNFK_;_NNTQNETHKLK(bi)SDIGNFK_;_NNTQNETHKLK(bi)SDIGNFK_;_NNTQNETHKLK(bi)SDIGNFK_</t>
  </si>
  <si>
    <t>NNTQNETHK(1)LK(1)SDIGNFK;NNTQNETHK(1)LK(1)SDIGNFK;NNTQNETHK(1)LK(1)SDIGNFK;NNTQNETHK(1)LK(1)SDIGNFK;NNTQNETHK(1)LK(1)SDIGNFK;NNTQNETHK(1)LK(1)SDIGNFK;NNTQNETHK(0.017)LK(0.983)SDIGNFK;NNTQNETHK(0.093)LK(0.907)SDIGNFK</t>
  </si>
  <si>
    <t>NNTQNETHK(78.19)LK(46.09)SDIGNFK(-46.09);NNTQNETHK(97.17)LK(49.65)SDIGNFK(-49.65);NNTQNETHK(80.37)LK(39.95)SDIGNFK(-39.95);NNTQNETHK(84.97)LK(43.97)SDIGNFK(-43.97);NNTQNETHK(83.91)LK(47.49)SDIGNFK(-47.49);NNTQNETHK(73.32)LK(43.71)SDIGNFK(-43.71);NNTQNETHK(-17.65)LK(17.65)SDIGNFK(-34.07);NNTQNETHK(-9.89)LK(9.89)SDIGNFK(-40.5)</t>
  </si>
  <si>
    <t>_NNTQNETHK(bi)LK(bi)SDIGNFK_;_NNTQNETHKLK(bi)SDIGNFK_</t>
  </si>
  <si>
    <t>NNTQQEEKNKNTTNQK</t>
  </si>
  <si>
    <t>_NNTQQEEK(bi)NKNTTNQK_;_NNTQQEEK(bi)NKNTTNQK_;_NNTQQEEK(bi)NKNTTNQK_</t>
  </si>
  <si>
    <t>NNTQQEEK(0.889)NK(0.11)NTTNQK(0.001)</t>
  </si>
  <si>
    <t>NNTQQEEK(9.08)NK(-9.08)NTTNQK(-31)</t>
  </si>
  <si>
    <t>_NNTQQEEK(bi)NKNTTNQK_</t>
  </si>
  <si>
    <t>NNWNSINEKNLNHYNLNYNYNR</t>
  </si>
  <si>
    <t>_NNWNSINEK(bi)NLNHYNLNYNYNR_;_NNWNSINEK(bi)NLNHYNLNYNYNR_;_NNWNSINEK(bi)NLNHYNLNYNYNR_;_NNWNSINEK(bi)NLNHYNLNYNYNR_;_NNWNSINEK(bi)NLNHYNLNYNYNR_;_NNWNSINEK(bi)NLNHYNLNYNYNR_</t>
  </si>
  <si>
    <t>NNWNSINEK(1)NLNHYNLNYNYNR;NNWNSINEK(1)NLNHYNLNYNYNR;NNWNSINEK(1)NLNHYNLNYNYNR;NNWNSINEK(1)NLNHYNLNYNYNR;NNWNSINEK(1)NLNHYNLNYNYNR;NNWNSINEK(1)NLNHYNLNYNYNR</t>
  </si>
  <si>
    <t>NNWNSINEK(145.17)NLNHYNLNYNYNR;NNWNSINEK(139.78)NLNHYNLNYNYNR;NNWNSINEK(180.39)NLNHYNLNYNYNR;NNWNSINEK(116.09)NLNHYNLNYNYNR;NNWNSINEK(144.72)NLNHYNLNYNYNR;NNWNSINEK(138.28)NLNHYNLNYNYNR</t>
  </si>
  <si>
    <t>_NNWNSINEK(bi)NLNHYNLNYNYNR_</t>
  </si>
  <si>
    <t>NPFNYQSNNENNKPASYMNEDIYNKNYYNQR</t>
  </si>
  <si>
    <t>_NPFNYQSNNENNKPASYM(ox)NEDIYNK(bi)NYYNQR_;_NPFNYQSNNENNKPASYM(ox)NEDIYNK(bi)NYYNQR_;_NPFNYQSNNENNKPASYMNEDIYNK(bi)NYYNQR_;_NPFNYQSNNENNKPASYMNEDIYNK(bi)NYYNQR_;_NPFNYQSNNENNKPASYMNEDIYNK(bi)NYYNQR_;_NPFNYQSNNENNKPASYMNEDIYNK(bi)NYYNQR_;_NPFNYQSNNENNKPASYMNEDIYNK(bi)NYYNQR_;_NPFNYQSNNENNKPASYMNEDIYNK(bi)NYYNQR_;_NPFNYQSNNENNK(bi)PASYMNEDIYNKNYYNQR_;_NPFNYQSNNENNKPASYMNEDIYNK(bi)NYYNQR_;_NPFNYQSNNENNKPASYMNEDIYNK(bi)NYYNQR_;_NPFNYQSNNENNK(bi)PASYMNEDIYNKNYYNQR_;_NPFNYQSNNENNK(bi)PASYMNEDIYNKNYYNQR_;_NPFNYQSNNENNK(bi)PASYMNEDIYNKNYYNQR_;_NPFNYQSNNENNKPASYMNEDIYNK(bi)NYYNQR_;_NPFNYQSNNENNKPASYMNEDIYNK(bi)NYYNQR_</t>
  </si>
  <si>
    <t>NPFNYQSNNENNK(0.008)PASYMNEDIYNK(0.992)NYYNQR;NPFNYQSNNENNK(0.003)PASYMNEDIYNK(0.997)NYYNQR;NPFNYQSNNENNKPASYMNEDIYNK(1)NYYNQR;NPFNYQSNNENNKPASYMNEDIYNK(1)NYYNQR;NPFNYQSNNENNKPASYMNEDIYNK(1)NYYNQR;NPFNYQSNNENNKPASYMNEDIYNK(1)NYYNQR;NPFNYQSNNENNKPASYMNEDIYNK(1)NYYNQR;NPFNYQSNNENNKPASYMNEDIYNK(1)NYYNQR;NPFNYQSNNENNK(1)PASYMNEDIYNKNYYNQR;NPFNYQSNNENNK(0.048)PASYMNEDIYNK(0.952)NYYNQR;NPFNYQSNNENNKPASYMNEDIYNK(1)NYYNQR;NPFNYQSNNENNK(1)PASYMNEDIYNKNYYNQR;NPFNYQSNNENNK(0.633)PASYMNEDIYNK(0.367)NYYNQR;NPFNYQSNNENNK(1)PASYMNEDIYNKNYYNQR;NPFNYQSNNENNKPASYMNEDIYNK(1)NYYNQR;NPFNYQSNNENNKPASYMNEDIYNK(1)NYYNQR</t>
  </si>
  <si>
    <t>NPFNYQSNNENNK(-21.19)PASYMNEDIYNK(21.19)NYYNQR;NPFNYQSNNENNK(-24.67)PASYMNEDIYNK(24.67)NYYNQR;NPFNYQSNNENNK(-59.15)PASYMNEDIYNK(59.15)NYYNQR;NPFNYQSNNENNK(-45.87)PASYMNEDIYNK(45.87)NYYNQR;NPFNYQSNNENNK(-43.19)PASYMNEDIYNK(43.19)NYYNQR;NPFNYQSNNENNK(-46.42)PASYMNEDIYNK(46.42)NYYNQR;NPFNYQSNNENNK(-75.61)PASYMNEDIYNK(75.61)NYYNQR;NPFNYQSNNENNK(-40.69)PASYMNEDIYNK(40.69)NYYNQR;NPFNYQSNNENNK(86.67)PASYMNEDIYNK(-86.67)NYYNQR;NPFNYQSNNENNK(-12.95)PASYMNEDIYNK(12.95)NYYNQR;NPFNYQSNNENNK(-40.63)PASYMNEDIYNK(40.63)NYYNQR;NPFNYQSNNENNK(83.84)PASYMNEDIYNK(-83.84)NYYNQR;NPFNYQSNNENNK(2.37)PASYMNEDIYNK(-2.37)NYYNQR;NPFNYQSNNENNK(81.48)PASYMNEDIYNK(-81.48)NYYNQR;NPFNYQSNNENNK(-50.32)PASYMNEDIYNK(50.32)NYYNQR;NPFNYQSNNENNK(-35.02)PASYMNEDIYNK(35.02)NYYNQR</t>
  </si>
  <si>
    <t>_NPFNYQSNNENNKPASYM(ox)NEDIYNK(bi)NYYNQR_;_NPFNYQSNNENNKPASYMNEDIYNK(bi)NYYNQR_;_NPFNYQSNNENNK(bi)PASYMNEDIYNKNYYNQR_</t>
  </si>
  <si>
    <t>192;204</t>
  </si>
  <si>
    <t>13;25</t>
  </si>
  <si>
    <t>NPKGDFHVLSNEEYENR</t>
  </si>
  <si>
    <t>_NPK(bi)GDFHVLSNEEYENR_;_NPK(bi)GDFHVLSNEEYENR_;_NPK(bi)GDFHVLSNEEYENR_;_NPK(bi)GDFHVLSNEEYENR_;_NPK(bi)GDFHVLSNEEYENR_;_NPK(bi)GDFHVLSNEEYENR_;_NPK(bi)GDFHVLSNEEYENR_;_NPK(bi)GDFHVLSNEEYENR_;_NPK(bi)GDFHVLSNEEYENR_;_NPK(bi)GDFHVLSNEEYENR_;_NPK(bi)GDFHVLSNEEYENR_;_NPK(bi)GDFHVLSNEEYENR_;_NPK(bi)GDFHVLSNEEYENR_;_NPK(bi)GDFHVLSNEEYENR_;_NPK(bi)GDFHVLSNEEYENR_;_NPK(bi)GDFHVLSNEEYENR_;_NPK(bi)GDFHVLSNEEYENR_;_NPK(bi)GDFHVLSNEEYENR_;_NPK(bi)GDFHVLSNEEYENR_</t>
  </si>
  <si>
    <t>NPK(1)GDFHVLSNEEYENR;NPK(1)GDFHVLSNEEYENR;NPK(1)GDFHVLSNEEYENR;NPK(1)GDFHVLSNEEYENR;NPK(1)GDFHVLSNEEYENR;NPK(1)GDFHVLSNEEYENR;NPK(1)GDFHVLSNEEYENR;NPK(1)GDFHVLSNEEYENR;NPK(1)GDFHVLSNEEYENR;NPK(1)GDFHVLSNEEYENR;NPK(1)GDFHVLSNEEYENR;NPK(1)GDFHVLSNEEYENR;NPK(1)GDFHVLSNEEYENR;NPK(1)GDFHVLSNEEYENR;NPK(1)GDFHVLSNEEYENR;NPK(1)GDFHVLSNEEYENR;NPK(1)GDFHVLSNEEYENR</t>
  </si>
  <si>
    <t>NPK(172.42)GDFHVLSNEEYENR;NPK(98.88)GDFHVLSNEEYENR;NPK(158.14)GDFHVLSNEEYENR;NPK(85.2)GDFHVLSNEEYENR;NPK(134.4)GDFHVLSNEEYENR;NPK(159.64)GDFHVLSNEEYENR;NPK(164.97)GDFHVLSNEEYENR;NPK(198.61)GDFHVLSNEEYENR;NPK(122.19)GDFHVLSNEEYENR;NPK(142.74)GDFHVLSNEEYENR;NPK(107.98)GDFHVLSNEEYENR;NPK(163.34)GDFHVLSNEEYENR;NPK(91.06)GDFHVLSNEEYENR;NPK(119.62)GDFHVLSNEEYENR;NPK(114.28)GDFHVLSNEEYENR;NPK(120.99)GDFHVLSNEEYENR;NPK(90.71)GDFHVLSNEEYENR</t>
  </si>
  <si>
    <t>_NPK(bi)GDFHVLSNEEYENR_</t>
  </si>
  <si>
    <t>NPKGDFHVLSNEEYENREK</t>
  </si>
  <si>
    <t>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;_NPK(bi)GDFHVLSNEEYENREK_</t>
  </si>
  <si>
    <t>NPK(1)GDFHVLSNEEYENREK;NPK(1)GDFHVLSNEEYENREK;NPK(1)GDFHVLSNEEYENREK;NPK(1)GDFHVLSNEEYENREK;NPK(1)GDFHVLSNEEYENREK;NPK(1)GDFHVLSNEEYENREK;NPK(1)GDFHVLSNEEYENREK;NPK(1)GDFHVLSNEEYENREK;NPK(1)GDFHVLSNEEYENREK;NPK(1)GDFHVLSNEEYENREK;NPK(1)GDFHVLSNEEYENREK;NPK(1)GDFHVLSNEEYENREK;NPK(1)GDFHVLSNEEYENREK;NPK(1)GDFHVLSNEEYENREK;NPK(1)GDFHVLSNEEYENREK;NPK(1)GDFHVLSNEEYENREK;NPK(1)GDFHVLSNEEYENREK;NPK(1)GDFHVLSNEEYENREK;NPK(1)GDFHVLSNEEYENREK;NPK(1)GDFHVLSNEEYENREK;NPK(1)GDFHVLSNEEYENREK;NPK(1)GDFHVLSNEEYENREK;NPK(1)GDFHVLSNEEYENREK</t>
  </si>
  <si>
    <t>NPK(118.97)GDFHVLSNEEYENREK(-118.97);NPK(152)GDFHVLSNEEYENREK(-152);NPK(90.87)GDFHVLSNEEYENREK(-90.87);NPK(126.58)GDFHVLSNEEYENREK(-126.58);NPK(116.17)GDFHVLSNEEYENREK(-116.17);NPK(179.77)GDFHVLSNEEYENREK(-179.77);NPK(110.12)GDFHVLSNEEYENREK(-110.12);NPK(174.1)GDFHVLSNEEYENREK(-174.1);NPK(162.39)GDFHVLSNEEYENREK(-162.39);NPK(93.52)GDFHVLSNEEYENREK(-93.52);NPK(146.51)GDFHVLSNEEYENREK(-146.51);NPK(150.61)GDFHVLSNEEYENREK(-150.61);NPK(54.97)GDFHVLSNEEYENREK(-54.97);NPK(63.28)GDFHVLSNEEYENREK(-63.28);NPK(98.99)GDFHVLSNEEYENREK(-98.99);NPK(41.65)GDFHVLSNEEYENREK(-41.65);NPK(52.61)GDFHVLSNEEYENREK(-52.61);NPK(109.72)GDFHVLSNEEYENREK(-109.72);NPK(89.74)GDFHVLSNEEYENREK(-89.74);NPK(49.4)GDFHVLSNEEYENREK(-49.4);NPK(121.38)GDFHVLSNEEYENREK(-121.38);NPK(63.36)GDFHVLSNEEYENREK(-63.36);NPK(69.6)GDFHVLSNEEYENREK(-69.6)</t>
  </si>
  <si>
    <t>_NPK(bi)GDFHVLSNEEYENREK_</t>
  </si>
  <si>
    <t>NPKGDFHVLSNEEYENREKK</t>
  </si>
  <si>
    <t>_NPK(bi)GDFHVLSNEEYENREKK_</t>
  </si>
  <si>
    <t>NPK(1)GDFHVLSNEEYENREKK</t>
  </si>
  <si>
    <t>NPK(57.61)GDFHVLSNEEYENREK(-57.61)K(-57.61)</t>
  </si>
  <si>
    <t>NPNKVNTK</t>
  </si>
  <si>
    <t>_NPNK(bi)VNTK_;_NPNK(bi)VNTK_;_NPNK(bi)VNTK_;_NPNK(bi)VNTK_;_NPNK(bi)VNTK_</t>
  </si>
  <si>
    <t>NPNK(1)VNTK;NPNK(1)VNTK;NPNK(1)VNTK;NPNK(1)VNTK;NPNK(1)VNTK</t>
  </si>
  <si>
    <t>NPNK(96.13)VNTK(-96.13);NPNK(109.17)VNTK(-109.17);NPNK(97.85)VNTK(-97.85);NPNK(52.88)VNTK(-52.88);NPNK(55.71)VNTK(-55.71)</t>
  </si>
  <si>
    <t>_NPNK(bi)VNTK_</t>
  </si>
  <si>
    <t>NPNKVNTKTVNK</t>
  </si>
  <si>
    <t>_NPNKVNTK(bi)TVNK_;_NPNKVNTK(bi)TVNK_;_NPNKVNTK(bi)TVNK_;_NPNKVNTK(bi)TVNK_;_NPNKVNTK(bi)TVNK_;_NPNKVNTK(bi)TVNK_;_NPNKVNTK(bi)TVNK_;_NPNKVNTK(bi)TVNK_;_NPNKVNTK(bi)TVNK_;_NPNKVNTK(bi)TVNK_;_NPNKVNTK(bi)TVNK_;_NPNKVNTK(bi)TVNK_;_NPNKVNTK(bi)TVNK_;_NPNKVNTK(bi)TVNK_;_NPNKVNTK(bi)TVNK_;_NPNKVNTK(bi)TVNK_;_NPNKVNTK(bi)TVNK_</t>
  </si>
  <si>
    <t>NPNKVNTK(0.999)TVNK(0.001);NPNKVNTK(1)TVNK;NPNKVNTK(1)TVNK;NPNKVNTK(1)TVNK;NPNKVNTK(1)TVNK;NPNKVNTK(1)TVNK;NPNKVNTK(1)TVNK;NPNKVNTK(0.999)TVNK(0.001);NPNKVNTK(0.997)TVNK(0.003);NPNKVNTK(1)TVNK;NPNKVNTK(1)TVNK;NPNKVNTK(1)TVNK</t>
  </si>
  <si>
    <t>NPNK(-48.37)VNTK(30.19)TVNK(-30.19);NPNK(-87.77)VNTK(50.38)TVNK(-50.38);NPNK(-53.12)VNTK(35.05)TVNK(-35.05);NPNK(-37.93)VNTK(37.93)TVNK(-43.54);NPNK(-77.71)VNTK(35.83)TVNK(-35.83);NPNK(-50.87)VNTK(34.69)TVNK(-34.69);NPNK(-51.28)VNTK(40.13)TVNK(-40.13);NPNK(-52.71)VNTK(31.14)TVNK(-31.14);NPNK(-40.85)VNTK(25.76)TVNK(-25.76);NPNK(-75.19)VNTK(33.23)TVNK(-33.23);NPNK(-51.69)VNTK(35.79)TVNK(-35.79);NPNK(-44.29)VNTK(44.29)TVNK(-61.21)</t>
  </si>
  <si>
    <t>_NPNKVNTK(bi)TVNK_</t>
  </si>
  <si>
    <t>NPNKVNTKTVNKQNK</t>
  </si>
  <si>
    <t>_NPNKVNTK(bi)TVNKQNK_;_NPNKVNTK(bi)TVNKQNK_;_NPNKVNTK(bi)TVNKQNK_;_NPNKVNTK(bi)TVNKQNK_;_NPNKVNTK(bi)TVNKQNK_;_NPNKVNTK(bi)TVNKQNK_;_NPNKVNTK(bi)TVNKQNK_;_NPNKVNTK(bi)TVNKQNK_;_NPNKVNTK(bi)TVNKQNK_;_NPNKVNTK(bi)TVNKQNK_;_NPNKVNTK(bi)TVNKQNK_;_NPNKVNTK(bi)TVNKQNK_;_NPNKVNTK(bi)TVNK(bi)QNK_;_NPNKVNTK(bi)TVNK(bi)QNK_;_NPNKVNTK(bi)TVNK(bi)QNK_;_NPNKVNTK(bi)TVNK(bi)QNK_;_NPNKVNTK(bi)TVNK(bi)QNK_;_NPNKVNTK(bi)TVNK(bi)QNK_</t>
  </si>
  <si>
    <t>NPNK(0.001)VNTK(0.998)TVNKQNK;NPNKVNTK(0.999)TVNK(0.001)QNK;NPNKVNTK(0.999)TVNKQNK;NPNKVNTK(0.986)TVNK(0.013)QNK(0.001);NPNK(0.001)VNTK(0.999)TVNKQNK;NPNKVNTK(1)TVNKQNK;NPNKVNTK(1)TVNKQNK;NPNKVNTK(0.998)TVNK(0.001)QNK;NPNK(0.005)VNTK(0.995)TVNK(0.998)QNK(0.002);NPNK(0.023)VNTK(0.977)TVNK(0.991)QNK(0.009);NPNKVNTK(1)TVNK(0.999)QNK(0.001);NPNK(0.003)VNTK(0.997)TVNK(0.993)QNK(0.007);NPNK(0.001)VNTK(0.999)TVNK(0.997)QNK(0.003);NPNK(0.021)VNTK(0.979)TVNK(0.973)QNK(0.027)</t>
  </si>
  <si>
    <t>NPNK(-29.53)VNTK(29.53)TVNK(-34.05)QNK(-34.84);NPNK(-36.56)VNTK(32.8)TVNK(-32.8)QNK(-38.64);NPNK(-47.18)VNTK(33.25)TVNK(-36.23)QNK(-33.25);NPNK(-41.81)VNTK(18.64)TVNK(-18.64)QNK(-30.94);NPNK(-29.53)VNTK(29.53)TVNK(-38.94)QNK(-44.95);NPNK(-63.32)VNTK(39.94)TVNK(-39.94)QNK(-46.02);NPNK(-39.63)VNTK(37.35)TVNK(-37.35)QNK(-51.22);NPNK(-46.5)VNTK(28.42)TVNK(-28.42)QNK(-34.29);NPNK(-22.97)VNTK(22.97)TVNK(26.34)QNK(-26.34);NPNK(-16.22)VNTK(16.22)TVNK(20.59)QNK(-20.59);NPNK(-34.78)VNTK(34.78)TVNK(31.46)QNK(-31.46);NPNK(-25.26)VNTK(25.26)TVNK(21.3)QNK(-21.3);NPNK(-30.99)VNTK(30.99)TVNK(25.22)QNK(-25.22);NPNK(-16.83)VNTK(16.83)TVNK(15.65)QNK(-15.65)</t>
  </si>
  <si>
    <t>_NPNKVNTK(bi)TVNKQNK_;_NPNKVNTK(bi)TVNK(bi)QNK_</t>
  </si>
  <si>
    <t>NQKNEEQNSKDIHTKNAVQQSK</t>
  </si>
  <si>
    <t>_NQKNEEQNSKDIHTK(bi)NAVQQSK_;_NQKNEEQNSKDIHTK(bi)NAVQQSK_</t>
  </si>
  <si>
    <t>NQKNEEQNSK(0.002)DIHTK(0.994)NAVQQSK(0.004)</t>
  </si>
  <si>
    <t>NQK(-37.43)NEEQNSK(-27.14)DIHTK(24.16)NAVQQSK(-24.16)</t>
  </si>
  <si>
    <t>_NQKNEEQNSKDIHTK(bi)NAVQQSK_</t>
  </si>
  <si>
    <t>NRELIAKK</t>
  </si>
  <si>
    <t>_NRELIAK(bi)K_;_NRELIAK(bi)K_;_NRELIAK(bi)K_;_NRELIAK(bi)K_</t>
  </si>
  <si>
    <t>NRELIAK(0.992)K(0.008);NRELIAK(0.999)K(0.001)</t>
  </si>
  <si>
    <t>NRELIAK(21.06)K(-21.06);NRELIAK(30.78)K(-30.78)</t>
  </si>
  <si>
    <t>_NRELIAK(bi)K_</t>
  </si>
  <si>
    <t>NSASKGQQNTGLK</t>
  </si>
  <si>
    <t>_NSASK(bi)GQQNTGLK_;_NSASK(bi)GQQNTGLK_;_NSASK(bi)GQQNTGLK_;_NSASK(bi)GQQNTGLK_;_NSASK(bi)GQQNTGLK_;_NSASK(bi)GQQNTGLK_</t>
  </si>
  <si>
    <t>NSASK(1)GQQNTGLK;NSASK(1)GQQNTGLK;NSASK(1)GQQNTGLK;NSASK(0.993)GQQNTGLK(0.007)</t>
  </si>
  <si>
    <t>NSASK(50.28)GQQNTGLK(-50.28);NSASK(35.97)GQQNTGLK(-35.97);NSASK(52.68)GQQNTGLK(-52.68);NSASK(21.54)GQQNTGLK(-21.54)</t>
  </si>
  <si>
    <t>_NSASK(bi)GQQNTGLK_</t>
  </si>
  <si>
    <t>NSGVSKSR</t>
  </si>
  <si>
    <t>_NSGVSK(bi)SR_;_NSGVSK(bi)SR_;_NSGVSK(bi)SR_;_NSGVSK(bi)SR_;_NSGVSK(bi)SR_;_NSGVSK(bi)SR_;_NSGVSK(bi)SR_;_NSGVSK(bi)SR_;_NSGVSK(bi)SR_;_NSGVSK(bi)SR_</t>
  </si>
  <si>
    <t>NSGVSK(1)SR;NSGVSK(1)SR;NSGVSK(1)SR</t>
  </si>
  <si>
    <t>NSGVSK(89.03)SR;NSGVSK(114.86)SR;NSGVSK(125.71)SR</t>
  </si>
  <si>
    <t>_NSGVSK(bi)SR_</t>
  </si>
  <si>
    <t>NSHTPHVPKDTK</t>
  </si>
  <si>
    <t>_NSHTPHVPK(bi)DTK_;_NSHTPHVPK(bi)DTK_;_NSHTPHVPK(bi)DTK_;_NSHTPHVPK(bi)DTK_</t>
  </si>
  <si>
    <t>NSHTPHVPK(0.991)DTK(0.009);NSHTPHVPK(0.906)DTK(0.094);NSHTPHVPK(1)DTK</t>
  </si>
  <si>
    <t>NSHTPHVPK(20.47)DTK(-20.47);NSHTPHVPK(9.85)DTK(-9.85);NSHTPHVPK(46.47)DTK(-46.47)</t>
  </si>
  <si>
    <t>_NSHTPHVPK(bi)DTK_</t>
  </si>
  <si>
    <t>NSHTPHVPKDTKNNIEK</t>
  </si>
  <si>
    <t>_NSHTPHVPKDTK(bi)NNIEK_;_NSHTPHVPKDTK(bi)NNIEK_;_NSHTPHVPKDTK(bi)NNIEK_;_NSHTPHVPKDTK(bi)NNIEK_;_NSHTPHVPKDTK(bi)NNIEK_</t>
  </si>
  <si>
    <t>NSHTPHVPK(0.006)DTK(0.974)NNIEK(0.02);NSHTPHVPK(0.001)DTK(0.979)NNIEK(0.02);NSHTPHVPK(0.016)DTK(0.983)NNIEK(0.001)</t>
  </si>
  <si>
    <t>NSHTPHVPK(-22.09)DTK(16.92)NNIEK(-16.92);NSHTPHVPK(-28.17)DTK(16.92)NNIEK(-16.92);NSHTPHVPK(-17.9)DTK(17.9)NNIEK(-31.17)</t>
  </si>
  <si>
    <t>_NSHTPHVPKDTK(bi)NNIEK_</t>
  </si>
  <si>
    <t>NSLHKEEK</t>
  </si>
  <si>
    <t>_NSLHK(bi)EEK_;_NSLHK(bi)EEK_;_NSLHK(bi)EEK_;_NSLHK(bi)EEK_;_NSLHK(bi)EEK_;_NSLHK(bi)EEK_;_NSLHK(bi)EEK_;_NSLHK(bi)EEK_;_NSLHK(bi)EEK_;_NSLHK(bi)EEK_;_NSLHK(bi)EEK_</t>
  </si>
  <si>
    <t>NSLHK(0.975)EEK(0.025);NSLHK(1)EEK;NSLHK(0.999)EEK(0.001);NSLHK(1)EEK;NSLHK(1)EEK;NSLHK(1)EEK;NSLHK(1)EEK;NSLHK(0.999)EEK(0.001);NSLHK(1)EEK;NSLHK(1)EEK;NSLHK(1)EEK</t>
  </si>
  <si>
    <t>NSLHK(15.85)EEK(-15.85);NSLHK(75.08)EEK(-75.08);NSLHK(32.24)EEK(-32.24);NSLHK(64.13)EEK(-64.13);NSLHK(86.14)EEK(-86.14);NSLHK(38.7)EEK(-38.7);NSLHK(82.56)EEK(-82.56);NSLHK(32.62)EEK(-32.62);NSLHK(70.68)EEK(-70.68);NSLHK(70.37)EEK(-70.37);NSLHK(40.67)EEK(-40.67)</t>
  </si>
  <si>
    <t>_NSLHK(bi)EEK_</t>
  </si>
  <si>
    <t>NSLHKEEKNVTDK</t>
  </si>
  <si>
    <t>_NSLHKEEK(bi)NVTDK_;_NSLHKEEK(bi)NVTDK_;_NSLHKEEK(bi)NVTDK_;_NSLHKEEK(bi)NVTDK_;_NSLHKEEK(bi)NVTDK_;_NSLHK(bi)EEKNVTDK_;_NSLHKEEK(bi)NVTDK_;_NSLHKEEK(bi)NVTDK_;_NSLHKEEK(bi)NVTDK_;_NSLHK(bi)EEKNVTDK_;_NSLHKEEK(bi)NVTDK_;_NSLHKEEK(bi)NVTDK_;_NSLHK(bi)EEKNVTDK_;_NSLHKEEK(bi)NVTDK_;_NSLHKEEK(bi)NVTDK_;_NSLHKEEK(bi)NVTDK_;_NSLHKEEK(bi)NVTDK_;_NSLHKEEK(bi)NVTDK_;_NSLHKEEK(bi)NVTDK_;_NSLHKEEK(bi)NVTDK_;_NSLHKEEK(bi)NVTDK_;_NSLHKEEK(bi)NVTDK_;_NSLHKEEK(bi)NVTDK_;_NSLHK(bi)EEKNVTDK_;_NSLHKEEK(bi)NVTDK_;_NSLHK(bi)EEKNVTDK_;_NSLHKEEK(bi)NVTDK_;_NSLHK(bi)EEKNVTDK_;_NSLHKEEK(bi)NVTDK_;_NSLHK(bi)EEK(bi)NVTDK_;_NSLHK(bi)EEK(bi)NVTDK_;_NSLHK(bi)EEK(bi)NVTDK_;_NSLHK(bi)EEK(bi)NVTDK_;_NSLHK(bi)EEK(bi)NVTDK_;_NSLHK(bi)EEK(bi)NVTDK_</t>
  </si>
  <si>
    <t>NSLHK(0.06)EEK(0.94)NVTDK;NSLHK(0.001)EEK(0.999)NVTDK;NSLHK(0.001)EEK(0.998)NVTDK(0.001);NSLHK(0.001)EEK(0.998)NVTDK(0.001);NSLHK(0.001)EEK(0.996)NVTDK(0.003);NSLHK(0.625)EEK(0.375)NVTDK;NSLHKEEK(1)NVTDK;NSLHKEEK(1)NVTDK;NSLHKEEK(1)NVTDK;NSLHK(0.997)EEK(0.002)NVTDK;NSLHKEEK(1)NVTDK;NSLHKEEK(1)NVTDK;NSLHK(1)EEKNVTDK;NSLHKEEK(1)NVTDK;NSLHKEEK(1)NVTDK;NSLHKEEK(1)NVTDK;NSLHKEEK(1)NVTDK;NSLHKEEK(1)NVTDK;NSLHKEEK(1)NVTDK;NSLHK(0.001)EEK(0.987)NVTDK(0.013);NSLHKEEK(1)NVTDK;NSLHKEEK(1)NVTDK;NSLHK(0.001)EEK(0.999)NVTDK;NSLHK(0.991)EEK(0.009)NVTDK;NSLHKEEK(0.998)NVTDK(0.002);NSLHK(0.929)EEK(0.071)NVTDK;NSLHK(1)EEK(1)NVTDK;NSLHK(1)EEK(1)NVTDK;NSLHK(1)EEK(1)NVTDK;NSLHK(1)EEK(1)NVTDK;NSLHK(1)EEK(1)NVTDK;NSLHK(1)EEK(1)NVTDK</t>
  </si>
  <si>
    <t>NSLHK(-11.96)EEK(11.96)NVTDK(-35.22);NSLHK(-32.8)EEK(32.8)NVTDK(-40.75);NSLHK(-29.62)EEK(29.62)NVTDK(-32.17);NSLHK(-30.23)EEK(30.23)NVTDK(-30.55);NSLHK(-31.56)EEK(25.11)NVTDK(-25.11);NSLHK(2.21)EEK(-2.21)NVTDK(-33.94);NSLHK(-71.25)EEK(51.07)NVTDK(-51.07);NSLHK(-35.47)EEK(35.47)NVTDK(-82.96);NSLHK(-38.57)EEK(38.57)NVTDK(-51.38);NSLHK(26.08)EEK(-26.08)NVTDK(-41.41);NSLHK(-80.48)EEK(45.2)NVTDK(-45.2);NSLHK(-46.89)EEK(46.89)NVTDK(-132.89);NSLHK(40.1)EEK(-40.1)NVTDK(-65.64);NSLHK(-69.02)EEK(53.06)NVTDK(-53.06);NSLHK(-57.85)EEK(53.12)NVTDK(-53.12);NSLHK(-38.6)EEK(38.6)NVTDK(-39.78);NSLHK(-55.44)EEK(55.44)NVTDK(-63.11);NSLHK(-45.32)EEK(45.32)NVTDK(-98.81);NSLHK(-46.76)EEK(39.34)NVTDK(-39.34);NSLHK(-31.28)EEK(18.97)NVTDK(-18.97);NSLHK(-45.87)EEK(45.87)NVTDK(-51.79);NSLHK(-60.47)EEK(41.7)NVTDK(-41.7);NSLHK(-32.3)EEK(32.3)NVTDK(-83.22);NSLHK(20.62)EEK(-20.62)NVTDK(-45.9);NSLHK(-51.32)EEK(26.17)NVTDK(-26.17);NSLHK(11.15)EEK(-11.15)NVTDK(-52.72);NSLHK(103.83)EEK(59.24)NVTDK(-59.24);NSLHK(100.11)EEK(60.53)NVTDK(-60.53);NSLHK(78.19)EEK(36.13)NVTDK(-36.13);NSLHK(71.51)EEK(33.97)NVTDK(-33.97);NSLHK(96.7)EEK(59.92)NVTDK(-59.92);NSLHK(72.91)EEK(44.94)NVTDK(-44.94)</t>
  </si>
  <si>
    <t>_NSLHKEEK(bi)NVTDK_;_NSLHK(bi)EEKNVTDK_;_NSLHK(bi)EEK(bi)NVTDK_</t>
  </si>
  <si>
    <t>1776;1779</t>
  </si>
  <si>
    <t>5;8</t>
  </si>
  <si>
    <t>NSPFKESKISTSSHSTR</t>
  </si>
  <si>
    <t>_NSPFKESK(bi)ISTSSHSTR_;_NSPFKESK(bi)ISTSSHSTR_;_NSPFKESK(bi)ISTSSHSTR_;_NSPFKESK(bi)ISTSSHSTR_</t>
  </si>
  <si>
    <t>NSPFKESK(1)ISTSSHSTR;NSPFKESK(1)ISTSSHSTR;NSPFKESK(1)ISTSSHSTR;NSPFKESK(1)ISTSSHSTR</t>
  </si>
  <si>
    <t>NSPFK(-37.08)ESK(37.08)ISTSSHSTR;NSPFK(-39.99)ESK(39.99)ISTSSHSTR;NSPFK(-44.09)ESK(44.09)ISTSSHSTR;NSPFK(-50.1)ESK(50.1)ISTSSHSTR</t>
  </si>
  <si>
    <t>_NSPFKESK(bi)ISTSSHSTR_</t>
  </si>
  <si>
    <t>NSTNDSIKTPK</t>
  </si>
  <si>
    <t>_NSTNDSIK(bi)TPK_;_NSTNDSIK(bi)TPK_;_NSTNDSIK(bi)TPK_;_NSTNDSIK(bi)TPK_;_NSTNDSIK(bi)TPK_;_NSTNDSIK(bi)TPK_</t>
  </si>
  <si>
    <t>NSTNDSIK(0.949)TPK(0.051);NSTNDSIK(0.997)TPK(0.003);NSTNDSIK(0.99)TPK(0.01);NSTNDSIK(0.999)TPK(0.001);NSTNDSIK(0.958)TPK(0.042)</t>
  </si>
  <si>
    <t>NSTNDSIK(12.71)TPK(-12.71);NSTNDSIK(24.77)TPK(-24.77);NSTNDSIK(20.14)TPK(-20.14);NSTNDSIK(32.24)TPK(-32.24);NSTNDSIK(13.57)TPK(-13.57)</t>
  </si>
  <si>
    <t>_NSTNDSIK(bi)TPK_</t>
  </si>
  <si>
    <t>418;419</t>
  </si>
  <si>
    <t>NTAGENKKVDSTSADNK</t>
  </si>
  <si>
    <t>_NTAGENK(bi)KVDSTSADNK_;_NTAGENK(bi)KVDSTSADNK_;_NTAGENK(bi)KVDSTSADNK_;_NTAGENK(bi)KVDSTSADNK_;_NTAGENK(bi)KVDSTSADNK_;_NTAGENK(bi)KVDSTSADNK_;_NTAGENKK(bi)VDSTSADNK_</t>
  </si>
  <si>
    <t>NTAGENK(0.994)K(0.006)VDSTSADNK;NTAGENK(0.85)K(0.15)VDSTSADNK;NTAGENK(0.854)K(0.146)VDSTSADNK;NTAGENK(0.905)K(0.095)VDSTSADNK;NTAGENK(0.97)K(0.03)VDSTSADNK;NTAGENK(0.988)K(0.012)VDSTSADNK;NTAGENK(0.121)K(0.879)VDSTSADNK</t>
  </si>
  <si>
    <t>NTAGENK(22.22)K(-22.22)VDSTSADNK(-87.6);NTAGENK(7.53)K(-7.53)VDSTSADNK(-155.48);NTAGENK(7.67)K(-7.67)VDSTSADNK(-32.69);NTAGENK(9.79)K(-9.79)VDSTSADNK(-46.39);NTAGENK(15.15)K(-15.15)VDSTSADNK(-48.49);NTAGENK(19.2)K(-19.2)VDSTSADNK(-50.38);NTAGENK(-8.62)K(8.62)VDSTSADNK(-68.25)</t>
  </si>
  <si>
    <t>_NTAGENK(bi)KVDSTSADNK_;_NTAGENKK(bi)VDSTSADNK_</t>
  </si>
  <si>
    <t>NTAGENKKVDSTSADNKSTNAATPGAK</t>
  </si>
  <si>
    <t>_NTAGENK(bi)KVDSTSADNKSTNAATPGAK_;_NTAGENKK(bi)VDSTSADNKSTNAATPGAK_;_NTAGENKKVDSTSADNK(bi)STNAATPGAK_;_NTAGENK(bi)KVDSTSADNKSTNAATPGAK_;_NTAGENKK(bi)VDSTSADNKSTNAATPGAK_;_NTAGENKKVDSTSADNK(bi)STNAATPGAK_;_NTAGENKKVDSTSADNK(bi)STNAATPGAK_;_NTAGENK(bi)KVDSTSADNKSTNAATPGAK_;_NTAGENKKVDSTSADNK(bi)STNAATPGAK_;_NTAGENK(bi)KVDSTSADNKSTNAATPGAK_;_NTAGENKKVDSTSADNK(bi)STNAATPGAK_;_NTAGENK(bi)KVDSTSADNKSTNAATPGAK_;_NTAGENK(bi)KVDSTSADNK(bi)STNAATPGAK_;_NTAGENK(bi)K(bi)VDSTSADNKSTNAATPGAK_;_NTAGENK(bi)KVDSTSADNK(bi)STNAATPGAK_;_NTAGENK(bi)K(bi)VDSTSADNKSTNAATPGAK_;_NTAGENK(bi)KVDSTSADNK(bi)STNAATPGAK_;_NTAGENK(bi)K(bi)VDSTSADNKSTNAATPGAK_;_NTAGENK(bi)KVDSTSADNK(bi)STNAATPGAK_;_NTAGENK(bi)K(bi)VDSTSADNKSTNAATPGAK_;_NTAGENK(bi)KVDSTSADNK(bi)STNAATPGAK_;_NTAGENK(bi)K(bi)VDSTSADNKSTNAATPGAK_;_NTAGENK(bi)KVDSTSADNK(bi)STNAATPGAK_;_NTAGENK(bi)K(bi)VDSTSADNKSTNAATPGAK_</t>
  </si>
  <si>
    <t>NTAGENK(0.497)K(0.497)VDSTSADNK(0.006)STNAATPGAK;NTAGENK(0.206)K(0.792)VDSTSADNK(0.003)STNAATPGAK;NTAGENK(0.013)K(0.059)VDSTSADNK(0.928)STNAATPGAK;NTAGENK(0.499)K(0.499)VDSTSADNK(0.002)STNAATPGAK;NTAGENK(0.2)K(0.531)VDSTSADNK(0.269)STNAATPGAK;NTAGENK(0.005)K(0.019)VDSTSADNK(0.976)STNAATPGAK;NTAGENKKVDSTSADNK(1)STNAATPGAK;NTAGENK(0.491)K(0.491)VDSTSADNK(0.019)STNAATPGAK;NTAGENKKVDSTSADNK(1)STNAATPGAK;NTAGENK(0.35)K(0.35)VDSTSADNK(0.3)STNAATPGAK;NTAGENK(0.048)K(0.048)VDSTSADNK(0.905)STNAATPGAK;NTAGENK(0.496)K(0.496)VDSTSADNK(0.007)STNAATPGAK;NTAGENK(0.5)K(0.5)VDSTSADNK(1)STNAATPGAK;NTAGENK(1)K(1)VDSTSADNKSTNAATPGAK;NTAGENK(0.757)K(0.243)VDSTSADNK(1)STNAATPGAK;NTAGENK(1)K(1)VDSTSADNKSTNAATPGAK;NTAGENK(0.802)K(0.198)VDSTSADNK(0.992)STNAATPGAK(0.008);NTAGENK(1)K(1)VDSTSADNKSTNAATPGAK;NTAGENK(0.944)K(0.056)VDSTSADNK(1)STNAATPGAK;NTAGENK(1)K(1)VDSTSADNKSTNAATPGAK;NTAGENK(0.5)K(0.5)VDSTSADNK(1)STNAATPGAK;NTAGENK(1)K(1)VDSTSADNKSTNAATPGAK;NTAGENK(0.5)K(0.5)VDSTSADNK(1)STNAATPGAK;NTAGENK(1)K(1)VDSTSADNKSTNAATPGAK</t>
  </si>
  <si>
    <t>NTAGENK(0)K(0)VDSTSADNK(-19)STNAATPGAK(-52.72);NTAGENK(-5.85)K(5.85)VDSTSADNK(-24.79)STNAATPGAK(-47);NTAGENK(-18.66)K(-11.95)VDSTSADNK(11.95)STNAATPGAK(-53.24);NTAGENK(0)K(0)VDSTSADNK(-25.21)STNAATPGAK(-50.21);NTAGENK(-4.24)K(2.95)VDSTSADNK(-2.95)STNAATPGAK(-42.61);NTAGENK(-22.97)K(-17.21)VDSTSADNK(17.21)STNAATPGAK(-45.6);NTAGENK(-56.33)K(-50.06)VDSTSADNK(45.73)STNAATPGAK(-45.73);NTAGENK(0)K(0)VDSTSADNK(-14.22)STNAATPGAK(-52.12);NTAGENK(-37.65)K(-37.65)VDSTSADNK(37.65)STNAATPGAK(-59.41);NTAGENK(0)K(0)VDSTSADNK(-0.66)STNAATPGAK(-29.06);NTAGENK(-12.79)K(-12.79)VDSTSADNK(12.79)STNAATPGAK(-38.28);NTAGENK(0)K(0)VDSTSADNK(-18.29)STNAATPGAK(-47.43);NTAGENK(0)K(0)VDSTSADNK(52.42)STNAATPGAK(-52.42);NTAGENK(40.5)K(35.28)VDSTSADNK(-35.28)STNAATPGAK(-52.13);NTAGENK(4.93)K(-4.93)VDSTSADNK(48.68)STNAATPGAK(-48.68);NTAGENK(55.59)K(50.67)VDSTSADNK(-50.67)STNAATPGAK(-55.59);NTAGENK(6.09)K(-6.09)VDSTSADNK(21.67)STNAATPGAK(-21.67);NTAGENK(47.02)K(43.82)VDSTSADNK(-43.82)STNAATPGAK(-46.2);NTAGENK(12.26)K(-12.26)VDSTSADNK(50.5)STNAATPGAK(-50.5);NTAGENK(74.29)K(69.94)VDSTSADNK(-69.94)STNAATPGAK(-75.4);NTAGENK(0)K(0)VDSTSADNK(56.33)STNAATPGAK(-56.33);NTAGENK(77.87)K(76.53)VDSTSADNK(-77.87)STNAATPGAK(-76.53);NTAGENK(0)K(0)VDSTSADNK(39.62)STNAATPGAK(-39.62);NTAGENK(71.43)K(62.97)VDSTSADNK(-62.97)STNAATPGAK(-76.48)</t>
  </si>
  <si>
    <t>_NTAGENK(bi)KVDSTSADNKSTNAATPGAK_;_NTAGENKK(bi)VDSTSADNKSTNAATPGAK_;_NTAGENKKVDSTSADNK(bi)STNAATPGAK_;_NTAGENK(bi)KVDSTSADNK(bi)STNAATPGAK_;_NTAGENK(bi)K(bi)VDSTSADNKSTNAATPGAK_</t>
  </si>
  <si>
    <t>NTASKGQQNTGLK</t>
  </si>
  <si>
    <t>_NTASK(bi)GQQNTGLK_;_NTASK(bi)GQQNTGLK_;_NTASK(bi)GQQNTGLK_;_NTASK(bi)GQQNTGLK_;_NTASK(bi)GQQNTGLK_;_NTASK(bi)GQQNTGLK_;_NTASK(bi)GQQNTGLK_;_NTASK(bi)GQQNTGLK_;_NTASK(bi)GQQNTGLK_;_NTASK(bi)GQQNTGLK_;_NTASK(bi)GQQNTGLK_;_NTASK(bi)GQQNTGLK_;_NTASK(bi)GQQNTGLK_</t>
  </si>
  <si>
    <t>NTASK(1)GQQNTGLK;NTASK(0.997)GQQNTGLK(0.003);NTASK(1)GQQNTGLK;NTASK(1)GQQNTGLK;NTASK(1)GQQNTGLK;NTASK(1)GQQNTGLK;NTASK(1)GQQNTGLK;NTASK(1)GQQNTGLK;NTASK(1)GQQNTGLK;NTASK(0.999)GQQNTGLK(0.001)</t>
  </si>
  <si>
    <t>NTASK(36.29)GQQNTGLK(-36.29);NTASK(25.82)GQQNTGLK(-25.82);NTASK(83.63)GQQNTGLK(-83.63);NTASK(56.63)GQQNTGLK(-56.63);NTASK(53.81)GQQNTGLK(-53.81);NTASK(60.63)GQQNTGLK(-60.63);NTASK(74.11)GQQNTGLK(-74.11);NTASK(74.05)GQQNTGLK(-74.05);NTASK(46.14)GQQNTGLK(-46.14);NTASK(30.27)GQQNTGLK(-30.27)</t>
  </si>
  <si>
    <t>_NTASK(bi)GQQNTGLK_</t>
  </si>
  <si>
    <t>NTASKGQQNTGLKNAPNER</t>
  </si>
  <si>
    <t>_NTASKGQQNTGLK(bi)NAPNER_</t>
  </si>
  <si>
    <t>NTASKGQQNTGLK(1)NAPNER</t>
  </si>
  <si>
    <t>NTASK(-33.35)GQQNTGLK(33.35)NAPNER</t>
  </si>
  <si>
    <t>S-antigen</t>
  </si>
  <si>
    <t>NTDEGLSNIYGAKYYLR</t>
  </si>
  <si>
    <t>PF3D7_1035200</t>
  </si>
  <si>
    <t>_NTDEGLSNIYGAK(bi)YYLR_;_NTDEGLSNIYGAK(bi)YYLR_;_NTDEGLSNIYGAK(bi)YYLR_;_NTDEGLSNIYGAK(bi)YYLR_;_NTDEGLSNIYGAK(bi)YYLR_;_NTDEGLSNIYGAK(bi)YYLR_;_NTDEGLSNIYGAK(bi)YYLR_;_NTDEGLSNIYGAK(bi)YYLR_</t>
  </si>
  <si>
    <t>NTDEGLSNIYGAK(1)YYLR;NTDEGLSNIYGAK(1)YYLR;NTDEGLSNIYGAK(1)YYLR;NTDEGLSNIYGAK(1)YYLR;NTDEGLSNIYGAK(1)YYLR;NTDEGLSNIYGAK(1)YYLR</t>
  </si>
  <si>
    <t>NTDEGLSNIYGAK(172.82)YYLR;NTDEGLSNIYGAK(147.7)YYLR;NTDEGLSNIYGAK(120.9)YYLR;NTDEGLSNIYGAK(129.36)YYLR;NTDEGLSNIYGAK(125.41)YYLR;NTDEGLSNIYGAK(185.86)YYLR</t>
  </si>
  <si>
    <t>_NTDEGLSNIYGAK(bi)YYLR_</t>
  </si>
  <si>
    <t>parasite-infected erythrocyte surface protein</t>
  </si>
  <si>
    <t>NTFNFLKHINHYK</t>
  </si>
  <si>
    <t>PF3D7_0501200</t>
  </si>
  <si>
    <t>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;_NTFNFLK(bi)HINHYK_</t>
  </si>
  <si>
    <t>NTFNFLK(0.997)HINHYK(0.003);NTFNFLK(0.993)HINHYK(0.007);NTFNFLK(0.96)HINHYK(0.04);NTFNFLK(0.999)HINHYK(0.001);NTFNFLK(0.969)HINHYK(0.031);NTFNFLK(1)HINHYK;NTFNFLK(1)HINHYK;NTFNFLK(0.772)HINHYK(0.228);NTFNFLK(0.997)HINHYK(0.003);NTFNFLK(1)HINHYK;NTFNFLK(0.999)HINHYK(0.001);NTFNFLK(1)HINHYK;NTFNFLK(1)HINHYK;NTFNFLK(0.848)HINHYK(0.152);NTFNFLK(1)HINHYK;NTFNFLK(1)HINHYK;NTFNFLK(0.997)HINHYK(0.003);NTFNFLK(1)HINHYK;NTFNFLK(0.994)HINHYK(0.006);NTFNFLK(0.998)HINHYK(0.002);NTFNFLK(0.998)HINHYK(0.002);NTFNFLK(1)HINHYK;NTFNFLK(0.888)HINHYK(0.112);NTFNFLK(1)HINHYK;NTFNFLK(0.977)HINHYK(0.023);NTFNFLK(0.999)HINHYK(0.001);NTFNFLK(0.967)HINHYK(0.033)</t>
  </si>
  <si>
    <t>NTFNFLK(24.63)HINHYK(-24.63);NTFNFLK(21.28)HINHYK(-21.28);NTFNFLK(13.8)HINHYK(-13.8);NTFNFLK(29.58)HINHYK(-29.58);NTFNFLK(14.97)HINHYK(-14.97);NTFNFLK(39.21)HINHYK(-39.21);NTFNFLK(34.17)HINHYK(-34.17);NTFNFLK(5.29)HINHYK(-5.29);NTFNFLK(24.91)HINHYK(-24.91);NTFNFLK(35.87)HINHYK(-35.87);NTFNFLK(32.76)HINHYK(-32.76);NTFNFLK(74.04)HINHYK(-74.04);NTFNFLK(46.27)HINHYK(-46.27);NTFNFLK(7.48)HINHYK(-7.48);NTFNFLK(71.79)HINHYK(-71.79);NTFNFLK(40.2)HINHYK(-40.2);NTFNFLK(25.43)HINHYK(-25.43);NTFNFLK(48.76)HINHYK(-48.76);NTFNFLK(21.99)HINHYK(-21.99);NTFNFLK(27.42)HINHYK(-27.42);NTFNFLK(26.18)HINHYK(-26.18);NTFNFLK(33.73)HINHYK(-33.73);NTFNFLK(8.99)HINHYK(-8.99);NTFNFLK(44.04)HINHYK(-44.04);NTFNFLK(16.26)HINHYK(-16.26);NTFNFLK(30)HINHYK(-30);NTFNFLK(14.6)HINHYK(-14.6)</t>
  </si>
  <si>
    <t>_NTFNFLK(bi)HINHYK_</t>
  </si>
  <si>
    <t>NTFNFLKHINHYKNEQDTNNTHTPNHDEYSHNLPK</t>
  </si>
  <si>
    <t>_NTFNFLKHINHYK(bi)NEQDTNNTHTPNHDEYSHNLPK_;_NTFNFLKHINHYK(bi)NEQDTNNTHTPNHDEYSHNLPK_;_NTFNFLK(bi)HINHYKNEQDTNNTHTPNHDEYSHNLPK_;_NTFNFLKHINHYK(bi)NEQDTNNTHTPNHDEYSHNLPK_;_NTFNFLKHINHYK(bi)NEQDTNNTHTPNHDEYSHNLPK_;_NTFNFLKHINHYK(bi)NEQDTNNTHTPNHDEYSHNLPK_;_NTFNFLKHINHYK(bi)NEQDTNNTHTPNHDEYSHNLPK_;_NTFNFLK(bi)HINHYKNEQDTNNTHTPNHDEYSHNLPK_;_NTFNFLK(bi)HINHYKNEQDTNNTHTPNHDEYSHNLPK_;_NTFNFLKHINHYK(bi)NEQDTNNTHTPNHDEYSHNLPK_;_NTFNFLK(bi)HINHYKNEQDTNNTHTPNHDEYSHNLPK_;_NTFNFLKHINHYK(bi)NEQDTNNTHTPNHDEYSHNLPK_;_NTFNFLKHINHYK(bi)NEQDTNNTHTPNHDEYSHNLPK_;_NTFNFLK(bi)HINHYKNEQDTNNTHTPNHDEYSHNLPK_;_NTFNFLKHINHYK(bi)NEQDTNNTHTPNHDEYSHNLPK_;_NTFNFLK(bi)HINHYKNEQDTNNTHTPNHDEYSHNLPK_;_NTFNFLKHINHYK(bi)NEQDTNNTHTPNHDEYSHNLPK_;_NTFNFLK(bi)HINHYKNEQDTNNTHTPNHDEYSHNLPK_;_NTFNFLK(bi)HINHYKNEQDTNNTHTPNHDEYSHNLPK_;_NTFNFLK(bi)HINHYKNEQDTNNTHTPNHDEYSHNLPK_;_NTFNFLKHINHYK(bi)NEQDTNNTHTPNHDEYSHNLPK_;_NTFNFLK(bi)HINHYKNEQDTNNTHTPNHDEYSHNLPK_;_NTFNFLKHINHYK(bi)NEQDTNNTHTPNHDEYSHNLPK_;_NTFNFLK(bi)HINHYKNEQDTNNTHTPNHDEYSHNLPK_</t>
  </si>
  <si>
    <t>NTFNFLK(0.158)HINHYK(0.842)NEQDTNNTHTPNHDEYSHNLPK;NTFNFLK(0.333)HINHYK(0.666)NEQDTNNTHTPNHDEYSHNLPK;NTFNFLK(0.975)HINHYK(0.025)NEQDTNNTHTPNHDEYSHNLPK;NTFNFLK(0.082)HINHYK(0.918)NEQDTNNTHTPNHDEYSHNLPK;NTFNFLK(0.417)HINHYK(0.583)NEQDTNNTHTPNHDEYSHNLPK;NTFNFLK(0.262)HINHYK(0.738)NEQDTNNTHTPNHDEYSHNLPK;NTFNFLK(0.443)HINHYK(0.557)NEQDTNNTHTPNHDEYSHNLPK;NTFNFLK(0.948)HINHYK(0.052)NEQDTNNTHTPNHDEYSHNLPK;NTFNFLK(0.789)HINHYK(0.211)NEQDTNNTHTPNHDEYSHNLPK;NTFNFLK(0.434)HINHYK(0.566)NEQDTNNTHTPNHDEYSHNLPK;NTFNFLK(0.992)HINHYK(0.008)NEQDTNNTHTPNHDEYSHNLPK;NTFNFLK(0.435)HINHYK(0.565)NEQDTNNTHTPNHDEYSHNLPK;NTFNFLK(0.434)HINHYK(0.566)NEQDTNNTHTPNHDEYSHNLPK;NTFNFLK(0.968)HINHYK(0.032)NEQDTNNTHTPNHDEYSHNLPK;NTFNFLK(0.239)HINHYK(0.761)NEQDTNNTHTPNHDEYSHNLPK;NTFNFLK(0.94)HINHYK(0.06)NEQDTNNTHTPNHDEYSHNLPK;NTFNFLK(0.119)HINHYK(0.881)NEQDTNNTHTPNHDEYSHNLPK;NTFNFLK(0.928)HINHYK(0.072)NEQDTNNTHTPNHDEYSHNLPK;NTFNFLK(0.867)HINHYK(0.132)NEQDTNNTHTPNHDEYSHNLPK(0.001);NTFNFLK(0.885)HINHYK(0.115)NEQDTNNTHTPNHDEYSHNLPK;NTFNFLK(0.444)HINHYK(0.556)NEQDTNNTHTPNHDEYSHNLPK;NTFNFLK(0.99)HINHYK(0.01)NEQDTNNTHTPNHDEYSHNLPK;NTFNFLK(0.019)HINHYK(0.981)NEQDTNNTHTPNHDEYSHNLPK</t>
  </si>
  <si>
    <t>NTFNFLK(-7.28)HINHYK(7.28)NEQDTNNTHTPNHDEYSHNLPK(-52.53);NTFNFLK(-3.01)HINHYK(3.01)NEQDTNNTHTPNHDEYSHNLPK(-32.88);NTFNFLK(15.99)HINHYK(-15.99)NEQDTNNTHTPNHDEYSHNLPK(-62.93);NTFNFLK(-10.5)HINHYK(10.5)NEQDTNNTHTPNHDEYSHNLPK(-68.97);NTFNFLK(-1.46)HINHYK(1.46)NEQDTNNTHTPNHDEYSHNLPK(-78.25);NTFNFLK(-4.49)HINHYK(4.49)NEQDTNNTHTPNHDEYSHNLPK(-56.4);NTFNFLK(-0.99)HINHYK(0.99)NEQDTNNTHTPNHDEYSHNLPK(-49.11);NTFNFLK(12.59)HINHYK(-12.59)NEQDTNNTHTPNHDEYSHNLPK(-49.41);NTFNFLK(5.72)HINHYK(-5.72)NEQDTNNTHTPNHDEYSHNLPK(-56.6);NTFNFLK(-1.15)HINHYK(1.15)NEQDTNNTHTPNHDEYSHNLPK(-67.27);NTFNFLK(20.71)HINHYK(-20.71)NEQDTNNTHTPNHDEYSHNLPK(-70.36);NTFNFLK(-1.14)HINHYK(1.14)NEQDTNNTHTPNHDEYSHNLPK(-55.79);NTFNFLK(-1.16)HINHYK(1.16)NEQDTNNTHTPNHDEYSHNLPK(-33.79);NTFNFLK(14.84)HINHYK(-14.84)NEQDTNNTHTPNHDEYSHNLPK(-66.26);NTFNFLK(-5.03)HINHYK(5.03)NEQDTNNTHTPNHDEYSHNLPK(-54.76);NTFNFLK(11.95)HINHYK(-11.95)NEQDTNNTHTPNHDEYSHNLPK(-46.49);NTFNFLK(-8.71)HINHYK(8.71)NEQDTNNTHTPNHDEYSHNLPK(-76.56);NTFNFLK(11.13)HINHYK(-11.13)NEQDTNNTHTPNHDEYSHNLPK(-41.9);NTFNFLK(8.17)HINHYK(-8.17)NEQDTNNTHTPNHDEYSHNLPK(-32.02);NTFNFLK(8.86)HINHYK(-8.86)NEQDTNNTHTPNHDEYSHNLPK(-43.52);NTFNFLK(-0.97)HINHYK(0.97)NEQDTNNTHTPNHDEYSHNLPK(-46.48);NTFNFLK(19.77)HINHYK(-19.77)NEQDTNNTHTPNHDEYSHNLPK(-62.71);NTFNFLK(-17.15)HINHYK(17.15)NEQDTNNTHTPNHDEYSHNLPK(-58.91)</t>
  </si>
  <si>
    <t>_NTFNFLKHINHYK(bi)NEQDTNNTHTPNHDEYSHNLPK_;_NTFNFLK(bi)HINHYKNEQDTNNTHTPNHDEYSHNLPK_</t>
  </si>
  <si>
    <t>NTFTQVVQGNEFQNIPGEQVTEEQFTDEQGNIVTKK</t>
  </si>
  <si>
    <t>_NTFTQVVQGNEFQNIPGEQVTEEQFTDEQGNIVTKK(bi)_;_NTFTQVVQGNEFQNIPGEQVTEEQFTDEQGNIVTK(bi)K_;_NTFTQVVQGNEFQNIPGEQVTEEQFTDEQGNIVTKK(bi)_;_NTFTQVVQGNEFQNIPGEQVTEEQFTDEQGNIVTK(bi)K_;_NTFTQVVQGNEFQNIPGEQVTEEQFTDEQGNIVTKK(bi)_;_NTFTQVVQGNEFQNIPGEQVTEEQFTDEQGNIVTK(bi)K_;_NTFTQVVQGNEFQNIPGEQVTEEQFTDEQGNIVTKK(bi)_;_NTFTQVVQGNEFQNIPGEQVTEEQFTDEQGNIVTK(bi)K_;_NTFTQVVQGNEFQNIPGEQVTEEQFTDEQGNIVTK(bi)K_;_NTFTQVVQGNEFQNIPGEQVTEEQFTDEQGNIVTK(bi)K_;_NTFTQVVQGNEFQNIPGEQVTEEQFTDEQGNIVTK(bi)K_;_NTFTQVVQGNEFQNIPGEQVTEEQFTDEQGNIVTK(bi)K_;_NTFTQVVQGNEFQNIPGEQVTEEQFTDEQGNIVTK(bi)K_;_NTFTQVVQGNEFQNIPGEQVTEEQFTDEQGNIVTK(bi)K_</t>
  </si>
  <si>
    <t>NTFTQVVQGNEFQNIPGEQVTEEQFTDEQGNIVTK(0.264)K(0.736);NTFTQVVQGNEFQNIPGEQVTEEQFTDEQGNIVTK(0.5)K(0.5);NTFTQVVQGNEFQNIPGEQVTEEQFTDEQGNIVTK(0.221)K(0.779);NTFTQVVQGNEFQNIPGEQVTEEQFTDEQGNIVTK(0.5)K(0.5);NTFTQVVQGNEFQNIPGEQVTEEQFTDEQGNIVTK(0.217)K(0.783);NTFTQVVQGNEFQNIPGEQVTEEQFTDEQGNIVTK(0.5)K(0.5);NTFTQVVQGNEFQNIPGEQVTEEQFTDEQGNIVTK(0.17)K(0.83);NTFTQVVQGNEFQNIPGEQVTEEQFTDEQGNIVTK(0.5)K(0.5);NTFTQVVQGNEFQNIPGEQVTEEQFTDEQGNIVTK(0.5)K(0.5);NTFTQVVQGNEFQNIPGEQVTEEQFTDEQGNIVTK(0.531)K(0.469);NTFTQVVQGNEFQNIPGEQVTEEQFTDEQGNIVTK(0.5)K(0.5);NTFTQVVQGNEFQNIPGEQVTEEQFTDEQGNIVTK(0.5)K(0.5);NTFTQVVQGNEFQNIPGEQVTEEQFTDEQGNIVTK(0.5)K(0.5)</t>
  </si>
  <si>
    <t>NTFTQVVQGNEFQNIPGEQVTEEQFTDEQGNIVTK(-4.46)K(4.46);NTFTQVVQGNEFQNIPGEQVTEEQFTDEQGNIVTK(0)K(0);NTFTQVVQGNEFQNIPGEQVTEEQFTDEQGNIVTK(-5.47)K(5.47);NTFTQVVQGNEFQNIPGEQVTEEQFTDEQGNIVTK(0)K(0);NTFTQVVQGNEFQNIPGEQVTEEQFTDEQGNIVTK(-5.59)K(5.59);NTFTQVVQGNEFQNIPGEQVTEEQFTDEQGNIVTK(0)K(0);NTFTQVVQGNEFQNIPGEQVTEEQFTDEQGNIVTK(-6.88)K(6.88);NTFTQVVQGNEFQNIPGEQVTEEQFTDEQGNIVTK(0)K(0);NTFTQVVQGNEFQNIPGEQVTEEQFTDEQGNIVTK(0)K(0);NTFTQVVQGNEFQNIPGEQVTEEQFTDEQGNIVTK(0.55)K(-0.55);NTFTQVVQGNEFQNIPGEQVTEEQFTDEQGNIVTK(0)K(0);NTFTQVVQGNEFQNIPGEQVTEEQFTDEQGNIVTK(0)K(0);NTFTQVVQGNEFQNIPGEQVTEEQFTDEQGNIVTK(0)K(0)</t>
  </si>
  <si>
    <t>_NTFTQVVQGNEFQNIPGEQVTEEQFTDEQGNIVTKK(bi)_;_NTFTQVVQGNEFQNIPGEQVTEEQFTDEQGNIVTK(bi)K_</t>
  </si>
  <si>
    <t>1825;1826</t>
  </si>
  <si>
    <t>35;36</t>
  </si>
  <si>
    <t>NTKVGGENK</t>
  </si>
  <si>
    <t>_NTK(bi)VGGENK_;_NTK(bi)VGGENK_;_NTK(bi)VGGENK_;_NTK(bi)VGGENK_</t>
  </si>
  <si>
    <t>NTK(1)VGGENK;NTK(1)VGGENK</t>
  </si>
  <si>
    <t>NTK(69.95)VGGENK(-69.95);NTK(85.6)VGGENK(-85.6)</t>
  </si>
  <si>
    <t>_NTK(bi)VGGENK_</t>
  </si>
  <si>
    <t>NTLIPVEKVLK</t>
  </si>
  <si>
    <t>_NTLIPVEKVLK(bi)_;_NTLIPVEKVLK(bi)_;_NTLIPVEK(bi)VLK_;_NTLIPVEKVLK(bi)_;_NTLIPVEKVLK(bi)_</t>
  </si>
  <si>
    <t>NTLIPVEK(0.419)VLK(0.581);NTLIPVEK(0.407)VLK(0.593);NTLIPVEK(0.579)VLK(0.421)</t>
  </si>
  <si>
    <t>NTLIPVEK(-1.43)VLK(1.43);NTLIPVEK(-1.64)VLK(1.64);NTLIPVEK(1.38)VLK(-1.38)</t>
  </si>
  <si>
    <t>_NTLIPVEKVLK(bi)_;_NTLIPVEK(bi)VLK_</t>
  </si>
  <si>
    <t>NTLQDENLKTK</t>
  </si>
  <si>
    <t>_NTLQDENLK(bi)TK_;_NTLQDENLK(bi)TK_;_NTLQDENLK(bi)TK_;_NTLQDENLK(bi)TK_;_NTLQDENLK(bi)TK_;_NTLQDENLK(bi)TK_;_NTLQDENLK(bi)TK_;_NTLQDENLK(bi)TK_</t>
  </si>
  <si>
    <t>NTLQDENLK(0.902)TK(0.098);NTLQDENLK(0.816)TK(0.184);NTLQDENLK(0.987)TK(0.013);NTLQDENLK(0.671)TK(0.329);NTLQDENLK(0.97)TK(0.03)</t>
  </si>
  <si>
    <t>NTLQDENLK(9.64)TK(-9.64);NTLQDENLK(6.48)TK(-6.48);NTLQDENLK(18.93)TK(-18.93);NTLQDENLK(3.1)TK(-3.1);NTLQDENLK(15.1)TK(-15.1)</t>
  </si>
  <si>
    <t>_NTLQDENLK(bi)TK_</t>
  </si>
  <si>
    <t>NTNNKEKEVK</t>
  </si>
  <si>
    <t>_NTNNKEK(bi)EVK_;_NTNNKEK(bi)EVK_;_NTNNKEK(bi)EVK_;_NTNNKEK(bi)EVK_;_NTNNKEK(bi)EVK_;_NTNNKEK(bi)EVK_;_NTNNKEK(bi)EVK_;_NTNNKEK(bi)EVK_;_NTNNKEK(bi)EVK_;_NTNNKEK(bi)EVK_;_NTNNKEK(bi)EVK_</t>
  </si>
  <si>
    <t>NTNNK(0.002)EK(0.964)EVK(0.034);NTNNK(0.005)EK(0.995)EVK;NTNNK(0.006)EK(0.973)EVK(0.022);NTNNK(0.003)EK(0.997)EVK;NTNNK(0.003)EK(0.993)EVK(0.004);NTNNK(0.001)EK(0.999)EVK(0.001);NTNNK(0.001)EK(0.999)EVK;NTNNKEK(1)EVK</t>
  </si>
  <si>
    <t>NTNNK(-26.3)EK(14.54)EVK(-14.54);NTNNK(-22.76)EK(22.76)EVK(-71.62);NTNNK(-22.16)EK(16.54)EVK(-16.54);NTNNK(-24.78)EK(24.78)EVK(-56.93);NTNNK(-25.07)EK(24.44)EVK(-24.44);NTNNK(-31.27)EK(31.27)EVK(-31.33);NTNNK(-32.11)EK(32.11)EVK(-47.09);NTNNK(-38.83)EK(38.83)EVK(-38.83)</t>
  </si>
  <si>
    <t>_NTNNKEK(bi)EVK_</t>
  </si>
  <si>
    <t>NTNNKEKEVKNK</t>
  </si>
  <si>
    <t>_NTNNKEKEVK(bi)NK_;_NTNNKEKEVK(bi)NK_;_NTNNKEKEVK(bi)NK_;_NTNNKEKEVK(bi)NK_;_NTNNKEKEVK(bi)NK_</t>
  </si>
  <si>
    <t>NTNNK(0.005)EK(0.137)EVK(0.856)NK(0.002);NTNNKEK(0.023)EVK(0.955)NK(0.023)</t>
  </si>
  <si>
    <t>NTNNK(-21.99)EK(-7.97)EVK(7.97)NK(-26.25);NTNNK(-36.29)EK(-16.27)EVK(16.26)NK(-16.26)</t>
  </si>
  <si>
    <t>_NTNNKEKEVK(bi)NK_</t>
  </si>
  <si>
    <t>NTPNEGQQNTGLKNTPSEGQQNTGLK</t>
  </si>
  <si>
    <t>_NTPNEGQQNTGLK(bi)NTPSEGQQNTGLK_;_NTPNEGQQNTGLK(bi)NTPSEGQQNTGLK_;_NTPNEGQQNTGLK(bi)NTPSEGQQNTGLK_;_NTPNEGQQNTGLK(bi)NTPSEGQQNTGLK_;_NTPNEGQQNTGLK(bi)NTPSEGQQNTGLK_;_NTPNEGQQNTGLK(bi)NTPSEGQQNTGLK_;_NTPNEGQQNTGLK(bi)NTPSEGQQNTGLK_</t>
  </si>
  <si>
    <t>NTPNEGQQNTGLK(1)NTPSEGQQNTGLK;NTPNEGQQNTGLK(1)NTPSEGQQNTGLK;NTPNEGQQNTGLK(1)NTPSEGQQNTGLK;NTPNEGQQNTGLK(1)NTPSEGQQNTGLK;NTPNEGQQNTGLK(1)NTPSEGQQNTGLK;NTPNEGQQNTGLK(1)NTPSEGQQNTGLK;NTPNEGQQNTGLK(1)NTPSEGQQNTGLK</t>
  </si>
  <si>
    <t>NTPNEGQQNTGLK(95.8)NTPSEGQQNTGLK(-95.8);NTPNEGQQNTGLK(88.3)NTPSEGQQNTGLK(-88.3);NTPNEGQQNTGLK(115.1)NTPSEGQQNTGLK(-115.1);NTPNEGQQNTGLK(95.85)NTPSEGQQNTGLK(-95.85);NTPNEGQQNTGLK(52.03)NTPSEGQQNTGLK(-52.03);NTPNEGQQNTGLK(107.7)NTPSEGQQNTGLK(-107.7);NTPNEGQQNTGLK(93.69)NTPSEGQQNTGLK(-93.69)</t>
  </si>
  <si>
    <t>_NTPNEGQQNTGLK(bi)NTPSEGQQNTGLK_</t>
  </si>
  <si>
    <t>NTPNEGQQNTGLKNTPSEGQQNTGLKNTPSEGQQNTGLK</t>
  </si>
  <si>
    <t>_NTPNEGQQNTGLK(bi)NTPSEGQQNTGLKNTPSEGQQNTGLK_</t>
  </si>
  <si>
    <t>NTPNEGQQNTGLK(0.939)NTPSEGQQNTGLK(0.061)NTPSEGQQNTGLK</t>
  </si>
  <si>
    <t>NTPNEGQQNTGLK(11.88)NTPSEGQQNTGLK(-11.88)NTPSEGQQNTGLK(-45.91)</t>
  </si>
  <si>
    <t>NTPSEGQQNNDLKNAPNER</t>
  </si>
  <si>
    <t>_NTPSEGQQNNDLK(bi)NAPNER_;_NTPSEGQQNNDLK(bi)NAPNER_;_NTPSEGQQNNDLK(bi)NAPNER_</t>
  </si>
  <si>
    <t>NTPSEGQQNNDLK(1)NAPNER</t>
  </si>
  <si>
    <t>NTPSEGQQNNDLK(65.37)NAPNER</t>
  </si>
  <si>
    <t>_NTPSEGQQNNDLK(bi)NAPNER_</t>
  </si>
  <si>
    <t>NTPSEGQQNNDLKNTPNER</t>
  </si>
  <si>
    <t>_NTPSEGQQNNDLK(bi)NTPNER_;_NTPSEGQQNNDLK(bi)NTPNER_;_NTPSEGQQNNDLK(bi)NTPNER_</t>
  </si>
  <si>
    <t>NTPSEGQQNNDLK(1)NTPNER;NTPSEGQQNNDLK(1)NTPNER</t>
  </si>
  <si>
    <t>NTPSEGQQNNDLK(79.51)NTPNER;NTPSEGQQNNDLK(62)NTPNER</t>
  </si>
  <si>
    <t>_NTPSEGQQNNDLK(bi)NTPNER_</t>
  </si>
  <si>
    <t>NTPSEGQQNTGLKNAANK</t>
  </si>
  <si>
    <t>_NTPSEGQQNTGLK(bi)NAANK_;_NTPSEGQQNTGLK(bi)NAANK_</t>
  </si>
  <si>
    <t>NTPSEGQQNTGLK(0.994)NAANK(0.006);NTPSEGQQNTGLK(0.999)NAANK(0.001)</t>
  </si>
  <si>
    <t>NTPSEGQQNTGLK(22.57)NAANK(-22.57);NTPSEGQQNTGLK(30.16)NAANK(-30.16)</t>
  </si>
  <si>
    <t>_NTPSEGQQNTGLK(bi)NAANK_</t>
  </si>
  <si>
    <t>NTPSEGQQNTGLKNAANKGQQNTGLK</t>
  </si>
  <si>
    <t>_NTPSEGQQNTGLK(bi)NAANKGQQNTGLK_;_NTPSEGQQNTGLKNAANK(bi)GQQNTGLK_;_NTPSEGQQNTGLK(bi)NAANKGQQNTGLK_;_NTPSEGQQNTGLKNAANK(bi)GQQNTGLK_;_NTPSEGQQNTGLK(bi)NAANKGQQNTGLK_;_NTPSEGQQNTGLKNAANK(bi)GQQNTGLK_;_NTPSEGQQNTGLK(bi)NAANKGQQNTGLK_;_NTPSEGQQNTGLK(bi)NAANKGQQNTGLK_;_NTPSEGQQNTGLKNAANK(bi)GQQNTGLK_;_NTPSEGQQNTGLK(bi)NAANKGQQNTGLK_;_NTPSEGQQNTGLKNAANK(bi)GQQNTGLK_</t>
  </si>
  <si>
    <t>NTPSEGQQNTGLK(1)NAANKGQQNTGLK;NTPSEGQQNTGLKNAANK(1)GQQNTGLK;NTPSEGQQNTGLK(1)NAANKGQQNTGLK;NTPSEGQQNTGLKNAANK(0.999)GQQNTGLK;NTPSEGQQNTGLK(1)NAANKGQQNTGLK;NTPSEGQQNTGLK(0.026)NAANK(0.97)GQQNTGLK(0.004);NTPSEGQQNTGLK(1)NAANKGQQNTGLK;NTPSEGQQNTGLK(0.995)NAANK(0.005)GQQNTGLK;NTPSEGQQNTGLK(0.004)NAANK(0.988)GQQNTGLK(0.008);NTPSEGQQNTGLK(0.995)NAANK(0.005)GQQNTGLK</t>
  </si>
  <si>
    <t>NTPSEGQQNTGLK(53.18)NAANK(-53.18)GQQNTGLK(-72.98);NTPSEGQQNTGLK(-45.3)NAANK(39.55)GQQNTGLK(-39.55);NTPSEGQQNTGLK(61.44)NAANK(-61.44)GQQNTGLK(-93.75);NTPSEGQQNTGLK(-35.57)NAANK(33.33)GQQNTGLK(-33.33);NTPSEGQQNTGLK(39.35)NAANK(-39.35)GQQNTGLK(-83.83);NTPSEGQQNTGLK(-15.77)NAANK(15.77)GQQNTGLK(-23.72);NTPSEGQQNTGLK(36.61)NAANK(-36.61)GQQNTGLK(-59.82);NTPSEGQQNTGLK(22.87)NAANK(-22.87)GQQNTGLK(-53.43);NTPSEGQQNTGLK(-23.5)NAANK(20.9)GQQNTGLK(-20.9);NTPSEGQQNTGLK(23.34)NAANK(-23.34)GQQNTGLK(-62.84)</t>
  </si>
  <si>
    <t>_NTPSEGQQNTGLK(bi)NAANKGQQNTGLK_;_NTPSEGQQNTGLKNAANK(bi)GQQNTGLK_</t>
  </si>
  <si>
    <t>1889;1894</t>
  </si>
  <si>
    <t>13;18</t>
  </si>
  <si>
    <t>NTPSEGQQNTGLKNSASK</t>
  </si>
  <si>
    <t>_NTPSEGQQNTGLK(bi)NSASK_;_NTPSEGQQNTGLK(bi)NSASK_;_NTPSEGQQNTGLK(bi)NSASK_;_NTPSEGQQNTGLK(bi)NSASK_</t>
  </si>
  <si>
    <t>NTPSEGQQNTGLK(0.937)NSASK(0.063);NTPSEGQQNTGLK(0.915)NSASK(0.085);NTPSEGQQNTGLK(0.6)NSASK(0.4)</t>
  </si>
  <si>
    <t>NTPSEGQQNTGLK(11.71)NSASK(-11.71);NTPSEGQQNTGLK(10.31)NSASK(-10.31);NTPSEGQQNTGLK(1.76)NSASK(-1.76)</t>
  </si>
  <si>
    <t>_NTPSEGQQNTGLK(bi)NSASK_</t>
  </si>
  <si>
    <t>NTPSEGQQNTGLKNTPIEGQQNTGLK</t>
  </si>
  <si>
    <t>_NTPSEGQQNTGLK(bi)NTPIEGQQNTGLK_;_NTPSEGQQNTGLK(bi)NTPIEGQQNTGLK_;_NTPSEGQQNTGLK(bi)NTPIEGQQNTGLK_;_NTPSEGQQNTGLK(bi)NTPIEGQQNTGLK_;_NTPSEGQQNTGLK(bi)NTPIEGQQNTGLK_;_NTPSEGQQNTGLK(bi)NTPIEGQQNTGLK_;_NTPSEGQQNTGLK(bi)NTPIEGQQNTGLK_</t>
  </si>
  <si>
    <t>NTPSEGQQNTGLK(1)NTPIEGQQNTGLK;NTPSEGQQNTGLK(1)NTPIEGQQNTGLK;NTPSEGQQNTGLK(1)NTPIEGQQNTGLK;NTPSEGQQNTGLK(1)NTPIEGQQNTGLK;NTPSEGQQNTGLK(1)NTPIEGQQNTGLK;NTPSEGQQNTGLK(1)NTPIEGQQNTGLK;NTPSEGQQNTGLK(1)NTPIEGQQNTGLK</t>
  </si>
  <si>
    <t>NTPSEGQQNTGLK(81.31)NTPIEGQQNTGLK(-81.31);NTPSEGQQNTGLK(72.71)NTPIEGQQNTGLK(-72.71);NTPSEGQQNTGLK(117.22)NTPIEGQQNTGLK(-117.22);NTPSEGQQNTGLK(39.23)NTPIEGQQNTGLK(-39.23);NTPSEGQQNTGLK(70.38)NTPIEGQQNTGLK(-70.38);NTPSEGQQNTGLK(75.73)NTPIEGQQNTGLK(-75.73);NTPSEGQQNTGLK(60.1)NTPIEGQQNTGLK(-60.1)</t>
  </si>
  <si>
    <t>_NTPSEGQQNTGLK(bi)NTPIEGQQNTGLK_</t>
  </si>
  <si>
    <t>NTPSEGQQNTGLKNTPNER</t>
  </si>
  <si>
    <t>_NTPSEGQQNTGLK(bi)NTPNER_;_NTPSEGQQNTGLK(bi)NTPNER_;_NTPSEGQQNTGLK(bi)NTPNER_;_NTPSEGQQNTGLK(bi)NTPNER_;_NTPSEGQQNTGLK(bi)NTPNER_;_NTPSEGQQNTGLK(bi)NTPNER_;_NTPSEGQQNTGLK(bi)NTPNER_;_NTPSEGQQNTGLK(bi)NTPNER_;_NTPSEGQQNTGLK(bi)NTPNER_;_NTPSEGQQNTGLK(bi)NTPNER_;_NTPSEGQQNTGLK(bi)NTPNER_;_NTPSEGQQNTGLK(bi)NTPNER_</t>
  </si>
  <si>
    <t>NTPSEGQQNTGLK(1)NTPNER;NTPSEGQQNTGLK(1)NTPNER;NTPSEGQQNTGLK(1)NTPNER;NTPSEGQQNTGLK(1)NTPNER;NTPSEGQQNTGLK(1)NTPNER;NTPSEGQQNTGLK(1)NTPNER;NTPSEGQQNTGLK(1)NTPNER;NTPSEGQQNTGLK(1)NTPNER;NTPSEGQQNTGLK(1)NTPNER;NTPSEGQQNTGLK(1)NTPNER;NTPSEGQQNTGLK(1)NTPNER</t>
  </si>
  <si>
    <t>NTPSEGQQNTGLK(178.52)NTPNER;NTPSEGQQNTGLK(147.06)NTPNER;NTPSEGQQNTGLK(153.68)NTPNER;NTPSEGQQNTGLK(68.19)NTPNER;NTPSEGQQNTGLK(166.29)NTPNER;NTPSEGQQNTGLK(214.34)NTPNER;NTPSEGQQNTGLK(159.18)NTPNER;NTPSEGQQNTGLK(92.47)NTPNER;NTPSEGQQNTGLK(206.63)NTPNER;NTPSEGQQNTGLK(139.2)NTPNER;NTPSEGQQNTGLK(105.79)NTPNER</t>
  </si>
  <si>
    <t>_NTPSEGQQNTGLK(bi)NTPNER_</t>
  </si>
  <si>
    <t>NTPSEGQQNTGLKNTPSEGQPNTGLK</t>
  </si>
  <si>
    <t>_NTPSEGQQNTGLK(bi)NTPSEGQPNTGLK_;_NTPSEGQQNTGLK(bi)NTPSEGQPNTGLK_</t>
  </si>
  <si>
    <t>NTPSEGQQNTGLK(1)NTPSEGQPNTGLK;NTPSEGQQNTGLK(1)NTPSEGQPNTGLK</t>
  </si>
  <si>
    <t>NTPSEGQQNTGLK(41.27)NTPSEGQPNTGLK(-41.27);NTPSEGQQNTGLK(61.05)NTPSEGQPNTGLK(-61.05)</t>
  </si>
  <si>
    <t>_NTPSEGQQNTGLK(bi)NTPSEGQPNTGLK_</t>
  </si>
  <si>
    <t>NTPSEGQQNTGLKNTPSEGQQNTGLK</t>
  </si>
  <si>
    <t>_NTPSEGQQNTGLK(bi)NTPSEGQQNTGLK_;_NTPSEGQQNTGLK(bi)NTPSEGQQNTGLK_;_NTPSEGQQNTGLK(bi)NTPSEGQQNTGLK_;_NTPSEGQQNTGLK(bi)NTPSEGQQNTGLK_;_NTPSEGQQNTGLK(bi)NTPSEGQQNTGLK_;_NTPSEGQQNTGLK(bi)NTPSEGQQNTGLK_</t>
  </si>
  <si>
    <t>NTPSEGQQNTGLK(1)NTPSEGQQNTGLK;NTPSEGQQNTGLK(1)NTPSEGQQNTGLK;NTPSEGQQNTGLK(1)NTPSEGQQNTGLK;NTPSEGQQNTGLK(1)NTPSEGQQNTGLK;NTPSEGQQNTGLK(1)NTPSEGQQNTGLK;NTPSEGQQNTGLK(1)NTPSEGQQNTGLK</t>
  </si>
  <si>
    <t>NTPSEGQQNTGLK(102.13)NTPSEGQQNTGLK(-102.13);NTPSEGQQNTGLK(69.12)NTPSEGQQNTGLK(-69.12);NTPSEGQQNTGLK(106.44)NTPSEGQQNTGLK(-106.44);NTPSEGQQNTGLK(97.68)NTPSEGQQNTGLK(-97.68);NTPSEGQQNTGLK(102.9)NTPSEGQQNTGLK(-102.9);NTPSEGQQNTGLK(121.51)NTPSEGQQNTGLK(-121.51)</t>
  </si>
  <si>
    <t>_NTPSEGQQNTGLK(bi)NTPSEGQQNTGLK_</t>
  </si>
  <si>
    <t>NTPSEGQQNTGLKNTPSEGQQNTGLKNTPNER</t>
  </si>
  <si>
    <t>_NTPSEGQQNTGLK(bi)NTPSEGQQNTGLKNTPNER_</t>
  </si>
  <si>
    <t>NTPSEGQQNTGLK(0.886)NTPSEGQQNTGLK(0.114)NTPNER</t>
  </si>
  <si>
    <t>NTPSEGQQNTGLK(8.89)NTPSEGQQNTGLK(-8.89)NTPNER</t>
  </si>
  <si>
    <t>NTPSKGQQNTGLK</t>
  </si>
  <si>
    <t>_NTPSK(bi)GQQNTGLK_;_NTPSK(bi)GQQNTGLK_;_NTPSK(bi)GQQNTGLK_;_NTPSK(bi)GQQNTGLK_;_NTPSK(bi)GQQNTGLK_;_NTPSK(bi)GQQNTGLK_</t>
  </si>
  <si>
    <t>NTPSK(1)GQQNTGLK;NTPSK(1)GQQNTGLK;NTPSK(1)GQQNTGLK;NTPSK(1)GQQNTGLK;NTPSK(1)GQQNTGLK;NTPSK(1)GQQNTGLK</t>
  </si>
  <si>
    <t>NTPSK(79.08)GQQNTGLK(-79.08);NTPSK(100.21)GQQNTGLK(-100.21);NTPSK(84.95)GQQNTGLK(-84.95);NTPSK(65.39)GQQNTGLK(-65.39);NTPSK(67.44)GQQNTGLK(-67.44);NTPSK(54.57)GQQNTGLK(-54.57)</t>
  </si>
  <si>
    <t>_NTPSK(bi)GQQNTGLK_</t>
  </si>
  <si>
    <t>NTPSKGQQNTGLKNTPNER</t>
  </si>
  <si>
    <t>_NTPSKGQQNTGLK(bi)NTPNER_;_NTPSK(bi)GQQNTGLKNTPNER_;_NTPSKGQQNTGLK(bi)NTPNER_;_NTPSK(bi)GQQNTGLKNTPNER_;_NTPSKGQQNTGLK(bi)NTPNER_;_NTPSK(bi)GQQNTGLKNTPNER_;_NTPSKGQQNTGLK(bi)NTPNER_;_NTPSK(bi)GQQNTGLKNTPNER_;_NTPSKGQQNTGLK(bi)NTPNER_;_NTPSK(bi)GQQNTGLKNTPNER_;_NTPSKGQQNTGLK(bi)NTPNER_;_NTPSK(bi)GQQNTGLKNTPNER_</t>
  </si>
  <si>
    <t>NTPSKGQQNTGLK(1)NTPNER;NTPSK(0.999)GQQNTGLK(0.001)NTPNER;NTPSKGQQNTGLK(1)NTPNER;NTPSK(1)GQQNTGLKNTPNER;NTPSKGQQNTGLK(1)NTPNER;NTPSK(1)GQQNTGLKNTPNER;NTPSKGQQNTGLK(1)NTPNER;NTPSK(1)GQQNTGLKNTPNER;NTPSK(0.001)GQQNTGLK(0.999)NTPNER;NTPSK(1)GQQNTGLKNTPNER;NTPSK(0.004)GQQNTGLK(0.996)NTPNER</t>
  </si>
  <si>
    <t>NTPSK(-68.01)GQQNTGLK(68.01)NTPNER;NTPSK(28.79)GQQNTGLK(-28.79)NTPNER;NTPSK(-54.21)GQQNTGLK(54.21)NTPNER;NTPSK(57.76)GQQNTGLK(-57.76)NTPNER;NTPSK(-34.66)GQQNTGLK(34.66)NTPNER;NTPSK(89.32)GQQNTGLK(-89.32)NTPNER;NTPSK(-61.15)GQQNTGLK(61.15)NTPNER;NTPSK(33.34)GQQNTGLK(-33.34)NTPNER;NTPSK(-32.49)GQQNTGLK(32.49)NTPNER;NTPSK(66.3)GQQNTGLK(-66.3)NTPNER;NTPSK(-23.53)GQQNTGLK(23.53)NTPNER</t>
  </si>
  <si>
    <t>_NTPSKGQQNTGLK(bi)NTPNER_;_NTPSK(bi)GQQNTGLKNTPNER_</t>
  </si>
  <si>
    <t>NTSVSKSCDIIKPSK</t>
  </si>
  <si>
    <t>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;_NTSVSK(bi)SCDIIKPSK_</t>
  </si>
  <si>
    <t>NTSVSK(1)SCDIIKPSK;NTSVSK(1)SCDIIKPSK;NTSVSK(1)SCDIIKPSK;NTSVSK(1)SCDIIKPSK;NTSVSK(1)SCDIIKPSK;NTSVSK(1)SCDIIKPSK;NTSVSK(1)SCDIIKPSK;NTSVSK(1)SCDIIKPSK;NTSVSK(1)SCDIIKPSK;NTSVSK(1)SCDIIKPSK;NTSVSK(1)SCDIIKPSK;NTSVSK(1)SCDIIKPSK;NTSVSK(1)SCDIIKPSK;NTSVSK(1)SCDIIKPSK;NTSVSK(1)SCDIIKPSK;NTSVSK(1)SCDIIKPSK;NTSVSK(1)SCDIIKPSK;NTSVSK(1)SCDIIKPSK;NTSVSK(1)SCDIIKPSK</t>
  </si>
  <si>
    <t>NTSVSK(45.3)SCDIIK(-45.3)PSK(-51.77);NTSVSK(51.96)SCDIIK(-51.96)PSK(-66.52);NTSVSK(62.02)SCDIIK(-62.02)PSK(-64.94);NTSVSK(81.4)SCDIIK(-81.4)PSK(-93.84);NTSVSK(37.28)SCDIIK(-37.28)PSK(-53.15);NTSVSK(73.41)SCDIIK(-73.41)PSK(-74.13);NTSVSK(62.77)SCDIIK(-62.77)PSK(-72.78);NTSVSK(70.61)SCDIIK(-70.61)PSK(-76.63);NTSVSK(36.15)SCDIIK(-47.2)PSK(-36.15);NTSVSK(78.36)SCDIIK(-78.36)PSK(-98.09);NTSVSK(67.57)SCDIIK(-67.57)PSK(-80.54);NTSVSK(47.88)SCDIIK(-47.88)PSK(-60.92);NTSVSK(63.92)SCDIIK(-63.92)PSK(-75.39);NTSVSK(96.78)SCDIIK(-96.78)PSK(-103.69);NTSVSK(69.25)SCDIIK(-70.95)PSK(-69.25);NTSVSK(44.4)SCDIIK(-44.4)PSK(-66.22);NTSVSK(68.09)SCDIIK(-69.03)PSK(-68.09);NTSVSK(49.33)SCDIIK(-51.31)PSK(-49.33);NTSVSK(64.4)SCDIIK(-64.4)PSK(-67)</t>
  </si>
  <si>
    <t>_NTSVSK(bi)SCDIIKPSK_</t>
  </si>
  <si>
    <t>NTSVSKSCDIIKPSKFNK</t>
  </si>
  <si>
    <t>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FNK_;_NTSVSK(bi)SCDIIKPSK(bi)FNK_</t>
  </si>
  <si>
    <t>NTSVSK(1)SCDIIKPSKFNK;NTSVSK(1)SCDIIKPSKFNK;NTSVSK(1)SCDIIKPSKFNK;NTSVSK(1)SCDIIKPSKFNK;NTSVSK(1)SCDIIKPSKFNK;NTSVSK(1)SCDIIKPSKFNK;NTSVSK(1)SCDIIKPSKFNK;NTSVSK(1)SCDIIKPSKFNK;NTSVSK(1)SCDIIKPSKFNK;NTSVSK(1)SCDIIKPSKFNK;NTSVSK(1)SCDIIKPSKFNK;NTSVSK(1)SCDIIKPSKFNK;NTSVSK(1)SCDIIKPSKFNK;NTSVSK(1)SCDIIKPSKFNK;NTSVSK(1)SCDIIKPSKFNK;NTSVSK(1)SCDIIKPSKFNK;NTSVSK(1)SCDIIKPSKFNK;NTSVSK(1)SCDIIKPSKFNK;NTSVSK(1)SCDIIKPSKFNK;NTSVSK(1)SCDIIKPSKFNK;NTSVSK(1)SCDIIKPSKFNK;NTSVSK(1)SCDIIKPSKFNK;NTSVSK(1)SCDIIKPSK(0.913)FNK(0.087)</t>
  </si>
  <si>
    <t>NTSVSK(53.29)SCDIIK(-53.29)PSK(-58.32)FNK(-62.43);NTSVSK(60.45)SCDIIK(-60.45)PSK(-63.19)FNK(-75.14);NTSVSK(63.1)SCDIIK(-63.1)PSK(-68.4)FNK(-68.4);NTSVSK(46.32)SCDIIK(-46.32)PSK(-64.82)FNK(-74.36);NTSVSK(49.55)SCDIIK(-49.55)PSK(-54.95)FNK(-54.24);NTSVSK(70.72)SCDIIK(-70.72)PSK(-81.56)FNK(-82.35);NTSVSK(67.8)SCDIIK(-67.8)PSK(-74.12)FNK(-73.71);NTSVSK(46.36)SCDIIK(-46.36)PSK(-64)FNK(-67.83);NTSVSK(41.32)SCDIIK(-41.32)PSK(-56.3)FNK(-50.92);NTSVSK(59.5)SCDIIK(-59.5)PSK(-64.02)FNK(-63.04);NTSVSK(61.44)SCDIIK(-62.63)PSK(-62.04)FNK(-61.44);NTSVSK(41.17)SCDIIK(-41.17)PSK(-44.94)FNK(-44.94);NTSVSK(78.69)SCDIIK(-78.69)PSK(-83.73)FNK(-88.82);NTSVSK(68.85)SCDIIK(-69.36)PSK(-69.36)FNK(-68.85);NTSVSK(37.39)SCDIIK(-37.39)PSK(-42.24)FNK(-46.9);NTSVSK(68.95)SCDIIK(-68.95)PSK(-83.66)FNK(-87.82);NTSVSK(51.44)SCDIIK(-51.44)PSK(-68.22)FNK(-82.36);NTSVSK(62.39)SCDIIK(-62.6)PSK(-62.39)FNK(-76.66);NTSVSK(85.83)SCDIIK(-85.83)PSK(-91.35)FNK(-99.27);NTSVSK(59.75)SCDIIK(-59.75)PSK(-66.97)FNK(-74.03);NTSVSK(79.32)SCDIIK(-79.32)PSK(-85.02)FNK(-86.52);NTSVSK(84.08)SCDIIK(-84.08)PSK(-89.25)FNK(-84.53);NTSVSK(82.95)SCDIIK(-34.96)PSK(10.21)FNK(-10.21)</t>
  </si>
  <si>
    <t>_NTSVSK(bi)SCDIIKPSKFNK_;_NTSVSK(bi)SCDIIKPSK(bi)FNK_</t>
  </si>
  <si>
    <t>NTTNQKSDANNKIHENK</t>
  </si>
  <si>
    <t>_NTTNQK(bi)SDANNKIHENK_;_NTTNQK(bi)SDANNKIHENK_</t>
  </si>
  <si>
    <t>NTTNQK(0.999)SDANNK(0.001)IHENK</t>
  </si>
  <si>
    <t>NTTNQK(31.38)SDANNK(-31.38)IHENK(-40.13)</t>
  </si>
  <si>
    <t>_NTTNQK(bi)SDANNKIHENK_</t>
  </si>
  <si>
    <t>NVHSESSVSEMNFKTHIDDTK</t>
  </si>
  <si>
    <t>_NVHSESSVSEMNFK(bi)THIDDTK_;_NVHSESSVSEMNFK(bi)THIDDTK_;_NVHSESSVSEMNFK(bi)THIDDTK_;_NVHSESSVSEMNFK(bi)THIDDTK_;_NVHSESSVSEMNFK(bi)THIDDTK_;_NVHSESSVSEMNFK(bi)THIDDTK_</t>
  </si>
  <si>
    <t>NVHSESSVSEMNFK(0.996)THIDDTK(0.004);NVHSESSVSEMNFK(0.999)THIDDTK(0.001);NVHSESSVSEMNFK(0.999)THIDDTK(0.001);NVHSESSVSEMNFK(0.999)THIDDTK(0.001);NVHSESSVSEMNFK(1)THIDDTK</t>
  </si>
  <si>
    <t>NVHSESSVSEMNFK(24.47)THIDDTK(-24.47);NVHSESSVSEMNFK(31.7)THIDDTK(-31.7);NVHSESSVSEMNFK(28.83)THIDDTK(-28.83);NVHSESSVSEMNFK(30.93)THIDDTK(-30.93);NVHSESSVSEMNFK(43.78)THIDDTK(-43.78)</t>
  </si>
  <si>
    <t>_NVHSESSVSEMNFK(bi)THIDDTK_</t>
  </si>
  <si>
    <t>NVKDGNDSSSEELDNTNVPTSKPK</t>
  </si>
  <si>
    <t>_NVK(bi)DGNDSSSEELDNTNVPTSKPK_;_NVK(bi)DGNDSSSEELDNTNVPTSKPK_;_NVK(bi)DGNDSSSEELDNTNVPTSKPK_;_NVK(bi)DGNDSSSEELDNTNVPTSKPK_;_NVK(bi)DGNDSSSEELDNTNVPTSKPK_;_NVK(bi)DGNDSSSEELDNTNVPTSKPK_;_NVK(bi)DGNDSSSEELDNTNVPTSKPK_;_NVK(bi)DGNDSSSEELDNTNVPTSKPK_;_NVK(bi)DGNDSSSEELDNTNVPTSKPK_;_NVK(bi)DGNDSSSEELDNTNVPTSKPK_;_NVK(bi)DGNDSSSEELDNTNVPTSKPK_;_NVK(bi)DGNDSSSEELDNTNVPTSKPK_</t>
  </si>
  <si>
    <t>NVK(1)DGNDSSSEELDNTNVPTSKPK;NVK(1)DGNDSSSEELDNTNVPTSKPK;NVK(1)DGNDSSSEELDNTNVPTSKPK;NVK(1)DGNDSSSEELDNTNVPTSKPK;NVK(1)DGNDSSSEELDNTNVPTSKPK;NVK(1)DGNDSSSEELDNTNVPTSKPK;NVK(1)DGNDSSSEELDNTNVPTSKPK;NVK(1)DGNDSSSEELDNTNVPTSKPK;NVK(1)DGNDSSSEELDNTNVPTSKPK;NVK(1)DGNDSSSEELDNTNVPTSKPK;NVK(1)DGNDSSSEELDNTNVPTSKPK;NVK(1)DGNDSSSEELDNTNVPTSKPK</t>
  </si>
  <si>
    <t>NVK(83.5)DGNDSSSEELDNTNVPTSK(-83.5)PK(-83.62);NVK(69.71)DGNDSSSEELDNTNVPTSK(-69.71)PK(-69.71);NVK(82.8)DGNDSSSEELDNTNVPTSK(-82.8)PK(-82.8);NVK(114.05)DGNDSSSEELDNTNVPTSK(-115.86)PK(-114.05);NVK(85.39)DGNDSSSEELDNTNVPTSK(-85.39)PK(-85.39);NVK(62.94)DGNDSSSEELDNTNVPTSK(-62.94)PK(-62.94);NVK(150.88)DGNDSSSEELDNTNVPTSK(-150.88)PK(-153.44);NVK(122.23)DGNDSSSEELDNTNVPTSK(-122.23)PK(-122.5);NVK(81.43)DGNDSSSEELDNTNVPTSK(-82.92)PK(-81.43);NVK(146.83)DGNDSSSEELDNTNVPTSK(-146.83)PK(-146.83);NVK(140.91)DGNDSSSEELDNTNVPTSK(-140.91)PK(-140.91);NVK(82.51)DGNDSSSEELDNTNVPTSK(-82.51)PK(-82.51)</t>
  </si>
  <si>
    <t>_NVK(bi)DGNDSSSEELDNTNVPTSKPK_</t>
  </si>
  <si>
    <t>NVLDKNQYK</t>
  </si>
  <si>
    <t>_NVLDK(bi)NQYK_;_NVLDK(bi)NQYK_;_NVLDK(bi)NQYK_;_NVLDK(bi)NQYK_;_NVLDK(bi)NQYK_;_NVLDK(bi)NQYK_</t>
  </si>
  <si>
    <t>NVLDK(0.999)NQYK(0.001);NVLDK(1)NQYK</t>
  </si>
  <si>
    <t>NVLDK(29.13)NQYK(-29.13);NVLDK(53.87)NQYK(-53.87)</t>
  </si>
  <si>
    <t>_NVLDK(bi)NQYK_</t>
  </si>
  <si>
    <t>NVLEKYNDYASK</t>
  </si>
  <si>
    <t>_NVLEK(bi)YNDYASK_;_NVLEK(bi)YNDYASK_;_NVLEK(bi)YNDYASK_;_NVLEK(bi)YNDYASK_;_NVLEK(bi)YNDYASK_;_NVLEK(bi)YNDYASK_;_NVLEK(bi)YNDYASK_;_NVLEK(bi)YNDYASK_;_NVLEK(bi)YNDYASK_;_NVLEK(bi)YNDYASK_;_NVLEK(bi)YNDYASK_;_NVLEK(bi)YNDYASK_;_NVLEK(bi)YNDYASK_;_NVLEK(bi)YNDYASK_;_NVLEK(bi)YNDYASK_;_NVLEK(bi)YNDYASK_;_NVLEK(bi)YNDYASK_;_NVLEK(bi)YNDYASK_;_NVLEK(bi)YNDYASK_;_NVLEK(bi)YNDYASK_;_NVLEK(bi)YNDYASK_;_NVLEK(bi)YNDYASK_;_NVLEK(bi)YNDYASK_;_NVLEK(bi)YNDYASK_</t>
  </si>
  <si>
    <t>NVLEK(1)YNDYASK;NVLEK(1)YNDYASK;NVLEK(1)YNDYASK;NVLEK(1)YNDYASK;NVLEK(1)YNDYASK;NVLEK(1)YNDYASK;NVLEK(0.997)YNDYASK(0.003);NVLEK(1)YNDYASK;NVLEK(0.998)YNDYASK(0.002);NVLEK(1)YNDYASK;NVLEK(1)YNDYASK;NVLEK(1)YNDYASK;NVLEK(1)YNDYASK;NVLEK(1)YNDYASK;NVLEK(1)YNDYASK;NVLEK(1)YNDYASK;NVLEK(1)YNDYASK;NVLEK(1)YNDYASK;NVLEK(1)YNDYASK;NVLEK(0.997)YNDYASK(0.003);NVLEK(1)YNDYASK;NVLEK(0.995)YNDYASK(0.005);NVLEK(1)YNDYASK;NVLEK(1)YNDYASK</t>
  </si>
  <si>
    <t>NVLEK(53.05)YNDYASK(-53.05);NVLEK(77.77)YNDYASK(-77.77);NVLEK(52.95)YNDYASK(-52.95);NVLEK(69.1)YNDYASK(-69.1);NVLEK(53.75)YNDYASK(-53.75);NVLEK(44.24)YNDYASK(-44.24);NVLEK(25.86)YNDYASK(-25.86);NVLEK(58.89)YNDYASK(-58.89);NVLEK(26.12)YNDYASK(-26.12);NVLEK(53.72)YNDYASK(-53.72);NVLEK(61.88)YNDYASK(-61.88);NVLEK(52.19)YNDYASK(-52.19);NVLEK(50.94)YNDYASK(-50.94);NVLEK(37.82)YNDYASK(-37.82);NVLEK(41.38)YNDYASK(-41.38);NVLEK(38.42)YNDYASK(-38.42);NVLEK(51.54)YNDYASK(-51.54);NVLEK(43.92)YNDYASK(-43.92);NVLEK(66.16)YNDYASK(-66.16);NVLEK(25.57)YNDYASK(-25.57);NVLEK(58.35)YNDYASK(-58.35);NVLEK(23.07)YNDYASK(-23.07);NVLEK(52.09)YNDYASK(-52.09);NVLEK(33.36)YNDYASK(-33.36)</t>
  </si>
  <si>
    <t>_NVLEK(bi)YNDYASK_</t>
  </si>
  <si>
    <t>NVLEKYNDYASKSHGMSSVLK</t>
  </si>
  <si>
    <t>_NVLEKYNDYASK(bi)SHGMSSVLK_;_NVLEKYNDYASK(bi)SHGMSSVLK_;_NVLEKYNDYASK(bi)SHGMSSVLK_;_NVLEKYNDYASK(bi)SHGMSSVLK_;_NVLEKYNDYASK(bi)SHGMSSVLK_;_NVLEKYNDYASK(bi)SHGMSSVLK_;_NVLEKYNDYASK(bi)SHGMSSVLK_;_NVLEKYNDYASK(bi)SHGMSSVLK_;_NVLEKYNDYASK(bi)SHGMSSVLK_;_NVLEKYNDYASK(bi)SHGMSSVLK_;_NVLEKYNDYASK(bi)SHGMSSVLK_;_NVLEKYNDYASK(bi)SHGMSSVLK_;_NVLEKYNDYASK(bi)SHGMSSVLK_;_NVLEKYNDYASK(bi)SHGMSSVLK_;_NVLEKYNDYASK(bi)SHGMSSVLK_;_NVLEKYNDYASK(bi)SHGMSSVLK_;_NVLEK(bi)YNDYASK(bi)SHGMSSVLK_;_NVLEK(bi)YNDYASK(bi)SHGMSSVLK_;_NVLEK(bi)YNDYASK(bi)SHGMSSVLK_;_NVLEK(bi)YNDYASK(bi)SHGMSSVLK_;_NVLEK(bi)YNDYASK(bi)SHGMSSVLK_;_NVLEK(bi)YNDYASK(bi)SHGMSSVLK_;_NVLEK(bi)YNDYASK(bi)SHGMSSVLK_;_NVLEK(bi)YNDYASK(bi)SHGMSSVLK_;_NVLEK(bi)YNDYASK(bi)SHGMSSVLK_;_NVLEK(bi)YNDYASK(bi)SHGMSSVLK_;_NVLEK(bi)YNDYASK(bi)SHGMSSVLK_;_NVLEK(bi)YNDYASK(bi)SHGMSSVLK_;_NVLEK(bi)YNDYASK(bi)SHGMSSVLK_;_NVLEK(bi)YNDYASK(bi)SHGMSSVLK_;_NVLEK(bi)YNDYASK(bi)SHGMSSVLK_;_NVLEK(bi)YNDYASK(bi)SHGMSSVLK_;_NVLEK(bi)YNDYASK(bi)SHGMSSVLK_;_NVLEK(bi)YNDYASK(bi)SHGMSSVLK_;_NVLEKYNDYASK(bi)SHGM(ox)SSVLK_;_NVLEKYNDYASK(bi)SHGM(ox)SSVLK_;_NVLEKYNDYASK(bi)SHGM(ox)SSVLK_;_NVLEKYNDYASK(bi)SHGM(ox)SSVLK_;_NVLEKYNDYASK(bi)SHGM(ox)SSVLK_;_NVLEKYNDYASK(bi)SHGM(ox)SSVLK_;_NVLEKYNDYASK(bi)SHGM(ox)SSVLK_;_NVLEK(bi)YNDYASK(bi)SHGM(ox)SSVLK_;_NVLEK(bi)YNDYASK(bi)SHGM(ox)SSVLK_;_NVLEK(bi)YNDYASK(bi)SHGM(ox)SSVLK_;_NVLEK(bi)YNDYASK(bi)SHGM(ox)SSVLK_;_NVLEK(bi)YNDYASK(bi)SHGM(ox)SSVLK_;_NVLEK(bi)YNDYASK(bi)SHGM(ox)SSVLK_;_NVLEK(bi)YNDYASK(bi)SHGM(ox)SSVLK_</t>
  </si>
  <si>
    <t>NVLEKYNDYASK(0.997)SHGMSSVLK(0.003);NVLEKYNDYASK(0.97)SHGMSSVLK(0.03);NVLEKYNDYASK(0.973)SHGMSSVLK(0.027);NVLEKYNDYASK(0.908)SHGMSSVLK(0.092);NVLEKYNDYASK(1)SHGMSSVLK;NVLEKYNDYASK(1)SHGMSSVLK;NVLEKYNDYASK(1)SHGMSSVLK;NVLEKYNDYASK(0.992)SHGMSSVLK(0.008);NVLEKYNDYASK(1)SHGMSSVLK;NVLEKYNDYASK(0.994)SHGMSSVLK(0.006);NVLEKYNDYASK(0.996)SHGMSSVLK(0.004);NVLEKYNDYASK(0.995)SHGMSSVLK(0.005);NVLEKYNDYASK(0.982)SHGMSSVLK(0.018);NVLEKYNDYASK(0.986)SHGMSSVLK(0.014);NVLEKYNDYASK(1)SHGMSSVLK;NVLEK(1)YNDYASK(0.999)SHGMSSVLK(0.001);NVLEK(1)YNDYASK(1)SHGMSSVLK;NVLEK(1)YNDYASK(1)SHGMSSVLK;NVLEK(1)YNDYASK(1)SHGMSSVLK;NVLEK(1)YNDYASK(1)SHGMSSVLK;NVLEK(1)YNDYASK(1)SHGMSSVLK;NVLEK(1)YNDYASK(0.985)SHGMSSVLK(0.015);NVLEK(1)YNDYASK(1)SHGMSSVLK;NVLEK(1)YNDYASK(0.999)SHGMSSVLK(0.001);NVLEK(1)YNDYASK(0.971)SHGMSSVLK(0.029);NVLEK(1)YNDYASK(1)SHGMSSVLK;NVLEK(1)YNDYASK(0.972)SHGMSSVLK(0.028);NVLEK(1)YNDYASK(1)SHGMSSVLK;NVLEK(1)YNDYASK(1)SHGMSSVLK;NVLEK(1)YNDYASK(0.975)SHGMSSVLK(0.025);NVLEKYNDYASK(0.55)SHGMSSVLK(0.45);NVLEK(0.01)YNDYASK(0.97)SHGMSSVLK(0.02);NVLEKYNDYASK(0.845)SHGMSSVLK(0.155);NVLEKYNDYASK(0.96)SHGMSSVLK(0.04);NVLEK(1)YNDYASK(1)SHGMSSVLK;NVLEK(1)YNDYASK(0.99)SHGMSSVLK(0.01);NVLEK(1)YNDYASK(1)SHGMSSVLK;NVLEK(1)YNDYASK(0.999)SHGMSSVLK(0.001);NVLEK(1)YNDYASK(0.999)SHGMSSVLK(0.001);NVLEK(1)YNDYASK(0.995)SHGMSSVLK(0.005);NVLEK(1)YNDYASK(1)SHGMSSVLK</t>
  </si>
  <si>
    <t>NVLEK(-68.05)YNDYASK(25.5)SHGMSSVLK(-25.5);NVLEK(-67.7)YNDYASK(15.07)SHGMSSVLK(-15.07);NVLEK(-68.54)YNDYASK(15.52)SHGMSSVLK(-15.52);NVLEK(-75.14)YNDYASK(9.95)SHGMSSVLK(-9.95);NVLEK(-99.86)YNDYASK(53.42)SHGMSSVLK(-53.42);NVLEK(-66.29)YNDYASK(37.17)SHGMSSVLK(-37.17);NVLEK(-65.48)YNDYASK(42.46)SHGMSSVLK(-42.46);NVLEK(-51.86)YNDYASK(20.9)SHGMSSVLK(-20.9);NVLEK(-68.46)YNDYASK(34.82)SHGMSSVLK(-34.82);NVLEK(-53.68)YNDYASK(22.47)SHGMSSVLK(-22.47);NVLEK(-67.38)YNDYASK(23.78)SHGMSSVLK(-23.78);NVLEK(-43)YNDYASK(23.05)SHGMSSVLK(-23.05);NVLEK(-57.89)YNDYASK(17.36)SHGMSSVLK(-17.36);NVLEK(-57.6)YNDYASK(18.55)SHGMSSVLK(-18.55);NVLEK(-90.18)YNDYASK(35.88)SHGMSSVLK(-35.88);NVLEK(90.93)YNDYASK(29.27)SHGMSSVLK(-29.27);NVLEK(97.78)YNDYASK(44.49)SHGMSSVLK(-44.49);NVLEK(104.21)YNDYASK(44.44)SHGMSSVLK(-44.44);NVLEK(86.36)YNDYASK(39.56)SHGMSSVLK(-39.56);NVLEK(106.35)YNDYASK(42.84)SHGMSSVLK(-42.84);NVLEK(112.02)YNDYASK(44.31)SHGMSSVLK(-44.31);NVLEK(69.76)YNDYASK(18.1)SHGMSSVLK(-18.1);NVLEK(106.39)YNDYASK(53.64)SHGMSSVLK(-53.64);NVLEK(89.5)YNDYASK(32.81)SHGMSSVLK(-32.81);NVLEK(68.02)YNDYASK(15.18)SHGMSSVLK(-15.18);NVLEK(116.4)YNDYASK(56.48)SHGMSSVLK(-56.48);NVLEK(71.61)YNDYASK(15.4)SHGMSSVLK(-15.4);NVLEK(135.91)YNDYASK(55.35)SHGMSSVLK(-55.35);NVLEK(120.98)YNDYASK(52.86)SHGMSSVLK(-52.86);NVLEK(80.85)YNDYASK(15.94)SHGMSSVLK(-15.94);NVLEK(-38.71)YNDYASK(0.88)SHGMSSVLK(-0.88);NVLEK(-20.09)YNDYASK(16.79)SHGMSSVLK(-16.79);NVLEK(-32.82)YNDYASK(7.36)SHGMSSVLK(-7.36);NVLEK(-33.64)YNDYASK(13.83)SHGMSSVLK(-13.83);NVLEK(97.01)YNDYASK(34.08)SHGMSSVLK(-34.08);NVLEK(88.58)YNDYASK(19.82)SHGMSSVLK(-19.82);NVLEK(97.52)YNDYASK(39.86)SHGMSSVLK(-39.86);NVLEK(90.22)YNDYASK(30.91)SHGMSSVLK(-30.91);NVLEK(71.37)YNDYASK(29.65)SHGMSSVLK(-29.65);NVLEK(81.09)YNDYASK(23.11)SHGMSSVLK(-23.11);NVLEK(105.48)YNDYASK(35.22)SHGMSSVLK(-35.22)</t>
  </si>
  <si>
    <t>_NVLEKYNDYASK(bi)SHGMSSVLK_;_NVLEK(bi)YNDYASK(bi)SHGMSSVLK_;_NVLEKYNDYASK(bi)SHGM(ox)SSVLK_;_NVLEK(bi)YNDYASK(bi)SHGM(ox)SSVLK_</t>
  </si>
  <si>
    <t>NVLEKYNDYASKSHGMSSVLKSVISGFTETCNDVK</t>
  </si>
  <si>
    <t>_NVLEK(bi)YNDYASK(bi)SHGMSSVLK(bi)SVISGFTETCNDVK_;_NVLEK(bi)YNDYASK(bi)SHGMSSVLK(bi)SVISGFTETCNDVK_</t>
  </si>
  <si>
    <t>NVLEK(1)YNDYASK(1)SHGMSSVLK(1)SVISGFTETCNDVK</t>
  </si>
  <si>
    <t>NVLEK(75.42)YNDYASK(69.13)SHGMSSVLK(55.45)SVISGFTETCNDVK(-55.45)</t>
  </si>
  <si>
    <t>_NVLEK(bi)YNDYASK(bi)SHGMSSVLK(bi)SVISGFTETCNDVK_</t>
  </si>
  <si>
    <t>NVLSEGTYNNESDMNKKPSTSTNINSENKQNAHTR</t>
  </si>
  <si>
    <t>_NVLSEGTYNNESDMNK(bi)KPSTSTNINSENKQNAHTR_;_NVLSEGTYNNESDMNKKPSTSTNINSENK(bi)QNAHTR_;_NVLSEGTYNNESDMNKKPSTSTNINSENK(bi)QNAHTR_;_NVLSEGTYNNESDMNK(bi)KPSTSTNINSENKQNAHTR_;_NVLSEGTYNNESDMNK(bi)KPSTSTNINSENKQNAHTR_;_NVLSEGTYNNESDMNKKPSTSTNINSENK(bi)QNAHTR_;_NVLSEGTYNNESDMNKKPSTSTNINSENK(bi)QNAHTR_;_NVLSEGTYNNESDMNK(bi)KPSTSTNINSENKQNAHTR_;_NVLSEGTYNNESDMNK(bi)KPSTSTNINSENKQNAHTR_;_NVLSEGTYNNESDMNKKPSTSTNINSENK(bi)QNAHTR_;_NVLSEGTYNNESDMNK(bi)KPSTSTNINSENKQNAHTR_;_NVLSEGTYNNESDMNK(bi)KPSTSTNINSENKQNAHTR_;_NVLSEGTYNNESDMNKKPSTSTNINSENK(bi)QNAHTR_;_NVLSEGTYNNESDMNKKPSTSTNINSENK(bi)QNAHTR_;_NVLSEGTYNNESDMNK(bi)KPSTSTNINSENKQNAHTR_;_NVLSEGTYNNESDMNK(bi)KPSTSTNINSENKQNAHTR_;_NVLSEGTYNNESDMNKKPSTSTNINSENK(bi)QNAHTR_;_NVLSEGTYNNESDMNKKPSTSTNINSENK(bi)QNAHTR_;_NVLSEGTYNNESDMNKKPSTSTNINSENK(bi)QNAHTR_;_NVLSEGTYNNESDMNK(bi)KPSTSTNINSENKQNAHTR_;_NVLSEGTYNNESDMNK(bi)KPSTSTNINSENKQNAHTR_</t>
  </si>
  <si>
    <t>NVLSEGTYNNESDMNK(0.497)K(0.497)PSTSTNINSENK(0.006)QNAHTR;NVLSEGTYNNESDMNK(0.003)K(0.008)PSTSTNINSENK(0.989)QNAHTR;NVLSEGTYNNESDMNKKPSTSTNINSENK(1)QNAHTR;NVLSEGTYNNESDMNK(0.797)K(0.203)PSTSTNINSENKQNAHTR;NVLSEGTYNNESDMNK(0.5)K(0.5)PSTSTNINSENKQNAHTR;NVLSEGTYNNESDMNK(0.001)K(0.002)PSTSTNINSENK(0.997)QNAHTR;NVLSEGTYNNESDMNKKPSTSTNINSENK(1)QNAHTR;NVLSEGTYNNESDMNK(0.5)K(0.5)PSTSTNINSENKQNAHTR;NVLSEGTYNNESDMNK(0.584)K(0.415)PSTSTNINSENKQNAHTR;NVLSEGTYNNESDMNK(0.023)K(0.03)PSTSTNINSENK(0.947)QNAHTR;NVLSEGTYNNESDMNK(0.5)K(0.5)PSTSTNINSENKQNAHTR;NVLSEGTYNNESDMNK(0.638)K(0.362)PSTSTNINSENKQNAHTR;NVLSEGTYNNESDMNK(0.024)K(0.024)PSTSTNINSENK(0.951)QNAHTR;NVLSEGTYNNESDMNK(0.027)K(0.027)PSTSTNINSENK(0.947)QNAHTR;NVLSEGTYNNESDMNK(0.754)K(0.236)PSTSTNINSENK(0.01)QNAHTR;NVLSEGTYNNESDMNK(0.808)K(0.192)PSTSTNINSENKQNAHTR;NVLSEGTYNNESDMNK(0.076)K(0.204)PSTSTNINSENK(0.72)QNAHTR;NVLSEGTYNNESDMNKK(0.001)PSTSTNINSENK(0.998)QNAHTR;NVLSEGTYNNESDMNKKPSTSTNINSENK(1)QNAHTR;NVLSEGTYNNESDMNK(0.5)K(0.5)PSTSTNINSENKQNAHTR;NVLSEGTYNNESDMNK(0.788)K(0.212)PSTSTNINSENKQNAHTR</t>
  </si>
  <si>
    <t>NVLSEGTYNNESDMNK(0)K(0)PSTSTNINSENK(-19.53)QNAHTR;NVLSEGTYNNESDMNK(-24.9)K(-20.84)PSTSTNINSENK(20.84)QNAHTR;NVLSEGTYNNESDMNK(-37.3)K(-37.3)PSTSTNINSENK(37.3)QNAHTR;NVLSEGTYNNESDMNK(5.94)K(-5.94)PSTSTNINSENK(-49.54)QNAHTR;NVLSEGTYNNESDMNK(0)K(0)PSTSTNINSENK(-40.48)QNAHTR;NVLSEGTYNNESDMNK(-28.44)K(-27.06)PSTSTNINSENK(27.06)QNAHTR;NVLSEGTYNNESDMNK(-40.15)K(-40.15)PSTSTNINSENK(40.15)QNAHTR;NVLSEGTYNNESDMNK(0)K(0)PSTSTNINSENK(-31.38)QNAHTR;NVLSEGTYNNESDMNK(1.48)K(-1.48)PSTSTNINSENK(-32.84)QNAHTR;NVLSEGTYNNESDMNK(-16.1)K(-15.01)PSTSTNINSENK(15.01)QNAHTR;NVLSEGTYNNESDMNK(0)K(0)PSTSTNINSENK(-67.26)QNAHTR;NVLSEGTYNNESDMNK(2.46)K(-2.46)PSTSTNINSENK(-35.33)QNAHTR;NVLSEGTYNNESDMNK(-15.89)K(-15.89)PSTSTNINSENK(15.89)QNAHTR;NVLSEGTYNNESDMNK(-15.52)K(-15.52)PSTSTNINSENK(15.52)QNAHTR;NVLSEGTYNNESDMNK(5.05)K(-5.05)PSTSTNINSENK(-18.67)QNAHTR;NVLSEGTYNNESDMNK(6.24)K(-6.24)PSTSTNINSENK(-35.57)QNAHTR;NVLSEGTYNNESDMNK(-9.79)K(-5.47)PSTSTNINSENK(5.47)QNAHTR;NVLSEGTYNNESDMNK(-33.2)K(-28.3)PSTSTNINSENK(28.3)QNAHTR;NVLSEGTYNNESDMNK(-47.39)K(-47.39)PSTSTNINSENK(47.39)QNAHTR;NVLSEGTYNNESDMNK(0)K(0)PSTSTNINSENK(-34.37)QNAHTR;NVLSEGTYNNESDMNK(5.71)K(-5.71)PSTSTNINSENK(-39.66)QNAHTR</t>
  </si>
  <si>
    <t>_NVLSEGTYNNESDMNK(bi)KPSTSTNINSENKQNAHTR_;_NVLSEGTYNNESDMNKKPSTSTNINSENK(bi)QNAHTR_</t>
  </si>
  <si>
    <t>1069;1082</t>
  </si>
  <si>
    <t>16;29</t>
  </si>
  <si>
    <t>NVPKYDEKLNNEFK</t>
  </si>
  <si>
    <t>_NVPK(bi)YDEKLNNEFK_;_NVPK(bi)YDEKLNNEFK_;_NVPKYDEK(bi)LNNEFK_;_NVPK(bi)YDEKLNNEFK_;_NVPK(bi)YDEKLNNEFK_;_NVPK(bi)YDEKLNNEFK_;_NVPK(bi)YDEKLNNEFK_</t>
  </si>
  <si>
    <t>NVPK(0.998)YDEK(0.001)LNNEFK(0.001);NVPK(1)YDEKLNNEFK;NVPKYDEK(0.992)LNNEFK(0.008)</t>
  </si>
  <si>
    <t>NVPK(28.79)YDEK(-29.71)LNNEFK(-28.79);NVPK(36.03)YDEK(-37.89)LNNEFK(-36.03);NVPK(-40.3)YDEK(20.93)LNNEFK(-20.93)</t>
  </si>
  <si>
    <t>_NVPK(bi)YDEKLNNEFK_;_NVPKYDEK(bi)LNNEFK_</t>
  </si>
  <si>
    <t>NVPTKIDVK</t>
  </si>
  <si>
    <t>_NVPTK(bi)IDVK_;_NVPTK(bi)IDVK_;_NVPTK(bi)IDVK_;_NVPTK(bi)IDVK_;_NVPTK(bi)IDVK_;_NVPTK(bi)IDVK_;_NVPTK(bi)IDVK_</t>
  </si>
  <si>
    <t>NVPTK(0.999)IDVK(0.001);NVPTK(1)IDVK;NVPTK(1)IDVK;NVPTK(0.998)IDVK(0.002);NVPTK(1)IDVK;NVPTK(1)IDVK</t>
  </si>
  <si>
    <t>NVPTK(31.75)IDVK(-31.75);NVPTK(36.99)IDVK(-36.99);NVPTK(38.54)IDVK(-38.54);NVPTK(27.75)IDVK(-27.75);NVPTK(52.17)IDVK(-52.17);NVPTK(45.96)IDVK(-45.96)</t>
  </si>
  <si>
    <t>_NVPTK(bi)IDVK_</t>
  </si>
  <si>
    <t>NVTDKLKPNFESSKENESNK</t>
  </si>
  <si>
    <t>_NVTDK(bi)LKPNFESSKENESNK_;_NVTDK(bi)LKPNFESSKENESNK_;_NVTDK(bi)LKPNFESSKENESNK_;_NVTDK(bi)LKPNFESSKENESNK_;_NVTDK(bi)LKPNFESSKENESNK_;_NVTDK(bi)LKPNFESSKENESNK_</t>
  </si>
  <si>
    <t>NVTDK(0.83)LK(0.17)PNFESSKENESNK;NVTDK(0.819)LK(0.181)PNFESSKENESNK;NVTDK(0.5)LK(0.5)PNFESSKENESNK;NVTDK(0.822)LK(0.177)PNFESSKENESNK;NVTDK(0.956)LK(0.044)PNFESSKENESNK</t>
  </si>
  <si>
    <t>NVTDK(6.9)LK(-6.9)PNFESSK(-61.89)ENESNK(-71.5);NVTDK(6.55)LK(-6.55)PNFESSK(-63.74)ENESNK(-66.5);NVTDK(0)LK(0)PNFESSK(-46.97)ENESNK(-49.49);NVTDK(6.66)LK(-6.66)PNFESSK(-39.13)ENESNK(-39.13);NVTDK(13.35)LK(-13.35)PNFESSK(-91.71)ENESNK(-97.56)</t>
  </si>
  <si>
    <t>_NVTDK(bi)LKPNFESSKENESNK_</t>
  </si>
  <si>
    <t>NYEENAYERGGGNNKWDFR</t>
  </si>
  <si>
    <t>_NYEENAYERGGGNNK(bi)WDFR_;_NYEENAYERGGGNNK(bi)WDFR_</t>
  </si>
  <si>
    <t>NYEENAYERGGGNNK(1)WDFR</t>
  </si>
  <si>
    <t>NYEENAYERGGGNNK(78.17)WDFR</t>
  </si>
  <si>
    <t>_NYEENAYERGGGNNK(bi)WDFR_</t>
  </si>
  <si>
    <t>NYKHLTDEENK</t>
  </si>
  <si>
    <t>_NYK(bi)HLTDEENK_;_NYK(bi)HLTDEENK_;_NYK(bi)HLTDEENK_;_NYK(bi)HLTDEENK_;_NYK(bi)HLTDEENK_;_NYK(bi)HLTDEENK_;_NYK(bi)HLTDEENK_;_NYK(bi)HLTDEENK_;_NYK(bi)HLTDEENK_;_NYK(bi)HLTDEENK_;_NYK(bi)HLTDEENK_</t>
  </si>
  <si>
    <t>NYK(1)HLTDEENK;NYK(1)HLTDEENK;NYK(1)HLTDEENK;NYK(1)HLTDEENK;NYK(1)HLTDEENK;NYK(1)HLTDEENK;NYK(1)HLTDEENK;NYK(1)HLTDEENK</t>
  </si>
  <si>
    <t>NYK(50.82)HLTDEENK(-50.82);NYK(106.25)HLTDEENK(-106.25);NYK(74.2)HLTDEENK(-74.2);NYK(52.45)HLTDEENK(-52.45);NYK(77.39)HLTDEENK(-77.39);NYK(93.04)HLTDEENK(-93.04);NYK(95.97)HLTDEENK(-95.97);NYK(96.86)HLTDEENK(-96.86)</t>
  </si>
  <si>
    <t>_NYK(bi)HLTDEENK_</t>
  </si>
  <si>
    <t>NYKHLTDEENKVEK</t>
  </si>
  <si>
    <t>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VEK_;_NYK(bi)HLTDEENK(bi)VEK_;_NYK(bi)HLTDEENK(bi)VEK_;_NYK(bi)HLTDEENK(bi)VEK_;_NYK(bi)HLTDEENK(bi)VEK_;_NYK(bi)HLTDEENK(bi)VEK_;_NYK(bi)HLTDEENK(bi)VEK_;_NYK(bi)HLTDEENK(bi)VEK_</t>
  </si>
  <si>
    <t>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(0.992)HLTDEENK(0.008)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VEK;NYK(1)HLTDEENK(0.998)VEK(0.002);NYK(1)HLTDEENK(0.997)VEK(0.003);NYK(1)HLTDEENK(0.959)VEK(0.041);NYK(1)HLTDEENK(0.979)VEK(0.021);NYK(1)HLTDEENK(0.999)VEK(0.001);NYK(1)HLTDEENK(0.996)VEK(0.004)</t>
  </si>
  <si>
    <t>NYK(95.53)HLTDEENK(-95.53)VEK(-105.73);NYK(119.31)HLTDEENK(-119.31)VEK(-120.75);NYK(106.07)HLTDEENK(-106.07)VEK(-129.47);NYK(85.7)HLTDEENK(-85.7)VEK(-102.1);NYK(105.39)HLTDEENK(-105.39)VEK(-105.39);NYK(71.08)HLTDEENK(-71.08)VEK(-100.66);NYK(95.6)HLTDEENK(-95.6)VEK(-101.02);NYK(56.01)HLTDEENK(-56.01)VEK(-72.41);NYK(49.44)HLTDEENK(-49.44)VEK(-75.42);NYK(58.27)HLTDEENK(-58.27)VEK(-66.16);NYK(112.99)HLTDEENK(-112.99)VEK(-123.63);NYK(61.83)HLTDEENK(-61.83)VEK(-76.96);NYK(89.41)HLTDEENK(-89.41)VEK(-107.35);NYK(64.01)HLTDEENK(-64.01)VEK(-75.29);NYK(77.89)HLTDEENK(-77.89)VEK(-97.28);NYK(105.62)HLTDEENK(-105.62)VEK(-120.37);NYK(108.06)HLTDEENK(-108.06)VEK(-124.47);NYK(198.79)HLTDEENK(-198.79)VEK(-251.89);NYK(143.54)HLTDEENK(-143.54)VEK(-143.54);NYK(53.56)HLTDEENK(-53.56)VEK(-65.67);NYK(69.49)HLTDEENK(-69.49)VEK(-78.87);NYK(70.66)HLTDEENK(-70.66)VEK(-77.44);NYK(183.37)HLTDEENK(-183.37)VEK(-189.11);NYK(102.58)HLTDEENK(-102.58)VEK(-120.99);NYK(171.76)HLTDEENK(-171.76)VEK(-216.22);NYK(91.53)HLTDEENK(-91.53)VEK(-108.55);NYK(152.34)HLTDEENK(-152.34)VEK(-164.69);NYK(156.25)HLTDEENK(-156.25)VEK(-175.54);NYK(184.06)HLTDEENK(-184.06)VEK(-197.08);NYK(160.22)HLTDEENK(-160.22)VEK(-218.86);NYK(131.06)HLTDEENK(-131.06)VEK(-135.87);NYK(152.34)HLTDEENK(-152.34)VEK(-162.27);NYK(131.05)HLTDEENK(-131.05)VEK(-143.74);NYK(21.01)HLTDEENK(-21.01)VEK(-44.54);NYK(151.64)HLTDEENK(-151.64)VEK(-179.23);NYK(96.81)HLTDEENK(-96.81)VEK(-113.88);NYK(180.96)HLTDEENK(-180.96)VEK(-186.7);NYK(172.8)HLTDEENK(-172.8)VEK(-214.39);NYK(52.42)HLTDEENK(-52.42)VEK(-75.83);NYK(96.42)HLTDEENK(-96.42)VEK(-110.99);NYK(84.84)HLTDEENK(-84.84)VEK(-100.11);NYK(86.78)HLTDEENK(-86.78)VEK(-111.25);NYK(56.38)HLTDEENK(-56.38)VEK(-66.71);NYK(121.15)HLTDEENK(-121.15)VEK(-134.38);NYK(177.52)HLTDEENK(-177.52)VEK(-212.58);NYK(148.04)HLTDEENK(-148.04)VEK(-153.78);NYK(98.76)HLTDEENK(-98.76)VEK(-120.54);NYK(121.95)HLTDEENK(-121.95)VEK(-125.32);NYK(144.79)HLTDEENK(-144.79)VEK(-178.18);NYK(163.08)HLTDEENK(-164.82)VEK(-163.08);NYK(88.2)HLTDEENK(-88.2)VEK(-108.39);NYK(235.24)HLTDEENK(-235.24)VEK(-306.34);NYK(175.17)HLTDEENK(-175.17)VEK(-187.69);NYK(86.76)HLTDEENK(26.59)VEK(-26.59);NYK(89.22)HLTDEENK(24.68)VEK(-24.68);NYK(118.03)HLTDEENK(13.64)VEK(-13.64);NYK(117.98)HLTDEENK(16.62)VEK(-16.62);NYK(104.46)HLTDEENK(30.68)VEK(-30.68);NYK(95.06)HLTDEENK(23.58)VEK(-23.58)</t>
  </si>
  <si>
    <t>_NYK(bi)HLTDEENKVEK_;_NYK(bi)HLTDEENK(bi)VEK_</t>
  </si>
  <si>
    <t>NYKHLTDEENKVEKEMSIHDGMK</t>
  </si>
  <si>
    <t>_NYK(bi)HLTDEENKVEKEMSIHDGM(ox)K_;_NYK(bi)HLTDEENKVEKEMSIHDGM(ox)K_;_NYK(bi)HLTDEENKVEKEMSIHDGM(ox)K_;_NYK(bi)HLTDEENKVEKEMSIHDGM(ox)K_;_NYK(bi)HLTDEENKVEKEMSIHDGM(ox)K_;_NYK(bi)HLTDEENKVEKEM(ox)SIHDGMK_;_NYK(bi)HLTDEENKVEKEM(ox)SIHDGMK_;_NYK(bi)HLTDEENKVEKEMSIHDGM(ox)K_;_NYK(bi)HLTDEENKVEKEMSIHDGM(ox)K_;_NYK(bi)HLTDEENKVEKEMSIHDGM(ox)K_;_NYK(bi)HLTDEENKVEKEM(ox)SIHDGMK_;_NYK(bi)HLTDEENKVEKEMSIHDGM(ox)K_;_NYK(bi)HLTDEENKVEKEM(ox)SIHDGMK_;_NYK(bi)HLTDEENKVEKEMSIHDGM(ox)K_;_NYK(bi)HLTDEENKVEKEMSIHDGM(ox)K_;_NYK(bi)HLTDEENKVEKEM(ox)SIHDGMK_;_NYK(bi)HLTDEENKVEKEMSIHDGM(ox)K_;_NYK(bi)HLTDEENKVEKEM(ox)SIHDGMK_;_NYK(bi)HLTDEENKVEKEMSIHDGM(ox)K_;_NYK(bi)HLTDEENKVEKEMSIHDGM(ox)K_;_NYK(bi)HLTDEENKVEKEMSIHDGM(ox)K_;_NYK(bi)HLTDEENKVEKEM(ox)SIHDGMK_;_NYK(bi)HLTDEENKVEKEM(ox)SIHDGMK_;_NYK(bi)HLTDEENKVEKEMSIHDGM(ox)K_;_NYK(bi)HLTDEENKVEKEMSIHDGM(ox)K_;_NYK(bi)HLTDEENKVEKEMSIHDGM(ox)K_;_NYK(bi)HLTDEENKVEKEM(ox)SIHDGMK_;_NYK(bi)HLTDEENKVEKEM(ox)SIHDGMK_;_NYK(bi)HLTDEENKVEKEM(ox)SIHDGMK_;_NYK(bi)HLTDEENKVEKEMSIHDGM(ox)K_;_NYK(bi)HLTDEENKVEKEMSIHDGM(ox)K_;_NYK(bi)HLTDEENKVEKEM(ox)SIHDGMK_;_NYK(bi)HLTDEENKVEKEM(ox)SIHDGMK_;_NYK(bi)HLTDEENKVEKEM(ox)SIHDGMK_;_NYK(bi)HLTDEENKVEKEMSIHDGM(ox)K_;_NYK(bi)HLTDEENKVEKEMSIHDGM(ox)K_;_NYK(bi)HLTDEENKVEKEMSIHDGM(ox)K_;_NYK(bi)HLTDEENKVEKEM(ox)SIHDGMK_;_NYK(bi)HLTDEENKVEKEMSIHDGM(ox)K_;_NYK(bi)HLTDEENKVEKEM(ox)SIHDGMK_;_NYK(bi)HLTDEENKVEKEMSIHDGM(ox)K_;_NYK(bi)HLTDEENKVEKEMSIHDGM(ox)K_;_NYK(bi)HLTDEENKVEKEMSIHDGM(ox)K_;_NYK(bi)HLTDEENKVEKEMSIHDGMK_;_NYK(bi)HLTDEENKVEKEMSIHDGMK_;_NYK(bi)HLTDEENKVEKEMSIHDGMK_;_NYK(bi)HLTDEENKVEKEMSIHDGMK_;_NYK(bi)HLTDEENKVEKEMSIHDGMK_;_NYK(bi)HLTDEENKVEKEMSIHDGMK_;_NYK(bi)HLTDEENKVEKEMSIHDGMK_;_NYK(bi)HLTDEENKVEKEMSIHDGMK_;_NYK(bi)HLTDEENKVEKEMSIHDGMK_;_NYK(bi)HLTDEENKVEKEMSIHDGMK_;_NYK(bi)HLTDEENKVEKEMSIHDGMK_;_NYK(bi)HLTDEENKVEKEMSIHDGMK_;_NYKHLTDEENKVEK(bi)EMSIHDGMK_;_NYK(bi)HLTDEENKVEKEMSIHDGMK_;_NYK(bi)HLTDEENKVEKEMSIHDGMK_;_NYKHLTDEENK(bi)VEKEMSIHDGMK_;_NYKHLTDEENK(bi)VEKEMSIHDGMK_;_NYK(bi)HLTDEENKVEKEMSIHDGMK_;_NYKHLTDEENKVEK(bi)EMSIHDGMK_;_NYK(bi)HLTDEENKVEKEMSIHDGMK_;_NYK(bi)HLTDEENKVEKEMSIHDGMK_;_NYK(bi)HLTDEENKVEKEMSIHDGMK_;_NYKHLTDEENK(bi)VEKEMSIHDGMK_;_NYKHLTDEENK(bi)VEKEMSIHDGMK_;_NYKHLTDEENKVEK(bi)EMSIHDGMK_;_NYK(bi)HLTDEENKVEKEMSIHDGMK_;_NYK(bi)HLTDEENKVEKEMSIHDGMK_;_NYK(bi)HLTDEENKVEKEMSIHDGMK_;_NYKHLTDEENK(bi)VEKEMSIHDGMK_;_NYKHLTDEENK(bi)VEKEMSIHDGMK_;_NYK(bi)HLTDEENKVEKEMSIHDGMK_;_NYK(bi)HLTDEENKVEKEMSIHDGMK_;_NYK(bi)HLTDEENKVEKEMSIHDGMK_;_NYKHLTDEENK(bi)VEKEMSIHDGMK_;_NYKHLTDEENK(bi)VEKEMSIHDGMK_;_NYKHLTDEENKVEK(bi)EMSIHDGMK_;_NYK(bi)HLTDEENKVEKEMSIHDGMK_;_NYK(bi)HLTDEENKVEKEMSIHDGMK_;_NYK(bi)HLTDEENKVEKEMSIHDGMK_;_NYKHLTDEENK(bi)VEKEMSIHDGMK_;_NYKHLTDEENKVEK(bi)EMSIHDGMK_;_NYK(bi)HLTDEENKVEKEMSIHDGMK_;_NYK(bi)HLTDEENKVEKEMSIHDGMK_;_NYK(bi)HLTDEENKVEKEMSIHDGMK_;_NYKHLTDEENK(bi)VEKEMSIHDGMK_;_NYK(bi)HLTDEENKVEKEMSIHDGMK_;_NYK(bi)HLTDEENKVEKEMSIHDGMK_;_NYKHLTDEENK(bi)VEKEMSIHDGM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EM(ox)SIHDGM(ox)K_;_NYK(bi)HLTDEENKVEK(bi)EM(ox)SIHDGM(ox)K_;_NYK(bi)HLTDEENKVEK(bi)EMSIHDGMK_;_NYK(bi)HLTDEENK(bi)VEKEMSIHDGMK_;_NYK(bi)HLTDEENKVEK(bi)EMSIHDGMK_;_NYK(bi)HLTDEENK(bi)VEKEMSIHDGMK_;_NYK(bi)HLTDEENK(bi)VEKEMSIHDGMK_;_NYK(bi)HLTDEENKVEK(bi)EMSIHDGMK_;_NYK(bi)HLTDEENKVEK(bi)EMSIHDGMK_;_NYK(bi)HLTDEENK(bi)VEKEMSIHDGMK_;_NYK(bi)HLTDEENKVEK(bi)EMSIHDGMK_;_NYK(bi)HLTDEENKVEK(bi)EMSIHDGMK_;_NYK(bi)HLTDEENKVEK(bi)EMSIHDGMK_;_NYK(bi)HLTDEENK(bi)VEKEMSIHDGMK_;_NYK(bi)HLTDEENKVEK(bi)EMSIHDGMK_;_NYK(bi)HLTDEENK(bi)VEKEMSIHDGMK_;_NYK(bi)HLTDEENK(bi)VEKEMSIHDGM(ox)K_;_NYK(bi)HLTDEENK(bi)VEKEMSIHDGM(ox)K_;_NYK(bi)HLTDEENK(bi)VEKEMSIHDGM(ox)K_;_NYK(bi)HLTDEENK(bi)VEKEMSIHDGM(ox)K_;_NYK(bi)HLTDEENK(bi)VEKEMSIHDGM(ox)K_;_NYK(bi)HLTDEENK(bi)VEKEMSIHDGM(ox)K_;_NYK(bi)HLTDEENK(bi)VEKEMSIHDGM(ox)K_;_NYK(bi)HLTDEENK(bi)VEKEMSIHDGM(ox)K_;_NYK(bi)HLTDEENK(bi)VEKEMSIHDGM(ox)K_</t>
  </si>
  <si>
    <t>NYK(1)HLTDEENKVEKEMSIHDGMK;NYK(0.999)HLTDEENK(0.001)VEK(0.001)EMSIHDGMK;NYK(1)HLTDEENKVEKEMSIHDGMK;NYK(1)HLTDEENKVEKEMSIHDGMK;NYK(0.999)HLTDEENK(0.001)VEKEMSIHDGMK;NYK(1)HLTDEENKVEKEMSIHDGMK;NYK(1)HLTDEENKVEKEMSIHDGMK;NYK(1)HLTDEENKVEKEMSIHDGMK;NYK(1)HLTDEENKVEKEMSIHDGMK;NYK(1)HLTDEENKVEKEMSIHDGMK;NYK(1)HLTDEENKVEKEMSIHDGMK;NYK(0.999)HLTDEENK(0.001)VEKEMSIHDGMK;NYK(1)HLTDEENKVEKEMSIHDGMK;NYK(0.999)HLTDEENK(0.001)VEKEMSIHDGMK;NYK(1)HLTDEENKVEKEMSIHDGMK;NYK(1)HLTDEENKVEKEMSIHDGMK;NYK(1)HLTDEENKVEKEMSIHDGMK;NYK(1)HLTDEENKVEKEMSIHDGMK;NYK(1)HLTDEENKVEKEMSIHDGMK;NYK(1)HLTDEENKVEKEMSIHDGMK;NYK(1)HLTDEENKVEKEMSIHDGMK;NYK(0.998)HLTDEENK(0.002)VEKEMSIHDGMK;NYK(1)HLTDEENKVEKEMSIHDGMK;NYK(1)HLTDEENKVEKEMSIHDGMK;NYK(1)HLTDEENKVEKEMSIHDGMK;NYK(0.998)HLTDEENK(0.001)VEK(0.001)EMSIHDGMK;NYK(1)HLTDEENKVEKEMSIHDGMK;NYK(0.997)HLTDEENK(0.001)VEKEMSIHDGMK(0.001);NYK(1)HLTDEENKVEKEMSIHDGMK;NYK(0.987)HLTDEENK(0.001)VEK(0.01)EMSIHDGMK(0.002);NYK(1)HLTDEENKVEKEMSIHDGMK;NYK(1)HLTDEENKVEKEMSIHDGMK;NYK(1)HLTDEENKVEKEMSIHDGMK;NYK(1)HLTDEENKVEKEMSIHDGMK;NYK(1)HLTDEENKVEKEMSIHDGMK;NYK(0.998)HLTDEENK(0.002)VEK(0.001)EMSIHDGMK;NYK(1)HLTDEENKVEKEMSIHDGMK;NYK(0.99)HLTDEENK(0.007)VEK(0.003)EMSIHDGMK;NYK(1)HLTDEENKVEKEMSIHDGMK;NYK(1)HLTDEENKVEKEMSIHDGMK;NYK(1)HLTDEENKVEKEMSIHDGMK;NYK(0.994)HLTDEENK(0.006)VEKEMSIHDGMK;NYK(1)HLTDEENKVEKEMSIHDGMK;NYK(1)HLTDEENKVEKEMSIHDGMK;NYK(0.998)HLTDEENK(0.002)VEKEMSIHDGMK;NYK(1)HLTDEENKVEKEMSIHDGMK;NYK(0.979)HLTDEENK(0.018)VEK(0.003)EMSIHDGMK;NYK(1)HLTDEENKVEKEMSIHDGMK;NYK(1)HLTDEENKVEKEMSIHDGMK;NYKHLTDEENK(0.058)VEK(0.942)EMSIHDGMK(0.001);NYK(1)HLTDEENKVEKEMSIHDGMK;NYK(1)HLTDEENKVEKEMSIHDGMK;NYKHLTDEENK(0.998)VEK(0.002)EMSIHDGMK;NYKHLTDEENK(0.999)VEK(0.001)EMSIHDGMK;NYK(1)HLTDEENKVEKEMSIHDGMK;NYK(0.001)HLTDEENK(0.029)VEK(0.97)EMSIHDGMK;NYK(0.998)HLTDEENK(0.002)VEKEMSIHDGMK;NYK(1)HLTDEENKVEKEMSIHDGMK;NYK(1)HLTDEENKVEKEMSIHDGMK;NYKHLTDEENK(1)VEKEMSIHDGMK;NYKHLTDEENK(0.986)VEK(0.014)EMSIHDGMK;NYKHLTDEENK(0.011)VEK(0.989)EMSIHDGMK;NYK(0.998)HLTDEENK(0.002)VEKEMSIHDGMK;NYK(1)HLTDEENKVEKEMSIHDGMK;NYK(1)HLTDEENKVEKEMSIHDGMK;NYKHLTDEENK(1)VEKEMSIHDGMK;NYK(0.001)HLTDEENK(0.647)VEK(0.353)EMSIHDGMK;NYK(1)HLTDEENKVEKEMSIHDGMK;NYK(1)HLTDEENKVEKEMSIHDGMK;NYK(1)HLTDEENKVEKEMSIHDGMK;NYKHLTDEENK(1)VEKEMSIHDGMK;NYKHLTDEENK(1)VEKEMSIHDGMK;NYKHLTDEENK(0.111)VEK(0.889)EMSIHDGMK;NYK(1)HLTDEENKVEKEMSIHDGMK;NYK(1)HLTDEENKVEKEMSIHDGMK;NYK(1)HLTDEENKVEKEMSIHDGMK;NYK(0.001)HLTDEENK(0.907)VEK(0.092)EMSIHDGMK;NYKHLTDEENK(0.005)VEK(0.994)EMSIHDGMK;NYK(1)HLTDEENKVEKEMSIHDGMK;NYK(1)HLTDEENKVEKEMSIHDGMK;NYK(1)HLTDEENKVEKEMSIHDGMK;NYK(0.006)HLTDEENK(0.945)VEK(0.048)EMSIHDGMK;NYK(1)HLTDEENKVEKEMSIHDGMK;NYK(1)HLTDEENKVEKEMSIHDGMK;NYK(1)HLTDEENKVEKEMSIHDGMK;NYK(0.998)HLTDEENK(0.001)VEK(0.001)EMSIHDGMK;NYK(1)HLTDEENKVEKEMSIHDGMK;NYK(0.999)HLTDEENK(0.001)VEKEMSIHDGMK;NYK(1)HLTDEENKVEKEMSIHDGMK;NYK(1)HLTDEENKVEKEMSIHDGMK;NYK(0.999)HLTDEENKVEK(0.001)EMSIHDGMK;NYK(1)HLTDEENKVEKEMSIHDGMK;NYK(1)HLTDEENKVEKEMSIHDGMK;NYK(0.998)HLTDEENKVEK(0.001)EMSIHDGMK;NYK(0.996)HLTDEENK(0.001)VEK(0.002)EMSIHDGMK(0.001);NYK(1)HLTDEENKVEKEMSIHDGMK;NYK(1)HLTDEENKVEKEMSIHDGMK;NYK(1)HLTDEENK(0.004)VEK(0.988)EMSIHDGMK(0.008);NYK(1)HLTDEENKVEK(1)EMSIHDGMK;NYK(1)HLTDEENK(1)VEKEMSIHDGMK;NYK(1)HLTDEENK(0.001)VEK(0.998)EMSIHDGMK(0.001);NYK(1)HLTDEENK(0.664)VEK(0.328)EMSIHDGMK(0.008);NYK(1)HLTDEENK(0.999)VEK(0.001)EMSIHDGMK;NYK(1)HLTDEENKVEK(1)EMSIHDGMK;NYK(1)HLTDEENK(0.019)VEK(0.981)EMSIHDGMK;NYK(1)HLTDEENK(1)VEKEMSIHDGMK;NYK(1)HLTDEENKVEK(0.998)EMSIHDGMK(0.002);NYK(1)HLTDEENK(0.005)VEK(0.995)EMSIHDGMK;NYK(1)HLTDEENKVEK(1)EMSIHDGMK;NYK(1)HLTDEENK(1)VEKEMSIHDGMK;NYK(1)HLTDEENK(0.124)VEK(0.876)EMSIHDGMK;NYK(1)HLTDEENK(1)VEKEMSIHDGMK;NYK(1)HLTDEENK(0.998)VEK(0.002)EMSIHDGMK;NYK(1)HLTDEENK(1)VEKEMSIHDGMK;NYK(1)HLTDEENK(0.987)VEK(0.013)EMSIHDGMK;NYK(1)HLTDEENK(0.996)VEK(0.004)EMSIHDGMK;NYK(1)HLTDEENK(0.926)VEK(0.074)EMSIHDGMK;NYK(1)HLTDEENK(0.985)VEK(0.015)EMSIHDGMK;NYK(1)HLTDEENK(0.998)VEK(0.002)EMSIHDGMK</t>
  </si>
  <si>
    <t>NYK(53.87)HLTDEENK(-53.87)VEK(-78.28)EMSIHDGMK(-97.48);NYK(32.27)HLTDEENK(-32.27)VEK(-32.27)EMSIHDGMK(-49.45);NYK(49.46)HLTDEENK(-49.46)VEK(-54.76)EMSIHDGMK(-74.56);NYK(37.64)HLTDEENK(-37.64)VEK(-44.51)EMSIHDGMK(-67.72);NYK(29.34)HLTDEENK(-29.34)VEK(-46.9)EMSIHDGMK(-68.82);NYK(59.76)HLTDEENK(-59.76)VEK(-63.03)EMSIHDGMK(-79.93);NYK(51.21)HLTDEENK(-51.21)VEK(-55.49)EMSIHDGMK(-60.05);NYK(92.29)HLTDEENK(-92.29)VEK(-101.53)EMSIHDGMK(-123.45);NYK(61.01)HLTDEENK(-61.01)VEK(-63.69)EMSIHDGMK(-78.67);NYK(48.86)HLTDEENK(-48.86)VEK(-55.64)EMSIHDGMK(-91.2);NYK(66.19)HLTDEENK(-66.19)VEK(-76.46)EMSIHDGMK(-78.32);NYK(32.42)HLTDEENK(-32.42)VEK(-42.43)EMSIHDGMK(-49.49);NYK(39.52)HLTDEENK(-43.98)VEK(-39.52)EMSIHDGMK(-56.25);NYK(30.16)HLTDEENK(-30.16)VEK(-40.92)EMSIHDGMK(-72.65);NYK(65.23)HLTDEENK(-65.23)VEK(-76.63)EMSIHDGMK(-96.09);NYK(73.26)HLTDEENK(-73.26)VEK(-90.6)EMSIHDGMK(-100.91);NYK(39.84)HLTDEENK(-39.84)VEK(-48.64)EMSIHDGMK(-55.1);NYK(50.43)HLTDEENK(-53.29)VEK(-50.43)EMSIHDGMK(-63.67);NYK(53.97)HLTDEENK(-53.97)VEK(-67.84)EMSIHDGMK(-96.82);NYK(55.39)HLTDEENK(-55.39)VEK(-90.42)EMSIHDGMK(-102.99);NYK(42.9)HLTDEENK(-42.9)VEK(-48.48)EMSIHDGMK(-72.82);NYK(27.74)HLTDEENK(-27.74)VEK(-35.92)EMSIHDGMK(-46.8);NYK(46.41)HLTDEENK(-46.41)VEK(-60.03)EMSIHDGMK(-63.82);NYK(33.98)HLTDEENK(-45.18)VEK(-33.98)EMSIHDGMK(-54.98);NYK(77.42)HLTDEENK(-77.42)VEK(-87.75)EMSIHDGMK(-117);NYK(28.82)HLTDEENK(-28.82)VEK(-29.87)EMSIHDGMK(-54.01);NYK(46.88)HLTDEENK(-46.88)VEK(-50.86)EMSIHDGMK(-55.73);NYK(29.28)HLTDEENK(-29.28)VEK(-34.24)EMSIHDGMK(-33.02);NYK(41.86)HLTDEENK(-41.86)VEK(-45.56)EMSIHDGMK(-51.29);NYK(20.39)HLTDEENK(-29.94)VEK(-20.39)EMSIHDGMK(-28.67);NYK(40.43)HLTDEENK(-40.43)VEK(-44.35)EMSIHDGMK(-56.93);NYK(94.73)HLTDEENK(-94.73)VEK(-101.47)EMSIHDGMK(-113.06);NYK(38.9)HLTDEENK(-38.9)VEK(-48.98)EMSIHDGMK(-58.39);NYK(52.62)HLTDEENK(-53.9)VEK(-52.62)EMSIHDGMK(-67.31);NYK(45.81)HLTDEENK(-45.81)VEK(-59.1)EMSIHDGMK(-80.65);NYK(27.99)HLTDEENK(-27.99)VEK(-33.08)EMSIHDGMK(-50.55);NYK(91.38)HLTDEENK(-91.38)VEK(-109.19)EMSIHDGMK(-128.61);NYK(21.69)HLTDEENK(-21.69)VEK(-25.03)EMSIHDGMK(-44.6);NYK(79.2)HLTDEENK(-79.2)VEK(-116.74)EMSIHDGMK(-159.03);NYK(71.87)HLTDEENK(-71.87)VEK(-91.32)EMSIHDGMK(-112.62);NYK(98.02)HLTDEENK(-98.02)VEK(-121.21)EMSIHDGMK(-148.14);NYK(22.37)HLTDEENK(-22.37)VEK(-35.85)EMSIHDGMK(-50.26);NYK(56.94)HLTDEENK(-56.94)VEK(-72.46)EMSIHDGMK(-100.55);NYK(83.91)HLTDEENK(-83.91)VEK(-119.02)EMSIHDGMK(-140.73);NYK(27.47)HLTDEENK(-27.47)VEK(-35.22)EMSIHDGMK(-54.79);NYK(67.86)HLTDEENK(-67.86)VEK(-97.84)EMSIHDGMK(-119.46);NYK(17.33)HLTDEENK(-17.33)VEK(-25.58)EMSIHDGMK(-44.69);NYK(99.72)HLTDEENK(-99.72)VEK(-113.63)EMSIHDGMK(-141.6);NYK(52.64)HLTDEENK(-52.64)VEK(-61.78)EMSIHDGMK(-101.21);NYK(-44.93)HLTDEENK(-12.14)VEK(12.14)EMSIHDGMK(-30.47);NYK(65.12)HLTDEENK(-65.12)VEK(-86.47)EMSIHDGMK(-116.52);NYK(49.52)HLTDEENK(-49.52)VEK(-51.77)EMSIHDGMK(-77.04);NYK(-41.1)HLTDEENK(26.84)VEK(-26.84)EMSIHDGMK(-49.77);NYK(-53.61)HLTDEENK(31.24)VEK(-31.24)EMSIHDGMK(-79.95);NYK(47.11)HLTDEENK(-47.11)VEK(-57.38)EMSIHDGMK(-88.88);NYK(-28.76)HLTDEENK(-15.29)VEK(15.29)EMSIHDGMK(-33.5);NYK(27.21)HLTDEENK(-27.21)VEK(-34.96)EMSIHDGMK(-58.11);NYK(69.07)HLTDEENK(-69.07)VEK(-90.11)EMSIHDGMK(-113.5);NYK(82.88)HLTDEENK(-82.88)VEK(-134.52)EMSIHDGMK(-167.4);NYK(-55.3)HLTDEENK(54.48)VEK(-54.48)EMSIHDGMK(-82.06);NYK(-43.15)HLTDEENK(18.51)VEK(-18.51)EMSIHDGMK(-45.38);NYK(-59.79)HLTDEENK(-19.69)VEK(19.69)EMSIHDGMK(-46.04);NYK(27.2)HLTDEENK(-27.2)VEK(-37.03)EMSIHDGMK(-57.35);NYK(96.86)HLTDEENK(-96.86)VEK(-107.46)EMSIHDGMK(-129.67);NYK(115.15)HLTDEENK(-115.15)VEK(-152.96)EMSIHDGMK(-217.36);NYK(-46.15)HLTDEENK(46.15)VEK(-49.28)EMSIHDGMK(-74.93);NYK(-30.41)HLTDEENK(2.63)VEK(-2.63)EMSIHDGMK(-43.33);NYK(50.63)HLTDEENK(-50.63)VEK(-63.16)EMSIHDGMK(-84.69);NYK(38.51)HLTDEENK(-38.51)VEK(-53.57)EMSIHDGMK(-82.63);NYK(59.68)HLTDEENK(-59.68)VEK(-90.85)EMSIHDGMK(-116.54);NYK(-46.65)HLTDEENK(39.09)VEK(-39.09)EMSIHDGMK(-73.12);NYK(-63.38)HLTDEENK(34.63)VEK(-34.63)EMSIHDGMK(-52.21);NYK(-41.57)HLTDEENK(-9.05)VEK(9.05)EMSIHDGMK(-42.31);NYK(45.81)HLTDEENK(-45.81)VEK(-49.68)EMSIHDGMK(-68.97);NYK(88.64)HLTDEENK(-88.64)VEK(-111.26)EMSIHDGMK(-142);NYK(77.28)HLTDEENK(-77.28)VEK(-104.07)EMSIHDGMK(-117.22);NYK(-31.33)HLTDEENK(9.92)VEK(-9.92)EMSIHDGMK(-37.14);NYK(-50.28)HLTDEENK(-22.79)VEK(22.79)EMSIHDGMK(-33.41);NYK(56.16)HLTDEENK(-56.16)VEK(-59.85)EMSIHDGMK(-94.13);NYK(87.66)HLTDEENK(-87.66)VEK(-102.15)EMSIHDGMK(-130.59);NYK(94.05)HLTDEENK(-94.05)VEK(-142.06)EMSIHDGMK(-189.1);NYK(-21.76)HLTDEENK(12.92)VEK(-12.92)EMSIHDGMK(-38.41);NYK(35.76)HLTDEENK(-35.76)VEK(-41.34)EMSIHDGMK(-47.35);NYK(58.14)HLTDEENK(-58.14)VEK(-72.54)EMSIHDGMK(-90.89);NYK(47.94)HLTDEENK(-47.94)VEK(-55.88)EMSIHDGMK(-67.9);NYK(30.14)HLTDEENK(-30.14)VEK(-32.46)EMSIHDGMK(-44.31);NYK(37.1)HLTDEENK(-42.14)VEK(-37.1)EMSIHDGMK(-49.07);NYK(29.65)HLTDEENK(-29.65)VEK(-44.47)EMSIHDGMK(-57.91);NYK(53.7)HLTDEENK(-53.7)VEK(-66.26)EMSIHDGMK(-74.62);NYK(36.68)HLTDEENK(-36.68)VEK(-43.18)EMSIHDGMK(-55.91);NYK(32.1)HLTDEENK(-36.54)VEK(-32.1)EMSIHDGMK(-48.38);NYK(34.11)HLTDEENK(-34.11)VEK(-48.59)EMSIHDGMK(-54.41);NYK(49.26)HLTDEENK(-49.26)VEK(-53.81)EMSIHDGMK(-72.72);NYK(28.81)HLTDEENK(-33.1)VEK(-28.81)EMSIHDGMK(-41.7);NYK(27.09)HLTDEENK(-30.08)VEK(-27.09)EMSIHDGMK(-29.17);NYK(38.99)HLTDEENK(-40.59)VEK(-38.99)EMSIHDGMK(-46.43);NYK(52.44)HLTDEENK(-52.44)VEK(-58.35)EMSIHDGMK(-76.43);NYK(45.43)HLTDEENK(-23.61)VEK(21.09)EMSIHDGMK(-21.09);NYK(73.14)HLTDEENK(-56.11)VEK(53.61)EMSIHDGMK(-53.61);NYK(110.92)HLTDEENK(41.06)VEK(-41.06)EMSIHDGMK(-85.98);NYK(39.35)HLTDEENK(-33.09)VEK(28.54)EMSIHDGMK(-28.54);NYK(46.58)HLTDEENK(3.07)VEK(-3.07)EMSIHDGMK(-19.11);NYK(110.14)HLTDEENK(31.81)VEK(-31.81)EMSIHDGMK(-52.72);NYK(76.02)HLTDEENK(-38.19)VEK(38.19)EMSIHDGMK(-61.49);NYK(91.41)HLTDEENK(-17.17)VEK(17.17)EMSIHDGMK(-47.26);NYK(122.81)HLTDEENK(59.12)VEK(-59.12)EMSIHDGMK(-88.13);NYK(44.99)HLTDEENK(-42.76)VEK(26.8)EMSIHDGMK(-26.8);NYK(57.01)HLTDEENK(-22.99)VEK(22.99)EMSIHDGMK(-35.95);NYK(89.4)HLTDEENK(-78.22)VEK(63.06)EMSIHDGMK(-63.06);NYK(91.29)HLTDEENK(40.09)VEK(-40.09)EMSIHDGMK(-62.8);NYK(67.7)HLTDEENK(-8.51)VEK(8.51)EMSIHDGMK(-39.9);NYK(98.22)HLTDEENK(48.16)VEK(-48.16)EMSIHDGMK(-84.07);NYK(81.63)HLTDEENK(27.96)VEK(-27.96)EMSIHDGMK(-64.78);NYK(92.33)HLTDEENK(45.3)VEK(-45.3)EMSIHDGMK(-83.18);NYK(83.32)HLTDEENK(18.69)VEK(-18.69)EMSIHDGMK(-58.19);NYK(73.42)HLTDEENK(24.18)VEK(-24.18)EMSIHDGMK(-64.64);NYK(44.63)HLTDEENK(11.02)VEK(-11.02)EMSIHDGMK(-41.76);NYK(70.34)HLTDEENK(18.24)VEK(-18.24)EMSIHDGMK(-52.05);NYK(71.56)HLTDEENK(27.09)VEK(-27.09)EMSIHDGMK(-75.2)</t>
  </si>
  <si>
    <t>_NYK(bi)HLTDEENKVEKEMSIHDGM(ox)K_;_NYK(bi)HLTDEENKVEKEM(ox)SIHDGMK_;_NYK(bi)HLTDEENKVEKEMSIHDGMK_;_NYKHLTDEENKVEK(bi)EMSIHDGMK_;_NYKHLTDEENK(bi)VEKEMSIHDGMK_;_NYK(bi)HLTDEENKVEKEM(ox)SIHDGM(ox)K_;_NYK(bi)HLTDEENKVEK(bi)EM(ox)SIHDGM(ox)K_;_NYK(bi)HLTDEENKVEK(bi)EMSIHDGMK_;_NYK(bi)HLTDEENK(bi)VEKEMSIHDGMK_;_NYK(bi)HLTDEENK(bi)VEKEMSIHDGM(ox)K_</t>
  </si>
  <si>
    <t>2 Biotin (K);2 Oxidation (M)</t>
  </si>
  <si>
    <t>NYKNVPTK</t>
  </si>
  <si>
    <t>_NYK(bi)NVPTK_;_NYK(bi)NVPTK_;_NYK(bi)NVPTK_;_NYK(bi)NVPTK_;_NYK(bi)NVPTK_;_NYK(bi)NVPTK_</t>
  </si>
  <si>
    <t>NYK(1)NVPTK;NYK(1)NVPTK;NYK(1)NVPTK;NYK(1)NVPTK;NYK(1)NVPTK;NYK(1)NVPTK</t>
  </si>
  <si>
    <t>NYK(102.3)NVPTK(-102.3);NYK(90.44)NVPTK(-90.44);NYK(85.8)NVPTK(-85.8);NYK(81.93)NVPTK(-81.93);NYK(97.57)NVPTK(-97.57);NYK(97.28)NVPTK(-97.28)</t>
  </si>
  <si>
    <t>_NYK(bi)NVPTK_</t>
  </si>
  <si>
    <t>NYKNVPTKIDVK</t>
  </si>
  <si>
    <t>_NYK(bi)NVPTKIDVK_;_NYK(bi)NVPTKIDVK_;_NYK(bi)NVPTKIDVK_;_NYK(bi)NVPTKIDVK_;_NYK(bi)NVPTKIDVK_;_NYK(bi)NVPTKIDVK_;_NYK(bi)NVPTKIDVK_;_NYK(bi)NVPTKIDVK_;_NYK(bi)NVPTK(bi)IDVK_</t>
  </si>
  <si>
    <t>NYK(1)NVPTKIDVK;NYK(1)NVPTKIDVK;NYK(1)NVPTKIDVK;NYK(1)NVPTKIDVK;NYK(1)NVPTKIDVK;NYK(1)NVPTKIDVK;NYK(1)NVPTKIDVK;NYK(1)NVPTK(0.853)IDVK(0.147)</t>
  </si>
  <si>
    <t>NYK(42.04)NVPTK(-42.04)IDVK(-74.12);NYK(70.75)NVPTK(-70.75)IDVK(-94.96);NYK(45.87)NVPTK(-45.87)IDVK(-85.32);NYK(75.89)NVPTK(-75.89)IDVK(-112.51);NYK(62.04)NVPTK(-62.04)IDVK(-94.64);NYK(47.58)NVPTK(-47.58)IDVK(-87.81);NYK(45.84)NVPTK(-45.84)IDVK(-61.01);NYK(88.06)NVPTK(7.62)IDVK(-7.62)</t>
  </si>
  <si>
    <t>_NYK(bi)NVPTKIDVK_;_NYK(bi)NVPTK(bi)IDVK_</t>
  </si>
  <si>
    <t>NYKNYNNVDHTNESYLHMSK</t>
  </si>
  <si>
    <t>PF3D7_1423700</t>
  </si>
  <si>
    <t>_NYK(bi)NYNNVDHTNESYLHMSK_;_NYK(bi)NYNNVDHTNESYLHMSK_;_NYK(bi)NYNNVDHTNESYLHMSK_</t>
  </si>
  <si>
    <t>NYK(1)NYNNVDHTNESYLHMSK;NYK(1)NYNNVDHTNESYLHMSK;NYK(1)NYNNVDHTNESYLHMSK</t>
  </si>
  <si>
    <t>NYK(95.56)NYNNVDHTNESYLHMSK(-95.56);NYK(67.51)NYNNVDHTNESYLHMSK(-67.51);NYK(106.1)NYNNVDHTNESYLHMSK(-106.1)</t>
  </si>
  <si>
    <t>_NYK(bi)NYNNVDHTNESYLHMSK_</t>
  </si>
  <si>
    <t>NYKSSVLK</t>
  </si>
  <si>
    <t>_NYK(bi)SSVLK_;_NYK(bi)SSVLK_;_NYK(bi)SSVLK_;_NYK(bi)SSVLK_;_NYK(bi)SSVLK_;_NYK(bi)SSVLK_;_NYK(bi)SSVLK_;_NYK(bi)SSVLK_;_NYK(bi)SSVLK_;_NYK(bi)SSVLK_</t>
  </si>
  <si>
    <t>NYK(1)SSVLK;NYK(1)SSVLK;NYK(1)SSVLK;NYK(1)SSVLK;NYK(1)SSVLK;NYK(1)SSVLK;NYK(1)SSVLK;NYK(1)SSVLK;NYK(1)SSVLK</t>
  </si>
  <si>
    <t>NYK(47.1)SSVLK(-47.1);NYK(84.79)SSVLK(-84.79);NYK(54.77)SSVLK(-54.77);NYK(55.28)SSVLK(-55.28);NYK(62.25)SSVLK(-62.25);NYK(42.79)SSVLK(-42.79);NYK(40.59)SSVLK(-40.59);NYK(44.69)SSVLK(-44.69);NYK(104.78)SSVLK(-104.78)</t>
  </si>
  <si>
    <t>_NYK(bi)SSVLK_</t>
  </si>
  <si>
    <t>NYMNDGLFKSQAYNESEK</t>
  </si>
  <si>
    <t>_NYMNDGLFK(bi)SQAYNESEK_;_NYMNDGLFK(bi)SQAYNESEK_;_NYMNDGLFK(bi)SQAYNESEK_;_NYMNDGLFK(bi)SQAYNESEK_;_NYMNDGLFK(bi)SQAYNESEK_;_NYMNDGLFK(bi)SQAYNESEK_;_NYMNDGLFK(bi)SQAYNESEK_;_NYMNDGLFK(bi)SQAYNESEK_;_NYMNDGLFK(bi)SQAYNESEK_;_NYMNDGLFK(bi)SQAYNESEK_;_NYMNDGLFK(bi)SQAYNESEK_;_NYMNDGLFK(bi)SQAYNESEK_</t>
  </si>
  <si>
    <t>NYMNDGLFK(1)SQAYNESEK;NYMNDGLFK(1)SQAYNESEK;NYMNDGLFK(1)SQAYNESEK;NYMNDGLFK(1)SQAYNESEK;NYMNDGLFK(1)SQAYNESEK;NYMNDGLFK(1)SQAYNESEK;NYMNDGLFK(1)SQAYNESEK;NYMNDGLFK(1)SQAYNESEK;NYMNDGLFK(1)SQAYNESEK;NYMNDGLFK(1)SQAYNESEK;NYMNDGLFK(1)SQAYNESEK;NYMNDGLFK(1)SQAYNESEK</t>
  </si>
  <si>
    <t>NYMNDGLFK(73.23)SQAYNESEK(-73.23);NYMNDGLFK(80.81)SQAYNESEK(-80.81);NYMNDGLFK(61.23)SQAYNESEK(-61.23);NYMNDGLFK(63.39)SQAYNESEK(-63.39);NYMNDGLFK(62.04)SQAYNESEK(-62.04);NYMNDGLFK(68.64)SQAYNESEK(-68.64);NYMNDGLFK(66.89)SQAYNESEK(-66.89);NYMNDGLFK(60.42)SQAYNESEK(-60.42);NYMNDGLFK(49.88)SQAYNESEK(-49.88);NYMNDGLFK(50.17)SQAYNESEK(-50.17);NYMNDGLFK(58.26)SQAYNESEK(-58.26);NYMNDGLFK(58.33)SQAYNESEK(-58.33)</t>
  </si>
  <si>
    <t>_NYMNDGLFK(bi)SQAYNESEK_</t>
  </si>
  <si>
    <t>NYMNDGLFKSQAYNESEKR</t>
  </si>
  <si>
    <t>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NDGLFK(bi)SQAYNESEKR_;_NYM(ox)NDGLFK(bi)SQAYNESEKR_;_NYM(ox)NDGLFK(bi)SQAYNESEKR_;_NYM(ox)NDGLFK(bi)SQAYNESEKR_;_NYM(ox)NDGLFK(bi)SQAYNESEKR_;_NYM(ox)NDGLFK(bi)SQAYNESEKR_;_NYM(ox)NDGLFK(bi)SQAYNESEKR_</t>
  </si>
  <si>
    <t>NYMNDGLFK(1)SQAYNESEKR;NYMNDGLFK(1)SQAYNESEKR;NYMNDGLFK(1)SQAYNESEKR;NYMNDGLFK(1)SQAYNESEKR;NYMNDGLFK(1)SQAYNESEKR;NYMNDGLFK(1)SQAYNESEKR;NYMNDGLFK(1)SQAYNESEKR;NYMNDGLFK(1)SQAYNESEKR;NYMNDGLFK(1)SQAYNESEKR;NYMNDGLFK(1)SQAYNESEKR;NYMNDGLFK(1)SQAYNESEKR;NYMNDGLFK(1)SQAYNESEKR;NYMNDGLFK(1)SQAYNESEKR;NYMNDGLFK(1)SQAYNESEKR;NYMNDGLFK(0.997)SQAYNESEK(0.003)R;NYMNDGLFK(0.999)SQAYNESEK(0.001)R;NYMNDGLFK(1)SQAYNESEKR;NYMNDGLFK(1)SQAYNESEKR;NYMNDGLFK(0.995)SQAYNESEK(0.005)R;NYMNDGLFK(1)SQAYNESEKR;NYMNDGLFK(1)SQAYNESEKR;NYMNDGLFK(1)SQAYNESEKR;NYMNDGLFK(1)SQAYNESEKR;NYMNDGLFK(1)SQAYNESEKR;NYMNDGLFK(1)SQAYNESEKR;NYMNDGLFK(1)SQAYNESEKR;NYMNDGLFK(1)SQAYNESEKR;NYMNDGLFK(1)SQAYNESEKR;NYMNDGLFK(1)SQAYNESEKR;NYMNDGLFK(1)SQAYNESEKR</t>
  </si>
  <si>
    <t>NYMNDGLFK(37.15)SQAYNESEK(-37.15)R;NYMNDGLFK(33.31)SQAYNESEK(-33.31)R;NYMNDGLFK(74.62)SQAYNESEK(-74.62)R;NYMNDGLFK(68.81)SQAYNESEK(-68.81)R;NYMNDGLFK(92.93)SQAYNESEK(-92.93)R;NYMNDGLFK(75.76)SQAYNESEK(-75.76)R;NYMNDGLFK(81.35)SQAYNESEK(-81.35)R;NYMNDGLFK(73.15)SQAYNESEK(-73.15)R;NYMNDGLFK(83.05)SQAYNESEK(-83.05)R;NYMNDGLFK(85.57)SQAYNESEK(-85.57)R;NYMNDGLFK(63.26)SQAYNESEK(-63.26)R;NYMNDGLFK(87.64)SQAYNESEK(-87.64)R;NYMNDGLFK(92.87)SQAYNESEK(-92.87)R;NYMNDGLFK(80.28)SQAYNESEK(-80.28)R;NYMNDGLFK(25.85)SQAYNESEK(-25.85)R;NYMNDGLFK(28.73)SQAYNESEK(-28.73)R;NYMNDGLFK(88.44)SQAYNESEK(-88.44)R;NYMNDGLFK(85.7)SQAYNESEK(-85.7)R;NYMNDGLFK(22.81)SQAYNESEK(-22.81)R;NYMNDGLFK(81.4)SQAYNESEK(-81.4)R;NYMNDGLFK(63.48)SQAYNESEK(-63.48)R;NYMNDGLFK(78.92)SQAYNESEK(-78.92)R;NYMNDGLFK(33.18)SQAYNESEK(-33.18)R;NYMNDGLFK(87.19)SQAYNESEK(-87.19)R;NYMNDGLFK(72.52)SQAYNESEK(-72.52)R;NYMNDGLFK(75.87)SQAYNESEK(-75.87)R;NYMNDGLFK(92.84)SQAYNESEK(-92.84)R;NYMNDGLFK(88.63)SQAYNESEK(-88.63)R;NYMNDGLFK(66.7)SQAYNESEK(-66.7)R;NYMNDGLFK(79.95)SQAYNESEK(-79.95)R</t>
  </si>
  <si>
    <t>_NYMNDGLFK(bi)SQAYNESEKR_;_NYM(ox)NDGLFK(bi)SQAYNESEKR_</t>
  </si>
  <si>
    <t>NYMNDGLFKSQAYNESEKRDNLR</t>
  </si>
  <si>
    <t>_NYM(ox)NDGLFK(bi)SQAYNESEKRDNLR_;_NYM(ox)NDGLFK(bi)SQAYNESEKRDNLR_;_NYM(ox)NDGLFK(bi)SQAYNESEKRDNLR_;_NYM(ox)NDGLFK(bi)SQAYNESEKRDNLR_;_NYM(ox)NDGLFK(bi)SQAYNESEKRDNLR_;_NYM(ox)NDGLFK(bi)SQAYNESEKRDNLR_;_NYMNDGLFK(bi)SQAYNESEKRDNLR_;_NYMNDGLFK(bi)SQAYNESEKRDNLR_;_NYMNDGLFK(bi)SQAYNESEKRDNLR_;_NYMNDGLFK(bi)SQAYNESEKRDNLR_;_NYMNDGLFK(bi)SQAYNESEKRDNLR_;_NYMNDGLFK(bi)SQAYNESEKRDNLR_;_NYMNDGLFK(bi)SQAYNESEKRDNLR_;_NYMNDGLFK(bi)SQAYNESEKRDNLR_;_NYMNDGLFK(bi)SQAYNESEKRDNLR_;_NYMNDGLFK(bi)SQAYNESEKRDNLR_;_NYMNDGLFK(bi)SQAYNESEKRDNLR_</t>
  </si>
  <si>
    <t>NYMNDGLFK(1)SQAYNESEKRDNLR;NYMNDGLFK(1)SQAYNESEKRDNLR;NYMNDGLFK(1)SQAYNESEKRDNLR;NYMNDGLFK(1)SQAYNESEKRDNLR;NYMNDGLFK(1)SQAYNESEKRDNLR;NYMNDGLFK(1)SQAYNESEKRDNLR;NYMNDGLFK(1)SQAYNESEKRDNLR;NYMNDGLFK(1)SQAYNESEKRDNLR;NYMNDGLFK(1)SQAYNESEKRDNLR;NYMNDGLFK(1)SQAYNESEKRDNLR;NYMNDGLFK(1)SQAYNESEKRDNLR;NYMNDGLFK(1)SQAYNESEKRDNLR;NYMNDGLFK(1)SQAYNESEKRDNLR;NYMNDGLFK(1)SQAYNESEKRDNLR;NYMNDGLFK(1)SQAYNESEKRDNLR</t>
  </si>
  <si>
    <t>NYMNDGLFK(48.54)SQAYNESEK(-48.54)RDNLR;NYMNDGLFK(42.43)SQAYNESEK(-42.43)RDNLR;NYMNDGLFK(38.52)SQAYNESEK(-38.52)RDNLR;NYMNDGLFK(42.86)SQAYNESEK(-42.86)RDNLR;NYMNDGLFK(65.36)SQAYNESEK(-65.36)RDNLR;NYMNDGLFK(81.09)SQAYNESEK(-81.09)RDNLR;NYMNDGLFK(46.02)SQAYNESEK(-46.02)RDNLR;NYMNDGLFK(58.97)SQAYNESEK(-58.97)RDNLR;NYMNDGLFK(58.75)SQAYNESEK(-58.75)RDNLR;NYMNDGLFK(71.94)SQAYNESEK(-71.94)RDNLR;NYMNDGLFK(66.17)SQAYNESEK(-66.17)RDNLR;NYMNDGLFK(46.62)SQAYNESEK(-46.62)RDNLR;NYMNDGLFK(56.55)SQAYNESEK(-56.55)RDNLR;NYMNDGLFK(61.45)SQAYNESEK(-61.45)RDNLR;NYMNDGLFK(50.51)SQAYNESEK(-50.51)RDNLR</t>
  </si>
  <si>
    <t>_NYM(ox)NDGLFK(bi)SQAYNESEKRDNLR_;_NYMNDGLFK(bi)SQAYNESEKRDNLR_</t>
  </si>
  <si>
    <t>NYSTHENTYPTLKTLLEK</t>
  </si>
  <si>
    <t>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;_NYSTHENTYPTLK(bi)TLLEK_</t>
  </si>
  <si>
    <t>NYSTHENTYPTLK(0.987)TLLEK(0.013);NYSTHENTYPTLK(0.956)TLLEK(0.044);NYSTHENTYPTLK(1)TLLEK;NYSTHENTYPTLK(0.898)TLLEK(0.102);NYSTHENTYPTLK(0.992)TLLEK(0.008);NYSTHENTYPTLK(0.975)TLLEK(0.025);NYSTHENTYPTLK(0.995)TLLEK(0.005);NYSTHENTYPTLK(0.994)TLLEK(0.006);NYSTHENTYPTLK(0.532)TLLEK(0.468);NYSTHENTYPTLK(0.938)TLLEK(0.062);NYSTHENTYPTLK(0.977)TLLEK(0.023);NYSTHENTYPTLK(0.982)TLLEK(0.018);NYSTHENTYPTLK(0.716)TLLEK(0.284);NYSTHENTYPTLK(0.998)TLLEK(0.002);NYSTHENTYPTLK(0.917)TLLEK(0.083);NYSTHENTYPTLK(0.992)TLLEK(0.008);NYSTHENTYPTLK(0.99)TLLEK(0.01);NYSTHENTYPTLK(0.992)TLLEK(0.008);NYSTHENTYPTLK(0.986)TLLEK(0.014);NYSTHENTYPTLK(0.917)TLLEK(0.083);NYSTHENTYPTLK(0.893)TLLEK(0.107);NYSTHENTYPTLK(1)TLLEK;NYSTHENTYPTLK(0.988)TLLEK(0.012);NYSTHENTYPTLK(0.991)TLLEK(0.009);NYSTHENTYPTLK(0.998)TLLEK(0.002);NYSTHENTYPTLK(0.977)TLLEK(0.023);NYSTHENTYPTLK(0.926)TLLEK(0.074);NYSTHENTYPTLK(0.993)TLLEK(0.007);NYSTHENTYPTLK(0.982)TLLEK(0.018);NYSTHENTYPTLK(0.986)TLLEK(0.014);NYSTHENTYPTLK(0.999)TLLEK(0.001);NYSTHENTYPTLK(0.998)TLLEK(0.002);NYSTHENTYPTLK(0.915)TLLEK(0.085);NYSTHENTYPTLK(0.987)TLLEK(0.013);NYSTHENTYPTLK(0.916)TLLEK(0.084);NYSTHENTYPTLK(0.994)TLLEK(0.006);NYSTHENTYPTLK(0.998)TLLEK(0.002);NYSTHENTYPTLK(0.98)TLLEK(0.02);NYSTHENTYPTLK(0.797)TLLEK(0.203);NYSTHENTYPTLK(0.991)TLLEK(0.009);NYSTHENTYPTLK(0.962)TLLEK(0.038);NYSTHENTYPTLK(0.925)TLLEK(0.075);NYSTHENTYPTLK(0.97)TLLEK(0.03);NYSTHENTYPTLK(1)TLLEK;NYSTHENTYPTLK(0.98)TLLEK(0.02);NYSTHENTYPTLK(0.91)TLLEK(0.09);NYSTHENTYPTLK(0.998)TLLEK(0.002);NYSTHENTYPTLK(0.97)TLLEK(0.03);NYSTHENTYPTLK(0.832)TLLEK(0.168);NYSTHENTYPTLK(0.819)TLLEK(0.181);NYSTHENTYPTLK(0.929)TLLEK(0.071);NYSTHENTYPTLK(0.99)TLLEK(0.01);NYSTHENTYPTLK(0.86)TLLEK(0.14);NYSTHENTYPTLK(0.987)TLLEK(0.013);NYSTHENTYPTLK(0.94)TLLEK(0.06);NYSTHENTYPTLK(0.94)TLLEK(0.06);NYSTHENTYPTLK(0.788)TLLEK(0.212);NYSTHENTYPTLK(0.887)TLLEK(0.113)</t>
  </si>
  <si>
    <t>NYSTHENTYPTLK(18.87)TLLEK(-18.87);NYSTHENTYPTLK(13.35)TLLEK(-13.35);NYSTHENTYPTLK(45.2)TLLEK(-45.2);NYSTHENTYPTLK(9.45)TLLEK(-9.45);NYSTHENTYPTLK(20.69)TLLEK(-20.69);NYSTHENTYPTLK(15.9)TLLEK(-15.9);NYSTHENTYPTLK(22.82)TLLEK(-22.82);NYSTHENTYPTLK(22.29)TLLEK(-22.29);NYSTHENTYPTLK(0.56)TLLEK(-0.56);NYSTHENTYPTLK(11.8)TLLEK(-11.8);NYSTHENTYPTLK(16.35)TLLEK(-16.35);NYSTHENTYPTLK(17.26)TLLEK(-17.26);NYSTHENTYPTLK(4.01)TLLEK(-4.01);NYSTHENTYPTLK(26.82)TLLEK(-26.82);NYSTHENTYPTLK(10.43)TLLEK(-10.43);NYSTHENTYPTLK(20.72)TLLEK(-20.72);NYSTHENTYPTLK(19.92)TLLEK(-19.92);NYSTHENTYPTLK(21.02)TLLEK(-21.02);NYSTHENTYPTLK(18.42)TLLEK(-18.42);NYSTHENTYPTLK(10.41)TLLEK(-10.41);NYSTHENTYPTLK(9.24)TLLEK(-9.24);NYSTHENTYPTLK(40.21)TLLEK(-40.21);NYSTHENTYPTLK(19.25)TLLEK(-19.25);NYSTHENTYPTLK(20.56)TLLEK(-20.56);NYSTHENTYPTLK(26.57)TLLEK(-26.57);NYSTHENTYPTLK(16.31)TLLEK(-16.31);NYSTHENTYPTLK(10.97)TLLEK(-10.97);NYSTHENTYPTLK(21.46)TLLEK(-21.46);NYSTHENTYPTLK(17.25)TLLEK(-17.25);NYSTHENTYPTLK(18.37)TLLEK(-18.37);NYSTHENTYPTLK(30.37)TLLEK(-30.37);NYSTHENTYPTLK(26.77)TLLEK(-26.77);NYSTHENTYPTLK(10.32)TLLEK(-10.32);NYSTHENTYPTLK(18.77)TLLEK(-18.77);NYSTHENTYPTLK(10.39)TLLEK(-10.39);NYSTHENTYPTLK(22.29)TLLEK(-22.29);NYSTHENTYPTLK(28.06)TLLEK(-28.06);NYSTHENTYPTLK(16.82)TLLEK(-16.82);NYSTHENTYPTLK(5.93)TLLEK(-5.93);NYSTHENTYPTLK(20.19)TLLEK(-20.19);NYSTHENTYPTLK(14.09)TLLEK(-14.09);NYSTHENTYPTLK(10.92)TLLEK(-10.92);NYSTHENTYPTLK(15.09)TLLEK(-15.09);NYSTHENTYPTLK(52.02)TLLEK(-52.02);NYSTHENTYPTLK(16.94)TLLEK(-16.94);NYSTHENTYPTLK(10.06)TLLEK(-10.06);NYSTHENTYPTLK(27.54)TLLEK(-27.54);NYSTHENTYPTLK(15.05)TLLEK(-15.05);NYSTHENTYPTLK(6.93)TLLEK(-6.93);NYSTHENTYPTLK(6.55)TLLEK(-6.55);NYSTHENTYPTLK(11.17)TLLEK(-11.17);NYSTHENTYPTLK(20.12)TLLEK(-20.12);NYSTHENTYPTLK(7.88)TLLEK(-7.88);NYSTHENTYPTLK(18.8)TLLEK(-18.8);NYSTHENTYPTLK(11.94)TLLEK(-11.94);NYSTHENTYPTLK(11.98)TLLEK(-11.98);NYSTHENTYPTLK(5.69)TLLEK(-5.69);NYSTHENTYPTLK(8.97)TLLEK(-8.97)</t>
  </si>
  <si>
    <t>_NYSTHENTYPTLK(bi)TLLEK_</t>
  </si>
  <si>
    <t>NYSTHENTYPTLKTLLEKYAITDDYSPPDVFGK</t>
  </si>
  <si>
    <t>_NYSTHENTYPTLK(bi)TLLEK(bi)YAITDDYSPPDVFGK_;_NYSTHENTYPTLK(bi)TLLEK(bi)YAITDDYSPPDVFGK_;_NYSTHENTYPTLK(bi)TLLEK(bi)YAITDDYSPPDVFGK_;_NYSTHENTYPTLK(bi)TLLEK(bi)YAITDDYSPPDVFGK_;_NYSTHENTYPTLK(bi)TLLEK(bi)YAITDDYSPPDVFGK_;_NYSTHENTYPTLK(bi)TLLEK(bi)YAITDDYSPPDVFGK_;_NYSTHENTYPTLK(bi)TLLEK(bi)YAITDDYSPPDVFGK_;_NYSTHENTYPTLK(bi)TLLEK(bi)YAITDDYSPPDVFGK_;_NYSTHENTYPTLK(bi)TLLEK(bi)YAITDDYSPPDVFGK_;_NYSTHENTYPTLK(bi)TLLEK(bi)YAITDDYSPPDVFGK_</t>
  </si>
  <si>
    <t>NYSTHENTYPTLK(1)TLLEK(1)YAITDDYSPPDVFGK;NYSTHENTYPTLK(1)TLLEK(1)YAITDDYSPPDVFGK;NYSTHENTYPTLK(1)TLLEK(1)YAITDDYSPPDVFGK;NYSTHENTYPTLK(1)TLLEK(1)YAITDDYSPPDVFGK;NYSTHENTYPTLK(1)TLLEK(1)YAITDDYSPPDVFGK;NYSTHENTYPTLK(1)TLLEK(1)YAITDDYSPPDVFGK</t>
  </si>
  <si>
    <t>NYSTHENTYPTLK(75.08)TLLEK(61.65)YAITDDYSPPDVFGK(-61.65);NYSTHENTYPTLK(106.48)TLLEK(83.14)YAITDDYSPPDVFGK(-83.14);NYSTHENTYPTLK(90.15)TLLEK(84.13)YAITDDYSPPDVFGK(-84.13);NYSTHENTYPTLK(79.72)TLLEK(65.83)YAITDDYSPPDVFGK(-65.83);NYSTHENTYPTLK(80.48)TLLEK(65.56)YAITDDYSPPDVFGK(-65.56);NYSTHENTYPTLK(77.65)TLLEK(69.26)YAITDDYSPPDVFGK(-69.26)</t>
  </si>
  <si>
    <t>_NYSTHENTYPTLK(bi)TLLEK(bi)YAITDDYSPPDVFGK_</t>
  </si>
  <si>
    <t>NYVSEFKNNDDEDLKK</t>
  </si>
  <si>
    <t>_NYVSEFK(bi)NNDDEDLKK_;_NYVSEFK(bi)NNDDEDLKK_;_NYVSEFK(bi)NNDDEDLKK_;_NYVSEFK(bi)NNDDEDLKK_;_NYVSEFK(bi)NNDDEDLKK_;_NYVSEFK(bi)NNDDEDLKK_;_NYVSEFK(bi)NNDDEDLKK_;_NYVSEFK(bi)NNDDEDLKK_;_NYVSEFK(bi)NNDDEDLKK_;_NYVSEFK(bi)NNDDEDLKK_;_NYVSEFK(bi)NNDDEDLKK_;_NYVSEFK(bi)NNDDEDLKK_;_NYVSEFK(bi)NNDDEDLKK_;_NYVSEFK(bi)NNDDEDLKK_;_NYVSEFK(bi)NNDDEDLKK_;_NYVSEFK(bi)NNDDEDLKK_;_NYVSEFK(bi)NNDDEDLKK_;_NYVSEFK(bi)NNDDEDLKK_;_NYVSEFK(bi)NNDDEDLKK_;_NYVSEFK(bi)NNDDEDLKK_;_NYVSEFK(bi)NNDDEDLKK_</t>
  </si>
  <si>
    <t>NYVSEFK(0.974)NNDDEDLK(0.013)K(0.013);NYVSEFK(0.998)NNDDEDLK(0.001)K(0.001);NYVSEFK(1)NNDDEDLKK;NYVSEFK(0.996)NNDDEDLK(0.002)K(0.002);NYVSEFK(0.998)NNDDEDLK(0.001)K(0.001);NYVSEFK(1)NNDDEDLKK;NYVSEFK(1)NNDDEDLKK;NYVSEFK(1)NNDDEDLKK;NYVSEFK(1)NNDDEDLKK;NYVSEFK(1)NNDDEDLKK;NYVSEFK(1)NNDDEDLKK;NYVSEFK(1)NNDDEDLKK;NYVSEFK(1)NNDDEDLKK;NYVSEFK(1)NNDDEDLKK;NYVSEFK(1)NNDDEDLKK;NYVSEFK(1)NNDDEDLKK;NYVSEFK(1)NNDDEDLKK;NYVSEFK(1)NNDDEDLKK;NYVSEFK(1)NNDDEDLKK</t>
  </si>
  <si>
    <t>NYVSEFK(18.74)NNDDEDLK(-18.74)K(-18.74);NYVSEFK(30.4)NNDDEDLK(-30.4)K(-30.4);NYVSEFK(46.7)NNDDEDLK(-46.7)K(-46.7);NYVSEFK(26.63)NNDDEDLK(-26.63)K(-26.63);NYVSEFK(30.24)NNDDEDLK(-30.24)K(-30.24);NYVSEFK(58.64)NNDDEDLK(-58.64)K(-58.64);NYVSEFK(76.71)NNDDEDLK(-76.71)K(-76.71);NYVSEFK(63.22)NNDDEDLK(-63.22)K(-63.22);NYVSEFK(96.92)NNDDEDLK(-96.92)K(-96.92);NYVSEFK(72.27)NNDDEDLK(-72.27)K(-74.05);NYVSEFK(36.62)NNDDEDLK(-36.62)K(-36.62);NYVSEFK(129.23)NNDDEDLK(-129.23)K(-129.23);NYVSEFK(56.43)NNDDEDLK(-56.43)K(-57.79);NYVSEFK(115.86)NNDDEDLK(-115.86)K(-115.86);NYVSEFK(87.94)NNDDEDLK(-87.94)K(-87.94);NYVSEFK(97.73)NNDDEDLK(-97.73)K(-97.73);NYVSEFK(67.11)NNDDEDLK(-67.11)K(-67.11);NYVSEFK(40.81)NNDDEDLK(-48.71)K(-40.81);NYVSEFK(75.17)NNDDEDLK(-75.17)K(-75.17)</t>
  </si>
  <si>
    <t>_NYVSEFK(bi)NNDDEDLKK_</t>
  </si>
  <si>
    <t>NYVSEFKNNDDEDLKKESYTTK</t>
  </si>
  <si>
    <t>_NYVSEFKNNDDEDLKK(bi)ESYTTK_;_NYVSEFKNNDDEDLKK(bi)ESYTTK_;_NYVSEFKNNDDEDLKK(bi)ESYTTK_;_NYVSEFKNNDDEDLKK(bi)ESYTTK_;_NYVSEFK(bi)NNDDEDLKKESYTTK_;_NYVSEFKNNDDEDLKK(bi)ESYTTK_;_NYVSEFK(bi)NNDDEDLKKESYTTK_;_NYVSEFKNNDDEDLKK(bi)ESYTTK_;_NYVSEFKNNDDEDLKK(bi)ESYTTK_;_NYVSEFKNNDDEDLKK(bi)ESYTTK_;_NYVSEFK(bi)NNDDEDLKKESYTTK_;_NYVSEFKNNDDEDLKK(bi)ESYTTK_;_NYVSEFKNNDDEDLKK(bi)ESYTTK_;_NYVSEFKNNDDEDLKK(bi)ESYTTK_;_NYVSEFKNNDDEDLKK(bi)ESYTTK_;_NYVSEFK(bi)NNDDEDLKKESYTTK_;_NYVSEFK(bi)NNDDEDLKKESYTTK_;_NYVSEFKNNDDEDLKK(bi)ESYTTK_;_NYVSEFKNNDDEDLKK(bi)ESYTTK_;_NYVSEFK(bi)NNDDEDLKKESYTTK_;_NYVSEFK(bi)NNDDEDLKKESYTTK_;_NYVSEFKNNDDEDLKK(bi)ESYTTK_;_NYVSEFKNNDDEDLKK(bi)ESYTTK_;_NYVSEFK(bi)NNDDEDLKKESYTTK_;_NYVSEFK(bi)NNDDEDLKKESYTTK_;_NYVSEFKNNDDEDLK(bi)KESYTTK_;_NYVSEFKNNDDEDLKK(bi)ESYTTK_;_NYVSEFKNNDDEDLKK(bi)ESYTTK_;_NYVSEFK(bi)NNDDEDLKKESYTTK_;_NYVSEFK(bi)NNDDEDLKKESYTTK_;_NYVSEFKNNDDEDLKK(bi)ESYTTK_;_NYVSEFKNNDDEDLKK(bi)ESYTTK_;_NYVSEFK(bi)NNDDEDLKKESYTTK_;_NYVSEFK(bi)NNDDEDLKKESYTTK_;_NYVSEFKNNDDEDLKK(bi)ESYTTK_;_NYVSEFKNNDDEDLKK(bi)ESYTTK_;_NYVSEFK(bi)NNDDEDLKKESYTTK_;_NYVSEFK(bi)NNDDEDLKKESYTTK_;_NYVSEFKNNDDEDLKK(bi)ESYTTK_;_NYVSEFKNNDDEDLKK(bi)ESYTTK_;_NYVSEFK(bi)NNDDEDLKKESYTTK_;_NYVSEFK(bi)NNDDEDLKKESYTTK_;_NYVSEFKNNDDEDLKK(bi)ESYTTK_;_NYVSEFK(bi)NNDDEDLKK(bi)ESYTTK_;_NYVSEFK(bi)NNDDEDLKK(bi)ESYTTK_;_NYVSEFK(bi)NNDDEDLKK(bi)ESYTTK_</t>
  </si>
  <si>
    <t>NYVSEFKNNDDEDLK(0.231)K(0.768)ESYTTK(0.001);NYVSEFKNNDDEDLK(0.051)K(0.939)ESYTTK(0.01);NYVSEFKNNDDEDLK(0.044)K(0.93)ESYTTK(0.026);NYVSEFKNNDDEDLK(0.023)K(0.976)ESYTTK(0.001);NYVSEFK(1)NNDDEDLKKESYTTK;NYVSEFKNNDDEDLK(0.239)K(0.742)ESYTTK(0.019);NYVSEFK(1)NNDDEDLKKESYTTK;NYVSEFKNNDDEDLK(0.034)K(0.966)ESYTTK;NYVSEFKNNDDEDLK(0.196)K(0.776)ESYTTK(0.028);NYVSEFKNNDDEDLK(0.046)K(0.899)ESYTTK(0.055);NYVSEFK(1)NNDDEDLKKESYTTK;NYVSEFKNNDDEDLK(0.009)K(0.991)ESYTTK;NYVSEFKNNDDEDLK(0.251)K(0.71)ESYTTK(0.039);NYVSEFKNNDDEDLK(0.231)K(0.746)ESYTTK(0.023);NYVSEFKNNDDEDLK(0.254)K(0.742)ESYTTK(0.004);NYVSEFK(1)NNDDEDLKKESYTTK;NYVSEFK(1)NNDDEDLKKESYTTK;NYVSEFKNNDDEDLK(0.075)K(0.925)ESYTTK;NYVSEFKNNDDEDLK(0.209)K(0.79)ESYTTK;NYVSEFK(1)NNDDEDLKKESYTTK;NYVSEFK(1)NNDDEDLKKESYTTK;NYVSEFKNNDDEDLK(0.233)K(0.76)ESYTTK(0.007);NYVSEFKNNDDEDLK(0.234)K(0.75)ESYTTK(0.016);NYVSEFK(1)NNDDEDLKKESYTTK;NYVSEFK(1)NNDDEDLKKESYTTK;NYVSEFKNNDDEDLK(0.641)K(0.359)ESYTTK;NYVSEFKNNDDEDLK(0.039)K(0.952)ESYTTK(0.009);NYVSEFKNNDDEDLK(0.084)K(0.891)ESYTTK(0.026);NYVSEFK(1)NNDDEDLKKESYTTK;NYVSEFK(1)NNDDEDLKKESYTTK;NYVSEFKNNDDEDLK(0.241)K(0.758)ESYTTK(0.001);NYVSEFKNNDDEDLK(0.051)K(0.946)ESYTTK(0.003);NYVSEFK(1)NNDDEDLKKESYTTK;NYVSEFK(1)NNDDEDLKKESYTTK;NYVSEFKNNDDEDLK(0.044)K(0.943)ESYTTK(0.014);NYVSEFKNNDDEDLK(0.09)K(0.854)ESYTTK(0.056);NYVSEFK(1)NNDDEDLKKESYTTK;NYVSEFK(1)NNDDEDLKKESYTTK;NYVSEFKNNDDEDLK(0.007)K(0.992)ESYTTK(0.001);NYVSEFKNNDDEDLK(0.053)K(0.946)ESYTTK(0.001);NYVSEFK(1)NNDDEDLKKESYTTK;NYVSEFK(1)NNDDEDLKKESYTTK;NYVSEFK(1)NNDDEDLK(0.231)K(0.767)ESYTTK(0.002);NYVSEFK(1)NNDDEDLK(0.145)K(0.573)ESYTTK(0.282);NYVSEFK(1)NNDDEDLK(0.165)K(0.833)ESYTTK(0.002)</t>
  </si>
  <si>
    <t>NYVSEFK(-40.14)NNDDEDLK(-5.21)K(5.21)ESYTTK(-30.99);NYVSEFK(-96.27)NNDDEDLK(-12.68)K(12.68)ESYTTK(-19.61);NYVSEFK(-44.94)NNDDEDLK(-13.3)K(13.3)ESYTTK(-15.55);NYVSEFK(-91.22)NNDDEDLK(-16.37)K(16.37)ESYTTK(-28.16);NYVSEFK(89.25)NNDDEDLK(-91.03)K(-89.25)ESYTTK(-91.64);NYVSEFK(-36.09)NNDDEDLK(-4.93)K(4.93)ESYTTK(-15.97);NYVSEFK(95.53)NNDDEDLK(-95.53)K(-105)ESYTTK(-119.78);NYVSEFK(-95.63)NNDDEDLK(-14.59)K(14.59)ESYTTK(-40.27);NYVSEFK(-74.18)NNDDEDLK(-5.99)K(5.99)ESYTTK(-14.45);NYVSEFK(-58.81)NNDDEDLK(-12.9)K(12.12)ESYTTK(-12.12);NYVSEFK(60.87)NNDDEDLK(-65.61)K(-60.87)ESYTTK(-64.37);NYVSEFK(-61.12)NNDDEDLK(-20.51)K(20.51)ESYTTK(-37.86);NYVSEFK(-50.77)NNDDEDLK(-4.52)K(4.52)ESYTTK(-12.58);NYVSEFK(-42.2)NNDDEDLK(-5.09)K(5.09)ESYTTK(-15.16);NYVSEFK(-71.36)NNDDEDLK(-4.65)K(4.65)ESYTTK(-22.95);NYVSEFK(88.23)NNDDEDLK(-92.18)K(-91.1)ESYTTK(-88.23);NYVSEFK(49.15)NNDDEDLK(-49.15)K(-55.23)ESYTTK(-60.95);NYVSEFK(-65.43)NNDDEDLK(-10.89)K(10.89)ESYTTK(-43.17);NYVSEFK(-64.93)NNDDEDLK(-5.77)K(5.77)ESYTTK(-35.17);NYVSEFK(113.76)NNDDEDLK(-118.49)K(-113.76)ESYTTK(-121.01);NYVSEFK(104.55)NNDDEDLK(-104.55)K(-110.05)ESYTTK(-112.22);NYVSEFK(-95.65)NNDDEDLK(-5.14)K(5.14)ESYTTK(-20.5);NYVSEFK(-59.71)NNDDEDLK(-5.06)K(5.06)ESYTTK(-16.78);NYVSEFK(71.12)NNDDEDLK(-71.3)K(-71.3)ESYTTK(-71.12);NYVSEFK(110.96)NNDDEDLK(-110.96)K(-122.23)ESYTTK(-133.75);NYVSEFK(-68.07)NNDDEDLK(2.52)K(-2.52)ESYTTK(-38.01);NYVSEFK(-99.66)NNDDEDLK(-13.85)K(13.85)ESYTTK(-20.39);NYVSEFK(-103.66)NNDDEDLK(-10.28)K(10.28)ESYTTK(-15.41);NYVSEFK(58.14)NNDDEDLK(-58.14)K(-62.08)ESYTTK(-64.08);NYVSEFK(150.87)NNDDEDLK(-150.87)K(-155.45)ESYTTK(-161.94);NYVSEFK(-90.64)NNDDEDLK(-4.97)K(4.97)ESYTTK(-29.81);NYVSEFK(-106.31)NNDDEDLK(-12.68)K(12.68)ESYTTK(-24.46);NYVSEFK(84.34)NNDDEDLK(-84.34)K(-84.34)ESYTTK(-86.24);NYVSEFK(98.3)NNDDEDLK(-98.3)K(-103.73)ESYTTK(-118.75);NYVSEFK(-104.59)NNDDEDLK(-13.35)K(13.35)ESYTTK(-18.35);NYVSEFK(-72.18)NNDDEDLK(-9.76)K(9.76)ESYTTK(-11.81);NYVSEFK(114.72)NNDDEDLK(-114.72)K(-128.98)ESYTTK(-129.81);NYVSEFK(80.3)NNDDEDLK(-80.3)K(-85.87)ESYTTK(-99.75);NYVSEFK(-128.74)NNDDEDLK(-21.4)K(21.4)ESYTTK(-28.94);NYVSEFK(-84.94)NNDDEDLK(-12.53)K(12.53)ESYTTK(-31.63);NYVSEFK(76.96)NNDDEDLK(-76.96)K(-89.21)ESYTTK(-109.02);NYVSEFK(70.7)NNDDEDLK(-70.7)K(-75.96)ESYTTK(-78.42);NYVSEFK(68.07)NNDDEDLK(-5.21)K(5.21)ESYTTK(-25.38);NYVSEFK(98.54)NNDDEDLK(-5.96)K(3.08)ESYTTK(-3.08);NYVSEFK(69.43)NNDDEDLK(-7.04)K(7.04)ESYTTK(-25.8)</t>
  </si>
  <si>
    <t>_NYVSEFKNNDDEDLKK(bi)ESYTTK_;_NYVSEFK(bi)NNDDEDLKKESYTTK_;_NYVSEFKNNDDEDLK(bi)KESYTTK_;_NYVSEFK(bi)NNDDEDLKK(bi)ESYTTK_</t>
  </si>
  <si>
    <t>620;628</t>
  </si>
  <si>
    <t>NYVSEFKNNFDGCLK</t>
  </si>
  <si>
    <t>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;_NYVSEFK(bi)NNFDGCLK_</t>
  </si>
  <si>
    <t>NYVSEFK(1)NNFDGCLK;NYVSEFK(1)NNFDGCLK;NYVSEFK(1)NNFDGCLK;NYVSEFK(1)NNFDGCLK;NYVSEFK(1)NNFDGCLK;NYVSEFK(1)NNFDGCLK;NYVSEFK(1)NNFDGCLK;NYVSEFK(1)NNFDGCLK;NYVSEFK(1)NNFDGCLK;NYVSEFK(1)NNFDGCLK;NYVSEFK(1)NNFDGCLK;NYVSEFK(1)NNFDGCLK;NYVSEFK(1)NNFDGCLK;NYVSEFK(1)NNFDGCLK;NYVSEFK(0.999)NNFDGCLK(0.001);NYVSEFK(1)NNFDGCLK;NYVSEFK(1)NNFDGCLK;NYVSEFK(1)NNFDGCLK;NYVSEFK(1)NNFDGCLK;NYVSEFK(1)NNFDGCLK;NYVSEFK(0.999)NNFDGCLK(0.001);NYVSEFK(1)NNFDGCLK;NYVSEFK(1)NNFDGCLK;NYVSEFK(1)NNFDGCLK;NYVSEFK(1)NNFDGCLK;NYVSEFK(1)NNFDGCLK;NYVSEFK(1)NNFDGCLK;NYVSEFK(1)NNFDGCLK;NYVSEFK(1)NNFDGCLK;NYVSEFK(1)NNFDGCLK</t>
  </si>
  <si>
    <t>NYVSEFK(127.91)NNFDGCLK(-127.91);NYVSEFK(107.82)NNFDGCLK(-107.82);NYVSEFK(123.37)NNFDGCLK(-123.37);NYVSEFK(68.14)NNFDGCLK(-68.14);NYVSEFK(107.06)NNFDGCLK(-107.06);NYVSEFK(70.14)NNFDGCLK(-70.14);NYVSEFK(59.67)NNFDGCLK(-59.67);NYVSEFK(71.75)NNFDGCLK(-71.75);NYVSEFK(89.71)NNFDGCLK(-89.71);NYVSEFK(95.06)NNFDGCLK(-95.06);NYVSEFK(52.41)NNFDGCLK(-52.41);NYVSEFK(129.29)NNFDGCLK(-129.29);NYVSEFK(112.15)NNFDGCLK(-112.15);NYVSEFK(46.88)NNFDGCLK(-46.88);NYVSEFK(31.65)NNFDGCLK(-31.65);NYVSEFK(125.4)NNFDGCLK(-125.4);NYVSEFK(101.27)NNFDGCLK(-101.27);NYVSEFK(107.29)NNFDGCLK(-107.29);NYVSEFK(121.05)NNFDGCLK(-121.05);NYVSEFK(58.73)NNFDGCLK(-58.73);NYVSEFK(31.2)NNFDGCLK(-31.2);NYVSEFK(117.81)NNFDGCLK(-117.81);NYVSEFK(146.11)NNFDGCLK(-146.11);NYVSEFK(54.38)NNFDGCLK(-54.38);NYVSEFK(34.6)NNFDGCLK(-34.6);NYVSEFK(126.55)NNFDGCLK(-126.55);NYVSEFK(109.39)NNFDGCLK(-109.39);NYVSEFK(45.13)NNFDGCLK(-45.13);NYVSEFK(148.14)NNFDGCLK(-148.14);NYVSEFK(107.94)NNFDGCLK(-107.94)</t>
  </si>
  <si>
    <t>_NYVSEFK(bi)NNFDGCLK_</t>
  </si>
  <si>
    <t>NYVSEFKNNFDGCLKK</t>
  </si>
  <si>
    <t>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K_;_NYVSEFK(bi)NNFDGCLK(bi)K_;_NYVSEFK(bi)NNFDGCLK(bi)K_;_NYVSEFK(bi)NNFDGCLKK(bi)_;_NYVSEFK(bi)NNFDGCLK(bi)K_;_NYVSEFK(bi)NNFDGCLKK(bi)_;_NYVSEFK(bi)NNFDGCLK(bi)K_;_NYVSEFK(bi)NNFDGCLK(bi)K_;_NYVSEFK(bi)NNFDGCLKK(bi)_;_NYVSEFK(bi)NNFDGCLK(bi)K_;_NYVSEFK(bi)NNFDGCLKK(bi)_;_NYVSEFK(bi)NNFDGCLK(bi)K_;_NYVSEFK(bi)NNFDGCLK(bi)K_;_NYVSEFK(bi)NNFDGCLK(bi)K_;_NYVSEFK(bi)NNFDGCLK(bi)K_;_NYVSEFK(bi)NNFDGCLK(bi)K_</t>
  </si>
  <si>
    <t>NYVSEFK(1)NNFDGCLKK;NYVSEFK(1)NNFDGCLKK;NYVSEFK(1)NNFDGCLKK;NYVSEFK(1)NNFDGCLKK;NYVSEFK(1)NNFDGCLKK;NYVSEFK(1)NNFDGCLKK;NYVSEFK(1)NNFDGCLKK;NYVSEFK(0.974)NNFDGCLK(0.013)K(0.013);NYVSEFK(1)NNFDGCLKK;NYVSEFK(1)NNFDGCLKK;NYVSEFK(0.993)NNFDGCLK(0.004)K(0.004);NYVSEFK(0.762)NNFDGCLK(0.119)K(0.119);NYVSEFK(1)NNFDGCLKK;NYVSEFK(1)NNFDGCLKK;NYVSEFK(1)NNFDGCLKK;NYVSEFK(1)NNFDGCLKK;NYVSEFK(1)NNFDGCLKK;NYVSEFK(1)NNFDGCLKK;NYVSEFK(0.997)NNFDGCLK(0.001)K(0.001);NYVSEFK(1)NNFDGCLKK;NYVSEFK(1)NNFDGCLKK;NYVSEFK(0.998)NNFDGCLK(0.001)K(0.001);NYVSEFK(0.998)NNFDGCLK(0.001)K(0.001);NYVSEFK(1)NNFDGCLKK;NYVSEFK(1)NNFDGCLKK;NYVSEFK(0.986)NNFDGCLK(0.008)K(0.006);NYVSEFK(0.998)NNFDGCLK(0.001)K(0.002);NYVSEFK(1)NNFDGCLKK;NYVSEFK(1)NNFDGCLKK;NYVSEFK(1)NNFDGCLKK;NYVSEFK(0.874)NNFDGCLK(0.063)K(0.063);NYVSEFK(1)NNFDGCLKK;NYVSEFK(1)NNFDGCLKK;NYVSEFK(1)NNFDGCLKK;NYVSEFK(1)NNFDGCLKK;NYVSEFK(1)NNFDGCLKK;NYVSEFK(1)NNFDGCLKK;NYVSEFK(0.999)NNFDGCLK(0.001)K;NYVSEFK(0.991)NNFDGCLK(0.005)K(0.005);NYVSEFK(1)NNFDGCLKK;NYVSEFK(1)NNFDGCLKK;NYVSEFK(1)NNFDGCLKK;NYVSEFK(0.981)NNFDGCLK(0.009)K(0.009);NYVSEFK(1)NNFDGCLKK;NYVSEFK(1)NNFDGCLKK;NYVSEFK(1)NNFDGCLKK;NYVSEFK(1)NNFDGCLKK;NYVSEFK(0.92)NNFDGCLK(0.04)K(0.04);NYVSEFK(1)NNFDGCLKK;NYVSEFK(1)NNFDGCLKK;NYVSEFK(1)NNFDGCLKK;NYVSEFK(0.999)NNFDGCLKK;NYVSEFK(1)NNFDGCLKK;NYVSEFK(1)NNFDGCLKK;NYVSEFK(0.999)NNFDGCLK(0.001)K(0.001);NYVSEFK(1)NNFDGCLKK;NYVSEFK(0.996)NNFDGCLK(0.002)K(0.002);NYVSEFK(0.995)NNFDGCLK(0.003)K(0.002);NYVSEFK(1)NNFDGCLKK;NYVSEFK(1)NNFDGCLK(0.5)K(0.5);NYVSEFK(1)NNFDGCLK(0.581)K(0.419);NYVSEFK(1)NNFDGCLK(0.099)K(0.901);NYVSEFK(1)NNFDGCLK(0.5)K(0.5);NYVSEFK(1)NNFDGCLK(0.13)K(0.87);NYVSEFK(1)NNFDGCLK(0.5)K(0.5);NYVSEFK(1)NNFDGCLK(0.5)K(0.5);NYVSEFK(1)NNFDGCLK(0.155)K(0.845);NYVSEFK(1)NNFDGCLK(0.579)K(0.421);NYVSEFK(1)NNFDGCLK(0.165)K(0.835);NYVSEFK(1)NNFDGCLK(0.598)K(0.402);NYVSEFK(1)NNFDGCLK(0.5)K(0.5);NYVSEFK(1)NNFDGCLK(0.599)K(0.401)</t>
  </si>
  <si>
    <t>NYVSEFK(70.94)NNFDGCLK(-70.94)K(-70.94);NYVSEFK(44.87)NNFDGCLK(-44.87)K(-44.87);NYVSEFK(50.29)NNFDGCLK(-50.29)K(-50.29);NYVSEFK(38.16)NNFDGCLK(-38.16)K(-38.16);NYVSEFK(72.5)NNFDGCLK(-72.5)K(-72.5);NYVSEFK(102.12)NNFDGCLK(-102.12)K(-102.12);NYVSEFK(67.21)NNFDGCLK(-67.21)K(-67.21);NYVSEFK(18.71)NNFDGCLK(-18.71)K(-18.71);NYVSEFK(68.88)NNFDGCLK(-68.88)K(-68.88);NYVSEFK(69.87)NNFDGCLK(-69.87)K(-69.87);NYVSEFK(24.35)NNFDGCLK(-24.35)K(-24.35);NYVSEFK(8.07)NNFDGCLK(-8.07)K(-8.07);NYVSEFK(40.72)NNFDGCLK(-40.72)K(-40.72);NYVSEFK(35.74)NNFDGCLK(-41.56)K(-35.74);NYVSEFK(63.63)NNFDGCLK(-63.63)K(-63.63);NYVSEFK(81.86)NNFDGCLK(-81.86)K(-81.86);NYVSEFK(39.46)NNFDGCLK(-39.46)K(-39.46);NYVSEFK(42.02)NNFDGCLK(-42.02)K(-43.31);NYVSEFK(28.51)NNFDGCLK(-28.51)K(-28.51);NYVSEFK(53.36)NNFDGCLK(-53.36)K(-54.77);NYVSEFK(95.34)NNFDGCLK(-95.34)K(-95.34);NYVSEFK(30.07)NNFDGCLK(-30.07)K(-30.07);NYVSEFK(31.19)NNFDGCLK(-31.19)K(-31.19);NYVSEFK(62.75)NNFDGCLK(-62.75)K(-62.75);NYVSEFK(67.88)NNFDGCLK(-67.88)K(-67.88);NYVSEFK(21.02)NNFDGCLK(-21.02)K(-22.21);NYVSEFK(27.8)NNFDGCLK(-32.96)K(-27.8);NYVSEFK(69.75)NNFDGCLK(-69.75)K(-71.3);NYVSEFK(36.05)NNFDGCLK(-36.05)K(-36.05);NYVSEFK(48.02)NNFDGCLK(-48.02)K(-48.02);NYVSEFK(11.43)NNFDGCLK(-11.43)K(-11.43);NYVSEFK(41.15)NNFDGCLK(-41.15)K(-41.15);NYVSEFK(85.25)NNFDGCLK(-85.25)K(-85.25);NYVSEFK(74.64)NNFDGCLK(-74.64)K(-74.64);NYVSEFK(43.82)NNFDGCLK(-43.82)K(-43.82);NYVSEFK(36.87)NNFDGCLK(-36.87)K(-36.87);NYVSEFK(37.04)NNFDGCLK(-37.04)K(-37.04);NYVSEFK(32.54)NNFDGCLK(-32.54)K(-33.68);NYVSEFK(23.34)NNFDGCLK(-23.34)K(-23.34);NYVSEFK(55.26)NNFDGCLK(-55.26)K(-55.26);NYVSEFK(98.81)NNFDGCLK(-98.81)K(-98.81);NYVSEFK(62.52)NNFDGCLK(-62.52)K(-62.52);NYVSEFK(20.15)NNFDGCLK(-20.15)K(-20.15);NYVSEFK(47.99)NNFDGCLK(-47.99)K(-47.99);NYVSEFK(85.65)NNFDGCLK(-85.65)K(-85.65);NYVSEFK(52.08)NNFDGCLK(-52.08)K(-52.08);NYVSEFK(60.12)NNFDGCLK(-60.12)K(-60.12);NYVSEFK(13.61)NNFDGCLK(-13.61)K(-13.61);NYVSEFK(41.68)NNFDGCLK(-41.68)K(-41.68);NYVSEFK(75.8)NNFDGCLK(-75.8)K(-75.8);NYVSEFK(90.51)NNFDGCLK(-90.51)K(-92.7);NYVSEFK(33.89)NNFDGCLK(-33.89)K(-35.19);NYVSEFK(39.01)NNFDGCLK(-39.01)K(-40.33);NYVSEFK(62.97)NNFDGCLK(-62.97)K(-62.97);NYVSEFK(32.38)NNFDGCLK(-32.38)K(-32.38);NYVSEFK(64.83)NNFDGCLK(-64.83)K(-64.83);NYVSEFK(27.49)NNFDGCLK(-27.49)K(-27.49);NYVSEFK(25.77)NNFDGCLK(-25.77)K(-27.09);NYVSEFK(49.32)NNFDGCLK(-49.32)K(-49.32);NYVSEFK(92.76)NNFDGCLK(0)K(0);NYVSEFK(94.29)NNFDGCLK(1.43)K(-1.43);NYVSEFK(82.34)NNFDGCLK(-9.59)K(9.59);NYVSEFK(133.02)NNFDGCLK(0)K(0);NYVSEFK(95.13)NNFDGCLK(-8.26)K(8.26);NYVSEFK(93.27)NNFDGCLK(0)K(0);NYVSEFK(92.05)NNFDGCLK(0)K(0);NYVSEFK(117.84)NNFDGCLK(-7.36)K(7.36);NYVSEFK(96.31)NNFDGCLK(1.39)K(-1.39);NYVSEFK(118.22)NNFDGCLK(-7.05)K(7.05);NYVSEFK(112.73)NNFDGCLK(1.73)K(-1.73);NYVSEFK(82.84)NNFDGCLK(0)K(0);NYVSEFK(99.78)NNFDGCLK(1.75)K(-1.75)</t>
  </si>
  <si>
    <t>_NYVSEFK(bi)NNFDGCLKK_;_NYVSEFK(bi)NNFDGCLK(bi)K_;_NYVSEFK(bi)NNFDGCLKK(bi)_</t>
  </si>
  <si>
    <t>NYVSEFKNNFDGCLKKEVSVPR</t>
  </si>
  <si>
    <t>_NYVSEFKNNFDGCLKK(bi)EVSVPR_;_NYVSEFKNNFDGCLKK(bi)EVSVPR_;_NYVSEFKNNFDGCLKK(bi)EVSVPR_;_NYVSEFKNNFDGCLKK(bi)EVSVPR_;_NYVSEFKNNFDGCLKK(bi)EVSVPR_;_NYVSEFKNNFDGCLKK(bi)EVSVPR_;_NYVSEFKNNFDGCLKK(bi)EVSVPR_;_NYVSEFKNNFDGCLKK(bi)EVSVPR_;_NYVSEFKNNFDGCLKK(bi)EVSVPR_;_NYVSEFKNNFDGCLKK(bi)EVSVPR_;_NYVSEFKNNFDGCLKK(bi)EVSVPR_;_NYVSEFKNNFDGCLKK(bi)EVSVPR_;_NYVSEFKNNFDGCLKK(bi)EVSVPR_;_NYVSEFKNNFDGCLKK(bi)EVSVPR_;_NYVSEFKNNFDGCLKK(bi)EVSVPR_;_NYVSEFKNNFDGCLK(bi)K(bi)EVSVPR_;_NYVSEFK(bi)NNFDGCLKK(bi)EVSVPR_;_NYVSEFK(bi)NNFDGCLKK(bi)EVSVPR_;_NYVSEFK(bi)NNFDGCLK(bi)KEVSVPR_;_NYVSEFKNNFDGCLK(bi)K(bi)EVSVPR_;_NYVSEFK(bi)NNFDGCLKK(bi)EVSVPR_;_NYVSEFKNNFDGCLK(bi)K(bi)EVSVPR_;_NYVSEFK(bi)NNFDGCLKK(bi)EVSVPR_;_NYVSEFK(bi)NNFDGCLKK(bi)EVSVPR_;_NYVSEFKNNFDGCLK(bi)K(bi)EVSVPR_;_NYVSEFK(bi)NNFDGCLKK(bi)EVSVPR_;_NYVSEFK(bi)NNFDGCLKK(bi)EVSVPR_;_NYVSEFKNNFDGCLK(bi)K(bi)EVSVPR_;_NYVSEFK(bi)NNFDGCLKK(bi)EVSVPR_;_NYVSEFK(bi)NNFDGCLKK(bi)EVSVPR_;_NYVSEFKNNFDGCLK(bi)K(bi)EVSVPR_;_NYVSEFK(bi)NNFDGCLKK(bi)EVSVPR_;_NYVSEFK(bi)NNFDGCLKK(bi)EVSVPR_;_NYVSEFKNNFDGCLK(bi)K(bi)EVSVPR_;_NYVSEFK(bi)NNFDGCLKK(bi)EVSVPR_;_NYVSEFK(bi)NNFDGCLKK(bi)EVSVPR_;_NYVSEFKNNFDGCLK(bi)K(bi)EVSVPR_;_NYVSEFKNNFDGCLK(bi)K(bi)EVSVPR_;_NYVSEFK(bi)NNFDGCLKK(bi)EVSVPR_;_NYVSEFK(bi)NNFDGCLKK(bi)EVSVPR_;_NYVSEFKNNFDGCLK(bi)K(bi)EVSVPR_;_NYVSEFK(bi)NNFDGCLKK(bi)EVSVPR_;_NYVSEFK(bi)NNFDGCLKK(bi)EVSVPR_;_NYVSEFKNNFDGCLK(bi)K(bi)EVSVPR_;_NYVSEFK(bi)NNFDGCLKK(bi)EVSVPR_;_NYVSEFK(bi)NNFDGCLKK(bi)EVSVPR_;_NYVSEFKNNFDGCLK(bi)K(bi)EVSVPR_;_NYVSEFK(bi)NNFDGCLKK(bi)EVSVPR_;_NYVSEFKNNFDGCLK(bi)K(bi)EVSVPR_;_NYVSEFKNNFDGCLK(bi)K(bi)EVSVPR_;_NYVSEFKNNFDGCLK(bi)K(bi)EVSVPR_;_NYVSEFKNNFDGCLK(bi)K(bi)EVSVPR_;_NYVSEFKNNFDGCLK(bi)K(bi)EVSVPR_;_NYVSEFK(bi)NNFDGCLK(bi)K(bi)EVSVPR_;_NYVSEFK(bi)NNFDGCLK(bi)K(bi)EVSVPR_;_NYVSEFK(bi)NNFDGCLK(bi)K(bi)EVSVPR_;_NYVSEFK(bi)NNFDGCLK(bi)K(bi)EVSVPR_;_NYVSEFK(bi)NNFDGCLK(bi)K(bi)EVSVPR_;_NYVSEFK(bi)NNFDGCLK(bi)K(bi)EVSVPR_;_NYVSEFK(bi)NNFDGCLK(bi)K(bi)EVSVPR_;_NYVSEFK(bi)NNFDGCLK(bi)K(bi)EVSVPR_;_NYVSEFK(bi)NNFDGCLK(bi)K(bi)EVSVPR_;_NYVSEFK(bi)NNFDGCLK(bi)K(bi)EVSVPR_;_NYVSEFK(bi)NNFDGCLK(bi)K(bi)EVSVPR_;_NYVSEFK(bi)NNFDGCLK(bi)K(bi)EVSVPR_</t>
  </si>
  <si>
    <t>NYVSEFKNNFDGCLK(0.172)K(0.828)EVSVPR;NYVSEFKNNFDGCLK(0.001)K(0.999)EVSVPR;NYVSEFKNNFDGCLK(0.209)K(0.791)EVSVPR;NYVSEFKNNFDGCLK(0.218)K(0.782)EVSVPR;NYVSEFKNNFDGCLK(0.037)K(0.963)EVSVPR;NYVSEFKNNFDGCLK(0.332)K(0.668)EVSVPR;NYVSEFKNNFDGCLK(0.032)K(0.968)EVSVPR;NYVSEFKNNFDGCLK(0.022)K(0.978)EVSVPR;NYVSEFKNNFDGCLK(0.209)K(0.791)EVSVPR;NYVSEFKNNFDGCLK(0.118)K(0.882)EVSVPR;NYVSEFKNNFDGCLK(0.044)K(0.956)EVSVPR;NYVSEFKNNFDGCLK(0.039)K(0.961)EVSVPR;NYVSEFKNNFDGCLK(0.034)K(0.966)EVSVPR;NYVSEFKNNFDGCLK(0.035)K(0.965)EVSVPR;NYVSEFKNNFDGCLK(0.034)K(0.966)EVSVPR;NYVSEFKNNFDGCLK(1)K(1)EVSVPR;NYVSEFK(1)NNFDGCLK(0.209)K(0.791)EVSVPR;NYVSEFK(1)NNFDGCLK(0.182)K(0.818)EVSVPR;NYVSEFK(1)NNFDGCLK(0.599)K(0.401)EVSVPR;NYVSEFKNNFDGCLK(1)K(1)EVSVPR;NYVSEFK(1)NNFDGCLK(0.049)K(0.951)EVSVPR;NYVSEFKNNFDGCLK(1)K(1)EVSVPR;NYVSEFK(1)NNFDGCLK(0.208)K(0.792)EVSVPR;NYVSEFK(1)NNFDGCLK(0.19)K(0.81)EVSVPR;NYVSEFK(0.048)NNFDGCLK(0.957)K(0.994)EVSVPR;NYVSEFK(0.999)NNFDGCLK(0.24)K(0.761)EVSVPR;NYVSEFK(1)NNFDGCLK(0.243)K(0.757)EVSVPR;NYVSEFKNNFDGCLK(1)K(1)EVSVPR;NYVSEFK(1)NNFDGCLK(0.194)K(0.806)EVSVPR;NYVSEFK(1)NNFDGCLK(0.218)K(0.782)EVSVPR;NYVSEFKNNFDGCLK(1)K(1)EVSVPR;NYVSEFK(1)NNFDGCLK(0.237)K(0.763)EVSVPR;NYVSEFK(1)NNFDGCLK(0.222)K(0.778)EVSVPR;NYVSEFKNNFDGCLK(1)K(1)EVSVPR;NYVSEFK(1)NNFDGCLK(0.209)K(0.791)EVSVPR;NYVSEFK(1)NNFDGCLK(0.217)K(0.783)EVSVPR;NYVSEFKNNFDGCLK(1)K(1)EVSVPR;NYVSEFKNNFDGCLK(1)K(1)EVSVPR;NYVSEFK(1)NNFDGCLK(0.182)K(0.818)EVSVPR;NYVSEFK(1)NNFDGCLK(0.161)K(0.839)EVSVPR;NYVSEFKNNFDGCLK(1)K(1)EVSVPR;NYVSEFK(1)NNFDGCLK(0.027)K(0.973)EVSVPR;NYVSEFK(1)NNFDGCLK(0.18)K(0.82)EVSVPR;NYVSEFK(0.001)NNFDGCLK(0.999)K(1)EVSVPR;NYVSEFK(1)NNFDGCLK(0.187)K(0.813)EVSVPR;NYVSEFK(1)NNFDGCLK(0.111)K(0.889)EVSVPR;NYVSEFK(1)NNFDGCLK(1)K(1)EVSVPR;NYVSEFK(1)NNFDGCLK(1)K(1)EVSVPR;NYVSEFK(1)NNFDGCLK(1)K(1)EVSVPR;NYVSEFK(1)NNFDGCLK(1)K(1)EVSVPR;NYVSEFK(1)NNFDGCLK(1)K(1)EVSVPR;NYVSEFK(1)NNFDGCLK(1)K(1)EVSVPR;NYVSEFK(1)NNFDGCLK(1)K(1)EVSVPR;NYVSEFK(1)NNFDGCLK(1)K(1)EVSVPR</t>
  </si>
  <si>
    <t>NYVSEFK(-92.13)NNFDGCLK(-6.83)K(6.83)EVSVPR;NYVSEFK(-144.33)NNFDGCLK(-29.13)K(29.13)EVSVPR;NYVSEFK(-62.5)NNFDGCLK(-5.79)K(5.79)EVSVPR;NYVSEFK(-68.16)NNFDGCLK(-5.56)K(5.56)EVSVPR;NYVSEFK(-76.24)NNFDGCLK(-14.21)K(14.21)EVSVPR;NYVSEFK(-126.03)NNFDGCLK(-3.04)K(3.04)EVSVPR;NYVSEFK(-132.92)NNFDGCLK(-14.84)K(14.84)EVSVPR;NYVSEFK(-64.05)NNFDGCLK(-16.41)K(16.41)EVSVPR;NYVSEFK(-65.38)NNFDGCLK(-5.79)K(5.79)EVSVPR;NYVSEFK(-143.66)NNFDGCLK(-8.75)K(8.75)EVSVPR;NYVSEFK(-104.93)NNFDGCLK(-13.37)K(13.37)EVSVPR;NYVSEFK(-88.47)NNFDGCLK(-13.91)K(13.91)EVSVPR;NYVSEFK(-111.73)NNFDGCLK(-14.5)K(14.5)EVSVPR;NYVSEFK(-80.09)NNFDGCLK(-14.44)K(14.44)EVSVPR;NYVSEFK(-103.46)NNFDGCLK(-14.5)K(14.5)EVSVPR;NYVSEFK(-45.2)NNFDGCLK(45.2)K(56.21)EVSVPR;NYVSEFK(94.62)NNFDGCLK(-5.78)K(5.78)EVSVPR;NYVSEFK(61.51)NNFDGCLK(-6.54)K(6.54)EVSVPR;NYVSEFK(51.53)NNFDGCLK(1.75)K(-1.75)EVSVPR;NYVSEFK(-44.54)NNFDGCLK(44.54)K(48.62)EVSVPR;NYVSEFK(80.61)NNFDGCLK(-12.89)K(12.89)EVSVPR;NYVSEFK(-41.22)NNFDGCLK(41.22)K(50.72)EVSVPR;NYVSEFK(104.36)NNFDGCLK(-5.81)K(5.81)EVSVPR;NYVSEFK(52.75)NNFDGCLK(-6.3)K(6.3)EVSVPR;NYVSEFK(-13.5)NNFDGCLK(13.5)K(22.38)EVSVPR;NYVSEFK(31.76)NNFDGCLK(-5.02)K(5.02)EVSVPR;NYVSEFK(63.44)NNFDGCLK(-4.92)K(4.92)EVSVPR;NYVSEFK(-59.65)NNFDGCLK(59.65)K(72.89)EVSVPR;NYVSEFK(55.75)NNFDGCLK(-6.17)K(6.17)EVSVPR;NYVSEFK(54.49)NNFDGCLK(-5.56)K(5.56)EVSVPR;NYVSEFK(-43.08)NNFDGCLK(43.08)K(55.28)EVSVPR;NYVSEFK(60.81)NNFDGCLK(-5.09)K(5.09)EVSVPR;NYVSEFK(107.23)NNFDGCLK(-5.44)K(5.44)EVSVPR;NYVSEFK(-34.82)NNFDGCLK(34.82)K(53.25)EVSVPR;NYVSEFK(86.37)NNFDGCLK(-5.78)K(5.78)EVSVPR;NYVSEFK(42.65)NNFDGCLK(-5.58)K(5.58)EVSVPR;NYVSEFK(-56.93)NNFDGCLK(56.93)K(67.53)EVSVPR;NYVSEFK(-74.29)NNFDGCLK(74.29)K(82.95)EVSVPR;NYVSEFK(67.38)NNFDGCLK(-6.54)K(6.54)EVSVPR;NYVSEFK(106.95)NNFDGCLK(-7.16)K(7.16)EVSVPR;NYVSEFK(-45.87)NNFDGCLK(45.87)K(57.06)EVSVPR;NYVSEFK(93.62)NNFDGCLK(-15.6)K(15.6)EVSVPR;NYVSEFK(33.86)NNFDGCLK(-6.59)K(6.59)EVSVPR;NYVSEFK(-30.36)NNFDGCLK(30.36)K(49.09)EVSVPR;NYVSEFK(92.58)NNFDGCLK(-6.38)K(6.38)EVSVPR;NYVSEFK(65.95)NNFDGCLK(-9.06)K(9.06)EVSVPR;NYVSEFK(193.38)NNFDGCLK(193.38)K(193.38)EVSVPR;NYVSEFK(97.35)NNFDGCLK(97.35)K(97.35)EVSVPR;NYVSEFK(111.99)NNFDGCLK(111.99)K(111.99)EVSVPR;NYVSEFK(160.25)NNFDGCLK(160.25)K(160.25)EVSVPR;NYVSEFK(103.92)NNFDGCLK(103.92)K(103.92)EVSVPR;NYVSEFK(99.96)NNFDGCLK(99.96)K(99.96)EVSVPR;NYVSEFK(105.72)NNFDGCLK(105.72)K(105.72)EVSVPR;NYVSEFK(136.77)NNFDGCLK(136.77)K(136.77)EVSVPR</t>
  </si>
  <si>
    <t>_NYVSEFKNNFDGCLKK(bi)EVSVPR_;_NYVSEFKNNFDGCLK(bi)K(bi)EVSVPR_;_NYVSEFK(bi)NNFDGCLKK(bi)EVSVPR_;_NYVSEFK(bi)NNFDGCLK(bi)KEVSVPR_;_NYVSEFK(bi)NNFDGCLK(bi)K(bi)EVSVPR_</t>
  </si>
  <si>
    <t>774;782;783</t>
  </si>
  <si>
    <t>NYVSEFKNNFDGGINK</t>
  </si>
  <si>
    <t>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;_NYVSEFK(bi)NNFDGGINK_</t>
  </si>
  <si>
    <t>NYVSEFK(1)NNFDGGINK;NYVSEFK(1)NNFDGGINK;NYVSEFK(1)NNFDGGINK;NYVSEFK(1)NNFDGGINK;NYVSEFK(1)NNFDGGINK;NYVSEFK(1)NNFDGGINK;NYVSEFK(1)NNFDGGINK;NYVSEFK(1)NNFDGGINK;NYVSEFK(1)NNFDGGINK;NYVSEFK(1)NNFDGGINK;NYVSEFK(0.997)NNFDGGINK(0.003);NYVSEFK(1)NNFDGGINK;NYVSEFK(1)NNFDGGINK;NYVSEFK(1)NNFDGGINK;NYVSEFK(1)NNFDGGINK;NYVSEFK(1)NNFDGGINK;NYVSEFK(1)NNFDGGINK;NYVSEFK(1)NNFDGGINK;NYVSEFK(1)NNFDGGINK;NYVSEFK(1)NNFDGGINK;NYVSEFK(1)NNFDGGINK;NYVSEFK(1)NNFDGGINK;NYVSEFK(1)NNFDGGINK;NYVSEFK(1)NNFDGGINK;NYVSEFK(1)NNFDGGINK</t>
  </si>
  <si>
    <t>NYVSEFK(68.23)NNFDGGINK(-68.23);NYVSEFK(38.41)NNFDGGINK(-38.41);NYVSEFK(82.26)NNFDGGINK(-82.26);NYVSEFK(88.62)NNFDGGINK(-88.62);NYVSEFK(83.09)NNFDGGINK(-83.09);NYVSEFK(63.2)NNFDGGINK(-63.2);NYVSEFK(41.01)NNFDGGINK(-41.01);NYVSEFK(86.55)NNFDGGINK(-86.55);NYVSEFK(44.37)NNFDGGINK(-44.37);NYVSEFK(75.79)NNFDGGINK(-75.79);NYVSEFK(25.38)NNFDGGINK(-25.38);NYVSEFK(34.39)NNFDGGINK(-34.39);NYVSEFK(132.14)NNFDGGINK(-132.14);NYVSEFK(100.43)NNFDGGINK(-100.43);NYVSEFK(100.27)NNFDGGINK(-100.27);NYVSEFK(71.19)NNFDGGINK(-71.19);NYVSEFK(107.88)NNFDGGINK(-107.88);NYVSEFK(90.17)NNFDGGINK(-90.17);NYVSEFK(116.37)NNFDGGINK(-116.37);NYVSEFK(96.48)NNFDGGINK(-96.48);NYVSEFK(41.39)NNFDGGINK(-41.39);NYVSEFK(121.81)NNFDGGINK(-121.81);NYVSEFK(159.54)NNFDGGINK(-159.54);NYVSEFK(120.2)NNFDGGINK(-120.2);NYVSEFK(93.17)NNFDGGINK(-93.17)</t>
  </si>
  <si>
    <t>_NYVSEFK(bi)NNFDGGINK_</t>
  </si>
  <si>
    <t>NYVSEFKNNFDGGINKEVSVPR</t>
  </si>
  <si>
    <t>_NYVSEFKNNFDGGINK(bi)EVSVPR_;_NYVSEFK(bi)NNFDGGINKEVSVPR_;_NYVSEFKNNFDGGINK(bi)EVSVPR_;_NYVSEFKNNFDGGINK(bi)EVSVPR_;_NYVSEFK(bi)NNFDGGINKEVSVPR_;_NYVSEFK(bi)NNFDGGINKEVSVPR_;_NYVSEFKNNFDGGINK(bi)EVSVPR_;_NYVSEFKNNFDGGINK(bi)EVSVPR_;_NYVSEFK(bi)NNFDGGINKEVSVPR_;_NYVSEFKNNFDGGINK(bi)EVSVPR_;_NYVSEFKNNFDGGINK(bi)EVSVPR_;_NYVSEFK(bi)NNFDGGINKEVSVPR_;_NYVSEFKNNFDGGINK(bi)EVSVPR_;_NYVSEFKNNFDGGINK(bi)EVSVPR_;_NYVSEFK(bi)NNFDGGINKEVSVPR_;_NYVSEFKNNFDGGINK(bi)EVSVPR_;_NYVSEFKNNFDGGINK(bi)EVSVPR_;_NYVSEFK(bi)NNFDGGINKEVSVPR_;_NYVSEFKNNFDGGINK(bi)EVSVPR_;_NYVSEFK(bi)NNFDGGINKEVSVPR_;_NYVSEFKNNFDGGINK(bi)EVSVPR_;_NYVSEFKNNFDGGINK(bi)EVSVPR_;_NYVSEFKNNFDGGINK(bi)EVSVPR_;_NYVSEFK(bi)NNFDGGINKEVSVPR_;_NYVSEFK(bi)NNFDGGINKEVSVPR_;_NYVSEFKNNFDGGINK(bi)EVSVPR_;_NYVSEFKNNFDGGINK(bi)EVSVPR_;_NYVSEFKNNFDGGINK(bi)EVSVPR_;_NYVSEFK(bi)NNFDGGINKEVSVPR_;_NYVSEFK(bi)NNFDGGINKEVSVPR_;_NYVSEFK(bi)NNFDGGINKEVSVPR_;_NYVSEFK(bi)NNFDGGINKEVSVPR_;_NYVSEFKNNFDGGINK(bi)EVSVPR_;_NYVSEFKNNFDGGINK(bi)EVSVPR_;_NYVSEFKNNFDGGINK(bi)EVSVPR_;_NYVSEFK(bi)NNFDGGINKEVSVPR_;_NYVSEFKNNFDGGINK(bi)EVSVPR_;_NYVSEFKNNFDGGINK(bi)EVSVPR_;_NYVSEFKNNFDGGINK(bi)EVSVPR_;_NYVSEFK(bi)NNFDGGINKEVSVPR_;_NYVSEFK(bi)NNFDGGINKEVSVPR_;_NYVSEFKNNFDGGINK(bi)EVSVPR_;_NYVSEFKNNFDGGINK(bi)EVSVPR_;_NYVSEFKNNFDGGINK(bi)EVSVPR_;_NYVSEFK(bi)NNFDGGINKEVSVPR_;_NYVSEFKNNFDGGINK(bi)EVSVPR_;_NYVSEFK(bi)NNFDGGINKEVSVPR_;_NYVSEFK(bi)NNFDGGINKEVSVPR_;_NYVSEFKNNFDGGINK(bi)EVSVPR_;_NYVSEFKNNFDGGINK(bi)EVSVPR_;_NYVSEFKNNFDGGINK(bi)EVSVPR_;_NYVSEFK(bi)NNFDGGINKEVSVPR_;_NYVSEFK(bi)NNFDGGINKEVSVPR_;_NYVSEFK(bi)NNFDGGINKEVSVPR_;_NYVSEFK(bi)NNFDGGINKEVSVPR_;_NYVSEFK(bi)NNFDGGINK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;_NYVSEFK(bi)NNFDGGINK(bi)EVSVPR_</t>
  </si>
  <si>
    <t>NYVSEFK(0.001)NNFDGGINK(0.999)EVSVPR;NYVSEFK(1)NNFDGGINKEVSVPR;NYVSEFKNNFDGGINK(1)EVSVPR;NYVSEFKNNFDGGINK(1)EVSVPR;NYVSEFK(1)NNFDGGINKEVSVPR;NYVSEFK(1)NNFDGGINKEVSVPR;NYVSEFKNNFDGGINK(1)EVSVPR;NYVSEFKNNFDGGINK(1)EVSVPR;NYVSEFK(1)NNFDGGINKEVSVPR;NYVSEFKNNFDGGINK(1)EVSVPR;NYVSEFKNNFDGGINK(1)EVSVPR;NYVSEFK(1)NNFDGGINKEVSVPR;NYVSEFKNNFDGGINK(1)EVSVPR;NYVSEFKNNFDGGINK(1)EVSVPR;NYVSEFK(1)NNFDGGINKEVSVPR;NYVSEFKNNFDGGINK(1)EVSVPR;NYVSEFKNNFDGGINK(1)EVSVPR;NYVSEFK(1)NNFDGGINKEVSVPR;NYVSEFKNNFDGGINK(1)EVSVPR;NYVSEFK(1)NNFDGGINKEVSVPR;NYVSEFKNNFDGGINK(1)EVSVPR;NYVSEFKNNFDGGINK(1)EVSVPR;NYVSEFK(0.003)NNFDGGINK(0.997)EVSVPR;NYVSEFK(1)NNFDGGINKEVSVPR;NYVSEFK(1)NNFDGGINKEVSVPR;NYVSEFKNNFDGGINK(1)EVSVPR;NYVSEFK(0.001)NNFDGGINK(0.999)EVSVPR;NYVSEFKNNFDGGINK(1)EVSVPR;NYVSEFK(1)NNFDGGINKEVSVPR;NYVSEFK(1)NNFDGGINKEVSVPR;NYVSEFK(1)NNFDGGINKEVSVPR;NYVSEFK(1)NNFDGGINKEVSVPR;NYVSEFKNNFDGGINK(1)EVSVPR;NYVSEFKNNFDGGINK(1)EVSVPR;NYVSEFKNNFDGGINK(1)EVSVPR;NYVSEFK(1)NNFDGGINKEVSVPR;NYVSEFK(0.001)NNFDGGINK(0.999)EVSVPR;NYVSEFKNNFDGGINK(1)EVSVPR;NYVSEFKNNFDGGINK(1)EVSVPR;NYVSEFK(1)NNFDGGINKEVSVPR;NYVSEFK(1)NNFDGGINKEVSVPR;NYVSEFKNNFDGGINK(1)EVSVPR;NYVSEFKNNFDGGINK(1)EVSVPR;NYVSEFK(0.015)NNFDGGINK(0.985)EVSVPR;NYVSEFK(1)NNFDGGINKEVSVPR;NYVSEFKNNFDGGINK(1)EVSVPR;NYVSEFK(1)NNFDGGINKEVSVPR;NYVSEFK(1)NNFDGGINKEVSVPR;NYVSEFKNNFDGGINK(1)EVSVPR;NYVSEFKNNFDGGINK(1)EVSVPR;NYVSEFKNNFDGGINK(1)EVSVPR;NYVSEFK(1)NNFDGGINKEVSVPR;NYVSEFK(1)NNFDGGINK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;NYVSEFK(1)NNFDGGINK(1)EVSVPR</t>
  </si>
  <si>
    <t>NYVSEFK(-28.35)NNFDGGINK(28.35)EVSVPR;NYVSEFK(107.61)NNFDGGINK(-107.61)EVSVPR;NYVSEFK(-84.21)NNFDGGINK(84.21)EVSVPR;NYVSEFK(-50.14)NNFDGGINK(50.14)EVSVPR;NYVSEFK(101.53)NNFDGGINK(-101.53)EVSVPR;NYVSEFK(74.47)NNFDGGINK(-74.47)EVSVPR;NYVSEFK(-61.41)NNFDGGINK(61.41)EVSVPR;NYVSEFK(-34.11)NNFDGGINK(34.11)EVSVPR;NYVSEFK(91.72)NNFDGGINK(-91.72)EVSVPR;NYVSEFK(-131.39)NNFDGGINK(131.39)EVSVPR;NYVSEFK(-69.11)NNFDGGINK(69.11)EVSVPR;NYVSEFK(91.57)NNFDGGINK(-91.57)EVSVPR;NYVSEFK(-113.3)NNFDGGINK(113.3)EVSVPR;NYVSEFK(-54.8)NNFDGGINK(54.8)EVSVPR;NYVSEFK(101.79)NNFDGGINK(-101.79)EVSVPR;NYVSEFK(-112.65)NNFDGGINK(112.65)EVSVPR;NYVSEFK(-35.86)NNFDGGINK(35.86)EVSVPR;NYVSEFK(99.78)NNFDGGINK(-99.78)EVSVPR;NYVSEFK(-72.6)NNFDGGINK(72.6)EVSVPR;NYVSEFK(59.73)NNFDGGINK(-59.73)EVSVPR;NYVSEFK(-102.55)NNFDGGINK(102.55)EVSVPR;NYVSEFK(-52.12)NNFDGGINK(52.12)EVSVPR;NYVSEFK(-25.96)NNFDGGINK(25.96)EVSVPR;NYVSEFK(102.22)NNFDGGINK(-102.22)EVSVPR;NYVSEFK(40.08)NNFDGGINK(-40.08)EVSVPR;NYVSEFK(-83.67)NNFDGGINK(83.67)EVSVPR;NYVSEFK(-29.36)NNFDGGINK(29.36)EVSVPR;NYVSEFK(-93.11)NNFDGGINK(93.11)EVSVPR;NYVSEFK(112.08)NNFDGGINK(-112.08)EVSVPR;NYVSEFK(44.63)NNFDGGINK(-44.63)EVSVPR;NYVSEFK(85.82)NNFDGGINK(-85.82)EVSVPR;NYVSEFK(48.02)NNFDGGINK(-48.02)EVSVPR;NYVSEFK(-102.56)NNFDGGINK(102.56)EVSVPR;NYVSEFK(-48.28)NNFDGGINK(48.28)EVSVPR;NYVSEFK(-61.92)NNFDGGINK(61.92)EVSVPR;NYVSEFK(113.36)NNFDGGINK(-113.36)EVSVPR;NYVSEFK(-29.22)NNFDGGINK(29.22)EVSVPR;NYVSEFK(-89.12)NNFDGGINK(89.12)EVSVPR;NYVSEFK(-37.63)NNFDGGINK(37.63)EVSVPR;NYVSEFK(114.99)NNFDGGINK(-114.99)EVSVPR;NYVSEFK(68.16)NNFDGGINK(-68.16)EVSVPR;NYVSEFK(-83.49)NNFDGGINK(83.49)EVSVPR;NYVSEFK(-45.66)NNFDGGINK(45.66)EVSVPR;NYVSEFK(-18.28)NNFDGGINK(18.28)EVSVPR;NYVSEFK(109.54)NNFDGGINK(-109.54)EVSVPR;NYVSEFK(-82.17)NNFDGGINK(82.17)EVSVPR;NYVSEFK(64.6)NNFDGGINK(-64.6)EVSVPR;NYVSEFK(52.88)NNFDGGINK(-52.88)EVSVPR;NYVSEFK(-84.73)NNFDGGINK(84.73)EVSVPR;NYVSEFK(-35.59)NNFDGGINK(35.59)EVSVPR;NYVSEFK(-58.71)NNFDGGINK(58.71)EVSVPR;NYVSEFK(102.09)NNFDGGINK(-102.09)EVSVPR;NYVSEFK(39.56)NNFDGGINK(-39.56)EVSVPR;NYVSEFK(107.21)NNFDGGINK(107.21)EVSVPR;NYVSEFK(96.88)NNFDGGINK(96.88)EVSVPR;NYVSEFK(126.97)NNFDGGINK(126.97)EVSVPR;NYVSEFK(127.54)NNFDGGINK(127.54)EVSVPR;NYVSEFK(131.33)NNFDGGINK(131.33)EVSVPR;NYVSEFK(94.3)NNFDGGINK(94.3)EVSVPR;NYVSEFK(94.36)NNFDGGINK(94.36)EVSVPR;NYVSEFK(113.08)NNFDGGINK(113.08)EVSVPR;NYVSEFK(141.7)NNFDGGINK(141.7)EVSVPR;NYVSEFK(92.8)NNFDGGINK(92.8)EVSVPR;NYVSEFK(95.93)NNFDGGINK(95.93)EVSVPR;NYVSEFK(123.17)NNFDGGINK(123.17)EVSVPR;NYVSEFK(106.02)NNFDGGINK(106.02)EVSVPR;NYVSEFK(99.08)NNFDGGINK(99.08)EVSVPR;NYVSEFK(54.58)NNFDGGINK(54.58)EVSVPR;NYVSEFK(125.04)NNFDGGINK(125.04)EVSVPR;NYVSEFK(77.54)NNFDGGINK(77.54)EVSVPR;NYVSEFK(129.07)NNFDGGINK(129.07)EVSVPR;NYVSEFK(101.16)NNFDGGINK(101.16)EVSVPR;NYVSEFK(80.87)NNFDGGINK(80.87)EVSVPR;NYVSEFK(135.33)NNFDGGINK(135.33)EVSVPR;NYVSEFK(130.37)NNFDGGINK(130.37)EVSVPR</t>
  </si>
  <si>
    <t>_NYVSEFKNNFDGGINK(bi)EVSVPR_;_NYVSEFK(bi)NNFDGGINKEVSVPR_;_NYVSEFK(bi)NNFDGGINK(bi)EVSVPR_</t>
  </si>
  <si>
    <t>620;673</t>
  </si>
  <si>
    <t>7;16</t>
  </si>
  <si>
    <t>PGGGFKAYEEK</t>
  </si>
  <si>
    <t>_PGGGFK(bi)AYEEK_;_PGGGFK(bi)AYEEK_;_PGGGFK(bi)AYEEK_;_PGGGFK(bi)AYEEK_;_PGGGFK(bi)AYEEK_;_PGGGFK(bi)AYEEK_;_PGGGFK(bi)AYEEK_;_PGGGFK(bi)AYEEK_;_PGGGFK(bi)AYEEK_;_PGGGFK(bi)AYEEK_;_PGGGFK(bi)AYEEK_;_PGGGFK(bi)AYEEK_</t>
  </si>
  <si>
    <t>PGGGFK(1)AYEEK;PGGGFK(1)AYEEK;PGGGFK(1)AYEEK;PGGGFK(1)AYEEK;PGGGFK(1)AYEEK;PGGGFK(1)AYEEK;PGGGFK(1)AYEEK;PGGGFK(1)AYEEK</t>
  </si>
  <si>
    <t>PGGGFK(129.86)AYEEK(-129.86);PGGGFK(118.19)AYEEK(-118.19);PGGGFK(141.74)AYEEK(-141.74);PGGGFK(139.24)AYEEK(-139.24);PGGGFK(134.39)AYEEK(-134.39);PGGGFK(123.89)AYEEK(-123.89);PGGGFK(135.85)AYEEK(-135.85);PGGGFK(110.12)AYEEK(-110.12)</t>
  </si>
  <si>
    <t>_PGGGFK(bi)AYEEK_</t>
  </si>
  <si>
    <t>PGGGFKAYEEKYESK</t>
  </si>
  <si>
    <t>_PGGGFK(bi)AYEEKYESK_;_PGGGFK(bi)AYEEKYESK_;_PGGGFK(bi)AYEEKYESK_;_PGGGFK(bi)AYEEKYESK_;_PGGGFK(bi)AYEEKYESK_;_PGGGFK(bi)AYEEKYESK_;_PGGGFK(bi)AYEEKYESK_;_PGGGFK(bi)AYEEKYESK_;_PGGGFK(bi)AYEEKYESK_;_PGGGFK(bi)AYEEKYESK_;_PGGGFK(bi)AYEEKYESK_;_PGGGFK(bi)AYEEKYESK_;_PGGGFK(bi)AYEEKYESK_;_PGGGFK(bi)AYEEKYESK_;_PGGGFK(bi)AYEEKYESK_;_PGGGFK(bi)AYEEKYESK_</t>
  </si>
  <si>
    <t>PGGGFK(1)AYEEKYESK;PGGGFK(1)AYEEKYESK;PGGGFK(1)AYEEKYESK;PGGGFK(1)AYEEKYESK;PGGGFK(1)AYEEKYESK;PGGGFK(1)AYEEKYESK;PGGGFK(1)AYEEKYESK;PGGGFK(1)AYEEKYESK;PGGGFK(1)AYEEKYESK;PGGGFK(1)AYEEKYESK;PGGGFK(1)AYEEKYESK;PGGGFK(1)AYEEKYESK;PGGGFK(1)AYEEKYESK;PGGGFK(1)AYEEKYESK;PGGGFK(1)AYEEKYESK</t>
  </si>
  <si>
    <t>PGGGFK(79.11)AYEEK(-79.11)YESK(-88.32);PGGGFK(84.48)AYEEK(-84.48)YESK(-104.91);PGGGFK(43.73)AYEEK(-43.73)YESK(-63.58);PGGGFK(59.9)AYEEK(-59.9)YESK(-74.09);PGGGFK(54.12)AYEEK(-54.12)YESK(-89.55);PGGGFK(56.83)AYEEK(-56.83)YESK(-64.64);PGGGFK(81.15)AYEEK(-81.15)YESK(-89.74);PGGGFK(52.39)AYEEK(-52.39)YESK(-52.39);PGGGFK(54.79)AYEEK(-54.79)YESK(-111.73);PGGGFK(41.22)AYEEK(-41.22)YESK(-63);PGGGFK(49.51)AYEEK(-49.51)YESK(-112.28);PGGGFK(50.42)AYEEK(-50.42)YESK(-60.2);PGGGFK(51.86)AYEEK(-51.86)YESK(-118.74);PGGGFK(99.26)AYEEK(-99.26)YESK(-120.09);PGGGFK(82.03)AYEEK(-82.03)YESK(-90.41)</t>
  </si>
  <si>
    <t>_PGGGFK(bi)AYEEKYESK_</t>
  </si>
  <si>
    <t>PGGGFKAYEEKYESKHYK</t>
  </si>
  <si>
    <t>_PGGGFK(bi)AYEEKYESKHYK(bi)_;_PGGGFK(bi)AYEEKYESK(bi)HYK_;_PGGGFK(bi)AYEEKYESKHYK(bi)_;_PGGGFK(bi)AYEEKYESKHYK(bi)_;_PGGGFK(bi)AYEEKYESKHYK(bi)_;_PGGGFK(bi)AYEEKYESKHYK(bi)_;_PGGGFKAYEEKYESKHYK(bi)_;_PGGGFKAYEEKYESK(bi)HYK_;_PGGGFKAYEEKYESK(bi)HYK_</t>
  </si>
  <si>
    <t>PGGGFK(1)AYEEK(0.001)YESK(0.437)HYK(0.562);PGGGFK(0.999)AYEEK(0.036)YESK(0.676)HYK(0.288);PGGGFK(1)AYEEK(0.001)YESK(0.4)HYK(0.599);PGGGFK(1)AYEEKYESK(0.37)HYK(0.63);PGGGFK(1)AYEEK(0.006)YESK(0.41)HYK(0.584);PGGGFK(1)AYEEK(0.001)YESK(0.089)HYK(0.911);PGGGFKAYEEK(0.009)YESK(0.4)HYK(0.59);PGGGFKAYEEK(0.001)YESK(0.792)HYK(0.208)</t>
  </si>
  <si>
    <t>PGGGFK(59.7)AYEEK(-27.8)YESK(-1.09)HYK(1.09);PGGGFK(33.94)AYEEK(-12.77)YESK(3.71)HYK(-3.71);PGGGFK(49.63)AYEEK(-27.11)YESK(-1.75)HYK(1.75);PGGGFK(65.98)AYEEK(-35.63)YESK(-2.31)HYK(2.31);PGGGFK(43.18)AYEEK(-20.23)YESK(-1.54)HYK(1.54);PGGGFK(33.94)AYEEK(-33.94)YESK(-10.09)HYK(10.09);PGGGFK(-60.85)AYEEK(-18.08)YESK(-1.69)HYK(1.69);PGGGFK(-63.75)AYEEK(-29.45)YESK(5.81)HYK(-5.81)</t>
  </si>
  <si>
    <t>_PGGGFK(bi)AYEEKYESKHYK(bi)_;_PGGGFK(bi)AYEEKYESK(bi)HYK_;_PGGGFKAYEEKYESKHYK(bi)_;_PGGGFKAYEEKYESK(bi)HYK_</t>
  </si>
  <si>
    <t>PKTTWMK</t>
  </si>
  <si>
    <t>_PK(bi)TTWMK_</t>
  </si>
  <si>
    <t>PK(1)TTWMK</t>
  </si>
  <si>
    <t>PK(84.06)TTWMK(-84.06)</t>
  </si>
  <si>
    <t>PLSQPQCKLIDEPEQLTLMDK</t>
  </si>
  <si>
    <t>_PLSQPQCK(bi)LIDEPEQLTLMDK_;_PLSQPQCK(bi)LIDEPEQLTLMDK_;_PLSQPQCK(bi)LIDEPEQLTLMDK_;_PLSQPQCK(bi)LIDEPEQLTLMDK_</t>
  </si>
  <si>
    <t>PLSQPQCK(1)LIDEPEQLTLMDK;PLSQPQCK(1)LIDEPEQLTLMDK;PLSQPQCK(1)LIDEPEQLTLMDK</t>
  </si>
  <si>
    <t>PLSQPQCK(58.35)LIDEPEQLTLMDK(-58.35);PLSQPQCK(38.37)LIDEPEQLTLMDK(-38.37);PLSQPQCK(60.02)LIDEPEQLTLMDK(-60.02)</t>
  </si>
  <si>
    <t>_PLSQPQCK(bi)LIDEPEQLTLMDK_</t>
  </si>
  <si>
    <t>PLYSVTVKWGK</t>
  </si>
  <si>
    <t>P54578</t>
  </si>
  <si>
    <t>USP14</t>
  </si>
  <si>
    <t>Ubiquitin carboxyl-terminal hydrolase 14</t>
  </si>
  <si>
    <t>_(ac)PLYSVTVK(bi)WGK_;_(ac)PLYSVTVK(bi)WGK_;_(ac)PLYSVTVK(bi)WGK_;_(ac)PLYSVTVK(bi)WGK_;_(ac)PLYSVTVK(bi)WGK_;_(ac)PLYSVTVK(bi)WGK_</t>
  </si>
  <si>
    <t>PLYSVTVK(0.998)WGK(0.002)</t>
  </si>
  <si>
    <t>PLYSVTVK(27.18)WGK(-27.18)</t>
  </si>
  <si>
    <t>_(ac)PLYSVTVK(bi)WGK_</t>
  </si>
  <si>
    <t>PYYWVPPPPALEYTKGFNPMEQR</t>
  </si>
  <si>
    <t>_PYYWVPPPPALEYTK(bi)GFNPMEQR_</t>
  </si>
  <si>
    <t>PYYWVPPPPALEYTK(1)GFNPMEQR</t>
  </si>
  <si>
    <t>PYYWVPPPPALEYTK(52.72)GFNPMEQR</t>
  </si>
  <si>
    <t>QATKDAGAIAGLNVLR</t>
  </si>
  <si>
    <t>_QATK(bi)DAGAIAGLNVLR_;_QATK(bi)DAGAIAGLNVLR_;_QATK(bi)DAGAIAGLNVLR_;_QATK(bi)DAGAIAGLNVLR_;_QATK(bi)DAGAIAGLNVLR_;_QATK(bi)DAGAIAGLNVLR_</t>
  </si>
  <si>
    <t>QATK(1)DAGAIAGLNVLR;QATK(1)DAGAIAGLNVLR;QATK(1)DAGAIAGLNVLR;QATK(1)DAGAIAGLNVLR;QATK(1)DAGAIAGLNVLR</t>
  </si>
  <si>
    <t>QATK(84.2)DAGAIAGLNVLR;QATK(129.29)DAGAIAGLNVLR;QATK(113.65)DAGAIAGLNVLR;QATK(92.77)DAGAIAGLNVLR;QATK(123.63)DAGAIAGLNVLR</t>
  </si>
  <si>
    <t>_QATK(bi)DAGAIAGLNVLR_</t>
  </si>
  <si>
    <t>QCVPKECMKK</t>
  </si>
  <si>
    <t>_QCVPK(bi)ECMKK_;_QCVPKECMK(bi)K_;_QCVPK(bi)ECMKK_;_QCVPK(bi)ECMKK_;_QCVPK(bi)ECMKK_;_QCVPK(bi)ECMKK_</t>
  </si>
  <si>
    <t>QCVPK(0.995)ECMK(0.004)K;QCVPK(0.222)ECMK(0.774)K(0.003);QCVPK(1)ECMKK</t>
  </si>
  <si>
    <t>QCVPK(23.48)ECMK(-23.48)K(-42.9);QCVPK(-5.42)ECMK(5.42)K(-23.82);QCVPK(33.15)ECMK(-33.15)K(-51)</t>
  </si>
  <si>
    <t>_QCVPK(bi)ECMKK_;_QCVPKECMK(bi)K_</t>
  </si>
  <si>
    <t>QDENSGKQSNVYNNNYK</t>
  </si>
  <si>
    <t>_QDENSGK(bi)QSNVYNNNYK_;_QDENSGK(bi)QSNVYNNNYK_;_QDENSGK(bi)QSNVYNNNYK_;_QDENSGK(bi)QSNVYNNNYK_;_QDENSGK(bi)QSNVYNNNYK_;_QDENSGK(bi)QSNVYNNNYK_;_QDENSGK(bi)QSNVYNNNYK_;_QDENSGK(bi)QSNVYNNNYK_;_QDENSGK(bi)QSNVYNNNYK_;_QDENSGK(bi)QSNVYNNNYK_;_QDENSGK(bi)QSNVYNNNYK_;_QDENSGK(bi)QSNVYNNNYK_;_QDENSGK(bi)QSNVYNNNYK_;_QDENS(ph)GK(bi)QS(ph)NVY(ph)NNNY(ph)K(bi)_</t>
  </si>
  <si>
    <t>QDENSGK(1)QSNVYNNNYK;QDENSGK(1)QSNVYNNNYK;QDENSGK(1)QSNVYNNNYK;QDENSGK(1)QSNVYNNNYK;QDENSGK(1)QSNVYNNNYK;QDENSGK(1)QSNVYNNNYK;QDENSGK(1)QSNVYNNNYK;QDENSGK(1)QSNVYNNNYK;QDENSGK(1)QSNVYNNNYK;QDENSGK(1)QSNVYNNNYK;QDENSGK(1)QSNVYNNNYK;QDENSGK(1)QSNVYNNNYK;QDENSGK(1)QSNVYNNNYK;QDENSGK(1)QSNVYNNNYK(1)</t>
  </si>
  <si>
    <t>QDENSGK(91.57)QSNVYNNNYK(-91.57);QDENSGK(73.65)QSNVYNNNYK(-73.65);QDENSGK(89.62)QSNVYNNNYK(-89.62);QDENSGK(88.03)QSNVYNNNYK(-88.03);QDENSGK(113.5)QSNVYNNNYK(-113.5);QDENSGK(80.68)QSNVYNNNYK(-80.68);QDENSGK(100.38)QSNVYNNNYK(-100.38);QDENSGK(55.71)QSNVYNNNYK(-55.71);QDENSGK(82.14)QSNVYNNNYK(-82.14);QDENSGK(68.88)QSNVYNNNYK(-68.88);QDENSGK(67.32)QSNVYNNNYK(-67.32);QDENSGK(84.56)QSNVYNNNYK(-84.56);QDENSGK(108.34)QSNVYNNNYK(-108.34);QDENSGK(66.83)QSNVYNNNYK(66.83)</t>
  </si>
  <si>
    <t>QDENS(1)GKQS(1)NVY(1)NNNY(1)K</t>
  </si>
  <si>
    <t>QDENS(66.83)GKQS(66.83)NVY(66.83)NNNY(66.83)K</t>
  </si>
  <si>
    <t>_QDENSGK(bi)QSNVYNNNYK_;_QDENS(ph)GK(bi)QS(ph)NVY(ph)NNNY(ph)K(bi)_</t>
  </si>
  <si>
    <t>QDENSGKQSNVYNNNYKTVNGMNVTEDYPR</t>
  </si>
  <si>
    <t>_QDENSGKQSNVYNNNYK(bi)TVNGMNVTEDYPR_;_QDENSGKQSNVYNNNYK(bi)TVNGMNVTEDYPR_;_QDENSGKQSNVYNNNYK(bi)TVNGMNVTEDYPR_;_QDENSGKQSNVYNNNYK(bi)TVNGMNVTEDYPR_;_QDENSGKQSNVYNNNYK(bi)TVNGMNVTEDYPR_;_QDENSGKQSNVYNNNYK(bi)TVNGMNVTEDYPR_;_QDENSGKQSNVYNNNYK(bi)TVNGMNVTEDYPR_;_QDENSGK(bi)QSNVYNNNYKTVNGMNVTEDYPR_;_QDENSGKQSNVYNNNYK(bi)TVNGMNVTEDYPR_;_QDENSGKQSNVYNNNYK(bi)TVNGMNVTEDYPR_</t>
  </si>
  <si>
    <t>QDENSGK(0.144)QSNVYNNNYK(0.856)TVNGMNVTEDYPR;QDENSGK(0.01)QSNVYNNNYK(0.99)TVNGMNVTEDYPR;QDENSGK(0.055)QSNVYNNNYK(0.945)TVNGMNVTEDYPR;QDENSGKQSNVYNNNYK(1)TVNGMNVTEDYPR;QDENSGK(0.003)QSNVYNNNYK(0.997)TVNGMNVTEDYPR;QDENSGKQSNVYNNNYK(1)TVNGMNVTEDYPR;QDENSGK(0.001)QSNVYNNNYK(0.999)TVNGMNVTEDYPR;QDENSGK(0.839)QSNVYNNNYK(0.161)TVNGMNVTEDYPR;QDENSGKQSNVYNNNYK(1)TVNGMNVTEDYPR</t>
  </si>
  <si>
    <t>QDENSGK(-7.75)QSNVYNNNYK(7.75)TVNGMNVTEDYPR;QDENSGK(-20.16)QSNVYNNNYK(20.16)TVNGMNVTEDYPR;QDENSGK(-12.39)QSNVYNNNYK(12.39)TVNGMNVTEDYPR;QDENSGK(-38.09)QSNVYNNNYK(38.09)TVNGMNVTEDYPR;QDENSGK(-25.04)QSNVYNNNYK(25.04)TVNGMNVTEDYPR;QDENSGK(-34.01)QSNVYNNNYK(34.01)TVNGMNVTEDYPR;QDENSGK(-32.78)QSNVYNNNYK(32.78)TVNGMNVTEDYPR;QDENSGK(7.17)QSNVYNNNYK(-7.17)TVNGMNVTEDYPR;QDENSGK(-37.38)QSNVYNNNYK(37.38)TVNGMNVTEDYPR</t>
  </si>
  <si>
    <t>_QDENSGKQSNVYNNNYK(bi)TVNGMNVTEDYPR_;_QDENSGK(bi)QSNVYNNNYKTVNGMNVTEDYPR_</t>
  </si>
  <si>
    <t>QDFPYKNENNHK</t>
  </si>
  <si>
    <t>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;_QDFPYK(bi)NENNHK_</t>
  </si>
  <si>
    <t>QDFPYK(1)NENNHK;QDFPYK(1)NENNHK;QDFPYK(0.999)NENNHK(0.001);QDFPYK(0.999)NENNHK(0.001);QDFPYK(1)NENNHK;QDFPYK(1)NENNHK;QDFPYK(1)NENNHK;QDFPYK(1)NENNHK;QDFPYK(1)NENNHK;QDFPYK(1)NENNHK;QDFPYK(1)NENNHK;QDFPYK(1)NENNHK;QDFPYK(0.995)NENNHK(0.005);QDFPYK(1)NENNHK;QDFPYK(1)NENNHK;QDFPYK(1)NENNHK;QDFPYK(1)NENNHK;QDFPYK(0.999)NENNHK(0.001);QDFPYK(1)NENNHK;QDFPYK(1)NENNHK;QDFPYK(0.992)NENNHK(0.008);QDFPYK(0.992)NENNHK(0.008);QDFPYK(0.933)NENNHK(0.067);QDFPYK(0.967)NENNHK(0.033);QDFPYK(1)NENNHK;QDFPYK(1)NENNHK;QDFPYK(0.997)NENNHK(0.003);QDFPYK(1)NENNHK;QDFPYK(1)NENNHK;QDFPYK(1)NENNHK;QDFPYK(0.801)NENNHK(0.199);QDFPYK(1)NENNHK;QDFPYK(1)NENNHK;QDFPYK(1)NENNHK;QDFPYK(1)NENNHK;QDFPYK(1)NENNHK;QDFPYK(1)NENNHK;QDFPYK(1)NENNHK</t>
  </si>
  <si>
    <t>QDFPYK(56.19)NENNHK(-56.19);QDFPYK(50.87)NENNHK(-50.87);QDFPYK(29.21)NENNHK(-29.21);QDFPYK(28.91)NENNHK(-28.91);QDFPYK(58.67)NENNHK(-58.67);QDFPYK(40.22)NENNHK(-40.22);QDFPYK(52.73)NENNHK(-52.73);QDFPYK(83.69)NENNHK(-83.69);QDFPYK(57.27)NENNHK(-57.27);QDFPYK(37.37)NENNHK(-37.37);QDFPYK(49.38)NENNHK(-49.38);QDFPYK(37.96)NENNHK(-37.96);QDFPYK(23.28)NENNHK(-23.28);QDFPYK(77.5)NENNHK(-77.5);QDFPYK(60.45)NENNHK(-60.45);QDFPYK(34.41)NENNHK(-34.41);QDFPYK(37.76)NENNHK(-37.76);QDFPYK(30.27)NENNHK(-30.27);QDFPYK(55.59)NENNHK(-55.59);QDFPYK(76.92)NENNHK(-76.92);QDFPYK(20.87)NENNHK(-20.87);QDFPYK(20.96)NENNHK(-20.96);QDFPYK(11.46)NENNHK(-11.46);QDFPYK(14.66)NENNHK(-14.66);QDFPYK(94.85)NENNHK(-94.85);QDFPYK(80.52)NENNHK(-80.52);QDFPYK(25.61)NENNHK(-25.61);QDFPYK(71.29)NENNHK(-71.29);QDFPYK(48.23)NENNHK(-48.23);QDFPYK(98.21)NENNHK(-98.21);QDFPYK(6.06)NENNHK(-6.06);QDFPYK(76.64)NENNHK(-76.64);QDFPYK(103.02)NENNHK(-103.02);QDFPYK(93.45)NENNHK(-93.45);QDFPYK(93.89)NENNHK(-93.89);QDFPYK(34.2)NENNHK(-34.2);QDFPYK(52.06)NENNHK(-52.06);QDFPYK(71.29)NENNHK(-71.29)</t>
  </si>
  <si>
    <t>_QDFPYK(bi)NENNHK_</t>
  </si>
  <si>
    <t>QDFPYKNENNHKMYNVNEK</t>
  </si>
  <si>
    <t>_QDFPYKNENNHK(bi)M(ox)YNVNEK_;_QDFPYKNENNHK(bi)M(ox)YNVNEK_;_QDFPYKNENNHK(bi)M(ox)YNVNEK_;_QDFPYK(bi)NENNHK(bi)MYNVNEK_;_QDFPYK(bi)NENNHK(bi)MYNVNEK_;_QDFPYK(bi)NENNHK(bi)MYNVNEK_;_QDFPYK(bi)NENNHK(bi)MYNVNEK_;_QDFPYK(bi)NENNHK(bi)MYNVNEK_</t>
  </si>
  <si>
    <t>QDFPYK(0.211)NENNHK(0.789)MYNVNEK;QDFPYK(0.029)NENNHK(0.91)MYNVNEK(0.061);QDFPYK(1)NENNHK(1)MYNVNEK;QDFPYK(1)NENNHK(0.999)MYNVNEK(0.001);QDFPYK(1)NENNHK(1)MYNVNEK;QDFPYK(0.995)NENNHK(0.991)MYNVNEK(0.013);QDFPYK(0.999)NENNHK(0.987)MYNVNEK(0.014)</t>
  </si>
  <si>
    <t>QDFPYK(-5.72)NENNHK(5.72)MYNVNEK(-34.32);QDFPYK(-15)NENNHK(11.72)MYNVNEK(-11.72);QDFPYK(77.69)NENNHK(53.56)MYNVNEK(-53.56);QDFPYK(41.23)NENNHK(28.65)MYNVNEK(-28.65);QDFPYK(46.6)NENNHK(44.74)MYNVNEK(-44.74);QDFPYK(23.34)NENNHK(20.51)MYNVNEK(-20.51);QDFPYK(30.01)NENNHK(18.78)MYNVNEK(-18.78)</t>
  </si>
  <si>
    <t>_QDFPYKNENNHK(bi)M(ox)YNVNEK_;_QDFPYK(bi)NENNHK(bi)MYNVNEK_</t>
  </si>
  <si>
    <t>QDFPYKNENNHKMYNVNEKEEVPK</t>
  </si>
  <si>
    <t>_QDFPYKNENNHK(bi)M(ox)YNVNEKEEVPK_;_QDFPYK(bi)NENNHKM(ox)YNVNEKEEVPK_;_QDFPYKNENNHK(bi)M(ox)YNVNEKEEVPK_;_QDFPYK(bi)NENNHKM(ox)YNVNEKEEVPK_;_QDFPYK(bi)NENNHKM(ox)YNVNEKEEVPK_;_QDFPYKNENNHK(bi)M(ox)YNVNEKEEVPK_;_QDFPYK(bi)NENNHKM(ox)YNVNEKEEVPK_;_QDFPYK(bi)NENNHKM(ox)YNVNEKEEVPK_;_QDFPYK(bi)NENNHKM(ox)YNVNEKEEVPK_;_QDFPYKNENNHK(bi)MYNVNEKEEVPK_;_QDFPYKNENNHK(bi)MYNVNEKEEVPK_;_QDFPYK(bi)NENNHKMYNVNEKEEVPK_;_QDFPYK(bi)NENNHKMYNVNEKEEVPK_;_QDFPYKNENNHK(bi)MYNVNEKEEVPK_;_QDFPYK(bi)NENNHKMYNVNEKEEVPK_;_QDFPYK(bi)NENNHKMYNVNEKEEVPK_;_QDFPYK(bi)NENNHKMYNVNEKEEVPK_;_QDFPYK(bi)NENNHKMYNVNEKEEVPK_;_QDFPYKNENNHK(bi)MYNVNEKEEVPK_;_QDFPYK(bi)NENNHK(bi)M(ox)YNVNEKEEVPK_;_QDFPYK(bi)NENNHK(bi)M(ox)YNVNEKEEVPK_;_QDFPYK(bi)NENNHK(bi)M(ox)YNVNEKEEVPK_;_QDFPYK(bi)NENNHK(bi)M(ox)YNVNEKEEVPK_;_QDFPYK(bi)NENNHK(bi)MYNVNEKEEVPK_;_QDFPYK(bi)NENNHK(bi)MYNVNEKEEVPK_;_QDFPYK(bi)NENNHK(bi)MYNVNEKEEVPK_;_QDFPYK(bi)NENNHK(bi)MYNVNEKEEVPK_;_QDFPYK(bi)NENNHK(bi)MYNVNEKEEVPK_;_QDFPYK(bi)NENNHK(bi)MYNVNEKEEVPK_;_QDFPYK(bi)NENNHK(bi)MYNVNEKEEVPK_;_QDFPYK(bi)NENNHK(bi)MYNVNEKEEVPK_</t>
  </si>
  <si>
    <t>QDFPYK(0.234)NENNHK(0.766)MYNVNEKEEVPK;QDFPYK(0.504)NENNHK(0.495)MYNVNEKEEVPK;QDFPYK(0.005)NENNHK(0.988)MYNVNEK(0.007)EEVPK;QDFPYK(0.5)NENNHK(0.5)MYNVNEKEEVPK;QDFPYK(0.908)NENNHK(0.092)MYNVNEKEEVPK;QDFPYK(0.428)NENNHK(0.572)MYNVNEKEEVPK;QDFPYK(0.006)NENNHK(0.994)MYNVNEKEEVPK;QDFPYK(0.029)NENNHK(0.971)MYNVNEKEEVPK;QDFPYK(0.825)NENNHK(0.175)MYNVNEKEEVPK;QDFPYK(0.999)NENNHK(0.001)MYNVNEKEEVPK;QDFPYK(0.232)NENNHK(0.768)MYNVNEKEEVPK;QDFPYK(0.775)NENNHK(0.225)MYNVNEKEEVPK;QDFPYK(0.5)NENNHK(0.5)MYNVNEKEEVPK;QDFPYK(1)NENNHK(0.949)MYNVNEK(0.044)EEVPK(0.007);QDFPYK(1)NENNHK(1)MYNVNEKEEVPK;QDFPYK(1)NENNHK(0.996)MYNVNEK(0.004)EEVPK;QDFPYK(1)NENNHK(0.991)MYNVNEK(0.009)EEVPK(0.001);QDFPYK(1)NENNHK(0.989)MYNVNEK(0.01)EEVPK;QDFPYK(1)NENNHK(0.999)MYNVNEK(0.001)EEVPK;QDFPYK(1)NENNHK(0.999)MYNVNEK(0.001)EEVPK;QDFPYK(1)NENNHK(0.998)MYNVNEK(0.002)EEVPK;QDFPYK(0.998)NENNHK(0.992)MYNVNEK(0.009)EEVPK(0.001);QDFPYK(1)NENNHK(0.998)MYNVNEK(0.002)EEVPK;QDFPYK(1)NENNHK(0.999)MYNVNEK(0.001)EEVPK</t>
  </si>
  <si>
    <t>QDFPYK(-5.16)NENNHK(5.16)MYNVNEK(-46.42)EEVPK(-53.44);QDFPYK(0.08)NENNHK(-0.08)MYNVNEK(-32.86)EEVPK(-36.29);QDFPYK(-23.17)NENNHK(21.77)MYNVNEK(-21.77)EEVPK(-36.23);QDFPYK(0)NENNHK(0)MYNVNEK(-42.01)EEVPK(-48.16);QDFPYK(9.96)NENNHK(-9.96)MYNVNEK(-34.37)EEVPK(-37.31);QDFPYK(-1.26)NENNHK(1.26)MYNVNEK(-38.61)EEVPK(-43.25);QDFPYK(-22.46)NENNHK(22.46)MYNVNEK(-60.98)EEVPK(-71.81);QDFPYK(-15.28)NENNHK(15.28)MYNVNEK(-42.58)EEVPK(-48.58);QDFPYK(6.73)NENNHK(-6.73)MYNVNEK(-54.69)EEVPK(-58.41);QDFPYK(29.26)NENNHK(-29.26)MYNVNEK(-67.76)EEVPK(-78.59);QDFPYK(-5.2)NENNHK(5.2)MYNVNEK(-52.65)EEVPK(-65.16);QDFPYK(5.37)NENNHK(-5.37)MYNVNEK(-32.94)EEVPK(-40.81);QDFPYK(0)NENNHK(0)MYNVNEK(-43.27)EEVPK(-47.95);QDFPYK(37.65)NENNHK(13.32)MYNVNEK(-13.32)EEVPK(-21.14);QDFPYK(52.54)NENNHK(37.6)MYNVNEK(-37.6)EEVPK(-55.97);QDFPYK(44.24)NENNHK(23.62)MYNVNEK(-23.62)EEVPK(-38.22);QDFPYK(33.83)NENNHK(20.68)MYNVNEK(-20.68)EEVPK(-32.35);QDFPYK(41.64)NENNHK(19.81)MYNVNEK(-19.81)EEVPK(-33.34);QDFPYK(55.56)NENNHK(31.71)MYNVNEK(-31.71)EEVPK(-45.25);QDFPYK(65.01)NENNHK(32.86)MYNVNEK(-32.86)EEVPK(-48.19);QDFPYK(55.1)NENNHK(27.91)MYNVNEK(-27.91)EEVPK(-36.06);QDFPYK(27.45)NENNHK(21.52)MYNVNEK(-21.52)EEVPK(-31.02);QDFPYK(52.53)NENNHK(26.9)MYNVNEK(-26.9)EEVPK(-40.86);QDFPYK(50.22)NENNHK(31.51)MYNVNEK(-31.51)EEVPK(-44.29)</t>
  </si>
  <si>
    <t>_QDFPYKNENNHK(bi)M(ox)YNVNEKEEVPK_;_QDFPYK(bi)NENNHKM(ox)YNVNEKEEVPK_;_QDFPYKNENNHK(bi)MYNVNEKEEVPK_;_QDFPYK(bi)NENNHKMYNVNEKEEVPK_;_QDFPYK(bi)NENNHK(bi)M(ox)YNVNEKEEVPK_;_QDFPYK(bi)NENNHK(bi)MYNVNEKEEVPK_</t>
  </si>
  <si>
    <t>QDNQKEVGVR</t>
  </si>
  <si>
    <t>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;_QDNQK(bi)EVGVR_</t>
  </si>
  <si>
    <t>QDNQK(1)EVGVR;QDNQK(1)EVGVR;QDNQK(1)EVGVR;QDNQK(1)EVGVR;QDNQK(1)EVGVR;QDNQK(1)EVGVR;QDNQK(1)EVGVR;QDNQK(1)EVGVR;QDNQK(1)EVGVR;QDNQK(1)EVGVR;QDNQK(1)EVGVR;QDNQK(1)EVGVR;QDNQK(1)EVGVR;QDNQK(1)EVGVR;QDNQK(1)EVGVR;QDNQK(1)EVGVR;QDNQK(1)EVGVR;QDNQK(1)EVGVR;QDNQK(1)EVGVR;QDNQK(1)EVGVR;QDNQK(1)EVGVR;QDNQK(1)EVGVR;QDNQK(1)EVGVR;QDNQK(1)EVGVR;QDNQK(1)EVGVR;QDNQK(1)EVGVR;QDNQK(1)EVGVR</t>
  </si>
  <si>
    <t>QDNQK(177.57)EVGVR;QDNQK(119.34)EVGVR;QDNQK(131.83)EVGVR;QDNQK(83.05)EVGVR;QDNQK(180.66)EVGVR;QDNQK(97.45)EVGVR;QDNQK(160.91)EVGVR;QDNQK(181.4)EVGVR;QDNQK(112.94)EVGVR;QDNQK(106.16)EVGVR;QDNQK(117.14)EVGVR;QDNQK(213.35)EVGVR;QDNQK(132.03)EVGVR;QDNQK(158.47)EVGVR;QDNQK(108.9)EVGVR;QDNQK(218.55)EVGVR;QDNQK(97.73)EVGVR;QDNQK(113.67)EVGVR;QDNQK(218.07)EVGVR;QDNQK(101.3)EVGVR;QDNQK(132.17)EVGVR;QDNQK(183.85)EVGVR;QDNQK(109.39)EVGVR;QDNQK(213.35)EVGVR;QDNQK(160.91)EVGVR;QDNQK(84.48)EVGVR;QDNQK(128.88)EVGVR</t>
  </si>
  <si>
    <t>_QDNQK(bi)EVGVR_</t>
  </si>
  <si>
    <t>QEMAKSLLKTASLSGR</t>
  </si>
  <si>
    <t>Q9NTX5</t>
  </si>
  <si>
    <t>ECHDC1</t>
  </si>
  <si>
    <t>Ethylmalonyl-CoA decarboxylase</t>
  </si>
  <si>
    <t>_QEMAK(bi)SLLKTASLS(ph)GR_;_QEMAK(bi)SLLKTASLS(ph)GR_;_QEMAK(bi)SLLKTASLS(ph)GR_;_QEMAK(bi)SLLKTASLS(ph)GR_</t>
  </si>
  <si>
    <t>QEMAK(0.789)SLLK(0.211)TASLSGR</t>
  </si>
  <si>
    <t>QEMAK(5.91)SLLK(-5.91)TASLSGR</t>
  </si>
  <si>
    <t>QEMAKSLLKT(0.033)AS(0.049)LS(0.918)GR</t>
  </si>
  <si>
    <t>QEMAKS(-60.69)LLKT(-15.66)AS(-12.68)LS(12.68)GR</t>
  </si>
  <si>
    <t>_QEMAK(bi)SLLKTASLS(ph)GR_</t>
  </si>
  <si>
    <t>QEQEKVYLEKK</t>
  </si>
  <si>
    <t>_QEQEK(bi)VYLEKK_;_QEQEK(bi)VYLEKK_;_QEQEKVYLEK(bi)K_;_QEQEK(bi)VYLEKK_;_QEQEK(bi)VYLEKK_;_QEQEK(bi)VYLEKK_</t>
  </si>
  <si>
    <t>QEQEK(1)VYLEKK;QEQEK(0.717)VYLEK(0.276)K(0.007);QEQEK(0.219)VYLEK(0.653)K(0.128);QEQEK(1)VYLEKK;QEQEK(0.999)VYLEK(0.001)K;QEQEK(1)VYLEKK</t>
  </si>
  <si>
    <t>QEQEK(47.17)VYLEK(-47.17)K(-63.07);QEQEK(4.15)VYLEK(-4.15)K(-20.05);QEQEK(-4.74)VYLEK(4.74)K(-7.07);QEQEK(38.82)VYLEK(-38.82)K(-55.18);QEQEK(32.76)VYLEK(-32.76)K(-49.74);QEQEK(33.26)VYLEK(-33.26)K(-48.6)</t>
  </si>
  <si>
    <t>_QEQEK(bi)VYLEKK_;_QEQEKVYLEK(bi)K_</t>
  </si>
  <si>
    <t>QERPPVKPFILTR</t>
  </si>
  <si>
    <t>P78318</t>
  </si>
  <si>
    <t>IGBP1</t>
  </si>
  <si>
    <t>Immunoglobulin-binding protein 1</t>
  </si>
  <si>
    <t>_QERPPVK(bi)PFILTR_;_QERPPVK(bi)PFILTR_;_QERPPVK(bi)PFILTR_;_QERPPVK(bi)PFILTR_;_QERPPVK(bi)PFILTR_;_QERPPVK(bi)PFILTR_;_QERPPVK(bi)PFILTR_;_QERPPVK(bi)PFILTR_;_QERPPVK(bi)PFILTR_;_QERPPVK(bi)PFILTR_;_QERPPVK(bi)PFILTR_;_QERPPVK(bi)PFILTR_;_QERPPVK(bi)PFILTR_;_QERPPVK(bi)PFILTR_;_QERPPVK(bi)PFILTR_;_QERPPVK(bi)PFILTR_</t>
  </si>
  <si>
    <t>QERPPVK(1)PFILTR;QERPPVK(1)PFILTR;QERPPVK(1)PFILTR;QERPPVK(1)PFILTR;QERPPVK(1)PFILTR;QERPPVK(1)PFILTR;QERPPVK(1)PFILTR;QERPPVK(1)PFILTR;QERPPVK(1)PFILTR;QERPPVK(1)PFILTR;QERPPVK(1)PFILTR;QERPPVK(1)PFILTR;QERPPVK(1)PFILTR;QERPPVK(1)PFILTR</t>
  </si>
  <si>
    <t>QERPPVK(161.21)PFILTR;QERPPVK(167.03)PFILTR;QERPPVK(160.46)PFILTR;QERPPVK(137.73)PFILTR;QERPPVK(136.6)PFILTR;QERPPVK(113.25)PFILTR;QERPPVK(134.37)PFILTR;QERPPVK(117.48)PFILTR;QERPPVK(122.1)PFILTR;QERPPVK(128.95)PFILTR;QERPPVK(132.97)PFILTR;QERPPVK(150.11)PFILTR;QERPPVK(120.9)PFILTR;QERPPVK(136.3)PFILTR</t>
  </si>
  <si>
    <t>_QERPPVK(bi)PFILTR_</t>
  </si>
  <si>
    <t>QFGNINKCDVKDDELK</t>
  </si>
  <si>
    <t>_QFGNINK(bi)CDVKDDELK_</t>
  </si>
  <si>
    <t>QFGNINK(1)CDVKDDELK</t>
  </si>
  <si>
    <t>QFGNINK(49.29)CDVK(-49.29)DDELK(-58.27)</t>
  </si>
  <si>
    <t>QFVDEIRDKR</t>
  </si>
  <si>
    <t>_QFVDEIRDK(bi)R_;_QFVDEIRDK(bi)R_;_QFVDEIRDK(bi)R_;_QFVDEIRDK(bi)R_;_QFVDEIRDK(bi)R_;_QFVDEIRDK(bi)R_</t>
  </si>
  <si>
    <t>QFVDEIRDK(1)R</t>
  </si>
  <si>
    <t>QFVDEIRDK(65.16)R</t>
  </si>
  <si>
    <t>_QFVDEIRDK(bi)R_</t>
  </si>
  <si>
    <t>QGGASQSDKTPEELFHPLGADSQV</t>
  </si>
  <si>
    <t>P11166</t>
  </si>
  <si>
    <t>SLC2A1</t>
  </si>
  <si>
    <t>Solute carrier family 2, facilitated glucose transporter member 1</t>
  </si>
  <si>
    <t>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QV_;_QGGASQSDK(bi)TPEELFHPLGADS(ph)QV_;_QGGASQSDK(bi)TPEELFHPLGADS(ph)QV_;_QGGASQSDK(bi)TPEELFHPLGADS(ph)QV_</t>
  </si>
  <si>
    <t>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;QGGASQSDK(1)TPEELFHPLGADSQV</t>
  </si>
  <si>
    <t>QGGASQSDK(123.17)TPEELFHPLGADSQV;QGGASQSDK(164.18)TPEELFHPLGADSQV;QGGASQSDK(111.35)TPEELFHPLGADSQV;QGGASQSDK(168.46)TPEELFHPLGADSQV;QGGASQSDK(120.66)TPEELFHPLGADSQV;QGGASQSDK(203.58)TPEELFHPLGADSQV;QGGASQSDK(124.45)TPEELFHPLGADSQV;QGGASQSDK(172.77)TPEELFHPLGADSQV;QGGASQSDK(118.46)TPEELFHPLGADSQV;QGGASQSDK(170.02)TPEELFHPLGADSQV;QGGASQSDK(133.21)TPEELFHPLGADSQV;QGGASQSDK(152.63)TPEELFHPLGADSQV;QGGASQSDK(95.59)TPEELFHPLGADSQV;QGGASQSDK(128.4)TPEELFHPLGADSQV;QGGASQSDK(118.46)TPEELFHPLGADSQV;QGGASQSDK(115.31)TPEELFHPLGADSQV;QGGASQSDK(84.33)TPEELFHPLGADSQV;QGGASQSDK(107.57)TPEELFHPLGADSQV;QGGASQSDK(82.36)TPEELFHPLGADSQV;QGGASQSDK(80.84)TPEELFHPLGADSQV;QGGASQSDK(95.62)TPEELFHPLGADSQV;QGGASQSDK(111.44)TPEELFHPLGADSQV;QGGASQSDK(99.87)TPEELFHPLGADSQV;QGGASQSDK(130.52)TPEELFHPLGADSQV;QGGASQSDK(111.25)TPEELFHPLGADSQV;QGGASQSDK(112.01)TPEELFHPLGADSQV</t>
  </si>
  <si>
    <t>QGGASQSDKTPEELFHPLGADS(1)QV</t>
  </si>
  <si>
    <t>QGGAS(-95.41)QS(-92.77)DKT(-87.14)PEELFHPLGADS(87.14)QV</t>
  </si>
  <si>
    <t>_QGGASQSDK(bi)TPEELFHPLGADSQV_;_QGGASQSDK(bi)TPEELFHPLGADS(ph)QV_</t>
  </si>
  <si>
    <t>QGVAEAAGKTK</t>
  </si>
  <si>
    <t>_QGVAEAAGK(bi)TK_;_QGVAEAAGK(bi)TK_;_QGVAEAAGKTK(bi)_;_QGVAEAAGK(bi)TK_;_QGVAEAAGK(bi)TK_;_QGVAEAAGK(bi)TK_;_QGVAEAAGK(bi)TK_;_QGVAEAAGK(bi)TK_;_QGVAEAAGK(bi)TK_;_QGVAEAAGK(bi)TK_;_QGVAEAAGK(bi)TK_;_QGVAEAAGK(bi)TK_;_QGVAEAAGK(bi)TK_;_QGVAEAAGKTK(bi)_;_QGVAEAAGK(bi)TK_;_QGVAEAAGKTK(bi)_;_QGVAEAAGK(bi)TK_;_QGVAEAAGK(bi)TK_;_QGVAEAAGK(bi)TK_;_QGVAEAAGK(bi)TK_;_QGVAEAAGK(bi)TK_;_QGVAEAAGK(bi)TK_;_QGVAEAAGK(bi)TK_;_QGVAEAAGK(bi)TK_;_QGVAEAAGKTK(bi)_;_QGVAEAAGKTK(bi)_;_QGVAEAAGKTK(bi)_;_QGVAEAAGK(bi)TK_;_QGVAEAAGK(bi)TK_;_QGVAEAAGKTK(bi)_;_QGVAEAAGK(bi)TK_;_QGVAEAAGK(bi)TK_;_QGVAEAAGK(bi)TK_;_QGVAEAAGKTK(bi)_;_QGVAEAAGK(bi)TK_;_QGVAEAAGK(bi)TK_;_QGVAEAAGKTK(bi)_;_QGVAEAAGK(bi)TK_;_QGVAEAAGKTK(bi)_;_QGVAEAAGK(bi)TK_;_QGVAEAAGK(bi)TK_;_QGVAEAAGKTK(bi)_;_QGVAEAAGKTK(bi)_;_QGVAEAAGKTK(bi)_;_QGVAEAAGK(bi)TK_;_QGVAEAAGK(bi)TK_;_QGVAEAAGK(bi)TK_;_QGVAEAAGK(bi)TK_;_QGVAEAAGKTK(bi)_;_QGVAEAAGK(bi)TK_;_QGVAEAAGKTK(bi)_;_QGVAEAAGKTK(bi)_;_QGVAEAAGKTK(bi)_;_QGVAEAAGK(bi)TK_;_QGVAEAAGK(bi)TK_;_QGVAEAAGK(bi)TK_;_QGVAEAAGK(bi)TK_;_QGVAEAAGK(bi)TK_;_QGVAEAAGK(bi)TK_;_QGVAEAAGK(bi)TK_;_QGVAEAAGKTK(bi)_;_QGVAEAAGKTK(bi)_;_QGVAEAAGK(bi)TK_;_QGVAEAAGK(bi)TK_;_QGVAEAAGK(bi)TK_;_QGVAEAAGK(bi)TK_;_QGVAEAAGKTK(bi)_;_QGVAEAAGKTK(bi)_;_QGVAEAAGKTK(bi)_;_QGVAEAAGK(bi)TK_;_QGVAEAAGK(bi)TK_;_QGVAEAAGK(bi)TK_;_QGVAEAAGK(bi)TK_;_QGVAEAAGK(bi)TK_;_QGVAEAAGK(bi)TK_;_QGVAEAAGK(bi)TK_;_QGVAEAAGK(bi)TK_;_QGVAEAAGKTK(bi)_;_QGVAEAAGK(bi)TK_;_QGVAEAAGK(bi)TK_;_QGVAEAAGK(bi)TK_;_QGVAEAAGK(bi)TK_;_QGVAEAAGK(bi)TK_;_QGVAEAAGKTK(bi)_;_QGVAEAAGKTK(bi)_;_QGVAEAAGK(bi)TK_;_QGVAEAAGK(bi)TK_;_QGVAEAAGK(bi)TK_;_QGVAEAAGK(bi)TK_;_QGVAEAAGKTK(bi)_;_QGVAEAAGKTK(bi)_;_QGVAEAAGK(bi)TK_;_QGVAEAAGK(bi)TK_;_QGVAEAAGKTK(bi)_;_QGVAEAAGKTK(bi)_;_QGVAEAAGK(bi)TK_;_QGVAEAAGKTK(bi)_;_QGVAEAAGKTK(bi)_;_QGVAEAAGK(bi)TK_;_QGVAEAAGK(bi)TK_;_QGVAEAAGK(bi)TK_;_QGVAEAAGKTK(bi)_;_QGVAEAAGK(bi)TK_;_QGVAEAAGK(bi)TK_;_QGVAEAAGK(bi)TK_;_QGVAEAAGK(bi)TK_;_QGVAEAAGK(bi)TK_;_QGVAEAAGKTK(bi)_;_QGVAEAAGKTK(bi)_;_QGVAEAAGK(bi)TK_;_QGVAEAAGKTK(bi)_;_QGVAEAAGKTK(bi)_;_QGVAEAAGK(bi)TK_;_QGVAEAAGK(bi)TK_;_QGVAEAAGK(bi)TK_;_QGVAEAAGK(bi)TK_;_QGVAEAAGKTK(bi)_;_QGVAEAAGK(bi)TK_;_QGVAEAAGK(bi)TK_;_QGVAEAAGK(bi)TK_;_QGVAEAAGK(bi)TK_;_QGVAEAAGK(bi)TK_;_QGVAEAAGKTK(bi)_;_QGVAEAAGK(bi)TK_;_QGVAEAAGK(bi)TK_;_QGVAEAAGKTK(bi)_;_QGVAEAAGK(bi)TK_;_QGVAEAAGK(bi)TK_;_QGVAEAAGK(bi)TK_;_QGVAEAAGK(bi)TK_;_QGVAEAAGK(bi)TK_;_QGVAEAAGK(bi)TK_;_QGVAEAAGK(bi)TK_;_QGVAEAAGK(bi)TK_;_QGVAEAAGK(bi)TK_;_QGVAEAAGKTK(bi)_;_QGVAEAAGK(bi)TK_;_QGVAEAAGK(bi)TK_;_QGVAEAAGK(bi)TK_;_QGVAEAAGK(bi)TK_;_QGVAEAAGKTK(bi)_;_QGVAEAAGK(bi)TK_;_QGVAEAAGK(bi)TK_;_QGVAEAAGKTK(bi)_;_QGVAEAAGKTK(bi)_;_QGVAEAAGK(bi)TK_;_QGVAEAAGK(bi)TK_;_QGVAEAAGK(bi)TK_;_QGVAEAAGK(bi)TK_;_QGVAEAAGK(bi)TK_;_QGVAEAAGK(bi)TK_;_QGVAEAAGK(bi)TK_;_QGVAEAAGK(bi)TK_;_QGVAEAAGKTK(bi)_;_QGVAEAAGK(bi)TK_;_QGVAEAAGKTK(bi)_;_QGVAEAAGK(bi)TK_;_QGVAEAAGK(bi)TK_;_QGVAEAAGK(bi)TK_;_QGVAEAAGK(bi)TK_;_QGVAEAAGK(bi)TK_;_QGVAEAAGKTK(bi)_;_QGVAEAAGK(bi)TK_;_QGVAEAAGKTK(bi)_;_QGVAEAAGK(bi)TK_;_QGVAEAAGK(bi)TK_;_QGVAEAAGKTK(bi)_;_QGVAEAAGK(bi)TK_;_QGVAEAAGK(bi)TK_;_QGVAEAAGKTK(bi)_;_QGVAEAAGK(bi)TK_;_QGVAEAAGK(bi)TK_;_QGVAEAAGKTK(bi)_;_QGVAEAAGK(bi)TK_;_QGVAEAAGK(bi)TK_;_QGVAEAAGK(bi)TK_;_QGVAEAAGK(bi)TK_;_QGVAEAAGKTK(bi)_;_QGVAEAAGK(bi)TK_;_QGVAEAAGKTK(bi)_;_QGVAEAAGK(bi)TK_;_QGVAEAAGK(bi)TK_;_QGVAEAAGKTK(bi)_;_QGVAEAAGK(bi)TK_;_QGVAEAAGK(bi)TK_;_QGVAEAAGK(bi)TK_;_QGVAEAAGKTK(bi)_;_QGVAEAAGK(bi)TK_;_QGVAEAAGK(bi)TK_;_QGVAEAAGK(bi)TK_;_QGVAEAAGK(bi)TK_;_QGVAEAAGK(bi)TK_;_QGVAEAAGK(bi)TK_;_QGVAEAAGK(bi)TK_;_QGVAEAAGKTK(bi)_;_QGVAEAAGK(bi)TK_;_QGVAEAAGK(bi)TK_;_QGVAEAAGKTK(bi)_;_QGVAEAAGK(bi)TK_;_QGVAEAAGK(bi)TK_;_QGVAEAAGK(bi)TK_;_QGVAEAAGK(bi)TK_;_QGVAEAAGK(bi)TK_;_QGVAEAAGK(bi)TK_;_QGVAEAAGK(bi)TK_;_QGVAEAAGK(bi)TK_;_QGVAEAAGK(bi)TK_</t>
  </si>
  <si>
    <t>QGVAEAAGK(0.921)TK(0.079);QGVAEAAGK(0.996)TK(0.004);QGVAEAAGK(0.355)TK(0.645);QGVAEAAGK(0.953)TK(0.047);QGVAEAAGK(0.999)TK(0.001);QGVAEAAGK(0.742)TK(0.258);QGVAEAAGK(0.759)TK(0.241);QGVAEAAGK(0.972)TK(0.028);QGVAEAAGK(0.564)TK(0.436);QGVAEAAGK(0.798)TK(0.202);QGVAEAAGK(0.953)TK(0.047);QGVAEAAGK(0.804)TK(0.196);QGVAEAAGK(0.87)TK(0.13);QGVAEAAGK(0.019)TK(0.981);QGVAEAAGK(0.505)TK(0.495);QGVAEAAGK(0.096)TK(0.904);QGVAEAAGK(0.852)TK(0.148);QGVAEAAGK(0.986)TK(0.014);QGVAEAAGK(0.865)TK(0.135);QGVAEAAGK(0.979)TK(0.021);QGVAEAAGK(0.5)TK(0.5);QGVAEAAGK(0.5)TK(0.5);QGVAEAAGK(0.979)TK(0.021);QGVAEAAGK(0.873)TK(0.127);QGVAEAAGK(0.335)TK(0.665);QGVAEAAGK(0.414)TK(0.586);QGVAEAAGK(0.265)TK(0.735);QGVAEAAGK(0.6)TK(0.4);QGVAEAAGK(0.68)TK(0.32);QGVAEAAGK(0.327)TK(0.673);QGVAEAAGK(0.911)TK(0.089);QGVAEAAGK(0.84)TK(0.16);QGVAEAAGK(0.721)TK(0.279);QGVAEAAGK(0.437)TK(0.563);QGVAEAAGK(0.633)TK(0.367);QGVAEAAGK(0.904)TK(0.096);QGVAEAAGK(0.414)TK(0.586);QGVAEAAGK(0.771)TK(0.229);QGVAEAAGK(0.388)TK(0.612);QGVAEAAGK(0.832)TK(0.168);QGVAEAAGK(0.964)TK(0.036);QGVAEAAGK(0.26)TK(0.74);QGVAEAAGK(0.326)TK(0.674);QGVAEAAGK(0.233)TK(0.767);QGVAEAAGK(0.999)TK(0.001);QGVAEAAGK(0.989)TK(0.011);QGVAEAAGK(0.851)TK(0.149);QGVAEAAGK(0.805)TK(0.195);QGVAEAAGK(0.049)TK(0.951);QGVAEAAGK(0.974)TK(0.026);QGVAEAAGK(0.26)TK(0.74);QGVAEAAGK(0.111)TK(0.889);QGVAEAAGK(0.26)TK(0.74);QGVAEAAGK(0.859)TK(0.141);QGVAEAAGK(0.977)TK(0.023);QGVAEAAGK(0.983)TK(0.017);QGVAEAAGK(0.972)TK(0.028);QGVAEAAGK(0.997)TK(0.003);QGVAEAAGK(0.962)TK(0.038);QGVAEAAGK(0.931)TK(0.069);QGVAEAAGK(0.343)TK(0.657);QGVAEAAGK(0.297)TK(0.703);QGVAEAAGK(0.826)TK(0.174);QGVAEAAGK(0.667)TK(0.333);QGVAEAAGK(0.994)TK(0.006);QGVAEAAGK(0.804)TK(0.196);QGVAEAAGK(0.154)TK(0.846);QGVAEAAGK(0.102)TK(0.898);QGVAEAAGK(0.396)TK(0.604);QGVAEAAGK(0.766)TK(0.234);QGVAEAAGK(0.738)TK(0.262);QGVAEAAGK(0.863)TK(0.137);QGVAEAAGK(0.999)TK(0.001);QGVAEAAGK(0.993)TK(0.007);QGVAEAAGK(0.856)TK(0.144);QGVAEAAGK(0.958)TK(0.042);QGVAEAAGK(0.777)TK(0.223);QGVAEAAGK(0.394)TK(0.606);QGVAEAAGK(0.974)TK(0.026);QGVAEAAGK(0.592)TK(0.408);QGVAEAAGK(0.755)TK(0.245);QGVAEAAGK(0.859)TK(0.141);QGVAEAAGK(0.797)TK(0.203);QGVAEAAGK(0.288)TK(0.712);QGVAEAAGK(0.279)TK(0.721);QGVAEAAGK(0.737)TK(0.263);QGVAEAAGK(0.866)TK(0.134);QGVAEAAGK(0.561)TK(0.439);QGVAEAAGK(0.711)TK(0.289);QGVAEAAGK(0.303)TK(0.697);QGVAEAAGK(0.494)TK(0.506);QGVAEAAGK(0.979)TK(0.021);QGVAEAAGK(0.996)TK(0.004);QGVAEAAGK(0.394)TK(0.606);QGVAEAAGK(0.414)TK(0.586);QGVAEAAGK(0.84)TK(0.16);QGVAEAAGK(0.098)TK(0.902);QGVAEAAGK(0.275)TK(0.725);QGVAEAAGK(0.882)TK(0.118);QGVAEAAGK(0.852)TK(0.148);QGVAEAAGK(0.903)TK(0.097);QGVAEAAGK(0.322)TK(0.678);QGVAEAAGK(0.5)TK(0.5);QGVAEAAGK(0.771)TK(0.229);QGVAEAAGK(0.996)TK(0.004);QGVAEAAGK(0.999)TK(0.001);QGVAEAAGK(0.762)TK(0.238);QGVAEAAGK(0.224)TK(0.776);QGVAEAAGK(0.315)TK(0.685);QGVAEAAGK(0.632)TK(0.368);QGVAEAAGK(0.397)TK(0.603);QGVAEAAGK(0.414)TK(0.586);QGVAEAAGK(0.952)TK(0.048);QGVAEAAGK(0.987)TK(0.013);QGVAEAAGK(0.956)TK(0.044);QGVAEAAGK(0.873)TK(0.127);QGVAEAAGK(0.219)TK(0.781);QGVAEAAGK(0.96)TK(0.04);QGVAEAAGK(0.853)TK(0.147);QGVAEAAGK(1)TK;QGVAEAAGK(0.981)TK(0.019);QGVAEAAGK(0.996)TK(0.004);QGVAEAAGK(0.124)TK(0.876);QGVAEAAGK(1)TK;QGVAEAAGK(0.908)TK(0.092);QGVAEAAGK(0.179)TK(0.821);QGVAEAAGK(0.987)TK(0.013);QGVAEAAGK(0.997)TK(0.003);QGVAEAAGK(0.98)TK(0.02);QGVAEAAGK(0.922)TK(0.078);QGVAEAAGK(0.997)TK(0.003);QGVAEAAGK(0.996)TK(0.004);QGVAEAAGK(0.958)TK(0.042);QGVAEAAGK(0.961)TK(0.039)</t>
  </si>
  <si>
    <t>QGVAEAAGK(10.64)TK(-10.64);QGVAEAAGK(23.91)TK(-23.91);QGVAEAAGK(-2.58)TK(2.58);QGVAEAAGK(13.11)TK(-13.11);QGVAEAAGK(30.37)TK(-30.37);QGVAEAAGK(4.58)TK(-4.58);QGVAEAAGK(4.97)TK(-4.97);QGVAEAAGK(15.33)TK(-15.33);QGVAEAAGK(1.12)TK(-1.12);QGVAEAAGK(5.96)TK(-5.96);QGVAEAAGK(13.07)TK(-13.07);QGVAEAAGK(6.13)TK(-6.13);QGVAEAAGK(8.27)TK(-8.27);QGVAEAAGK(-17.14)TK(17.14);QGVAEAAGK(0.09)TK(-0.09);QGVAEAAGK(-9.73)TK(9.73);QGVAEAAGK(7.59)TK(-7.59);QGVAEAAGK(18.53)TK(-18.53);QGVAEAAGK(8.05)TK(-8.05);QGVAEAAGK(16.74)TK(-16.74);QGVAEAAGK(0)TK(0);QGVAEAAGK(0)TK(0);QGVAEAAGK(16.68)TK(-16.68);QGVAEAAGK(8.37)TK(-8.37);QGVAEAAGK(-2.98)TK(2.98);QGVAEAAGK(-1.51)TK(1.51);QGVAEAAGK(-4.43)TK(4.43);QGVAEAAGK(1.75)TK(-1.75);QGVAEAAGK(3.28)TK(-3.28);QGVAEAAGK(-3.14)TK(3.14);QGVAEAAGK(10.09)TK(-10.09);QGVAEAAGK(7.21)TK(-7.21);QGVAEAAGK(4.13)TK(-4.13);QGVAEAAGK(-1.1)TK(1.1);QGVAEAAGK(2.37)TK(-2.37);QGVAEAAGK(9.76)TK(-9.76);QGVAEAAGK(-1.51)TK(1.51);QGVAEAAGK(5.27)TK(-5.27);QGVAEAAGK(-1.99)TK(1.99);QGVAEAAGK(6.94)TK(-6.94);QGVAEAAGK(14.3)TK(-14.3);QGVAEAAGK(-4.55)TK(4.55);QGVAEAAGK(-3.15)TK(3.15);QGVAEAAGK(-5.17)TK(5.17);QGVAEAAGK(30.37)TK(-30.37);QGVAEAAGK(19.44)TK(-19.44);QGVAEAAGK(7.56)TK(-7.56);QGVAEAAGK(6.15)TK(-6.15);QGVAEAAGK(-12.89)TK(12.89);QGVAEAAGK(15.69)TK(-15.69);QGVAEAAGK(-4.53)TK(4.53);QGVAEAAGK(-9.05)TK(9.05);QGVAEAAGK(-4.55)TK(4.55);QGVAEAAGK(7.85)TK(-7.85);QGVAEAAGK(16.2)TK(-16.2);QGVAEAAGK(17.6)TK(-17.6);QGVAEAAGK(15.35)TK(-15.35);QGVAEAAGK(25.49)TK(-25.49);QGVAEAAGK(14.06)TK(-14.06);QGVAEAAGK(11.27)TK(-11.27);QGVAEAAGK(-2.82)TK(2.82);QGVAEAAGK(-3.75)TK(3.75);QGVAEAAGK(6.77)TK(-6.77);QGVAEAAGK(3.01)TK(-3.01);QGVAEAAGK(22.31)TK(-22.31);QGVAEAAGK(6.13)TK(-6.13);QGVAEAAGK(-7.4)TK(7.4);QGVAEAAGK(-9.45)TK(9.45);QGVAEAAGK(-1.83)TK(1.83);QGVAEAAGK(5.14)TK(-5.14);QGVAEAAGK(4.5)TK(-4.5);QGVAEAAGK(8.01)TK(-8.01);QGVAEAAGK(29.47)TK(-29.47);QGVAEAAGK(21.74)TK(-21.74);QGVAEAAGK(7.75)TK(-7.75);QGVAEAAGK(13.56)TK(-13.56);QGVAEAAGK(5.43)TK(-5.43);QGVAEAAGK(-1.87)TK(1.87);QGVAEAAGK(15.65)TK(-15.65);QGVAEAAGK(1.62)TK(-1.62);QGVAEAAGK(4.9)TK(-4.9);QGVAEAAGK(7.84)TK(-7.84);QGVAEAAGK(5.94)TK(-5.94);QGVAEAAGK(-3.93)TK(3.93);QGVAEAAGK(-4.12)TK(4.12);QGVAEAAGK(4.48)TK(-4.48);QGVAEAAGK(8.1)TK(-8.1);QGVAEAAGK(1.07)TK(-1.07);QGVAEAAGK(3.91)TK(-3.91);QGVAEAAGK(-3.63)TK(3.63);QGVAEAAGK(-0.11)TK(0.11);QGVAEAAGK(16.66)TK(-16.66);QGVAEAAGK(24.23)TK(-24.23);QGVAEAAGK(-1.87)TK(1.87);QGVAEAAGK(-1.51)TK(1.51);QGVAEAAGK(7.21)TK(-7.21);QGVAEAAGK(-9.65)TK(9.65);QGVAEAAGK(-4.22)TK(4.22);QGVAEAAGK(8.75)TK(-8.75);QGVAEAAGK(7.59)TK(-7.59);QGVAEAAGK(9.71)TK(-9.71);QGVAEAAGK(-3.23)TK(3.23);QGVAEAAGK(0)TK(0);QGVAEAAGK(5.28)TK(-5.28);QGVAEAAGK(23.91)TK(-23.91);QGVAEAAGK(28.23)TK(-28.23);QGVAEAAGK(5.06)TK(-5.06);QGVAEAAGK(-5.4)TK(5.4);QGVAEAAGK(-3.38)TK(3.38);QGVAEAAGK(2.35)TK(-2.35);QGVAEAAGK(-1.82)TK(1.82);QGVAEAAGK(-1.51)TK(1.51);QGVAEAAGK(12.96)TK(-12.96);QGVAEAAGK(18.72)TK(-18.72);QGVAEAAGK(13.36)TK(-13.36);QGVAEAAGK(8.38)TK(-8.38);QGVAEAAGK(-5.52)TK(5.52);QGVAEAAGK(13.82)TK(-13.82);QGVAEAAGK(7.63)TK(-7.63);QGVAEAAGK(47.85)TK(-47.85);QGVAEAAGK(17.11)TK(-17.11);QGVAEAAGK(23.91)TK(-23.91);QGVAEAAGK(-8.47)TK(8.47);QGVAEAAGK(34.83)TK(-34.83);QGVAEAAGK(9.92)TK(-9.92);QGVAEAAGK(-6.61)TK(6.61);QGVAEAAGK(18.86)TK(-18.86);QGVAEAAGK(25.21)TK(-25.21);QGVAEAAGK(16.85)TK(-16.85);QGVAEAAGK(10.75)TK(-10.75);QGVAEAAGK(24.78)TK(-24.78);QGVAEAAGK(24.44)TK(-24.44);QGVAEAAGK(13.57)TK(-13.57);QGVAEAAGK(13.9)TK(-13.9)</t>
  </si>
  <si>
    <t>_QGVAEAAGK(bi)TK_;_QGVAEAAGKTK(bi)_</t>
  </si>
  <si>
    <t>QGVAEAAGKTKEGVLYVGSK</t>
  </si>
  <si>
    <t>_QGVAEAAGKTK(bi)EGVLYVGSK_;_QGVAEAAGK(bi)TKEGVLYVGSK_;_QGVAEAAGK(bi)TKEGVLYVGSK_;_QGVAEAAGK(bi)TKEGVLYVGSK_;_QGVAEAAGKTK(bi)EGVLYVGSK_;_QGVAEAAGK(bi)TKEGVLYVGSK_;_QGVAEAAGK(bi)TKEGVLYVGSK_;_QGVAEAAGKTK(bi)EGVLYVGSK_;_QGVAEAAGK(bi)TKEGVLYVGSK_;_QGVAEAAGKTK(bi)EGVLYVGSK_;_QGVAEAAGK(bi)TKEGVLYVGSK_;_QGVAEAAGK(bi)TK(bi)EGVLYVGSK_;_QGVAEAAGK(bi)TK(bi)EGVLYVGSK_;_QGVAEAAGK(bi)TK(bi)EGVLYVGSK_;_QGVAEAAGK(bi)TK(bi)EGVLYVGSK_;_QGVAEAAGK(bi)TK(bi)EGVLYVGSK_</t>
  </si>
  <si>
    <t>QGVAEAAGK(0.358)TK(0.641)EGVLYVGSK(0.002);QGVAEAAGK(0.952)TK(0.048)EGVLYVGSK;QGVAEAAGK(0.966)TK(0.034)EGVLYVGSK;QGVAEAAGK(0.854)TK(0.146)EGVLYVGSK;QGVAEAAGK(0.001)TK(0.999)EGVLYVGSK;QGVAEAAGK(1)TKEGVLYVGSK;QGVAEAAGK(0.996)TK(0.004)EGVLYVGSK;QGVAEAAGK(0.005)TK(0.995)EGVLYVGSK;QGVAEAAGK(0.915)TK(0.079)EGVLYVGSK(0.005);QGVAEAAGK(0.2)TK(0.8)EGVLYVGSK;QGVAEAAGK(1)TK(1)EGVLYVGSK;QGVAEAAGK(1)TK(1)EGVLYVGSK;QGVAEAAGK(1)TK(1)EGVLYVGSK</t>
  </si>
  <si>
    <t>QGVAEAAGK(-2.53)TK(2.53)EGVLYVGSK(-25.86);QGVAEAAGK(12.95)TK(-12.95)EGVLYVGSK(-46.37);QGVAEAAGK(14.55)TK(-14.55)EGVLYVGSK(-57.09);QGVAEAAGK(7.67)TK(-7.67)EGVLYVGSK(-81.87);QGVAEAAGK(-30.04)TK(30.04)EGVLYVGSK(-36.46);QGVAEAAGK(35.63)TK(-35.63)EGVLYVGSK(-75.87);QGVAEAAGK(24.46)TK(-24.46)EGVLYVGSK(-111.79);QGVAEAAGK(-23.41)TK(23.41)EGVLYVGSK(-37.08);QGVAEAAGK(10.62)TK(-10.62)EGVLYVGSK(-22.48);QGVAEAAGK(-6.03)TK(6.03)EGVLYVGSK(-35.17);QGVAEAAGK(101)TK(63.28)EGVLYVGSK(-63.28);QGVAEAAGK(89.48)TK(45.78)EGVLYVGSK(-45.78);QGVAEAAGK(89.96)TK(45.12)EGVLYVGSK(-45.12)</t>
  </si>
  <si>
    <t>_QGVAEAAGKTK(bi)EGVLYVGSK_;_QGVAEAAGK(bi)TKEGVLYVGSK_;_QGVAEAAGK(bi)TK(bi)EGVLYVGSK_</t>
  </si>
  <si>
    <t>QGVAEAAGKTKEGVLYVGSKTK</t>
  </si>
  <si>
    <t>_QGVAEAAGK(bi)TKEGVLYVGSKTK(bi)_;_QGVAEAAGK(bi)TKEGVLYVGSKTK(bi)_;_QGVAEAAGK(bi)TKEGVLYVGSK(bi)TK_;_QGVAEAAGKTK(bi)EGVLYVGSKTK(bi)_;_QGVAEAAGK(bi)TKEGVLYVGSKTK(bi)_;_QGVAEAAGKTK(bi)EGVLYVGSKTK(bi)_;_QGVAEAAGK(bi)TKEGVLYVGSKTK(bi)_;_QGVAEAAGK(bi)TKEGVLYVGSKTK(bi)_;_QGVAEAAGK(bi)TKEGVLYVGSK(bi)TK_;_QGVAEAAGKTK(bi)EGVLYVGSK(bi)TK_;_QGVAEAAGK(bi)TKEGVLYVGSKTK(bi)_;_QGVAEAAGK(bi)TK(bi)EGVLYVGSKTK(bi)_</t>
  </si>
  <si>
    <t>QGVAEAAGK(0.993)TK(0.007)EGVLYVGSK(0.176)TK(0.824);QGVAEAAGK(0.997)TK(0.003)EGVLYVGSK(0.334)TK(0.666);QGVAEAAGK(0.994)TK(0.006)EGVLYVGSK(0.605)TK(0.395);QGVAEAAGK(0.025)TK(0.975)EGVLYVGSK(0.345)TK(0.655);QGVAEAAGK(0.986)TK(0.014)EGVLYVGSK(0.344)TK(0.656);QGVAEAAGK(0.14)TK(0.86)EGVLYVGSK(0.353)TK(0.647);QGVAEAAGK(0.908)TK(0.093)EGVLYVGSK(0.373)TK(0.626);QGVAEAAGK(0.992)TK(0.008)EGVLYVGSK(0.475)TK(0.525);QGVAEAAGK(1)TKEGVLYVGSK(0.763)TK(0.237);QGVAEAAGK(0.016)TK(0.984)EGVLYVGSK(0.506)TK(0.494);QGVAEAAGK(0.999)TK(0.001)EGVLYVGSK(0.376)TK(0.624);QGVAEAAGK(1)TK(1)EGVLYVGSK(0.429)TK(0.571)</t>
  </si>
  <si>
    <t>QGVAEAAGK(20.9)TK(-20.9)EGVLYVGSK(-6.68)TK(6.68);QGVAEAAGK(25.34)TK(-25.34)EGVLYVGSK(-3)TK(3);QGVAEAAGK(22.38)TK(-22.38)EGVLYVGSK(1.88)TK(-1.88);QGVAEAAGK(-16.02)TK(16.02)EGVLYVGSK(-2.8)TK(2.8);QGVAEAAGK(19.64)TK(-19.64)EGVLYVGSK(-2.84)TK(2.84);QGVAEAAGK(-7.87)TK(7.87)EGVLYVGSK(-2.64)TK(2.64);QGVAEAAGK(9.98)TK(-9.98)EGVLYVGSK(-2.25)TK(2.25);QGVAEAAGK(19.07)TK(-19.07)EGVLYVGSK(-0.48)TK(0.48);QGVAEAAGK(37.89)TK(-37.89)EGVLYVGSK(5.09)TK(-5.09);QGVAEAAGK(-16.89)TK(16.89)EGVLYVGSK(0.15)TK(-0.15);QGVAEAAGK(31.62)TK(-31.62)EGVLYVGSK(-2.19)TK(2.19);QGVAEAAGK(77.43)TK(53.29)EGVLYVGSK(-1.24)TK(1.24)</t>
  </si>
  <si>
    <t>_QGVAEAAGK(bi)TKEGVLYVGSKTK(bi)_;_QGVAEAAGK(bi)TKEGVLYVGSK(bi)TK_;_QGVAEAAGKTK(bi)EGVLYVGSKTK(bi)_;_QGVAEAAGKTK(bi)EGVLYVGSK(bi)TK_;_QGVAEAAGK(bi)TK(bi)EGVLYVGSKTK(bi)_</t>
  </si>
  <si>
    <t>QHDENNFSDKSGSMVLNEK</t>
  </si>
  <si>
    <t>_QHDENNFSDK(bi)SGSMVLNEK_;_QHDENNFSDK(bi)SGSMVLNEK_;_QHDENNFSDK(bi)SGSMVLNEK_</t>
  </si>
  <si>
    <t>QHDENNFSDK(1)SGSMVLNEK;QHDENNFSDK(1)SGSMVLNEK</t>
  </si>
  <si>
    <t>QHDENNFSDK(43.19)SGSMVLNEK(-43.19);QHDENNFSDK(57.37)SGSMVLNEK(-57.37)</t>
  </si>
  <si>
    <t>_QHDENNFSDK(bi)SGSMVLNEK_</t>
  </si>
  <si>
    <t>QHDENNFSDKSGSMVLNEKDIQLEK</t>
  </si>
  <si>
    <t>_QHDENNFSDK(bi)SGSMVLNEKDIQLEK_;_QHDENNFSDK(bi)SGSMVLNEKDIQLEK_;_QHDENNFSDK(bi)SGSMVLNEKDIQLEK_;_QHDENNFSDK(bi)SGSMVLNEKDIQLEK_;_QHDENNFSDK(bi)SGSMVLNEKDIQLEK_;_QHDENNFSDK(bi)SGSMVLNEKDIQLEK_;_QHDENNFSDK(bi)SGSMVLNEKDIQLEK_;_QHDENNFSDK(bi)SGSMVLNEKDIQLEK_;_QHDENNFSDK(bi)SGSMVLNEKDIQLEK_;_QHDENNFSDK(bi)SGSMVLNEKDIQLEK_;_QHDENNFSDK(bi)SGSMVLNEKDIQLEK_;_QHDENNFSDK(bi)SGSMVLNEKDIQLEK_;_QHDENNFSDK(bi)SGSMVLNEKDIQLEK_</t>
  </si>
  <si>
    <t>QHDENNFSDK(1)SGSMVLNEKDIQLEK;QHDENNFSDK(1)SGSMVLNEKDIQLEK;QHDENNFSDK(1)SGSMVLNEKDIQLEK;QHDENNFSDK(1)SGSMVLNEKDIQLEK;QHDENNFSDK(1)SGSMVLNEKDIQLEK;QHDENNFSDK(1)SGSMVLNEKDIQLEK;QHDENNFSDK(1)SGSMVLNEKDIQLEK;QHDENNFSDK(1)SGSMVLNEKDIQLEK;QHDENNFSDK(1)SGSMVLNEKDIQLEK;QHDENNFSDK(0.998)SGSMVLNEK(0.001)DIQLEK(0.001);QHDENNFSDK(0.999)SGSMVLNEK(0.001)DIQLEK;QHDENNFSDK(1)SGSMVLNEKDIQLEK</t>
  </si>
  <si>
    <t>QHDENNFSDK(38.23)SGSMVLNEK(-38.23)DIQLEK(-54.75);QHDENNFSDK(79.36)SGSMVLNEK(-79.36)DIQLEK(-98.4);QHDENNFSDK(81.39)SGSMVLNEK(-81.39)DIQLEK(-97.82);QHDENNFSDK(62.19)SGSMVLNEK(-62.19)DIQLEK(-72.93);QHDENNFSDK(65.94)SGSMVLNEK(-65.94)DIQLEK(-77.96);QHDENNFSDK(77.46)SGSMVLNEK(-77.46)DIQLEK(-94.85);QHDENNFSDK(74.29)SGSMVLNEK(-74.29)DIQLEK(-93.88);QHDENNFSDK(101.79)SGSMVLNEK(-101.79)DIQLEK(-126.62);QHDENNFSDK(74.28)SGSMVLNEK(-74.28)DIQLEK(-86.02);QHDENNFSDK(30.2)SGSMVLNEK(-30.2)DIQLEK(-30.92);QHDENNFSDK(32.17)SGSMVLNEK(-32.17)DIQLEK(-43.17);QHDENNFSDK(40.31)SGSMVLNEK(-40.31)DIQLEK(-51.04)</t>
  </si>
  <si>
    <t>_QHDENNFSDK(bi)SGSMVLNEKDIQLEK_</t>
  </si>
  <si>
    <t>QHLNPPGGKTSDIFGSPVTATSR</t>
  </si>
  <si>
    <t>Q9H910</t>
  </si>
  <si>
    <t>HN1L</t>
  </si>
  <si>
    <t>Hematological and neurological expressed 1-like protein</t>
  </si>
  <si>
    <t>_QHLNPPGGK(bi)TSDIFGSPVTATSR_;_QHLNPPGGK(bi)TSDIFGSPVTATSR_;_QHLNPPGGK(bi)TSDIFGSPVTATSR_;_QHLNPPGGK(bi)TSDIFGSPVTATSR_;_QHLNPPGGK(bi)TSDIFGSPVTATSR_;_QHLNPPGGK(bi)TSDIFGSPVTATSR_;_QHLNPPGGK(bi)TSDIFGSPVTATSR_;_QHLNPPGGK(bi)TSDIFGSPVTATSR_;_QHLNPPGGK(bi)TSDIFGSPVTATSR_;_QHLNPPGGK(bi)TSDIFGSPVTATSR_</t>
  </si>
  <si>
    <t>QHLNPPGGK(1)TSDIFGSPVTATSR;QHLNPPGGK(1)TSDIFGSPVTATSR;QHLNPPGGK(1)TSDIFGSPVTATSR;QHLNPPGGK(1)TSDIFGSPVTATSR;QHLNPPGGK(1)TSDIFGSPVTATSR;QHLNPPGGK(1)TSDIFGSPVTATSR;QHLNPPGGK(1)TSDIFGSPVTATSR;QHLNPPGGK(1)TSDIFGSPVTATSR;QHLNPPGGK(1)TSDIFGSPVTATSR;QHLNPPGGK(1)TSDIFGSPVTATSR</t>
  </si>
  <si>
    <t>QHLNPPGGK(198.6)TSDIFGSPVTATSR;QHLNPPGGK(191.66)TSDIFGSPVTATSR;QHLNPPGGK(161.97)TSDIFGSPVTATSR;QHLNPPGGK(154.95)TSDIFGSPVTATSR;QHLNPPGGK(124.4)TSDIFGSPVTATSR;QHLNPPGGK(168.83)TSDIFGSPVTATSR;QHLNPPGGK(115.36)TSDIFGSPVTATSR;QHLNPPGGK(128.67)TSDIFGSPVTATSR;QHLNPPGGK(95.12)TSDIFGSPVTATSR;QHLNPPGGK(121.35)TSDIFGSPVTATSR</t>
  </si>
  <si>
    <t>_QHLNPPGGK(bi)TSDIFGSPVTATSR_</t>
  </si>
  <si>
    <t>QIEHVYNNSPEKPAR</t>
  </si>
  <si>
    <t>_QIEHVYNNSPEK(bi)PAR_;_QIEHVYNNSPEK(bi)PAR_;_QIEHVYNNSPEK(bi)PAR_</t>
  </si>
  <si>
    <t>QIEHVYNNSPEK(1)PAR;QIEHVYNNSPEK(1)PAR</t>
  </si>
  <si>
    <t>QIEHVYNNSPEK(96.71)PAR;QIEHVYNNSPEK(171.11)PAR</t>
  </si>
  <si>
    <t>_QIEHVYNNSPEK(bi)PAR_</t>
  </si>
  <si>
    <t>QIEPDIEKYKKNHVICSIIDFR</t>
  </si>
  <si>
    <t>_QIEPDIEKYK(bi)KNHVICSIIDFR_;_QIEPDIEKYK(bi)KNHVICSIIDFR_;_QIEPDIEKYKK(bi)NHVICSIIDFR_;_QIEPDIEKYKK(bi)NHVICSIIDFR_;_QIEPDIEKYK(bi)KNHVICSIIDFR_;_QIEPDIEKYKK(bi)NHVICSIIDFR_;_QIEPDIEKYKK(bi)NHVICSIIDFR_;_QIEPDIEKYKK(bi)NHVICSIIDFR_;_QIEPDIEKYKK(bi)NHVICSIIDFR_;_QIEPDIEKYKK(bi)NHVICSIIDFR_</t>
  </si>
  <si>
    <t>QIEPDIEK(0.169)YK(0.601)K(0.231)NHVICSIIDFR;QIEPDIEK(0.248)YK(0.541)K(0.211)NHVICSIIDFR;QIEPDIEK(0.046)YK(0.187)K(0.767)NHVICSIIDFR;QIEPDIEK(0.097)YK(0.097)K(0.806)NHVICSIIDFR;QIEPDIEK(0.045)YK(0.746)K(0.209)NHVICSIIDFR;QIEPDIEK(0.018)YK(0.018)K(0.963)NHVICSIIDFR;QIEPDIEK(0.092)YK(0.397)K(0.511)NHVICSIIDFR;QIEPDIEK(0.001)YK(0.127)K(0.872)NHVICSIIDFR;QIEPDIEK(0.129)YK(0.389)K(0.482)NHVICSIIDFR;QIEPDIEK(0.006)YK(0.07)K(0.925)NHVICSIIDFR</t>
  </si>
  <si>
    <t>QIEPDIEK(-5.52)YK(4.16)K(-4.16)NHVICSIIDFR;QIEPDIEK(-3.38)YK(3.38)K(-4.08)NHVICSIIDFR;QIEPDIEK(-12.22)YK(-6.14)K(6.14)NHVICSIIDFR;QIEPDIEK(-9.2)YK(-9.2)K(9.2)NHVICSIIDFR;QIEPDIEK(-12.2)YK(5.52)K(-5.52)NHVICSIIDFR;QIEPDIEK(-17.2)YK(-17.2)K(17.2)NHVICSIIDFR;QIEPDIEK(-7.44)YK(-1.1)K(1.1)NHVICSIIDFR;QIEPDIEK(-29.84)YK(-8.37)K(8.37)NHVICSIIDFR;QIEPDIEK(-5.74)YK(-0.93)K(0.93)NHVICSIIDFR;QIEPDIEK(-22.05)YK(-11.23)K(11.23)NHVICSIIDFR</t>
  </si>
  <si>
    <t>_QIEPDIEKYK(bi)KNHVICSIIDFR_;_QIEPDIEKYKK(bi)NHVICSIIDFR_</t>
  </si>
  <si>
    <t>QIKQGANPFIENDVSDKKDNLQDSNK</t>
  </si>
  <si>
    <t>_QIK(bi)QGANPFIENDVSDKKDNLQDSNK_;_QIK(bi)QGANPFIENDVSDKKDNLQDSNK_;_QIK(bi)QGANPFIENDVSDKKDNLQDSNK_;_QIK(bi)QGANPFIENDVSDKKDNLQDSNK_;_QIK(bi)QGANPFIENDVSDKKDNLQDSNK_;_QIK(bi)QGANPFIENDVSDKKDNLQDSNK_</t>
  </si>
  <si>
    <t>QIK(1)QGANPFIENDVSDKKDNLQDSNK;QIK(1)QGANPFIENDVSDKKDNLQDSNK;QIK(1)QGANPFIENDVSDKKDNLQDSNK;QIK(1)QGANPFIENDVSDKKDNLQDSNK;QIK(1)QGANPFIENDVSDKKDNLQDSNK;QIK(1)QGANPFIENDVSDKKDNLQDSNK</t>
  </si>
  <si>
    <t>QIK(104.56)QGANPFIENDVSDK(-104.56)K(-112.23)DNLQDSNK(-122.22);QIK(97.34)QGANPFIENDVSDK(-97.34)K(-100.94)DNLQDSNK(-108.3);QIK(75.86)QGANPFIENDVSDK(-75.86)K(-77.89)DNLQDSNK(-80.92);QIK(125.2)QGANPFIENDVSDK(-125.2)K(-129.06)DNLQDSNK(-137.85);QIK(102.41)QGANPFIENDVSDK(-102.41)K(-107.46)DNLQDSNK(-114.2);QIK(81.12)QGANPFIENDVSDK(-81.12)K(-83.68)DNLQDSNK(-83.21)</t>
  </si>
  <si>
    <t>_QIK(bi)QGANPFIENDVSDKKDNLQDSNK_</t>
  </si>
  <si>
    <t>polyadenylate-binding protein-interacting protein 1, putative</t>
  </si>
  <si>
    <t>QINEKIINIK</t>
  </si>
  <si>
    <t>PF3D7_1107300</t>
  </si>
  <si>
    <t>_QINEK(bi)IINIK_;_QINEK(bi)IINIK_;_QINEK(bi)IINIK_;_QINEK(bi)IINIK_;_QINEK(bi)IINIK_;_QINEK(bi)IINIK_;_QINEK(bi)IINIK_;_QINEK(bi)IINIK_;_QINEK(bi)IINIK_;_QINEK(bi)IINIK_;_QINEK(bi)IINIK_</t>
  </si>
  <si>
    <t>QINEK(1)IINIK;QINEK(1)IINIK;QINEK(1)IINIK;QINEK(1)IINIK;QINEK(1)IINIK;QINEK(1)IINIK;QINEK(1)IINIK;QINEK(1)IINIK;QINEK(1)IINIK</t>
  </si>
  <si>
    <t>QINEK(47.17)IINIK(-47.17);QINEK(54.83)IINIK(-54.83);QINEK(78.28)IINIK(-78.28);QINEK(122.49)IINIK(-122.49);QINEK(82.82)IINIK(-82.82);QINEK(63.06)IINIK(-63.06);QINEK(58.58)IINIK(-58.58);QINEK(96.06)IINIK(-96.06);QINEK(99.16)IINIK(-99.16)</t>
  </si>
  <si>
    <t>_QINEK(bi)IINIK_</t>
  </si>
  <si>
    <t>QINIGDTENQKEGK</t>
  </si>
  <si>
    <t>_QINIGDTENQK(bi)EGK_;_QINIGDTENQK(bi)EGK_;_QINIGDTENQK(bi)EGK_;_QINIGDTENQK(bi)EGK_;_QINIGDTENQK(bi)EGK_;_QINIGDTENQK(bi)EGK_</t>
  </si>
  <si>
    <t>QINIGDTENQK(0.962)EGK(0.038);QINIGDTENQK(0.961)EGK(0.039);QINIGDTENQK(0.966)EGK(0.034);QINIGDTENQK(0.993)EGK(0.007);QINIGDTENQK(0.972)EGK(0.028)</t>
  </si>
  <si>
    <t>QINIGDTENQK(13.99)EGK(-13.99);QINIGDTENQK(13.93)EGK(-13.93);QINIGDTENQK(14.59)EGK(-14.59);QINIGDTENQK(21.5)EGK(-21.5);QINIGDTENQK(15.44)EGK(-15.44)</t>
  </si>
  <si>
    <t>_QINIGDTENQK(bi)EGK_</t>
  </si>
  <si>
    <t>QINIGDTENQKEGKNVK</t>
  </si>
  <si>
    <t>_QINIGDTENQKEGK(bi)NVK_;_QINIGDTENQKEGKNVK(bi)_;_QINIGDTENQKEGK(bi)NVK_;_QINIGDTENQKEGK(bi)NVK_;_QINIGDTENQKEGK(bi)NVK_</t>
  </si>
  <si>
    <t>QINIGDTENQK(0.005)EGK(0.498)NVK(0.498);QINIGDTENQKEGK(0.327)NVK(0.673);QINIGDTENQK(0.002)EGK(0.771)NVK(0.226);QINIGDTENQK(0.025)EGK(0.941)NVK(0.034)</t>
  </si>
  <si>
    <t>QINIGDTENQK(-20.39)EGK(0)NVK(0);QINIGDTENQK(-35.99)EGK(-3.14)NVK(3.14);QINIGDTENQK(-25.59)EGK(5.32)NVK(-5.32);QINIGDTENQK(-15.78)EGK(14.44)NVK(-14.44)</t>
  </si>
  <si>
    <t>_QINIGDTENQKEGK(bi)NVK_;_QINIGDTENQKEGKNVK(bi)_</t>
  </si>
  <si>
    <t>QINIGDTENQKEGKNVKK</t>
  </si>
  <si>
    <t>_QINIGDTENQKEGK(bi)NVKK_;_QINIGDTENQKEGK(bi)NVKK_;_QINIGDTENQKEGK(bi)NVKK_;_QINIGDTENQKEGK(bi)NVKK_;_QINIGDTENQKEGKNVKK(bi)_;_QINIGDTENQKEGK(bi)NVKK_;_QINIGDTENQKEGKNVK(bi)K_;_QINIGDTENQKEGKNVK(bi)K_;_QINIGDTENQKEGK(bi)NVKK_;_QINIGDTENQKEGK(bi)NVKK_;_QINIGDTENQKEGKNVKK(bi)_;_QINIGDTENQKEGK(bi)NVKK_;_QINIGDTENQKEGK(bi)NVKK_;_QINIGDTENQKEGK(bi)NVKK_</t>
  </si>
  <si>
    <t>QINIGDTENQK(0.001)EGK(0.906)NVK(0.047)K(0.047);QINIGDTENQK(0.01)EGK(0.929)NVK(0.031)K(0.031);QINIGDTENQK(0.007)EGK(0.661)NVK(0.166)K(0.166);QINIGDTENQKEGK(0.627)NVK(0.187)K(0.187);QINIGDTENQK(0.004)EGK(0.461)NVK(0.057)K(0.478);QINIGDTENQK(0.054)EGK(0.75)NVK(0.164)K(0.032);QINIGDTENQK(0.022)EGK(0.285)NVK(0.347)K(0.347);QINIGDTENQK(0.028)EGK(0.252)NVK(0.36)K(0.36)</t>
  </si>
  <si>
    <t>QINIGDTENQK(-31.4)EGK(12.88)NVK(-12.88)K(-12.88);QINIGDTENQK(-19.79)EGK(14.82)NVK(-14.82)K(-14.82);QINIGDTENQK(-19.88)EGK(6.01)NVK(-6.01)K(-6.01);QINIGDTENQK(-34.82)EGK(5.26)NVK(-5.26)K(-5.26);QINIGDTENQK(-20.39)EGK(-0.16)NVK(-9.21)K(0.16);QINIGDTENQK(-11.4)EGK(6.59)NVK(-6.59)K(-13.74);QINIGDTENQK(-11.99)EGK(-0.85)NVK(0)K(0);QINIGDTENQK(-11.03)EGK(-1.56)NVK(0)K(0)</t>
  </si>
  <si>
    <t>_QINIGDTENQKEGK(bi)NVKK_;_QINIGDTENQKEGKNVKK(bi)_;_QINIGDTENQKEGKNVK(bi)K_</t>
  </si>
  <si>
    <t>QIQRPLPYSEEGDKK</t>
  </si>
  <si>
    <t>_QIQRPLPYSEEGDK(bi)K_;_QIQRPLPYSEEGDKK(bi)_;_QIQRPLPYSEEGDK(bi)K_;_QIQRPLPYSEEGDK(bi)K_;_QIQRPLPYSEEGDK(bi)K_</t>
  </si>
  <si>
    <t>QIQRPLPYSEEGDK(0.5)K(0.5);QIQRPLPYSEEGDK(0.491)K(0.509);QIQRPLPYSEEGDK(0.582)K(0.418);QIQRPLPYSEEGDK(0.5)K(0.5)</t>
  </si>
  <si>
    <t>QIQRPLPYSEEGDK(0)K(0);QIQRPLPYSEEGDK(-0.15)K(0.15);QIQRPLPYSEEGDK(1.44)K(-1.44);QIQRPLPYSEEGDK(0)K(0)</t>
  </si>
  <si>
    <t>_QIQRPLPYSEEGDK(bi)K_;_QIQRPLPYSEEGDKK(bi)_</t>
  </si>
  <si>
    <t>QIQRPLPYSEEGDKKVNEMINVIQK</t>
  </si>
  <si>
    <t>_QIQRPLPYSEEGDK(bi)KVNEMINVIQK_;_QIQRPLPYSEEGDK(bi)KVNEMINVIQK_</t>
  </si>
  <si>
    <t>QIQRPLPYSEEGDK(0.744)K(0.256)VNEMINVIQK;QIQRPLPYSEEGDK(0.5)K(0.5)VNEMINVIQK</t>
  </si>
  <si>
    <t>QIQRPLPYSEEGDK(4.63)K(-4.63)VNEMINVIQK(-62.75);QIQRPLPYSEEGDK(0)K(0)VNEMINVIQK(-30.63)</t>
  </si>
  <si>
    <t>_QIQRPLPYSEEGDK(bi)KVNEMINVIQK_</t>
  </si>
  <si>
    <t>QKAELDKK</t>
  </si>
  <si>
    <t>_QK(bi)AELDKK_;_QK(bi)AELDKK_;_QK(bi)AELDKK_;_QK(bi)AELDKK_;_QK(bi)AELDKK_;_QKAELDK(bi)K_;_QK(bi)AELDKK_;_QKAELDK(bi)K_;_QK(bi)AELDKK_;_QKAELDK(bi)K_;_QK(bi)AELDKK_;_QKAELDK(bi)K_;_QK(bi)AELDKK_;_QK(bi)AELDKK_;_QK(bi)AELDKK_;_QK(bi)AELDKK_;_QK(bi)AELDKK_;_QK(bi)AELDKK_;_QK(bi)AELDKK_;_QK(bi)AELDKK_;_QK(bi)AELDKK_;_QK(bi)AELDKK_;_QK(bi)AELDKK_;_QK(bi)AELDKK_;_QK(bi)AELDKK_;_QK(bi)AELDKK_;_QK(bi)AELDKK_;_QK(bi)AELDKK_;_QK(bi)AELDKK_;_QK(bi)AELDKK_;_QK(bi)AELDKK_;_QK(bi)AELDKK_;_QK(bi)AELDKK_;_QK(bi)AELDK(bi)K_;_QK(bi)AELDK(bi)K_;_QK(bi)AELDK(bi)K_;_QK(bi)AELDK(bi)K_;_QK(bi)AELDK(bi)K_;_QK(bi)AELDK(bi)K_</t>
  </si>
  <si>
    <t>QK(1)AELDKK;QK(1)AELDKK;QK(1)AELDKK;QK(1)AELDKK;QK(1)AELDKK;QK(0.005)AELDK(0.994)K(0.001);QK(1)AELDKK;QKAELDK(0.993)K(0.007);QK(1)AELDKK;QKAELDK(0.988)K(0.012);QK(1)AELDKK;QKAELDK(0.993)K(0.007);QK(1)AELDKK;QK(1)AELDKK;QK(0.924)AELDK(0.076)K(0.001);QK(1)AELDKK;QK(1)AELDKK;QK(1)AELDKK;QK(1)AELDKK;QK(1)AELDKK;QK(1)AELDKK;QK(1)AELDK(0.999)K(0.001);QK(1)AELDK(1)K;QK(1)AELDK(0.999)K(0.001);QK(1)AELDK(0.994)K(0.006);QK(1)AELDK(0.999)K(0.001);QK(1)AELDK(0.999)K(0.001)</t>
  </si>
  <si>
    <t>QK(97.58)AELDK(-97.58)K(-118.6);QK(45.42)AELDK(-45.42)K(-65.65);QK(52.25)AELDK(-52.25)K(-65.78);QK(90.64)AELDK(-90.64)K(-131.68);QK(120.12)AELDK(-120.12)K(-136.32);QK(-22.99)AELDK(22.99)K(-30.44);QK(100.24)AELDK(-100.24)K(-121.3);QK(-43.11)AELDK(21.26)K(-21.26);QK(136.91)AELDK(-136.91)K(-159.73);QK(-36.24)AELDK(19.27)K(-19.27);QK(108.41)AELDK(-108.41)K(-128.84);QK(-43.57)AELDK(21.41)K(-21.41);QK(70.37)AELDK(-70.37)K(-71.6);QK(113.3)AELDK(-113.3)K(-132.01);QK(10.85)AELDK(-10.85)K(-31.65);QK(59.3)AELDK(-59.3)K(-80.58);QK(78.59)AELDK(-78.59)K(-100.67);QK(82.79)AELDK(-82.79)K(-94.61);QK(116.59)AELDK(-116.59)K(-127.65);QK(59.62)AELDK(-59.62)K(-81.49);QK(75.58)AELDK(-75.58)K(-94.11);QK(112.65)AELDK(29.26)K(-29.26);QK(128.21)AELDK(42.38)K(-42.38);QK(148.63)AELDK(31.28)K(-31.28);QK(138.93)AELDK(22.39)K(-22.39);QK(136.71)AELDK(28.46)K(-28.46);QK(118.08)AELDK(31.13)K(-31.13)</t>
  </si>
  <si>
    <t>_QK(bi)AELDKK_;_QKAELDK(bi)K_;_QK(bi)AELDK(bi)K_</t>
  </si>
  <si>
    <t>1378;1373</t>
  </si>
  <si>
    <t>7;2</t>
  </si>
  <si>
    <t>QKAELDKKFSEMNVVHQILNYEER</t>
  </si>
  <si>
    <t>_QK(bi)AELDKKFSEMNVVHQILNYEER_;_QK(bi)AELDKKFSEMNVVHQILNYEER_</t>
  </si>
  <si>
    <t>QK(0.367)AELDK(0.316)K(0.316)FSEMNVVHQILNYEER;QK(0.333)AELDK(0.333)K(0.333)FSEMNVVHQILNYEER</t>
  </si>
  <si>
    <t>QK(0.64)AELDK(-0.64)K(-0.64)FSEMNVVHQILNYEER;QK(0)AELDK(0)K(0)FSEMNVVHQILNYEER</t>
  </si>
  <si>
    <t>_QK(bi)AELDKKFSEMNVVHQILNYEER_</t>
  </si>
  <si>
    <t>QKIEELKLSASNQDKLLVDINK</t>
  </si>
  <si>
    <t>Q8NG31</t>
  </si>
  <si>
    <t>CASC5</t>
  </si>
  <si>
    <t>Protein CASC5</t>
  </si>
  <si>
    <t>_QKIEELKLSASNQDKLLVDINK(bi)_;_QKIEELKLSASNQDKLLVDINK(bi)_</t>
  </si>
  <si>
    <t>QKIEELKLSASNQDKLLVDINK(1)</t>
  </si>
  <si>
    <t>QK(-69.5)IEELK(-66.66)LSASNQDK(-41.72)LLVDINK(41.72)</t>
  </si>
  <si>
    <t>_QKIEELKLSASNQDKLLVDINK(bi)_</t>
  </si>
  <si>
    <t>QLDEPKLER</t>
  </si>
  <si>
    <t>_QLDEPK(bi)LER_;_QLDEPK(bi)LER_;_QLDEPK(bi)LER_;_QLDEPK(bi)LER_;_QLDEPK(bi)LER_</t>
  </si>
  <si>
    <t>QLDEPK(1)LER</t>
  </si>
  <si>
    <t>QLDEPK(88.13)LER</t>
  </si>
  <si>
    <t>_QLDEPK(bi)LER_</t>
  </si>
  <si>
    <t>QLPSAGPDKNLVTGDHIPTPQDLPQRK</t>
  </si>
  <si>
    <t>_QLPSAGPDK(bi)NLVTGDHIPTPQDLPQRK_</t>
  </si>
  <si>
    <t>QLPSAGPDK(1)NLVTGDHIPTPQDLPQRK</t>
  </si>
  <si>
    <t>QLPSAGPDK(57.94)NLVTGDHIPTPQDLPQRK(-57.94)</t>
  </si>
  <si>
    <t>QNEEYFDEEYIIQSKEHNTLNTFPNMALNEDFRR</t>
  </si>
  <si>
    <t>_QNEEYFDEEYIIQSK(bi)EHNTLNTFPNMALNEDFRR_;_QNEEYFDEEYIIQSK(bi)EHNTLNTFPNMALNEDFRR_;_QNEEYFDEEYIIQSK(bi)EHNTLNTFPNMALNEDFRR_;_QNEEYFDEEYIIQSK(bi)EHNTLNTFPNMALNEDFRR_;_QNEEYFDEEYIIQSK(bi)EHNTLNTFPNMALNEDFRR_;_QNEEYFDEEYIIQSK(bi)EHNTLNTFPNMALNEDFRR_;_QNEEYFDEEYIIQSK(bi)EHNTLNTFPNMALNEDFRR_;_QNEEYFDEEYIIQSK(bi)EHNTLNTFPNMALNEDFRR_;_QNEEYFDEEYIIQSK(bi)EHNTLNTFPNMALNEDFRR_;_QNEEYFDEEYIIQSK(bi)EHNTLNTFPNM(ox)ALNEDFRR_;_QNEEYFDEEYIIQSK(bi)EHNTLNTFPNM(ox)ALNEDFRR_;_QNEEYFDEEYIIQSK(bi)EHNTLNTFPNM(ox)ALNEDFRR_</t>
  </si>
  <si>
    <t>QNEEYFDEEYIIQSK(1)EHNTLNTFPNMALNEDFRR;QNEEYFDEEYIIQSK(1)EHNTLNTFPNMALNEDFRR;QNEEYFDEEYIIQSK(1)EHNTLNTFPNMALNEDFRR;QNEEYFDEEYIIQSK(1)EHNTLNTFPNMALNEDFRR;QNEEYFDEEYIIQSK(1)EHNTLNTFPNMALNEDFRR;QNEEYFDEEYIIQSK(1)EHNTLNTFPNMALNEDFRR;QNEEYFDEEYIIQSK(1)EHNTLNTFPNMALNEDFRR;QNEEYFDEEYIIQSK(1)EHNTLNTFPNMALNEDFRR;QNEEYFDEEYIIQSK(1)EHNTLNTFPNMALNEDFRR;QNEEYFDEEYIIQSK(1)EHNTLNTFPNMALNEDFRR</t>
  </si>
  <si>
    <t>QNEEYFDEEYIIQSK(80.98)EHNTLNTFPNMALNEDFRR;QNEEYFDEEYIIQSK(75.72)EHNTLNTFPNMALNEDFRR;QNEEYFDEEYIIQSK(103.36)EHNTLNTFPNMALNEDFRR;QNEEYFDEEYIIQSK(86.7)EHNTLNTFPNMALNEDFRR;QNEEYFDEEYIIQSK(104.89)EHNTLNTFPNMALNEDFRR;QNEEYFDEEYIIQSK(98)EHNTLNTFPNMALNEDFRR;QNEEYFDEEYIIQSK(53.18)EHNTLNTFPNMALNEDFRR;QNEEYFDEEYIIQSK(91.62)EHNTLNTFPNMALNEDFRR;QNEEYFDEEYIIQSK(68.83)EHNTLNTFPNMALNEDFRR;QNEEYFDEEYIIQSK(51.32)EHNTLNTFPNMALNEDFRR</t>
  </si>
  <si>
    <t>_QNEEYFDEEYIIQSK(bi)EHNTLNTFPNMALNEDFRR_;_QNEEYFDEEYIIQSK(bi)EHNTLNTFPNM(ox)ALNEDFRR_</t>
  </si>
  <si>
    <t>QNKFSNTGK</t>
  </si>
  <si>
    <t>_QNK(bi)FSNTGK_;_QNK(bi)FSNTGK_;_QNK(bi)FSNTGK_;_QNK(bi)FSNTGK_;_QNK(bi)FSNTGK_;_QNK(bi)FSNTGK_</t>
  </si>
  <si>
    <t>QNK(1)FSNTGK;QNK(1)FSNTGK</t>
  </si>
  <si>
    <t>QNK(64.99)FSNTGK(-64.99);QNK(102.13)FSNTGK(-102.13)</t>
  </si>
  <si>
    <t>_QNK(bi)FSNTGK_</t>
  </si>
  <si>
    <t>QNKFSNTGKK</t>
  </si>
  <si>
    <t>_QNK(bi)FSNTGKK_;_QNK(bi)FSNTGKK_;_QNK(bi)FSNTGKK_;_QNK(bi)FSNTGKK_;_QNK(bi)FSNTGKK_;_QNK(bi)FSNTGKK_</t>
  </si>
  <si>
    <t>QNK(1)FSNTGKK;QNK(1)FSNTGKK;QNK(1)FSNTGKK;QNK(1)FSNTGKK;QNK(1)FSNTGKK;QNK(1)FSNTGKK</t>
  </si>
  <si>
    <t>QNK(70.71)FSNTGK(-70.71)K(-77.31);QNK(53.87)FSNTGK(-53.87)K(-65.36);QNK(66.39)FSNTGK(-66.39)K(-69.18);QNK(104.13)FSNTGK(-104.13)K(-109.87);QNK(68.1)FSNTGK(-68.1)K(-73.44);QNK(63.66)FSNTGK(-63.66)K(-69.97)</t>
  </si>
  <si>
    <t>_QNK(bi)FSNTGKK_</t>
  </si>
  <si>
    <t>QNNKYVQDKTVNK</t>
  </si>
  <si>
    <t>_QNNKYVQDK(bi)TVNK_;_QNNKYVQDK(bi)TVNK_;_QNNKYVQDK(bi)TVNK_</t>
  </si>
  <si>
    <t>QNNKYVQDK(1)TVNK;QNNKYVQDK(0.997)TVNK(0.003)</t>
  </si>
  <si>
    <t>QNNK(-54.61)YVQDK(48.76)TVNK(-48.76);QNNK(-63.62)YVQDK(25.22)TVNK(-25.22)</t>
  </si>
  <si>
    <t>_QNNKYVQDK(bi)TVNK_</t>
  </si>
  <si>
    <t>QNQITITNDKGR</t>
  </si>
  <si>
    <t>_QNQITITNDK(bi)GR_;_QNQITITNDK(bi)GR_;_QNQITITNDK(bi)GR_;_QNQITITNDK(bi)GR_;_QNQITITNDK(bi)GR_;_QNQITITNDK(bi)GR_;_QNQITITNDK(bi)GR_;_QNQITITNDK(bi)GR_;_QNQITITNDK(bi)GR_;_QNQITITNDK(bi)GR_;_QNQITITNDK(bi)GR_;_QNQITITNDK(bi)GR_;_QNQITITNDK(bi)GR_;_QNQITITNDK(bi)GR_;_QNQITITNDK(bi)GR_;_QNQITITNDK(bi)GR_;_QNQITITNDK(bi)GR_</t>
  </si>
  <si>
    <t>QNQITITNDK(1)GR;QNQITITNDK(1)GR;QNQITITNDK(1)GR;QNQITITNDK(1)GR;QNQITITNDK(1)GR;QNQITITNDK(1)GR;QNQITITNDK(1)GR;QNQITITNDK(1)GR;QNQITITNDK(1)GR;QNQITITNDK(1)GR;QNQITITNDK(1)GR;QNQITITNDK(1)GR;QNQITITNDK(1)GR;QNQITITNDK(1)GR;QNQITITNDK(1)GR</t>
  </si>
  <si>
    <t>QNQITITNDK(199.4)GR;QNQITITNDK(171.49)GR;QNQITITNDK(174.05)GR;QNQITITNDK(150.51)GR;QNQITITNDK(223.31)GR;QNQITITNDK(166.45)GR;QNQITITNDK(171.49)GR;QNQITITNDK(227.48)GR;QNQITITNDK(215.77)GR;QNQITITNDK(171.49)GR;QNQITITNDK(210.44)GR;QNQITITNDK(103.14)GR;QNQITITNDK(182.25)GR;QNQITITNDK(194.39)GR;QNQITITNDK(77.74)GR</t>
  </si>
  <si>
    <t>_QNQITITNDK(bi)GR_</t>
  </si>
  <si>
    <t>QQLNKNINDLQLQTSTQSLK</t>
  </si>
  <si>
    <t>_QQLNK(bi)NINDLQLQTSTQSLK_;_QQLNK(bi)NINDLQLQTSTQSLK_;_QQLNK(bi)NINDLQLQTSTQSLK_;_QQLNK(bi)NINDLQLQTSTQSLK_</t>
  </si>
  <si>
    <t>QQLNK(1)NINDLQLQTSTQSLK;QQLNK(1)NINDLQLQTSTQSLK;QQLNK(1)NINDLQLQTSTQSLK;QQLNK(1)NINDLQLQTSTQSLK</t>
  </si>
  <si>
    <t>QQLNK(117.3)NINDLQLQTSTQSLK(-117.3);QQLNK(193.34)NINDLQLQTSTQSLK(-193.34);QQLNK(139.24)NINDLQLQTSTQSLK(-139.24);QQLNK(145.38)NINDLQLQTSTQSLK(-145.38)</t>
  </si>
  <si>
    <t>_QQLNK(bi)NINDLQLQTSTQSLK_</t>
  </si>
  <si>
    <t>QQNEEGAATAANTQEKK</t>
  </si>
  <si>
    <t>_QQNEEGAATAANTQEKK(bi)_;_QQNEEGAATAANTQEK(bi)K_;_QQNEEGAATAANTQEK(bi)K_;_QQNEEGAATAANTQEKK(bi)_;_QQNEEGAATAANTQEK(bi)K_;_QQNEEGAATAANTQEKK(bi)_;_QQNEEGAATAANTQEKK(bi)_;_QQNEEGAATAANTQEKK(bi)_;_QQNEEGAATAANTQEK(bi)K_;_QQNEEGAATAANTQEK(bi)K_;_QQNEEGAATAANTQEKK(bi)_;_QQNEEGAATAANTQEKK(bi)_;_QQNEEGAATAANTQEKK(bi)_;_QQNEEGAATAANTQEKK(bi)_;_QQNEEGAATAANTQEK(bi)K_;_QQNEEGAATAANTQEKK(bi)_;_QQNEEGAATAANTQEKK(bi)_;_QQNEEGAATAANTQEK(bi)K_;_QQNEEGAATAANTQEKK(bi)_;_QQNEEGAATAANTQEKK(bi)_;_QQNEEGAATAANTQEKK(bi)_;_QQNEEGAATAANTQEKK(bi)_;_QQNEEGAATAANTQEKK(bi)_</t>
  </si>
  <si>
    <t>QQNEEGAATAANTQEK(0.169)K(0.831);QQNEEGAATAANTQEK(0.5)K(0.5);QQNEEGAATAANTQEK(0.5)K(0.5);QQNEEGAATAANTQEK(0.014)K(0.986);QQNEEGAATAANTQEK(0.607)K(0.393);QQNEEGAATAANTQEK(0.032)K(0.968);QQNEEGAATAANTQEK(0.145)K(0.855);QQNEEGAATAANTQEK(0.032)K(0.968);QQNEEGAATAANTQEK(0.5)K(0.5);QQNEEGAATAANTQEK(0.631)K(0.369);QQNEEGAATAANTQEK(0.006)K(0.994);QQNEEGAATAANTQEK(0.15)K(0.85);QQNEEGAATAANTQEK(0.139)K(0.861);QQNEEGAATAANTQEK(0.12)K(0.88);QQNEEGAATAANTQEK(0.5)K(0.5);QQNEEGAATAANTQEK(0.128)K(0.872);QQNEEGAATAANTQEK(0.161)K(0.839);QQNEEGAATAANTQEK(0.5)K(0.5);QQNEEGAATAANTQEK(0.146)K(0.854);QQNEEGAATAANTQEK(0.128)K(0.872);QQNEEGAATAANTQEK(0.135)K(0.865)</t>
  </si>
  <si>
    <t>QQNEEGAATAANTQEK(-6.91)K(6.91);QQNEEGAATAANTQEK(0)K(0);QQNEEGAATAANTQEK(0)K(0);QQNEEGAATAANTQEK(-18.4)K(18.4);QQNEEGAATAANTQEK(1.89)K(-1.89);QQNEEGAATAANTQEK(-14.85)K(14.85);QQNEEGAATAANTQEK(-7.72)K(7.72);QQNEEGAATAANTQEK(-14.79)K(14.79);QQNEEGAATAANTQEK(0)K(0);QQNEEGAATAANTQEK(2.32)K(-2.32);QQNEEGAATAANTQEK(-22.38)K(22.38);QQNEEGAATAANTQEK(-7.54)K(7.54);QQNEEGAATAANTQEK(-7.91)K(7.91);QQNEEGAATAANTQEK(-8.65)K(8.65);QQNEEGAATAANTQEK(0)K(0);QQNEEGAATAANTQEK(-8.35)K(8.35);QQNEEGAATAANTQEK(-7.18)K(7.18);QQNEEGAATAANTQEK(0)K(0);QQNEEGAATAANTQEK(-7.65)K(7.65);QQNEEGAATAANTQEK(-8.35)K(8.35);QQNEEGAATAANTQEK(-8.08)K(8.08)</t>
  </si>
  <si>
    <t>_QQNEEGAATAANTQEKK(bi)_;_QQNEEGAATAANTQEK(bi)K_</t>
  </si>
  <si>
    <t>QQNTGLKNAANK</t>
  </si>
  <si>
    <t>_QQNTGLK(bi)NAANK_;_QQNTGLK(bi)NAANK_;_QQNTGLK(bi)NAANK_;_QQNTGLK(bi)NAANK_;_QQNTGLK(bi)NAANK_;_QQNTGLK(bi)NAANK_;_QQNTGLK(bi)NAANK_;_QQNTGLK(bi)NAANK_</t>
  </si>
  <si>
    <t>QQNTGLK(1)NAANK;QQNTGLK(1)NAANK;QQNTGLK(1)NAANK;QQNTGLK(1)NAANK;QQNTGLK(1)NAANK;QQNTGLK(1)NAANK</t>
  </si>
  <si>
    <t>QQNTGLK(62.45)NAANK(-62.45);QQNTGLK(67.65)NAANK(-67.65);QQNTGLK(74.91)NAANK(-74.91);QQNTGLK(72.83)NAANK(-72.83);QQNTGLK(76.24)NAANK(-76.24);QQNTGLK(45.26)NAANK(-45.26)</t>
  </si>
  <si>
    <t>_QQNTGLK(bi)NAANK_</t>
  </si>
  <si>
    <t>QQNTGLKNAANKGQQNTGLK</t>
  </si>
  <si>
    <t>_QQNTGLK(bi)NAANKGQQNTGLK_;_QQNTGLK(bi)NAANKGQQNTGLK_;_QQNTGLK(bi)NAANKGQQNTGLK_;_QQNTGLK(bi)NAANKGQQNTGLK_;_QQNTGLKNAANK(bi)GQQNTGLK_;_QQNTGLKNAANK(bi)GQQNTGLK_;_QQNTGLK(bi)NAANKGQQNTGLK_</t>
  </si>
  <si>
    <t>QQNTGLK(1)NAANKGQQNTGLK;QQNTGLK(1)NAANKGQQNTGLK;QQNTGLK(0.977)NAANK(0.023)GQQNTGLK;QQNTGLK(1)NAANKGQQNTGLK;QQNTGLK(0.043)NAANK(0.957)GQQNTGLK;QQNTGLKNAANK(1)GQQNTGLK;QQNTGLK(1)NAANKGQQNTGLK</t>
  </si>
  <si>
    <t>QQNTGLK(38.42)NAANK(-38.42)GQQNTGLK(-58);QQNTGLK(59.12)NAANK(-59.12)GQQNTGLK(-81.02);QQNTGLK(16.37)NAANK(-16.37)GQQNTGLK(-67.39);QQNTGLK(62.32)NAANK(-62.32)GQQNTGLK(-72.8);QQNTGLK(-13.43)NAANK(13.43)GQQNTGLK(-81.38);QQNTGLK(-44.66)NAANK(42.1)GQQNTGLK(-42.1);QQNTGLK(44.25)NAANK(-44.25)GQQNTGLK(-48.67)</t>
  </si>
  <si>
    <t>_QQNTGLK(bi)NAANKGQQNTGLK_;_QQNTGLKNAANK(bi)GQQNTGLK_</t>
  </si>
  <si>
    <t>QQNTGLKNTASK</t>
  </si>
  <si>
    <t>_QQNTGLK(bi)NTASK_;_QQNTGLK(bi)NTASK_;_QQNTGLK(bi)NTASK_;_QQNTGLK(bi)NTASK_;_QQNTGLK(bi)NTASK_;_QQNTGLK(bi)NTASK_;_QQNTGLK(bi)NTASK_;_QQNTGLK(bi)NTASK_;_QQNTGLK(bi)NTASK_</t>
  </si>
  <si>
    <t>QQNTGLK(1)NTASK;QQNTGLK(1)NTASK;QQNTGLK(1)NTASK;QQNTGLK(1)NTASK;QQNTGLK(1)NTASK;QQNTGLK(1)NTASK;QQNTGLK(1)NTASK;QQNTGLK(1)NTASK</t>
  </si>
  <si>
    <t>QQNTGLK(59.03)NTASK(-59.03);QQNTGLK(37.14)NTASK(-37.14);QQNTGLK(34.62)NTASK(-34.62);QQNTGLK(79.85)NTASK(-79.85);QQNTGLK(69.53)NTASK(-69.53);QQNTGLK(93.01)NTASK(-93.01);QQNTGLK(37.56)NTASK(-37.56);QQNTGLK(76.28)NTASK(-76.28)</t>
  </si>
  <si>
    <t>_QQNTGLK(bi)NTASK_</t>
  </si>
  <si>
    <t>QQNTGLKNTASKGQQNTGLK</t>
  </si>
  <si>
    <t>_QQNTGLKNTASK(bi)GQQNTGLK_;_QQNTGLKNTASK(bi)GQQNTGLK_;_QQNTGLKNTASK(bi)GQQNTGLK_;_QQNTGLKNTASK(bi)GQQNTGLK_;_QQNTGLKNTASK(bi)GQQNTGLK_;_QQNTGLKNTASK(bi)GQQNTGLK_</t>
  </si>
  <si>
    <t>QQNTGLKNTASK(1)GQQNTGLK;QQNTGLKNTASK(1)GQQNTGLK;QQNTGLKNTASK(1)GQQNTGLK;QQNTGLKNTASK(0.993)GQQNTGLK(0.007);QQNTGLKNTASK(0.999)GQQNTGLK(0.001)</t>
  </si>
  <si>
    <t>QQNTGLK(-86.29)NTASK(54.01)GQQNTGLK(-54.01);QQNTGLK(-77.73)NTASK(37.73)GQQNTGLK(-37.73);QQNTGLK(-85.71)NTASK(53.42)GQQNTGLK(-53.42);QQNTGLK(-75.46)NTASK(21.67)GQQNTGLK(-21.67);QQNTGLK(-85.49)NTASK(29.72)GQQNTGLK(-29.72)</t>
  </si>
  <si>
    <t>_QQNTGLKNTASK(bi)GQQNTGLK_</t>
  </si>
  <si>
    <t>QQNTGLKNTPNEGQQNTGLK</t>
  </si>
  <si>
    <t>_QQNTGLK(bi)NTPNEGQQNTGLK_;_QQNTGLK(bi)NTPNEGQQNTGLK_;_QQNTGLK(bi)NTPNEGQQNTGLK_;_QQNTGLK(bi)NTPNEGQQNTGLK_;_QQNTGLK(bi)NTPNEGQQNTGLK_</t>
  </si>
  <si>
    <t>QQNTGLK(1)NTPNEGQQNTGLK</t>
  </si>
  <si>
    <t>QQNTGLK(68.61)NTPNEGQQNTGLK(-68.61)</t>
  </si>
  <si>
    <t>_QQNTGLK(bi)NTPNEGQQNTGLK_</t>
  </si>
  <si>
    <t>QQNTGLKNTPNER</t>
  </si>
  <si>
    <t>_QQNTGLK(bi)NTPNER_;_QQNTGLK(bi)NTPNER_;_QQNTGLK(bi)NTPNER_;_QQNTGLK(bi)NTPNER_;_QQNTGLK(bi)NTPNER_;_QQNTGLK(bi)NTPNER_</t>
  </si>
  <si>
    <t>QQNTGLK(1)NTPNER;QQNTGLK(1)NTPNER;QQNTGLK(1)NTPNER;QQNTGLK(1)NTPNER;QQNTGLK(1)NTPNER</t>
  </si>
  <si>
    <t>QQNTGLK(92.04)NTPNER;QQNTGLK(98)NTPNER;QQNTGLK(96.46)NTPNER;QQNTGLK(108.97)NTPNER;QQNTGLK(76.73)NTPNER</t>
  </si>
  <si>
    <t>_QQNTGLK(bi)NTPNER_</t>
  </si>
  <si>
    <t>QQNTGLKNTPSEGQQNNDLK</t>
  </si>
  <si>
    <t>_QQNTGLK(bi)NTPSEGQQNNDLK_</t>
  </si>
  <si>
    <t>QQNTGLK(1)NTPSEGQQNNDLK</t>
  </si>
  <si>
    <t>QQNTGLK(67.64)NTPSEGQQNNDLK(-67.64)</t>
  </si>
  <si>
    <t>QQNTGLKNTPSEGQQNTGLK</t>
  </si>
  <si>
    <t>_QQNTGLK(bi)NTPSEGQQNTGLK_;_QQNTGLK(bi)NTPSEGQQNTGLK_;_QQNTGLK(bi)NTPSEGQQNTGLK_;_QQNTGLK(bi)NTPSEGQQNTGLK_;_QQNTGLK(bi)NTPSEGQQNTGLK_;_QQNTGLK(bi)NTPSEGQQNTGLK_;_QQNTGLK(bi)NTPSEGQQNTGLK_;_QQNTGLK(bi)NTPSEGQQNTGLK_</t>
  </si>
  <si>
    <t>QQNTGLK(1)NTPSEGQQNTGLK;QQNTGLK(1)NTPSEGQQNTGLK;QQNTGLK(1)NTPSEGQQNTGLK;QQNTGLK(1)NTPSEGQQNTGLK;QQNTGLK(1)NTPSEGQQNTGLK;QQNTGLK(1)NTPSEGQQNTGLK;QQNTGLK(1)NTPSEGQQNTGLK;QQNTGLK(1)NTPSEGQQNTGLK</t>
  </si>
  <si>
    <t>QQNTGLK(116.68)NTPSEGQQNTGLK(-116.68);QQNTGLK(70.4)NTPSEGQQNTGLK(-70.4);QQNTGLK(114.89)NTPSEGQQNTGLK(-114.89);QQNTGLK(67.61)NTPSEGQQNTGLK(-67.61);QQNTGLK(117.98)NTPSEGQQNTGLK(-117.98);QQNTGLK(161.68)NTPSEGQQNTGLK(-161.68);QQNTGLK(118.34)NTPSEGQQNTGLK(-118.34);QQNTGLK(96.04)NTPSEGQQNTGLK(-96.04)</t>
  </si>
  <si>
    <t>_QQNTGLK(bi)NTPSEGQQNTGLK_</t>
  </si>
  <si>
    <t>QREELSKVTSNLGK</t>
  </si>
  <si>
    <t>_QREELSK(bi)VTSNLGK_;_QREELSK(bi)VTSNLGK_;_QREELSK(bi)VTSNLGK_;_QREELSK(bi)VTSNLGK_;_QREELSK(bi)VTSNLGK_;_QREELSK(bi)VTSNLGK_;_QREELSK(bi)VTSNLGK_;_QREELSK(bi)VTSNLGK_;_QREELSK(bi)VTSNLGK_;_QREELSK(bi)VTSNLGK_;_QREELSK(bi)VTSNLGK_;_QREELSK(bi)VTSNLGK_;_QREELSK(bi)VTSNLGK_;_QREELSK(bi)VTSNLGK_;_QREELSK(bi)VTSNLGK_;_QREELSK(bi)VTSNLGK_;_QREELSK(bi)VTSNLGK_;_QREELSK(bi)VTSNLGK_;_QREELSK(bi)VTSNLGK_;_QREELSK(bi)VTSNLGK_;_QREELSK(bi)VTSNLGK_;_QREELSK(bi)VTSNLGK_;_QREELSK(bi)VTSNLGK_;_QREELSK(bi)VTSNLGK_;_QREELSK(bi)VTSNLGK_</t>
  </si>
  <si>
    <t>QREELSK(1)VTSNLGK;QREELSK(1)VTSNLGK;QREELSK(1)VTSNLGK;QREELSK(1)VTSNLGK;QREELSK(1)VTSNLGK;QREELSK(1)VTSNLGK;QREELSK(1)VTSNLGK;QREELSK(1)VTSNLGK;QREELSK(1)VTSNLGK;QREELSK(1)VTSNLGK;QREELSK(1)VTSNLGK;QREELSK(1)VTSNLGK;QREELSK(1)VTSNLGK;QREELSK(1)VTSNLGK;QREELSK(1)VTSNLGK;QREELSK(1)VTSNLGK;QREELSK(1)VTSNLGK;QREELSK(1)VTSNLGK;QREELSK(1)VTSNLGK;QREELSK(1)VTSNLGK;QREELSK(1)VTSNLGK;QREELSK(1)VTSNLGK</t>
  </si>
  <si>
    <t>QREELSK(71.15)VTSNLGK(-71.15);QREELSK(153.16)VTSNLGK(-153.16);QREELSK(67.72)VTSNLGK(-67.72);QREELSK(118.18)VTSNLGK(-118.18);QREELSK(161.14)VTSNLGK(-161.14);QREELSK(70.85)VTSNLGK(-70.85);QREELSK(178.77)VTSNLGK(-178.77);QREELSK(98)VTSNLGK(-98);QREELSK(154.27)VTSNLGK(-154.27);QREELSK(89.36)VTSNLGK(-89.36);QREELSK(212.69)VTSNLGK(-212.69);QREELSK(81.33)VTSNLGK(-81.33);QREELSK(108.4)VTSNLGK(-108.4);QREELSK(66.16)VTSNLGK(-66.16);QREELSK(67.17)VTSNLGK(-67.17);QREELSK(146.75)VTSNLGK(-146.75);QREELSK(59.57)VTSNLGK(-59.57);QREELSK(90.13)VTSNLGK(-90.13);QREELSK(104.16)VTSNLGK(-104.16);QREELSK(101.2)VTSNLGK(-101.2);QREELSK(46.78)VTSNLGK(-46.78);QREELSK(70.78)VTSNLGK(-70.78)</t>
  </si>
  <si>
    <t>_QREELSK(bi)VTSNLGK_</t>
  </si>
  <si>
    <t>QSHLNLLLNNQLKLNNVMSLQNLYK</t>
  </si>
  <si>
    <t>PF3D7_0716000</t>
  </si>
  <si>
    <t>_QSHLNLLLNNQLK(bi)LNNVMSLQNLYK_;_QSHLNLLLNNQLK(bi)LNNVMSLQNLYK_</t>
  </si>
  <si>
    <t>QSHLNLLLNNQLK(1)LNNVMSLQNLYK;QSHLNLLLNNQLK(1)LNNVMSLQNLYK</t>
  </si>
  <si>
    <t>QSHLNLLLNNQLK(47.71)LNNVMSLQNLYK(-47.71);QSHLNLLLNNQLK(64.16)LNNVMSLQNLYK(-64.16)</t>
  </si>
  <si>
    <t>_QSHLNLLLNNQLK(bi)LNNVMSLQNLYK_</t>
  </si>
  <si>
    <t>QSNVYNNNYKTVNGMNVTEDYPR</t>
  </si>
  <si>
    <t>_QSNVYNNNYK(bi)TVNGMNVTEDYPR_;_QSNVYNNNYK(bi)TVNGMNVTEDYPR_;_QSNVYNNNYK(bi)TVNGMNVTEDYPR_;_QSNVYNNNYK(bi)TVNGMNVTEDYPR_;_QSNVYNNNYK(bi)TVNGMNVTEDYPR_;_QSNVYNNNYK(bi)TVNGMNVTEDYPR_;_QSNVYNNNYK(bi)TVNGMNVTEDYPR_;_QSNVYNNNYK(bi)TVNGMNVTEDYPR_;_QSNVYNNNYK(bi)TVNGMNVTEDYPR_;_QSNVYNNNYK(bi)TVNGMNVTEDYPR_;_QSNVYNNNYK(bi)TVNGMNVTEDYPR_;_QSNVYNNNYK(bi)TVNGMNVTEDYPR_;_QSNVYNNNYK(bi)TVNGMNVTEDYPR_;_QSNVYNNNYK(bi)TVNGMNVTEDYPR_;_QSNVYNNNYK(bi)TVNGMNVTEDYPR_;_QSNVYNNNYK(bi)TVNGMNVTEDYPR_;_QSNVYNNNYK(bi)TVNGMNVTEDYPR_;_QSNVYNNNYK(bi)TVNGMNVTEDYPR_;_QSNVYNNNYK(bi)TVNGMNVTEDYPR_;_QSNVYNNNYK(bi)TVNGM(ox)NVTEDYPR_;_QSNVYNNNYK(bi)TVNGM(ox)NVTEDYPR_;_QSNVYNNNYK(bi)TVNGM(ox)NVTEDYPR_;_QSNVYNNNYK(bi)TVNGM(ox)NVTEDYPR_;_QSNVYNNNYK(bi)TVNGM(ox)NVTEDYPR_</t>
  </si>
  <si>
    <t>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;QSNVYNNNYK(1)TVNGMNVTEDYPR</t>
  </si>
  <si>
    <t>QSNVYNNNYK(183.27)TVNGMNVTEDYPR;QSNVYNNNYK(119.16)TVNGMNVTEDYPR;QSNVYNNNYK(116.45)TVNGMNVTEDYPR;QSNVYNNNYK(129.2)TVNGMNVTEDYPR;QSNVYNNNYK(137.72)TVNGMNVTEDYPR;QSNVYNNNYK(146.19)TVNGMNVTEDYPR;QSNVYNNNYK(143.47)TVNGMNVTEDYPR;QSNVYNNNYK(157.02)TVNGMNVTEDYPR;QSNVYNNNYK(168.68)TVNGMNVTEDYPR;QSNVYNNNYK(134.83)TVNGMNVTEDYPR;QSNVYNNNYK(181.87)TVNGMNVTEDYPR;QSNVYNNNYK(160.52)TVNGMNVTEDYPR;QSNVYNNNYK(171.9)TVNGMNVTEDYPR;QSNVYNNNYK(124.45)TVNGMNVTEDYPR;QSNVYNNNYK(135.54)TVNGMNVTEDYPR;QSNVYNNNYK(198.14)TVNGMNVTEDYPR;QSNVYNNNYK(115.85)TVNGMNVTEDYPR;QSNVYNNNYK(148.52)TVNGMNVTEDYPR;QSNVYNNNYK(171.42)TVNGMNVTEDYPR;QSNVYNNNYK(154.95)TVNGMNVTEDYPR;QSNVYNNNYK(106.35)TVNGMNVTEDYPR;QSNVYNNNYK(92.55)TVNGMNVTEDYPR;QSNVYNNNYK(94.27)TVNGMNVTEDYPR;QSNVYNNNYK(114.78)TVNGMNVTEDYPR</t>
  </si>
  <si>
    <t>_QSNVYNNNYK(bi)TVNGMNVTEDYPR_;_QSNVYNNNYK(bi)TVNGM(ox)NVTEDYPR_</t>
  </si>
  <si>
    <t>QSNVYNNNYKTVNGMNVTEDYPRKPTGSFYDPEK</t>
  </si>
  <si>
    <t>_QSNVYNNNYK(bi)TVNGMNVTEDYPRKPTGSFYDPEK_;_QSNVYNNNYK(bi)TVNGMNVTEDYPRKPTGSFYDPEK_;_QSNVYNNNYK(bi)TVNGMNVTEDYPRKPTGSFYDPEK_;_QSNVYNNNYK(bi)TVNGMNVTEDYPRKPTGSFYDPEK_;_QSNVYNNNYK(bi)TVNGMNVTEDYPRKPTGSFYDPEK_;_QSNVYNNNYK(bi)TVNGMNVTEDYPRKPTGSFYDPEK_;_QSNVYNNNYK(bi)TVNGMNVTEDYPRKPTGSFYDPEK_;_QSNVYNNNYK(bi)TVNGMNVTEDYPRKPTGSFYDPEK_</t>
  </si>
  <si>
    <t>QSNVYNNNYK(1)TVNGMNVTEDYPRKPTGSFYDPEK;QSNVYNNNYK(1)TVNGMNVTEDYPRKPTGSFYDPEK;QSNVYNNNYK(0.995)TVNGMNVTEDYPRK(0.002)PTGSFYDPEK(0.003);QSNVYNNNYK(1)TVNGMNVTEDYPRKPTGSFYDPEK;QSNVYNNNYK(1)TVNGMNVTEDYPRKPTGSFYDPEK;QSNVYNNNYK(1)TVNGMNVTEDYPRKPTGSFYDPEK;QSNVYNNNYK(1)TVNGMNVTEDYPRKPTGSFYDPEK</t>
  </si>
  <si>
    <t>QSNVYNNNYK(42.4)TVNGMNVTEDYPRK(-48.82)PTGSFYDPEK(-42.4);QSNVYNNNYK(77.49)TVNGMNVTEDYPRK(-77.49)PTGSFYDPEK(-84.91);QSNVYNNNYK(25.5)TVNGMNVTEDYPRK(-26.57)PTGSFYDPEK(-25.5);QSNVYNNNYK(72.9)TVNGMNVTEDYPRK(-72.9)PTGSFYDPEK(-84.24);QSNVYNNNYK(50.52)TVNGMNVTEDYPRK(-50.52)PTGSFYDPEK(-52.89);QSNVYNNNYK(51.47)TVNGMNVTEDYPRK(-51.47)PTGSFYDPEK(-52.25);QSNVYNNNYK(83.29)TVNGMNVTEDYPRK(-83.29)PTGSFYDPEK(-94.95)</t>
  </si>
  <si>
    <t>_QSNVYNNNYK(bi)TVNGMNVTEDYPRKPTGSFYDPEK_</t>
  </si>
  <si>
    <t>QSPVDIDTHTAKYDPSLKPLSVSYDQATSLR</t>
  </si>
  <si>
    <t>_QSPVDIDTHTAKYDPSLK(bi)PLSVSYDQATSLR_;_QSPVDIDTHTAKYDPSLK(bi)PLSVSYDQATSLR_;_QSPVDIDTHTAKYDPSLK(bi)PLSVSYDQATSLR_;_QSPVDIDTHTAKYDPSLK(bi)PLSVSYDQATSLR_;_QSPVDIDTHTAKYDPSLK(bi)PLSVSYDQATSLR_</t>
  </si>
  <si>
    <t>QSPVDIDTHTAKYDPSLK(1)PLSVSYDQATSLR;QSPVDIDTHTAK(0.031)YDPSLK(0.969)PLSVSYDQATSLR</t>
  </si>
  <si>
    <t>QSPVDIDTHTAK(-34.9)YDPSLK(34.9)PLSVSYDQATSLR;QSPVDIDTHTAK(-14.89)YDPSLK(14.89)PLSVSYDQATSLR</t>
  </si>
  <si>
    <t>_QSPVDIDTHTAKYDPSLK(bi)PLSVSYDQATSLR_</t>
  </si>
  <si>
    <t>acyl-CoA binding protein, isoform 2, ACBP2</t>
  </si>
  <si>
    <t>QSTVGNCNIKEPSYFQYADKK</t>
  </si>
  <si>
    <t>PF3D7_1001200</t>
  </si>
  <si>
    <t>_QSTVGNCNIK(bi)EPSYFQYADKK_;_QSTVGNCNIK(bi)EPSYFQYADKK_;_QSTVGNCNIK(bi)EPSYFQYADKK_;_QSTVGNCNIK(bi)EPSYFQYADKK_;_QSTVGNCNIK(bi)EPSYFQYADKK_;_QSTVGNCNIK(bi)EPSYFQYADKK_</t>
  </si>
  <si>
    <t>QSTVGNCNIK(1)EPSYFQYADKK;QSTVGNCNIK(1)EPSYFQYADKK;QSTVGNCNIK(1)EPSYFQYADKK;QSTVGNCNIK(1)EPSYFQYADKK;QSTVGNCNIK(1)EPSYFQYADKK;QSTVGNCNIK(1)EPSYFQYADKK</t>
  </si>
  <si>
    <t>QSTVGNCNIK(67.39)EPSYFQYADK(-67.39)K(-67.39);QSTVGNCNIK(57.95)EPSYFQYADK(-57.95)K(-58.79);QSTVGNCNIK(73.34)EPSYFQYADK(-73.34)K(-73.34);QSTVGNCNIK(43.22)EPSYFQYADK(-43.22)K(-43.22);QSTVGNCNIK(86.77)EPSYFQYADK(-86.77)K(-86.77);QSTVGNCNIK(54.27)EPSYFQYADK(-54.27)K(-54.27)</t>
  </si>
  <si>
    <t>_QSTVGNCNIK(bi)EPSYFQYADKK_</t>
  </si>
  <si>
    <t>QSTVGNCNIKEPSYFQYADKKK</t>
  </si>
  <si>
    <t>_QSTVGNCNIK(bi)EPSYFQYADKKK_;_QSTVGNCNIK(bi)EPSYFQYADKKK_;_QSTVGNCNIK(bi)EPSYFQYADKKK_;_QSTVGNCNIK(bi)EPSYFQYADKKK_;_QSTVGNCNIK(bi)EPSYFQYADKKK_;_QSTVGNCNIK(bi)EPSYFQYADKKK_</t>
  </si>
  <si>
    <t>QSTVGNCNIK(1)EPSYFQYADKKK;QSTVGNCNIK(0.999)EPSYFQYADK(0.001)KK;QSTVGNCNIK(0.998)EPSYFQYADK(0.001)KK(0.001);QSTVGNCNIK(1)EPSYFQYADKKK;QSTVGNCNIK(1)EPSYFQYADKKK</t>
  </si>
  <si>
    <t>QSTVGNCNIK(66.12)EPSYFQYADK(-66.12)K(-77.88)K(-71.74);QSTVGNCNIK(30.46)EPSYFQYADK(-30.46)K(-44.07)K(-37.07);QSTVGNCNIK(30.36)EPSYFQYADK(-30.99)K(-37.25)K(-30.36);QSTVGNCNIK(33.55)EPSYFQYADK(-33.55)K(-45.47)K(-45.47);QSTVGNCNIK(53.13)EPSYFQYADK(-53.13)K(-62.13)K(-62.13)</t>
  </si>
  <si>
    <t>_QSTVGNCNIK(bi)EPSYFQYADKKK_</t>
  </si>
  <si>
    <t>QTKNSGLSHMFSSEINK</t>
  </si>
  <si>
    <t>_QTK(bi)NSGLSHMFSSEINK_;_QTK(bi)NSGLSHMFSSEINK_;_QTK(bi)NSGLSHMFSSEINK_;_QTK(bi)NSGLSHMFSSEINK_;_QTK(bi)NSGLSHMFSSEINK_;_QTK(bi)NSGLSHMFSSEINK_;_QTK(bi)NSGLSHMFSSEINK_;_QTK(bi)NSGLSHMFSSEINK_;_QTK(bi)NSGLSHMFSSEINK_;_QTK(bi)NSGLSHMFSSEINK_;_QTK(bi)NSGLSHMFSSEINK_;_QTK(bi)NSGLSHMFSSEINK_;_QTK(bi)NSGLSHMFSSEINK_;_QTK(bi)NSGLSHM(ox)FSSEINK_;_QTK(bi)NSGLSHM(ox)FSSEINK_;_QTK(bi)NSGLSHM(ox)FSSEINK_</t>
  </si>
  <si>
    <t>QTK(1)NSGLSHMFSSEINK;QTK(1)NSGLSHMFSSEINK;QTK(1)NSGLSHMFSSEINK;QTK(1)NSGLSHMFSSEINK;QTK(1)NSGLSHMFSSEINK;QTK(1)NSGLSHMFSSEINK;QTK(1)NSGLSHMFSSEINK;QTK(1)NSGLSHMFSSEINK;QTK(1)NSGLSHMFSSEINK;QTK(1)NSGLSHMFSSEINK;QTK(1)NSGLSHMFSSEINK;QTK(1)NSGLSHMFSSEINK</t>
  </si>
  <si>
    <t>QTK(69.93)NSGLSHMFSSEINK(-69.93);QTK(86.94)NSGLSHMFSSEINK(-86.94);QTK(102.7)NSGLSHMFSSEINK(-102.7);QTK(69.24)NSGLSHMFSSEINK(-69.24);QTK(66.55)NSGLSHMFSSEINK(-66.55);QTK(72.7)NSGLSHMFSSEINK(-72.7);QTK(51.41)NSGLSHMFSSEINK(-51.41);QTK(128.15)NSGLSHMFSSEINK(-128.15);QTK(65.15)NSGLSHMFSSEINK(-65.15);QTK(68.97)NSGLSHMFSSEINK(-68.97);QTK(98.52)NSGLSHMFSSEINK(-98.52);QTK(61.45)NSGLSHMFSSEINK(-61.45)</t>
  </si>
  <si>
    <t>_QTK(bi)NSGLSHMFSSEINK_;_QTK(bi)NSGLSHM(ox)FSSEINK_</t>
  </si>
  <si>
    <t>QTKNSGLSHMFSSEINKTQTNESNNKR</t>
  </si>
  <si>
    <t>_QTK(bi)NSGLSHMFSSEINKTQTNESNNKR_;_QTK(bi)NSGLSHMFSSEINKTQTNESNNKR_;_QTK(bi)NSGLSHMFSSEINKTQTNESNNKR_;_QTK(bi)NSGLSHMFSSEINKTQTNESNNKR_;_QTK(bi)NSGLSHMFSSEINKTQTNESNNKR_;_QTK(bi)NSGLSHMFSSEINKTQTNESNNKR_;_QTK(bi)NSGLSHMFSSEINKTQTNESNNKR_;_QTK(bi)NSGLSHMFSSEINKTQTNESNNKR_;_QTK(bi)NSGLSHMFSSEINKTQTNESNNKR_;_QTK(bi)NSGLSHMFSSEINKTQTNESNNKR_</t>
  </si>
  <si>
    <t>QTK(1)NSGLSHMFSSEINKTQTNESNNKR;QTK(1)NSGLSHMFSSEINKTQTNESNNKR;QTK(0.998)NSGLSHMFSSEINK(0.002)TQTNESNNKR;QTK(0.99)NSGLSHMFSSEINK(0.01)TQTNESNNKR;QTK(1)NSGLSHMFSSEINKTQTNESNNKR;QTK(1)NSGLSHMFSSEINKTQTNESNNKR;QTK(1)NSGLSHMFSSEINKTQTNESNNKR;QTK(1)NSGLSHMFSSEINKTQTNESNNKR;QTK(0.997)NSGLSHMFSSEINK(0.003)TQTNESNNKR;QTK(1)NSGLSHMFSSEINKTQTNESNNKR</t>
  </si>
  <si>
    <t>QTK(39.65)NSGLSHMFSSEINK(-39.65)TQTNESNNK(-52.12)R;QTK(43.19)NSGLSHMFSSEINK(-43.19)TQTNESNNK(-53.02)R;QTK(27.5)NSGLSHMFSSEINK(-27.5)TQTNESNNK(-36.87)R;QTK(19.89)NSGLSHMFSSEINK(-19.89)TQTNESNNK(-35.1)R;QTK(54.48)NSGLSHMFSSEINK(-54.48)TQTNESNNK(-78.01)R;QTK(63.81)NSGLSHMFSSEINK(-63.81)TQTNESNNK(-81.92)R;QTK(68.8)NSGLSHMFSSEINK(-68.8)TQTNESNNK(-99.6)R;QTK(41.52)NSGLSHMFSSEINK(-41.52)TQTNESNNK(-47.94)R;QTK(25.64)NSGLSHMFSSEINK(-25.64)TQTNESNNK(-62.16)R;QTK(33.51)NSGLSHMFSSEINK(-33.51)TQTNESNNK(-47.67)R</t>
  </si>
  <si>
    <t>_QTK(bi)NSGLSHMFSSEINKTQTNESNNKR_</t>
  </si>
  <si>
    <t>QTNRKPTIVKQVQNYITEN</t>
  </si>
  <si>
    <t>PF3D7_1226900</t>
  </si>
  <si>
    <t>_QTNRK(bi)PTIVKQVQNYITEN_;_QTNRKPTIVK(bi)QVQNYITEN_;_QTNRKPTIVK(bi)QVQNYITEN_;_QTNRKPTIVK(bi)QVQNYITEN_;_QTNRK(bi)PT(ph)IVKQVQNY(ph)IT(ph)EN_</t>
  </si>
  <si>
    <t>QTNRK(0.75)PTIVK(0.25)QVQNYITEN;QTNRK(0.284)PTIVK(0.716)QVQNYITEN;QTNRK(0.379)PTIVK(0.621)QVQNYITEN;QTNRK(0.061)PTIVK(0.939)QVQNYITEN;QTNRK(1)PTIVKQVQNYITEN</t>
  </si>
  <si>
    <t>QTNRK(4.77)PTIVK(-4.77)QVQNYITEN;QTNRK(-4.01)PTIVK(4.01)QVQNYITEN;QTNRK(-2.14)PTIVK(2.14)QVQNYITEN;QTNRK(-11.85)PTIVK(11.85)QVQNYITEN;QTNRK(61.37)PTIVK(-61.37)QVQNYITEN</t>
  </si>
  <si>
    <t>QT(0.389)NRKPT(0.611)IVKQVQNY(1)IT(1)EN</t>
  </si>
  <si>
    <t>QT(-1.96)NRKPT(1.96)IVKQVQNY(70.18)IT(63.52)EN</t>
  </si>
  <si>
    <t>_QTNRK(bi)PTIVKQVQNYITEN_;_QTNRKPTIVK(bi)QVQNYITEN_;_QTNRK(bi)PT(ph)IVKQVQNY(ph)IT(ph)EN_</t>
  </si>
  <si>
    <t>QVEDGIKENDTEGNDKVK</t>
  </si>
  <si>
    <t>_QVEDGIKENDTEGNDK(bi)VK_;_QVEDGIKENDTEGNDK(bi)VK_;_QVEDGIKENDTEGNDK(bi)VK_;_QVEDGIKENDTEGNDK(bi)VK_;_QVEDGIKENDTEGNDK(bi)VK_;_QVEDGIKENDTEGNDKVK(bi)_;_QVEDGIKENDTEGNDKVK(bi)_;_QVEDGIKENDTEGNDKVK(bi)_</t>
  </si>
  <si>
    <t>QVEDGIKENDTEGNDK(0.878)VK(0.122);QVEDGIKENDTEGNDK(0.972)VK(0.028);QVEDGIKENDTEGNDK(0.668)VK(0.332);QVEDGIKENDTEGNDK(0.961)VK(0.039);QVEDGIKENDTEGNDK(0.987)VK(0.013);QVEDGIK(0.002)ENDTEGNDK(0.442)VK(0.556)</t>
  </si>
  <si>
    <t>QVEDGIK(-61.58)ENDTEGNDK(8.57)VK(-8.57);QVEDGIK(-93.34)ENDTEGNDK(15.46)VK(-15.46);QVEDGIK(-59.65)ENDTEGNDK(3.04)VK(-3.04);QVEDGIK(-66.59)ENDTEGNDK(13.95)VK(-13.95);QVEDGIK(-66.78)ENDTEGNDK(18.74)VK(-18.74);QVEDGIK(-23.55)ENDTEGNDK(-1)VK(1)</t>
  </si>
  <si>
    <t>_QVEDGIKENDTEGNDK(bi)VK_;_QVEDGIKENDTEGNDKVK(bi)_</t>
  </si>
  <si>
    <t>QVEEGIKENDTEGNDKVK</t>
  </si>
  <si>
    <t>_QVEEGIKENDTEGNDKVK(bi)_;_QVEEGIKENDTEGNDKVK(bi)_;_QVEEGIKENDTEGNDK(bi)VK_;_QVEEGIKENDTEGNDK(bi)VK_;_QVEEGIKENDTEGNDK(bi)VK_;_QVEEGIKENDTEGNDK(bi)VK_</t>
  </si>
  <si>
    <t>QVEEGIKENDTEGNDK(0.159)VK(0.841);QVEEGIKENDTEGNDK(0.246)VK(0.754);QVEEGIKENDTEGNDK(0.944)VK(0.055);QVEEGIKENDTEGNDK(0.962)VK(0.038);QVEEGIK(0.001)ENDTEGNDK(0.852)VK(0.147);QVEEGIKENDTEGNDK(0.5)VK(0.5)</t>
  </si>
  <si>
    <t>QVEEGIK(-63.97)ENDTEGNDK(-7.24)VK(7.24);QVEEGIK(-68.91)ENDTEGNDK(-4.86)VK(4.86);QVEEGIK(-38.51)ENDTEGNDK(12.31)VK(-12.31);QVEEGIK(-43.88)ENDTEGNDK(14)VK(-14);QVEEGIK(-29.86)ENDTEGNDK(7.64)VK(-7.64);QVEEGIK(-50.61)ENDTEGNDK(0)VK(0)</t>
  </si>
  <si>
    <t>_QVEEGIKENDTEGNDKVK(bi)_;_QVEEGIKENDTEGNDK(bi)VK_</t>
  </si>
  <si>
    <t>650;652</t>
  </si>
  <si>
    <t>16;18</t>
  </si>
  <si>
    <t>QVEEGIKENDTESKDK</t>
  </si>
  <si>
    <t>_QVEEGIKENDTESKDK(bi)_;_QVEEGIKENDTESK(bi)DK_;_QVEEGIKENDTESKDK(bi)_;_QVEEGIKENDTESKDK(bi)_;_QVEEGIKENDTESK(bi)DK_;_QVEEGIKENDTESKDK(bi)_;_QVEEGIKENDTESKDK(bi)_</t>
  </si>
  <si>
    <t>QVEEGIKENDTESK(0.373)DK(0.627);QVEEGIKENDTESK(0.91)DK(0.09);QVEEGIKENDTESK(0.365)DK(0.635);QVEEGIKENDTESK(0.015)DK(0.985);QVEEGIKENDTESK(0.5)DK(0.5);QVEEGIKENDTESK(0.121)DK(0.879)</t>
  </si>
  <si>
    <t>QVEEGIK(-63.14)ENDTESK(-2.26)DK(2.26);QVEEGIK(-82)ENDTESK(10.07)DK(-10.07);QVEEGIK(-86.06)ENDTESK(-2.41)DK(2.41);QVEEGIK(-62.02)ENDTESK(-18.21)DK(18.21);QVEEGIK(-75.02)ENDTESK(0)DK(0);QVEEGIK(-84.16)ENDTESK(-8.62)DK(8.62)</t>
  </si>
  <si>
    <t>_QVEEGIKENDTESKDK(bi)_;_QVEEGIKENDTESK(bi)DK_</t>
  </si>
  <si>
    <t>QVEEGIKENDTESKDKLIGQEIITEEVK</t>
  </si>
  <si>
    <t>_QVEEGIKENDTESKDK(bi)LIGQEIITEEVK_;_QVEEGIKENDTESKDK(bi)LIGQEIITEEVK_;_QVEEGIKENDTESKDK(bi)LIGQEIITEEVK_;_QVEEGIK(bi)ENDTESKDKLIGQEIITEEVK_;_QVEEGIKENDTESKDK(bi)LIGQEIITEEVK_;_QVEEGIKENDTESKDK(bi)LIGQEIITEEVK_;_QVEEGIKENDTESKDK(bi)LIGQEIITEEVK_;_QVEEGIKENDTESKDK(bi)LIGQEIITEEVK_;_QVEEGIK(bi)ENDTESKDKLIGQEIITEEVK_;_QVEEGIK(bi)ENDTESKDKLIGQEIITEEVK_;_QVEEGIKENDTESKDK(bi)LIGQEIITEEVK_;_QVEEGIK(bi)ENDTESKDKLIGQEIITEEVK_</t>
  </si>
  <si>
    <t>QVEEGIK(0.002)ENDTESK(0.005)DK(0.993)LIGQEIITEEVK(0.001);QVEEGIK(0.085)ENDTESK(0.022)DK(0.892)LIGQEIITEEVK;QVEEGIKENDTESK(0.011)DK(0.988)LIGQEIITEEVK(0.001);QVEEGIK(0.615)ENDTESK(0.15)DK(0.234)LIGQEIITEEVK(0.001);QVEEGIK(0.11)ENDTESK(0.11)DK(0.779)LIGQEIITEEVK(0.001);QVEEGIK(0.068)ENDTESK(0.003)DK(0.929)LIGQEIITEEVK;QVEEGIK(0.114)ENDTESK(0.195)DK(0.691)LIGQEIITEEVK;QVEEGIK(0.001)ENDTESK(0.027)DK(0.971)LIGQEIITEEVK;QVEEGIK(0.894)ENDTESK(0.025)DK(0.081)LIGQEIITEEVK;QVEEGIK(0.51)ENDTESK(0.245)DK(0.245)LIGQEIITEEVK</t>
  </si>
  <si>
    <t>QVEEGIK(-26.98)ENDTESK(-23.43)DK(23.43)LIGQEIITEEVK(-32.71);QVEEGIK(-10.2)ENDTESK(-16.01)DK(10.2)LIGQEIITEEVK(-35.49);QVEEGIK(-34.02)ENDTESK(-19.38)DK(19.38)LIGQEIITEEVK(-32.32);QVEEGIK(4.2)ENDTESK(-6.14)DK(-4.2)LIGQEIITEEVK(-29.19);QVEEGIK(-8.49)ENDTESK(-8.49)DK(8.49)LIGQEIITEEVK(-29.78);QVEEGIK(-11.36)ENDTESK(-24.44)DK(11.36)LIGQEIITEEVK(-35.95);QVEEGIK(-7.85)ENDTESK(-5.5)DK(5.5)LIGQEIITEEVK(-40.54);QVEEGIK(-28.38)ENDTESK(-15.51)DK(15.51)LIGQEIITEEVK(-46.51);QVEEGIK(10.45)ENDTESK(-15.46)DK(-10.45)LIGQEIITEEVK(-45.62);QVEEGIK(3.19)ENDTESK(-3.19)DK(-3.19)LIGQEIITEEVK(-48.17)</t>
  </si>
  <si>
    <t>_QVEEGIKENDTESKDK(bi)LIGQEIITEEVK_;_QVEEGIK(bi)ENDTESKDKLIGQEIITEEVK_</t>
  </si>
  <si>
    <t>QVSDSNSADSKMK</t>
  </si>
  <si>
    <t>_QVSDSNSADSK(bi)MK_;_QVSDSNSADSKMK(bi)_;_QVSDSNSADSK(bi)MK_;_QVSDSNSADSK(bi)MK_;_QVSDSNSADSK(bi)MK_</t>
  </si>
  <si>
    <t>QVSDSNSADSK(0.963)MK(0.037);QVSDSNSADSK(0.143)MK(0.857);QVSDSNSADSK(0.922)MK(0.078);QVSDSNSADSK(0.876)MK(0.124)</t>
  </si>
  <si>
    <t>QVSDSNSADSK(14.14)MK(-14.14);QVSDSNSADSK(-7.79)MK(7.79);QVSDSNSADSK(10.73)MK(-10.73);QVSDSNSADSK(8.51)MK(-8.51)</t>
  </si>
  <si>
    <t>_QVSDSNSADSK(bi)MK_;_QVSDSNSADSKMK(bi)_</t>
  </si>
  <si>
    <t>QVSPKAK</t>
  </si>
  <si>
    <t>_QVSPK(bi)AK_;_QVSPK(bi)AK_;_QVSPK(bi)AK_;_QVSPK(bi)AK_;_QVSPK(bi)AK_;_QVSPK(bi)AK_</t>
  </si>
  <si>
    <t>QVSPK(1)AK;QVSPK(1)AK;QVSPK(1)AK;QVSPK(1)AK</t>
  </si>
  <si>
    <t>QVSPK(45.4)AK(-45.4);QVSPK(48.03)AK(-48.03);QVSPK(42.09)AK(-42.09);QVSPK(45.4)AK(-45.4)</t>
  </si>
  <si>
    <t>_QVSPK(bi)AK_</t>
  </si>
  <si>
    <t>QYFQTAEKNVQLSLLTER</t>
  </si>
  <si>
    <t>_QYFQTAEK(bi)NVQLSLLTER_;_QYFQTAEK(bi)NVQLSLLTER_;_QYFQTAEK(bi)NVQLSLLTER_;_QYFQTAEK(bi)NVQLSLLTER_;_QYFQTAEK(bi)NVQLSLLTER_;_QYFQTAEK(bi)NVQLSLLTER_;_QYFQTAEK(bi)NVQLSLLTER_;_QYFQTAEK(bi)NVQLSLLTER_;_QYFQTAEK(bi)NVQLSLLTER_;_QYFQTAEK(bi)NVQLSLLTER_;_QYFQTAEK(bi)NVQLSLLTER_;_QYFQTAEK(bi)NVQLSLLTER_</t>
  </si>
  <si>
    <t>QYFQTAEK(1)NVQLSLLTER;QYFQTAEK(1)NVQLSLLTER;QYFQTAEK(1)NVQLSLLTER;QYFQTAEK(1)NVQLSLLTER;QYFQTAEK(1)NVQLSLLTER;QYFQTAEK(1)NVQLSLLTER;QYFQTAEK(1)NVQLSLLTER;QYFQTAEK(1)NVQLSLLTER;QYFQTAEK(1)NVQLSLLTER</t>
  </si>
  <si>
    <t>QYFQTAEK(98.17)NVQLSLLTER;QYFQTAEK(90.39)NVQLSLLTER;QYFQTAEK(148.36)NVQLSLLTER;QYFQTAEK(83.4)NVQLSLLTER;QYFQTAEK(111.09)NVQLSLLTER;QYFQTAEK(133.93)NVQLSLLTER;QYFQTAEK(100.27)NVQLSLLTER;QYFQTAEK(72.77)NVQLSLLTER;QYFQTAEK(95.21)NVQLSLLTER</t>
  </si>
  <si>
    <t>_QYFQTAEK(bi)NVQLSLLTER_</t>
  </si>
  <si>
    <t>RAMDFKNEELMKIQK</t>
  </si>
  <si>
    <t>_RAMDFK(bi)NEELMK(bi)IQK_</t>
  </si>
  <si>
    <t>RAMDFK(1)NEELMK(0.832)IQK(0.168)</t>
  </si>
  <si>
    <t>RAMDFK(40.11)NEELMK(6.94)IQK(-6.94)</t>
  </si>
  <si>
    <t>RASNYMHKNPNK</t>
  </si>
  <si>
    <t>_RASNYMHK(bi)NPNK_;_RASNYMHK(bi)NPNK_;_RASNYMHK(bi)NPNK_;_RASNYMHK(bi)NPNK_;_RASNYMHK(bi)NPNK_;_RASNYMHK(bi)NPNK_</t>
  </si>
  <si>
    <t>RASNYMHK(1)NPNK;RASNYMHK(1)NPNK;RASNYMHK(1)NPNK;RASNYMHK(1)NPNK;RASNYMHK(1)NPNK;RASNYMHK(1)NPNK</t>
  </si>
  <si>
    <t>RASNYMHK(55.88)NPNK(-55.88);RASNYMHK(77.27)NPNK(-77.27);RASNYMHK(48.94)NPNK(-48.94);RASNYMHK(58.82)NPNK(-58.82);RASNYMHK(69.86)NPNK(-69.86);RASNYMHK(54.34)NPNK(-54.34)</t>
  </si>
  <si>
    <t>_RASNYMHK(bi)NPNK_</t>
  </si>
  <si>
    <t>RASNYMHKNPNKVNTK</t>
  </si>
  <si>
    <t>_RASNYMHK(bi)NPNKVNTK_;_RASNYMHK(bi)NPNKVNTK_;_RASNYMHK(bi)NPNKVNTK_;_RASNYMHK(bi)NPNKVNTK_;_RASNYMHK(bi)NPNKVNTK_;_RASNYMHK(bi)NPNKVNTK_;_RASNYMHK(bi)NPNKVNTK_;_RASNYMHK(bi)NPNKVNTK_;_RASNYMHK(bi)NPNKVNTK_;_RASNYMHK(bi)NPNKVNTK_</t>
  </si>
  <si>
    <t>RASNYMHK(1)NPNKVNTK;RASNYMHK(0.999)NPNK(0.001)VNTK;RASNYMHK(1)NPNKVNTK;RASNYMHK(1)NPNKVNTK;RASNYMHK(1)NPNKVNTK;RASNYMHK(1)NPNKVNTK;RASNYMHK(0.99)NPNK(0.01)VNTK(0.001);RASNYMHK(1)NPNKVNTK</t>
  </si>
  <si>
    <t>RASNYMHK(64.98)NPNK(-64.98)VNTK(-83.87);RASNYMHK(29.45)NPNK(-29.45)VNTK(-54.15);RASNYMHK(47.04)NPNK(-47.04)VNTK(-49.81);RASNYMHK(41.01)NPNK(-41.01)VNTK(-64.96);RASNYMHK(63.43)NPNK(-63.43)VNTK(-65.34);RASNYMHK(46.35)NPNK(-46.35)VNTK(-58.84);RASNYMHK(20.08)NPNK(-20.08)VNTK(-32.57);RASNYMHK(33.6)NPNK(-33.6)VNTK(-50.32)</t>
  </si>
  <si>
    <t>_RASNYMHK(bi)NPNKVNTK_</t>
  </si>
  <si>
    <t>RASVSEINENVEETKK</t>
  </si>
  <si>
    <t>_RASVSEINENVEETK(bi)K_;_RASVSEINENVEETK(bi)K_;_RASVSEINENVEETKK(bi)_;_RASVSEINENVEETK(bi)K_;_RASVSEINENVEETK(bi)K_;_RASVSEINENVEETKK(bi)_;_RASVSEINENVEETKK(bi)_;_RASVSEINENVEETK(bi)K_;_RASVSEINENVEETK(bi)K_;_RASVSEINENVEETKK(bi)_;_RASVSEINENVEETK(bi)K_;_RASVSEINENVEETK(bi)K_;_RASVSEINENVEETK(bi)K_</t>
  </si>
  <si>
    <t>RASVSEINENVEETK(0.5)K(0.5);RASVSEINENVEETK(0.5)K(0.5);RASVSEINENVEETK(0.201)K(0.799);RASVSEINENVEETK(0.865)K(0.135);RASVSEINENVEETK(0.5)K(0.5);RASVSEINENVEETK(0.426)K(0.574);RASVSEINENVEETK(0.374)K(0.626);RASVSEINENVEETK(0.5)K(0.5);RASVSEINENVEETK(0.5)K(0.5);RASVSEINENVEETK(0.427)K(0.573)</t>
  </si>
  <si>
    <t>RASVSEINENVEETK(0)K(0);RASVSEINENVEETK(0)K(0);RASVSEINENVEETK(-5.99)K(5.99);RASVSEINENVEETK(8.08)K(-8.08);RASVSEINENVEETK(0)K(0);RASVSEINENVEETK(-1.29)K(1.29);RASVSEINENVEETK(-2.25)K(2.25);RASVSEINENVEETK(0)K(0);RASVSEINENVEETK(0)K(0);RASVSEINENVEETK(-1.28)K(1.28)</t>
  </si>
  <si>
    <t>_RASVSEINENVEETK(bi)K_;_RASVSEINENVEETKK(bi)_</t>
  </si>
  <si>
    <t>RASVSEINENVEETKKDIPQNK</t>
  </si>
  <si>
    <t>_RASVSEINENVEETK(bi)KDIPQNK_;_RASVSEINENVEETK(bi)KDIPQNK_;_RASVSEINENVEETKKDIPQNK(bi)_;_RASVSEINENVEETKK(bi)DIPQNK_;_RASVSEINENVEETK(bi)KDIPQNK_;_RASVSEINENVEETK(bi)KDIPQNK_;_RASVSEINENVEETK(bi)KDIPQNK_;_RASVSEINENVEETKK(bi)DIPQNK_;_RASVSEINENVEETK(bi)KDIPQNK_;_RASVSEINENVEETKK(bi)DIPQNK_;_RASVSEINENVEETK(bi)KDIPQNK_;_RASVSEINENVEETK(bi)KDIPQNK_;_RASVSEINENVEETK(bi)KDIPQNK_;_RASVSEINENVEETK(bi)KDIPQNK_;_RASVSEINENVEETKK(bi)DIPQNK_;_RASVSEINENVEETKK(bi)DIPQNK_;_RASVSEINENVEETK(bi)KDIPQNK_;_RASVSEINENVEETK(bi)KDIPQNK_;_RASVSEINENVEETKK(bi)DIPQNK_;_RASVSEINENVEETKK(bi)DIPQNK_;_RASVSEINENVEETKK(bi)DIPQNK_;_RASVSEINENVEETK(bi)KDIPQNK_;_RASVSEINENVEETKK(bi)DIPQNK_;_RASVSEINENVEETKK(bi)DIPQNK_</t>
  </si>
  <si>
    <t>RASVSEINENVEETK(0.487)K(0.487)DIPQNK(0.026);RASVSEINENVEETK(0.497)K(0.497)DIPQNK(0.006);RASVSEINENVEETK(0.08)K(0.314)DIPQNK(0.606);RASVSEINENVEETK(0.09)K(0.91)DIPQNK;RASVSEINENVEETK(0.781)K(0.216)DIPQNK(0.003);RASVSEINENVEETK(0.554)K(0.399)DIPQNK(0.047);RASVSEINENVEETK(0.496)K(0.496)DIPQNK(0.007);RASVSEINENVEETK(0.089)K(0.911)DIPQNK;RASVSEINENVEETK(0.794)K(0.206)DIPQNK;RASVSEINENVEETK(0.047)K(0.943)DIPQNK(0.01);RASVSEINENVEETK(0.635)K(0.35)DIPQNK(0.014);RASVSEINENVEETK(0.753)K(0.244)DIPQNK(0.003);RASVSEINENVEETK(0.903)K(0.097)DIPQNK;RASVSEINENVEETK(0.913)K(0.086)DIPQNK;RASVSEINENVEETK(0.371)K(0.624)DIPQNK(0.004);RASVSEINENVEETK(0.016)K(0.976)DIPQNK(0.008);RASVSEINENVEETK(0.906)K(0.094)DIPQNK;RASVSEINENVEETK(0.498)K(0.498)DIPQNK(0.003);RASVSEINENVEETK(0.475)K(0.498)DIPQNK(0.027);RASVSEINENVEETK(0.005)K(0.995)DIPQNK;RASVSEINENVEETK(0.297)K(0.559)DIPQNK(0.144);RASVSEINENVEETK(0.637)K(0.359)DIPQNK(0.005);RASVSEINENVEETK(0.349)K(0.647)DIPQNK(0.004);RASVSEINENVEETK(0.21)K(0.79)DIPQNK</t>
  </si>
  <si>
    <t>RASVSEINENVEETK(0)K(0)DIPQNK(-12.68);RASVSEINENVEETK(0)K(0)DIPQNK(-18.96);RASVSEINENVEETK(-8.78)K(-2.86)DIPQNK(2.86);RASVSEINENVEETK(-10.03)K(10.03)DIPQNK(-41.33);RASVSEINENVEETK(5.59)K(-5.59)DIPQNK(-24.22);RASVSEINENVEETK(1.43)K(-1.43)DIPQNK(-10.75);RASVSEINENVEETK(0)K(0)DIPQNK(-18.46);RASVSEINENVEETK(-10.1)K(10.1)DIPQNK(-83.87);RASVSEINENVEETK(5.86)K(-5.86)DIPQNK(-35.04);RASVSEINENVEETK(-13.02)K(13.02)DIPQNK(-19.82);RASVSEINENVEETK(2.59)K(-2.59)DIPQNK(-16.49);RASVSEINENVEETK(4.89)K(-4.89)DIPQNK(-24.72);RASVSEINENVEETK(9.67)K(-9.67)DIPQNK(-54.21);RASVSEINENVEETK(10.24)K(-10.24)DIPQNK(-40.23);RASVSEINENVEETK(-2.26)K(2.26)DIPQNK(-21.75);RASVSEINENVEETK(-17.93)K(17.93)DIPQNK(-20.84);RASVSEINENVEETK(9.85)K(-9.85)DIPQNK(-47.45);RASVSEINENVEETK(0)K(0)DIPQNK(-22.13);RASVSEINENVEETK(-0.21)K(0.21)DIPQNK(-12.6);RASVSEINENVEETK(-23.29)K(23.29)DIPQNK(-62.57);RASVSEINENVEETK(-2.75)K(2.75)DIPQNK(-5.9);RASVSEINENVEETK(2.49)K(-2.49)DIPQNK(-21.19);RASVSEINENVEETK(-2.67)K(2.67)DIPQNK(-22.5);RASVSEINENVEETK(-5.76)K(5.76)DIPQNK(-59.3)</t>
  </si>
  <si>
    <t>_RASVSEINENVEETK(bi)KDIPQNK_;_RASVSEINENVEETKKDIPQNK(bi)_;_RASVSEINENVEETKK(bi)DIPQNK_</t>
  </si>
  <si>
    <t>RDSRDVDEEKELLDFVPK</t>
  </si>
  <si>
    <t>_RDSRDVDEEK(bi)ELLDFVPK_;_RDSRDVDEEK(bi)ELLDFVPK_;_RDSRDVDEEK(bi)ELLDFVPK_;_RDSRDVDEEK(bi)ELLDFVPK_;_RDSRDVDEEK(bi)ELLDFVPK_;_RDSRDVDEEK(bi)ELLDFVPK_;_RDSRDVDEEK(bi)ELLDFVPK_;_RDSRDVDEEK(bi)ELLDFVPK_;_RDSRDVDEEK(bi)ELLDFVPK_;_RDSRDVDEEK(bi)ELLDFVPK_;_RDSRDVDEEK(bi)ELLDFVPK_;_RDSRDVDEEK(bi)ELLDFVPK_;_RDS(ph)RDVDEEK(bi)ELLDFVPK_;_RDS(ph)RDVDEEK(bi)ELLDFVPK_</t>
  </si>
  <si>
    <t>RDSRDVDEEK(0.999)ELLDFVPK(0.001);RDSRDVDEEK(1)ELLDFVPK;RDSRDVDEEK(1)ELLDFVPK;RDSRDVDEEK(0.989)ELLDFVPK(0.011);RDSRDVDEEK(1)ELLDFVPK;RDSRDVDEEK(1)ELLDFVPK;RDSRDVDEEK(1)ELLDFVPK;RDSRDVDEEK(1)ELLDFVPK;RDSRDVDEEK(1)ELLDFVPK</t>
  </si>
  <si>
    <t>RDSRDVDEEK(30.8)ELLDFVPK(-30.8);RDSRDVDEEK(45.86)ELLDFVPK(-45.86);RDSRDVDEEK(35.16)ELLDFVPK(-35.16);RDSRDVDEEK(19.41)ELLDFVPK(-19.41);RDSRDVDEEK(51.06)ELLDFVPK(-51.06);RDSRDVDEEK(36.35)ELLDFVPK(-36.35);RDSRDVDEEK(33.08)ELLDFVPK(-33.08);RDSRDVDEEK(55.69)ELLDFVPK(-55.69);RDSRDVDEEK(54.54)ELLDFVPK(-54.54)</t>
  </si>
  <si>
    <t>RDS(1)RDVDEEKELLDFVPK</t>
  </si>
  <si>
    <t>RDS(103.77)RDVDEEKELLDFVPK</t>
  </si>
  <si>
    <t>_RDSRDVDEEK(bi)ELLDFVPK_;_RDS(ph)RDVDEEK(bi)ELLDFVPK_</t>
  </si>
  <si>
    <t>RFPLGMNDEDEEGKEALAIK</t>
  </si>
  <si>
    <t>_RFPLGMNDEDEEGK(bi)EALAIK_;_RFPLGMNDEDEEGK(bi)EALAIK_</t>
  </si>
  <si>
    <t>RFPLGMNDEDEEGK(0.999)EALAIK(0.001)</t>
  </si>
  <si>
    <t>RFPLGMNDEDEEGK(31.15)EALAIK(-31.15)</t>
  </si>
  <si>
    <t>_RFPLGMNDEDEEGK(bi)EALAIK_</t>
  </si>
  <si>
    <t>RHEAFEKSTASWAER</t>
  </si>
  <si>
    <t>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;_RHEAFEK(bi)STASWAER_</t>
  </si>
  <si>
    <t>RHEAFEK(1)STASWAER;RHEAFEK(1)STASWAER;RHEAFEK(1)STASWAER;RHEAFEK(1)STASWAER;RHEAFEK(1)STASWAER;RHEAFEK(1)STASWAER;RHEAFEK(1)STASWAER;RHEAFEK(1)STASWAER;RHEAFEK(1)STASWAER;RHEAFEK(1)STASWAER;RHEAFEK(1)STASWAER;RHEAFEK(1)STASWAER;RHEAFEK(1)STASWAER;RHEAFEK(1)STASWAER;RHEAFEK(1)STASWAER;RHEAFEK(1)STASWAER;RHEAFEK(1)STASWAER;RHEAFEK(1)STASWAER;RHEAFEK(1)STASWAER;RHEAFEK(1)STASWAER;RHEAFEK(1)STASWAER</t>
  </si>
  <si>
    <t>RHEAFEK(119.96)STASWAER;RHEAFEK(77.05)STASWAER;RHEAFEK(101.78)STASWAER;RHEAFEK(67.15)STASWAER;RHEAFEK(142.74)STASWAER;RHEAFEK(87.43)STASWAER;RHEAFEK(172.42)STASWAER;RHEAFEK(70.34)STASWAER;RHEAFEK(98.55)STASWAER;RHEAFEK(101.3)STASWAER;RHEAFEK(126.63)STASWAER;RHEAFEK(134.08)STASWAER;RHEAFEK(66.29)STASWAER;RHEAFEK(107.51)STASWAER;RHEAFEK(56.25)STASWAER;RHEAFEK(137.32)STASWAER;RHEAFEK(83.96)STASWAER;RHEAFEK(94.39)STASWAER;RHEAFEK(67.99)STASWAER;RHEAFEK(120.99)STASWAER;RHEAFEK(83.96)STASWAER</t>
  </si>
  <si>
    <t>_RHEAFEK(bi)STASWAER_</t>
  </si>
  <si>
    <t>RKEGCFGNNLEEK</t>
  </si>
  <si>
    <t>_RK(bi)EGCFGNNLEEK_;_RK(bi)EGCFGNNLEEK_;_RK(bi)EGCFGNNLEEK_</t>
  </si>
  <si>
    <t>RK(1)EGCFGNNLEEK;RK(1)EGCFGNNLEEK;RK(1)EGCFGNNLEEK</t>
  </si>
  <si>
    <t>RK(91.1)EGCFGNNLEEK(-91.1);RK(67.9)EGCFGNNLEEK(-67.9);RK(94.76)EGCFGNNLEEK(-94.76)</t>
  </si>
  <si>
    <t>_RK(bi)EGCFGNNLEEK_</t>
  </si>
  <si>
    <t>RKFVSELK</t>
  </si>
  <si>
    <t>_RK(bi)FVSELK_;_RK(bi)FVSELK_;_RK(bi)FVSELK_;_RK(bi)FVSELK_;_RK(bi)FVSELK_;_RK(bi)FVSELK_;_RK(bi)FVSELK_;_RK(bi)FVSELK_;_RK(bi)FVSELK_;_RK(bi)FVSELK_;_RK(bi)FVSELK_;_RK(bi)FVSELK_;_RK(bi)FVSELK_;_RK(bi)FVSELK_;_RK(bi)FVSELK_;_RK(bi)FVSELK_;_RK(bi)FVSELK_</t>
  </si>
  <si>
    <t>RK(1)FVSELK;RK(1)FVSELK;RK(1)FVSELK;RK(1)FVSELK;RK(1)FVSELK;RK(1)FVSELK;RK(1)FVSELK;RK(1)FVSELK;RK(1)FVSELK;RK(1)FVSELK;RK(1)FVSELK;RK(1)FVSELK;RK(1)FVSELK</t>
  </si>
  <si>
    <t>RK(89.75)FVSELK(-89.75);RK(94.43)FVSELK(-94.43);RK(80.13)FVSELK(-80.13);RK(100.03)FVSELK(-100.03);RK(132.03)FVSELK(-132.03);RK(116.61)FVSELK(-116.61);RK(99.55)FVSELK(-99.55);RK(106.23)FVSELK(-106.23);RK(106.81)FVSELK(-106.81);RK(86.92)FVSELK(-86.92);RK(118.92)FVSELK(-118.92);RK(99.35)FVSELK(-99.35);RK(107.83)FVSELK(-107.83)</t>
  </si>
  <si>
    <t>_RK(bi)FVSELK_</t>
  </si>
  <si>
    <t>RKFVSELKSNTYSYMNK</t>
  </si>
  <si>
    <t>_RKFVSELK(bi)SNTYSYMNK_;_RKFVSELK(bi)SNTYSYMNK_;_RK(bi)FVSELK(bi)SNTYSYM(ox)NK_;_RK(bi)FVSELK(bi)SNTYSYM(ox)NK_;_RK(bi)FVSELK(bi)SNTYSYM(ox)NK_;_RK(bi)FVSELK(bi)SNTYSYM(ox)NK_;_RK(bi)FVSELK(bi)SNTYSYM(ox)NK_;_RK(bi)FVSELK(bi)SNTYSYMNK_;_RK(bi)FVSELK(bi)SNTYSYMNK_;_RK(bi)FVSELK(bi)SNTYSYMNK_;_RK(bi)FVSELK(bi)SNTYSYMNK_;_RK(bi)FVSELK(bi)SNTYSYMNK_;_RK(bi)FVSELK(bi)SNTYSYMNK_;_RK(bi)FVSELK(bi)SNTYSYMNK_;_RKFVSELK(bi)SNTYSYM(ox)NK_;_RKFVSELK(bi)SNTYSYM(ox)NK_;_RKFVSELK(bi)SNTYSYM(ox)NK_;_RKFVSELK(bi)SNTYSYM(ox)NK_</t>
  </si>
  <si>
    <t>RK(0.005)FVSELK(0.995)SNTYSYMNK;RK(1)FVSELK(1)SNTYSYMNK;RK(1)FVSELK(1)SNTYSYMNK;RK(1)FVSELK(0.999)SNTYSYMNK(0.001);RK(1)FVSELK(1)SNTYSYMNK;RK(1)FVSELK(1)SNTYSYMNK;RK(1)FVSELK(1)SNTYSYMNK;RK(1)FVSELK(1)SNTYSYMNK;RK(1)FVSELK(1)SNTYSYMNK;RK(1)FVSELK(1)SNTYSYMNK;RK(1)FVSELK(1)SNTYSYMNK;RK(0.016)FVSELK(0.984)SNTYSYMNK;RK(0.009)FVSELK(0.991)SNTYSYMNK;RK(0.001)FVSELK(0.999)SNTYSYMNK;RK(0.002)FVSELK(0.998)SNTYSYMNK</t>
  </si>
  <si>
    <t>RK(-22.67)FVSELK(22.67)SNTYSYMNK(-91.28);RK(87.35)FVSELK(62.59)SNTYSYMNK(-62.59);RK(65.53)FVSELK(55.13)SNTYSYMNK(-55.13);RK(77.65)FVSELK(29.44)SNTYSYMNK(-29.44);RK(158.02)FVSELK(96.88)SNTYSYMNK(-96.88);RK(146.22)FVSELK(120.83)SNTYSYMNK(-120.83);RK(154.33)FVSELK(104.23)SNTYSYMNK(-104.23);RK(114.47)FVSELK(76.29)SNTYSYMNK(-76.29);RK(130.01)FVSELK(91.82)SNTYSYMNK(-91.82);RK(169.09)FVSELK(104.31)SNTYSYMNK(-104.31);RK(165.21)FVSELK(118.26)SNTYSYMNK(-118.26);RK(-17.95)FVSELK(17.95)SNTYSYMNK(-73.46);RK(-20.32)FVSELK(20.32)SNTYSYMNK(-82.47);RK(-31.27)FVSELK(31.27)SNTYSYMNK(-83.09);RK(-26.91)FVSELK(26.91)SNTYSYMNK(-92.9)</t>
  </si>
  <si>
    <t>_RKFVSELK(bi)SNTYSYMNK_;_RK(bi)FVSELK(bi)SNTYSYM(ox)NK_;_RK(bi)FVSELK(bi)SNTYSYMNK_;_RKFVSELK(bi)SNTYSYM(ox)NK_</t>
  </si>
  <si>
    <t>994;988</t>
  </si>
  <si>
    <t>8;2</t>
  </si>
  <si>
    <t>RKQQEEENAKDIEEIR</t>
  </si>
  <si>
    <t>_RKQQEEENAK(bi)DIEEIR_;_RKQQEEENAK(bi)DIEEIR_;_RKQQEEENAK(bi)DIEEIR_;_RKQQEEENAK(bi)DIEEIR_;_RKQQEEENAK(bi)DIEEIR_</t>
  </si>
  <si>
    <t>RK(0.003)QQEEENAK(0.997)DIEEIR;RKQQEEENAK(1)DIEEIR</t>
  </si>
  <si>
    <t>RK(-25.11)QQEEENAK(25.11)DIEEIR;RK(-33.97)QQEEENAK(33.97)DIEEIR</t>
  </si>
  <si>
    <t>_RKQQEEENAK(bi)DIEEIR_</t>
  </si>
  <si>
    <t>RKSNPNNEISLR</t>
  </si>
  <si>
    <t>_RK(bi)SNPNNEISLR_;_RK(bi)SNPNNEISLR_;_RK(bi)SNPNNEISLR_;_RK(bi)SNPNNEISLR_;_RK(bi)SNPNNEISLR_;_RK(bi)SNPNNEISLR_</t>
  </si>
  <si>
    <t>RK(1)SNPNNEISLR;RK(1)SNPNNEISLR;RK(1)SNPNNEISLR;RK(1)SNPNNEISLR;RK(1)SNPNNEISLR</t>
  </si>
  <si>
    <t>RK(155.86)SNPNNEISLR;RK(140.01)SNPNNEISLR;RK(113.07)SNPNNEISLR;RK(131.32)SNPNNEISLR;RK(147.26)SNPNNEISLR</t>
  </si>
  <si>
    <t>_RK(bi)SNPNNEISLR_</t>
  </si>
  <si>
    <t>RLADLTGPIIPKCR</t>
  </si>
  <si>
    <t>_RLADLTGPIIPK(bi)CR_;_RLADLTGPIIPK(bi)CR_;_RLADLTGPIIPK(bi)CR_;_RLADLTGPIIPK(bi)CR_;_RLADLTGPIIPK(bi)CR_</t>
  </si>
  <si>
    <t>RLADLTGPIIPK(1)CR</t>
  </si>
  <si>
    <t>RLADLTGPIIPK(70.47)CR</t>
  </si>
  <si>
    <t>_RLADLTGPIIPK(bi)CR_</t>
  </si>
  <si>
    <t>RLMMSKENMK</t>
  </si>
  <si>
    <t>Q13404;Q15819</t>
  </si>
  <si>
    <t>UBE2V1;UBE2V2</t>
  </si>
  <si>
    <t>Ubiquitin-conjugating enzyme E2 variant 1;Ubiquitin-conjugating enzyme E2 variant 2</t>
  </si>
  <si>
    <t>_RLM(ox)MSKENM(ox)K(bi)_;_RLM(ox)MSKENM(ox)K(bi)_</t>
  </si>
  <si>
    <t>RLMMSK(0.001)ENMK(0.999)</t>
  </si>
  <si>
    <t>RLMMSK(-31.53)ENMK(31.53)</t>
  </si>
  <si>
    <t>_RLM(ox)MSKENM(ox)K(bi)_</t>
  </si>
  <si>
    <t>478;484</t>
  </si>
  <si>
    <t>RPMMVKMQR</t>
  </si>
  <si>
    <t>_RPM(ox)MVK(bi)MQR_;_RPMMVK(bi)M(ox)QR_;_RPM(ox)MVK(bi)MQR_;_RPM(ox)MVK(bi)MQR_;_RPMM(ox)VK(bi)MQR_;_RPM(ox)MVK(bi)MQR_;_RPM(ox)MVK(bi)MQR_;_RPM(ox)MVK(bi)MQR_;_RPMMVK(bi)M(ox)QR_;_RPMMVK(bi)M(ox)QR_;_RPMMVK(bi)M(ox)QR_;_RPMMVK(bi)M(ox)QR_;_RPM(ox)MVK(bi)MQR_;_RPMMVK(bi)M(ox)QR_;_RPMMVK(bi)MQR_;_RPMMVK(bi)MQR_;_RPMMVK(bi)MQR_;_RPMMVK(bi)MQR_;_RPMMVK(bi)MQR_;_RPMMVK(bi)MQR_;_RPMM(ox)VK(bi)M(ox)QR_;_RPM(ox)MVK(bi)M(ox)QR_;_RPM(ox)MVK(bi)M(ox)QR_;_RPM(ox)MVK(bi)M(ox)QR_;_RPM(ox)MVK(bi)M(ox)QR_;_RPM(ox)M(ox)VK(bi)MQR_;_RPM(ox)MVK(bi)M(ox)QR_;_RPM(ox)MVK(bi)M(ox)QR_;_RPMM(ox)VK(bi)M(ox)QR_;_RPM(ox)MVK(bi)M(ox)QR_;_RPMM(ox)VK(bi)M(ox)QR_;_RPMM(ox)VK(bi)M(ox)QR_</t>
  </si>
  <si>
    <t>RPMMVK(1)MQR;RPMMVK(1)MQR;RPMMVK(1)MQR;RPMMVK(1)MQR;RPMMVK(1)MQR;RPMMVK(1)MQR;RPMMVK(1)MQR;RPMMVK(1)MQR;RPMMVK(1)MQR;RPMMVK(1)MQR;RPMMVK(1)MQR;RPMMVK(1)MQR;RPMMVK(1)MQR;RPMMVK(1)MQR;RPMMVK(1)MQR;RPMMVK(1)MQR;RPMMVK(1)MQR;RPMMVK(1)MQR;RPMMVK(1)MQR;RPMMVK(1)MQR</t>
  </si>
  <si>
    <t>RPMMVK(101.65)MQR;RPMMVK(111.46)MQR;RPMMVK(112.11)MQR;RPMMVK(111.46)MQR;RPMMVK(91.27)MQR;RPMMVK(91.09)MQR;RPMMVK(100.25)MQR;RPMMVK(152.11)MQR;RPMMVK(140.83)MQR;RPMMVK(117.53)MQR;RPMMVK(119.75)MQR;RPMMVK(143.7)MQR;RPMMVK(119.75)MQR;RPMMVK(94.31)MQR;RPMMVK(84)MQR;RPMMVK(92.05)MQR;RPMMVK(91.09)MQR;RPMMVK(101.46)MQR;RPMMVK(92.05)MQR;RPMMVK(119.75)MQR</t>
  </si>
  <si>
    <t>_RPM(ox)MVK(bi)MQR_;_RPMMVK(bi)M(ox)QR_;_RPMM(ox)VK(bi)MQR_;_RPMMVK(bi)MQR_;_RPMM(ox)VK(bi)M(ox)QR_;_RPM(ox)MVK(bi)M(ox)QR_;_RPM(ox)M(ox)VK(bi)MQR_</t>
  </si>
  <si>
    <t>RRYQSSPAKPDSSFYK</t>
  </si>
  <si>
    <t>_RRYQSSPAK(bi)PDSSFYK_;_RRYQSSPAK(bi)PDSSFYK_;_RRYQSSPAK(bi)PDSSFYK_;_RRYQSSPAK(bi)PDSSFYK_;_RRYQSSPAK(bi)PDSSFYK_</t>
  </si>
  <si>
    <t>RRYQSSPAK(1)PDSSFYK</t>
  </si>
  <si>
    <t>RRYQSSPAK(48.28)PDSSFYK(-48.28)</t>
  </si>
  <si>
    <t>_RRYQSSPAK(bi)PDSSFYK_</t>
  </si>
  <si>
    <t>RSNEEEYNNLEKESVEGTCNLLNILNVEKTK</t>
  </si>
  <si>
    <t>_RSNEEEYNNLEKESVEGTCNLLNILNVEK(bi)TK_</t>
  </si>
  <si>
    <t>RSNEEEYNNLEKESVEGTCNLLNILNVEK(0.771)TK(0.229)</t>
  </si>
  <si>
    <t>RSNEEEYNNLEK(-62.27)ESVEGTCNLLNILNVEK(5.26)TK(-5.26)</t>
  </si>
  <si>
    <t>RTDPNDVFSKFFK</t>
  </si>
  <si>
    <t>_RTDPNDVFSK(bi)FFK_;_RTDPNDVFSK(bi)FFK_;_RTDPNDVFSK(bi)FFK_;_RTDPNDVFSK(bi)FFK_;_RTDPNDVFSK(bi)FFK_;_RTDPNDVFSK(bi)FFK_;_RTDPNDVFSK(bi)FFK_;_RTDPNDVFSK(bi)FFK_;_RTDPNDVFSK(bi)FFK_;_RTDPNDVFSK(bi)FFK_;_RTDPNDVFSK(bi)FFK_;_RTDPNDVFSK(bi)FFK_;_RTDPNDVFSK(bi)FFK_;_RTDPNDVFSK(bi)FFK_;_RTDPNDVFSK(bi)FFK_;_RTDPNDVFSK(bi)FFK_;_RTDPNDVFSK(bi)FFK_;_RTDPNDVFSK(bi)FFK_;_RTDPNDVFSK(bi)FFK_;_RTDPNDVFSK(bi)FFK_;_RTDPNDVFSK(bi)FFK_;_RTDPNDVFSK(bi)FFK_;_RTDPNDVFSK(bi)FFK_;_RTDPNDVFSK(bi)FFK_</t>
  </si>
  <si>
    <t>RTDPNDVFSK(1)FFK;RTDPNDVFSK(1)FFK;RTDPNDVFSK(1)FFK;RTDPNDVFSK(1)FFK;RTDPNDVFSK(1)FFK;RTDPNDVFSK(1)FFK;RTDPNDVFSK(1)FFK;RTDPNDVFSK(1)FFK;RTDPNDVFSK(0.999)FFK(0.001);RTDPNDVFSK(1)FFK;RTDPNDVFSK(1)FFK;RTDPNDVFSK(1)FFK;RTDPNDVFSK(1)FFK;RTDPNDVFSK(1)FFK;RTDPNDVFSK(1)FFK;RTDPNDVFSK(1)FFK;RTDPNDVFSK(1)FFK;RTDPNDVFSK(0.967)FFK(0.033);RTDPNDVFSK(1)FFK</t>
  </si>
  <si>
    <t>RTDPNDVFSK(34.32)FFK(-34.32);RTDPNDVFSK(71.21)FFK(-71.21);RTDPNDVFSK(61.67)FFK(-61.67);RTDPNDVFSK(71.11)FFK(-71.11);RTDPNDVFSK(43.26)FFK(-43.26);RTDPNDVFSK(33.45)FFK(-33.45);RTDPNDVFSK(51.76)FFK(-51.76);RTDPNDVFSK(77.73)FFK(-77.73);RTDPNDVFSK(28.98)FFK(-28.98);RTDPNDVFSK(36.51)FFK(-36.51);RTDPNDVFSK(46.91)FFK(-46.91);RTDPNDVFSK(51.05)FFK(-51.05);RTDPNDVFSK(70.41)FFK(-70.41);RTDPNDVFSK(40.96)FFK(-40.96);RTDPNDVFSK(55.82)FFK(-55.82);RTDPNDVFSK(66.7)FFK(-66.7);RTDPNDVFSK(69.75)FFK(-69.75);RTDPNDVFSK(14.69)FFK(-14.69);RTDPNDVFSK(36.15)FFK(-36.15)</t>
  </si>
  <si>
    <t>_RTDPNDVFSK(bi)FFK_</t>
  </si>
  <si>
    <t>RTDPNDVFSKFFKTETK</t>
  </si>
  <si>
    <t>_RTDPNDVFSK(bi)FFKTETK_;_RTDPNDVFSKFFK(bi)TETK_;_RTDPNDVFSK(bi)FFKTETK_;_RTDPNDVFSK(bi)FFKTETK_;_RTDPNDVFSKFFK(bi)TETK_;_RTDPNDVFSK(bi)FFKTETK_;_RTDPNDVFSK(bi)FFK(bi)TETK_;_RTDPNDVFSK(bi)FFK(bi)TETK_</t>
  </si>
  <si>
    <t>RTDPNDVFSK(1)FFKTETK;RTDPNDVFSK(0.001)FFK(0.998)TETK;RTDPNDVFSK(1)FFKTETK;RTDPNDVFSK(1)FFK(0.801)TETK(0.199);RTDPNDVFSK(1)FFK(0.999)TETK(0.001)</t>
  </si>
  <si>
    <t>RTDPNDVFSK(45.46)FFK(-45.46)TETK(-56.23);RTDPNDVFSK(-28.34)FFK(28.34)TETK(-34.92);RTDPNDVFSK(34.89)FFK(-34.89)TETK(-64.35);RTDPNDVFSK(42.41)FFK(6.04)TETK(-6.04);RTDPNDVFSK(55.64)FFK(31.76)TETK(-31.76)</t>
  </si>
  <si>
    <t>_RTDPNDVFSK(bi)FFKTETK_;_RTDPNDVFSKFFK(bi)TETK_;_RTDPNDVFSK(bi)FFK(bi)TETK_</t>
  </si>
  <si>
    <t>RTNPPGGKGSGIFDESTPVQTR</t>
  </si>
  <si>
    <t>_RTNPPGGK(bi)GSGIFDESTPVQTR_;_RTNPPGGK(bi)GSGIFDESTPVQTR_;_RTNPPGGK(bi)GSGIFDESTPVQTR_</t>
  </si>
  <si>
    <t>RTNPPGGK(1)GSGIFDESTPVQTR;RTNPPGGK(1)GSGIFDESTPVQTR;RTNPPGGK(1)GSGIFDESTPVQTR</t>
  </si>
  <si>
    <t>RTNPPGGK(83.31)GSGIFDESTPVQTR;RTNPPGGK(121.92)GSGIFDESTPVQTR;RTNPPGGK(112.61)GSGIFDESTPVQTR</t>
  </si>
  <si>
    <t>_RTNPPGGK(bi)GSGIFDESTPVQTR_</t>
  </si>
  <si>
    <t>RVNKEVNKR</t>
  </si>
  <si>
    <t>_RVNKEVNK(bi)R_;_RVNK(bi)EVNKR_;_RVNK(bi)EVNKR_;_RVNKEVNK(bi)R_;_RVNKEVNK(bi)R_;_RVNK(bi)EVNKR_;_RVNKEVNK(bi)R_;_RVNK(bi)EVNKR_;_RVNK(bi)EVNKR_;_RVNK(bi)EVNKR_;_RVNKEVNK(bi)R_</t>
  </si>
  <si>
    <t>RVNKEVNK(1)R;RVNK(0.995)EVNK(0.005)R;RVNK(1)EVNKR;RVNKEVNK(1)R;RVNKEVNK(1)R;RVNK(1)EVNKR;RVNKEVNK(1)R;RVNK(1)EVNKR</t>
  </si>
  <si>
    <t>RVNK(-79.68)EVNK(79.68)R;RVNK(22.9)EVNK(-22.9)R;RVNK(41.72)EVNK(-41.72)R;RVNK(-75.26)EVNK(75.26)R;RVNK(-78.39)EVNK(78.39)R;RVNK(79.16)EVNK(-79.16)R;RVNK(-58.5)EVNK(58.5)R;RVNK(42.94)EVNK(-42.94)R</t>
  </si>
  <si>
    <t>_RVNKEVNK(bi)R_;_RVNK(bi)EVNKR_</t>
  </si>
  <si>
    <t>cytoadherence linked asexual protein 3.1;cytoadherence linked asexual protein 3.2</t>
  </si>
  <si>
    <t>RYDMENAFKNK</t>
  </si>
  <si>
    <t>PF3D7_0302500;PF3D7_0302200</t>
  </si>
  <si>
    <t>_RYDMENAFK(bi)NK_;_RYDMENAFK(bi)NK_;_RYDMENAFK(bi)NK_;_RYDMENAFK(bi)NK_;_RYDMENAFK(bi)NK_;_RYDMENAFK(bi)NK_;_RYDMENAFK(bi)NK_</t>
  </si>
  <si>
    <t>RYDMENAFK(0.999)NK(0.001);RYDMENAFK(0.996)NK(0.004);RYDMENAFK(0.999)NK(0.001);RYDMENAFK(0.996)NK(0.004);RYDMENAFK(0.986)NK(0.014);RYDMENAFK(0.976)NK(0.024)</t>
  </si>
  <si>
    <t>RYDMENAFK(29.63)NK(-29.63);RYDMENAFK(23.59)NK(-23.59);RYDMENAFK(28.91)NK(-28.91);RYDMENAFK(24.3)NK(-24.3);RYDMENAFK(18.46)NK(-18.46);RYDMENAFK(16.16)NK(-16.16)</t>
  </si>
  <si>
    <t>_RYDMENAFK(bi)NK_</t>
  </si>
  <si>
    <t>RYQSSPAKPDSSFYK</t>
  </si>
  <si>
    <t>_RYQSSPAK(bi)PDSSFYK_;_RYQSSPAK(bi)PDSSFYK_;_RYQSSPAK(bi)PDSSFYK_;_RYQSSPAK(bi)PDSSFYK_;_RYQSSPAK(bi)PDSSFYK_;_RYQSSPAK(bi)PDSSFYK_;_RYQSSPAK(bi)PDSSFYK_;_RYQSSPAK(bi)PDSSFYK_;_RYQSSPAK(bi)PDSSFYK_;_RYQSSPAK(bi)PDSSFYK_;_RYQSSPAK(bi)PDSSFYK_;_RYQSSPAK(bi)PDSSFYK_;_RYQSSPAK(bi)PDSSFYK_</t>
  </si>
  <si>
    <t>RYQSSPAK(0.999)PDSSFYK(0.001);RYQSSPAK(1)PDSSFYK;RYQSSPAK(0.98)PDSSFYK(0.02);RYQSSPAK(0.997)PDSSFYK(0.003);RYQSSPAK(0.999)PDSSFYK(0.001);RYQSSPAK(0.991)PDSSFYK(0.009);RYQSSPAK(0.985)PDSSFYK(0.015);RYQSSPAK(0.999)PDSSFYK(0.001);RYQSSPAK(1)PDSSFYK</t>
  </si>
  <si>
    <t>RYQSSPAK(29.06)PDSSFYK(-29.06);RYQSSPAK(43.09)PDSSFYK(-43.09);RYQSSPAK(16.99)PDSSFYK(-16.99);RYQSSPAK(25.78)PDSSFYK(-25.78);RYQSSPAK(29.2)PDSSFYK(-29.2);RYQSSPAK(20.33)PDSSFYK(-20.33);RYQSSPAK(18.29)PDSSFYK(-18.29);RYQSSPAK(31.08)PDSSFYK(-31.08);RYQSSPAK(38.2)PDSSFYK(-38.2)</t>
  </si>
  <si>
    <t>_RYQSSPAK(bi)PDSSFYK_</t>
  </si>
  <si>
    <t>SAEKPIGK</t>
  </si>
  <si>
    <t>_SAEK(bi)PIGK_;_SAEK(bi)PIGK_;_SAEK(bi)PIGK_;_SAEK(bi)PIGK_;_SAEK(bi)PIGK_;_SAEK(bi)PIGK_;_SAEK(bi)PIGK_</t>
  </si>
  <si>
    <t>SAEK(1)PIGK;SAEK(1)PIGK;SAEK(1)PIGK;SAEK(1)PIGK;SAEK(1)PIGK;SAEK(1)PIGK;SAEK(1)PIGK</t>
  </si>
  <si>
    <t>SAEK(53.17)PIGK(-53.17);SAEK(51.06)PIGK(-51.06);SAEK(76.32)PIGK(-76.32);SAEK(74.19)PIGK(-74.19);SAEK(73.31)PIGK(-73.31);SAEK(56.16)PIGK(-56.16);SAEK(64.12)PIGK(-64.12)</t>
  </si>
  <si>
    <t>_SAEK(bi)PIGK_</t>
  </si>
  <si>
    <t>SAGHPFKYQPTK</t>
  </si>
  <si>
    <t>_SAGHPFK(bi)YQPTK_;_SAGHPFK(bi)YQPTK_;_SAGHPFK(bi)YQPTK_;_SAGHPFK(bi)YQPTK_</t>
  </si>
  <si>
    <t>SAGHPFK(1)YQPTK;SAGHPFK(1)YQPTK</t>
  </si>
  <si>
    <t>SAGHPFK(47.18)YQPTK(-47.18);SAGHPFK(96.58)YQPTK(-96.58)</t>
  </si>
  <si>
    <t>_SAGHPFK(bi)YQPTK_</t>
  </si>
  <si>
    <t>SAGHPFKYQPTKGLK</t>
  </si>
  <si>
    <t>_SAGHPFKYQPTK(bi)GLK_;_SAGHPFKYQPTKGLK(bi)_;_SAGHPFKYQPTKGLK(bi)_</t>
  </si>
  <si>
    <t>SAGHPFKYQPTK(0.596)GLK(0.404);SAGHPFKYQPTK(0.005)GLK(0.995)</t>
  </si>
  <si>
    <t>SAGHPFK(-73.46)YQPTK(1.69)GLK(-1.69);SAGHPFK(-84.14)YQPTK(-23.25)GLK(23.25)</t>
  </si>
  <si>
    <t>_SAGHPFKYQPTK(bi)GLK_;_SAGHPFKYQPTKGLK(bi)_</t>
  </si>
  <si>
    <t>SAGPQSQLLASVIAEKSR</t>
  </si>
  <si>
    <t>_SAGPQSQLLASVIAEK(bi)SR_;_SAGPQSQLLASVIAEK(bi)SR_;_SAGPQSQLLASVIAEK(bi)SR_;_SAGPQSQLLASVIAEK(bi)SR_;_SAGPQSQLLASVIAEK(bi)SR_;_SAGPQSQLLASVIAEK(bi)SR_</t>
  </si>
  <si>
    <t>SAGPQSQLLASVIAEK(1)SR;SAGPQSQLLASVIAEK(1)SR;SAGPQSQLLASVIAEK(1)SR;SAGPQSQLLASVIAEK(1)SR;SAGPQSQLLASVIAEK(1)SR</t>
  </si>
  <si>
    <t>SAGPQSQLLASVIAEK(166.21)SR;SAGPQSQLLASVIAEK(115.91)SR;SAGPQSQLLASVIAEK(159.18)SR;SAGPQSQLLASVIAEK(99.01)SR;SAGPQSQLLASVIAEK(96.56)SR</t>
  </si>
  <si>
    <t>_SAGPQSQLLASVIAEK(bi)SR_</t>
  </si>
  <si>
    <t>SALEKSMHLGR</t>
  </si>
  <si>
    <t>Q9Y570</t>
  </si>
  <si>
    <t>PPME1</t>
  </si>
  <si>
    <t>Protein phosphatase methylesterase 1</t>
  </si>
  <si>
    <t>_(ac)SALEK(bi)SMHLGR_;_(ac)SALEK(bi)SMHLGR_;_(ac)SALEK(bi)SMHLGR_;_(ac)SALEK(bi)SMHLGR_;_(ac)SALEK(bi)SMHLGR_;_(ac)SALEK(bi)SMHLGR_;_(ac)SALEK(bi)SMHLGR_;_(ac)SALEK(bi)SMHLGR_;_(ac)SALEK(bi)SMHLGR_;_(ac)SALEK(bi)SMHLGR_;_(ac)SALEK(bi)SMHLGR_;_(ac)SALEK(bi)SMHLGR_;_(ac)SALEK(bi)SMHLGR_;_(ac)SALEK(bi)SMHLGR_;_(ac)SALEK(bi)SM(ox)HLGR_;_(ac)SALEK(bi)SM(ox)HLGR_;_(ac)SALEK(bi)SM(ox)HLGR_;_(ac)SALEK(bi)SM(ox)HLGR_;_(ac)SALEK(bi)SM(ox)HLGR_;_(ac)SALEK(bi)SM(ox)HLGR_;_(ac)SALEK(bi)SM(ox)HLGR_</t>
  </si>
  <si>
    <t>SALEK(1)SMHLGR;SALEK(1)SMHLGR;SALEK(1)SMHLGR;SALEK(1)SMHLGR;SALEK(1)SMHLGR;SALEK(1)SMHLGR;SALEK(1)SMHLGR;SALEK(1)SMHLGR;SALEK(1)SMHLGR;SALEK(1)SMHLGR;SALEK(1)SMHLGR;SALEK(1)SMHLGR;SALEK(1)SMHLGR;SALEK(1)SMHLGR;SALEK(1)SMHLGR;SALEK(1)SMHLGR;SALEK(1)SMHLGR;SALEK(1)SMHLGR;SALEK(1)SMHLGR;SALEK(1)SMHLGR</t>
  </si>
  <si>
    <t>SALEK(125.36)SMHLGR;SALEK(133.05)SMHLGR;SALEK(177.04)SMHLGR;SALEK(122.33)SMHLGR;SALEK(149.41)SMHLGR;SALEK(164.81)SMHLGR;SALEK(123.26)SMHLGR;SALEK(145.23)SMHLGR;SALEK(147.33)SMHLGR;SALEK(103.43)SMHLGR;SALEK(167.71)SMHLGR;SALEK(179.6)SMHLGR;SALEK(166.7)SMHLGR;SALEK(145.09)SMHLGR;SALEK(79.28)SMHLGR;SALEK(124.6)SMHLGR;SALEK(107.34)SMHLGR;SALEK(116.74)SMHLGR;SALEK(130.69)SMHLGR;SALEK(76.33)SMHLGR</t>
  </si>
  <si>
    <t>_(ac)SALEK(bi)SMHLGR_;_(ac)SALEK(bi)SM(ox)HLGR_</t>
  </si>
  <si>
    <t>SAPASPVQSPAKEAETKSPLVSPSK</t>
  </si>
  <si>
    <t>_SAPASPVQSPAKEAETK(bi)SPLVSPSK_;_SAPASPVQSPAK(bi)EAETKSPLVSPSK_;_SAPASPVQSPAKEAETK(bi)SPLVSPSK_;_SAPASPVQSPAKEAETK(bi)SPLVSPSK_;_SAPASPVQSPAKEAETK(bi)SPLVSPSK_;_SAPASPVQSPAKEAETK(bi)SPLVSPSK_;_SAPASPVQSPAKEAETK(bi)SPLVSPSK_</t>
  </si>
  <si>
    <t>SAPASPVQSPAKEAETK(0.999)SPLVSPSK;SAPASPVQSPAK(0.998)EAETK(0.002)SPLVSPSK;SAPASPVQSPAKEAETK(0.99)SPLVSPSK(0.01);SAPASPVQSPAKEAETK(0.998)SPLVSPSK(0.002);SAPASPVQSPAKEAETK(0.997)SPLVSPSK(0.003);SAPASPVQSPAKEAETK(0.999)SPLVSPSK(0.001);SAPASPVQSPAKEAETK(0.998)SPLVSPSK(0.002)</t>
  </si>
  <si>
    <t>SAPASPVQSPAK(-34.72)EAETK(33.05)SPLVSPSK(-33.05);SAPASPVQSPAK(26.08)EAETK(-26.08)SPLVSPSK(-53.56);SAPASPVQSPAK(-57.41)EAETK(19.95)SPLVSPSK(-19.95);SAPASPVQSPAK(-42.99)EAETK(26.94)SPLVSPSK(-26.94);SAPASPVQSPAK(-61.71)EAETK(24.96)SPLVSPSK(-24.96);SAPASPVQSPAK(-52.68)EAETK(32.28)SPLVSPSK(-32.28);SAPASPVQSPAK(-45.36)EAETK(27.92)SPLVSPSK(-27.92)</t>
  </si>
  <si>
    <t>_SAPASPVQSPAKEAETK(bi)SPLVSPSK_;_SAPASPVQSPAK(bi)EAETKSPLVSPSK_</t>
  </si>
  <si>
    <t>SAVTALWGKVNVDEVGGEALGR</t>
  </si>
  <si>
    <t>_SAVTALWGK(bi)VNVDEVGGEALGR_;_SAVTALWGK(bi)VNVDEVGGEALGR_;_SAVTALWGK(bi)VNVDEVGGEALGR_;_SAVTALWGK(bi)VNVDEVGGEALGR_;_SAVTALWGK(bi)VNVDEVGGEALGR_;_SAVTALWGK(bi)VNVDEVGGEALGR_</t>
  </si>
  <si>
    <t>SAVTALWGK(1)VNVDEVGGEALGR;SAVTALWGK(1)VNVDEVGGEALGR;SAVTALWGK(1)VNVDEVGGEALGR;SAVTALWGK(1)VNVDEVGGEALGR;SAVTALWGK(1)VNVDEVGGEALGR</t>
  </si>
  <si>
    <t>SAVTALWGK(100.47)VNVDEVGGEALGR;SAVTALWGK(133.94)VNVDEVGGEALGR;SAVTALWGK(88.63)VNVDEVGGEALGR;SAVTALWGK(98.76)VNVDEVGGEALGR;SAVTALWGK(115.99)VNVDEVGGEALGR</t>
  </si>
  <si>
    <t>_SAVTALWGK(bi)VNVDEVGGEALGR_</t>
  </si>
  <si>
    <t>SCDIIKPSKFNK</t>
  </si>
  <si>
    <t>_SCDIIK(bi)PSKFNK_;_SCDIIKPSK(bi)FNK_;_SCDIIKPSK(bi)FNK_;_SCDIIK(bi)PSKFNK_;_SCDIIKPSK(bi)FNK_;_SCDIIK(bi)PSKFNK_;_SCDIIKPSK(bi)FNK_;_SCDIIK(bi)PSKFNK_;_SCDIIKPSK(bi)FNK_;_SCDIIK(bi)PSKFNK_;_SCDIIKPSK(bi)FNK_;_SCDIIKPSK(bi)FNK_;_SCDIIK(bi)PSKFNK_;_SCDIIKPSK(bi)FNK_;_SCDIIKPSKFNK(bi)_;_SCDIIK(bi)PSKFNK_;_SCDIIKPSK(bi)FNK_;_SCDIIK(bi)PSKFNK_;_SCDIIKPSK(bi)FNK_;_SCDIIK(bi)PSKFNK_;_SCDIIKPSK(bi)FNK_;_SCDIIK(bi)PSKFNK_;_SCDIIKPSKFNK(bi)_;_SCDIIKPSK(bi)FNK_;_SCDIIK(bi)PSKFNK_;_SCDIIKPSK(bi)FNK_</t>
  </si>
  <si>
    <t>SCDIIK(1)PSKFNK;SCDIIKPSK(0.563)FNK(0.437);SCDIIKPSK(0.868)FNK(0.132);SCDIIK(0.995)PSK(0.005)FNK;SCDIIKPSK(0.944)FNK(0.056);SCDIIK(1)PSKFNK;SCDIIKPSK(0.895)FNK(0.105);SCDIIK(1)PSKFNK;SCDIIKPSK(0.999)FNK(0.001);SCDIIK(0.999)PSK(0.001)FNK;SCDIIKPSK(0.978)FNK(0.021);SCDIIKPSK(0.903)FNK(0.097);SCDIIK(0.996)PSK(0.003)FNK(0.001);SCDIIKPSK(0.5)FNK(0.5);SCDIIKPSK(0.291)FNK(0.709);SCDIIK(0.745)PSK(0.162)FNK(0.093);SCDIIKPSK(0.974)FNK(0.026);SCDIIK(0.998)PSK(0.002)FNK;SCDIIKPSK(0.839)FNK(0.161);SCDIIK(1)PSKFNK;SCDIIKPSK(0.86)FNK(0.14);SCDIIK(0.992)PSK(0.008)FNK;SCDIIKPSK(0.302)FNK(0.698)</t>
  </si>
  <si>
    <t>SCDIIK(55.51)PSK(-55.51)FNK(-85.43);SCDIIK(-45.87)PSK(1.1)FNK(-1.1);SCDIIK(-39.43)PSK(8.18)FNK(-8.18);SCDIIK(23.17)PSK(-23.17)FNK(-45.6);SCDIIK(-56.07)PSK(12.28)FNK(-12.28);SCDIIK(43.8)PSK(-43.8)FNK(-51.69);SCDIIK(-51.47)PSK(9.32)FNK(-9.32);SCDIIK(36.55)PSK(-36.55)FNK(-40.71);SCDIIK(-69.54)PSK(31.49)FNK(-31.49);SCDIIK(28.74)PSK(-28.74)FNK(-54.57);SCDIIK(-52.34)PSK(16.58)FNK(-16.58);SCDIIK(-79.91)PSK(9.69)FNK(-9.69);SCDIIK(25.82)PSK(-25.82)FNK(-29.8);SCDIIK(-36.52)PSK(0)FNK(0);SCDIIK(-51.41)PSK(-3.87)FNK(3.87);SCDIIK(6.61)PSK(-6.61)FNK(-9.04);SCDIIK(-46.9)PSK(15.72)FNK(-15.72);SCDIIK(27.48)PSK(-27.48)FNK(-33.83);SCDIIK(-54.85)PSK(7.17)FNK(-7.17);SCDIIK(36.85)PSK(-36.85)FNK(-37.56);SCDIIK(-48.6)PSK(7.88)FNK(-7.88);SCDIIK(21.05)PSK(-21.05)FNK(-33.07);SCDIIK(-50.15)PSK(-3.64)FNK(3.64)</t>
  </si>
  <si>
    <t>_SCDIIK(bi)PSKFNK_;_SCDIIKPSK(bi)FNK_;_SCDIIKPSKFNK(bi)_</t>
  </si>
  <si>
    <t>SCDIIKPSKFNKK</t>
  </si>
  <si>
    <t>_SCDIIK(bi)PSKFNKK_;_SCDIIKPSK(bi)FNKK_;_SCDIIKPSKFNK(bi)K_;_SCDIIKPSK(bi)FNKK_;_SCDIIK(bi)PSKFNKK_;_SCDIIKPSKFNK(bi)K_;_SCDIIKPSK(bi)FNKK_;_SCDIIKPSK(bi)FNKK_;_SCDIIK(bi)PSKFNKK_;_SCDIIKPSK(bi)FNKK_;_SCDIIKPSKFNK(bi)K_;_SCDIIK(bi)PSKFNKK_;_SCDIIK(bi)PSKFNKK_;_SCDIIKPSKFNKK(bi)_;_SCDIIKPSKFNKK(bi)_;_SCDIIKPSK(bi)FNKK_;_SCDIIKPSKFNK(bi)K_;_SCDIIKPSK(bi)FNKK_;_SCDIIKPSK(bi)FNKK_;_SCDIIKPSKFNK(bi)K_;_SCDIIK(bi)PSKFNKK_;_SCDIIKPSK(bi)FNKK_;_SCDIIKPSK(bi)FNKK_;_SCDIIK(bi)PSKFNKK_;_SCDIIKPSK(bi)FNKK_;_SCDIIK(bi)PSKFNKK_;_SCDIIKPSK(bi)FNKK_;_SCDIIK(bi)PSKFNKK_;_SCDIIKPSK(bi)FNKK_;_SCDIIKPSK(bi)FNKK_;_SCDIIK(bi)PSKFNKK_;_SCDIIKPSK(bi)FNKK_;_SCDIIKPSK(bi)FNKK_;_SCDIIKPSK(bi)FNKK_;_SCDIIKPSK(bi)FNKK_;_SCDIIKPSKFNKK(bi)_;_SCDIIKPSKFNKK(bi)_;_SCDIIKPSKFNKK(bi)_;_SCDIIKPSKFNKK(bi)_;_SCDIIKPSK(bi)FNKK_;_SCDIIKPSKFNKK(bi)_;_SCDIIKPSKFNK(bi)K_;_SCDIIKPSKFNKK(bi)_;_SCDIIKPSKFNKK(bi)_;_SCDIIKPSK(bi)FNKK_;_SCDIIKPSK(bi)FNKK_;_SCDIIKPSK(bi)FNKK_;_SCDIIKPSK(bi)FNKK_</t>
  </si>
  <si>
    <t>SCDIIK(0.999)PSK(0.001)FNKK;SCDIIKPSK(0.821)FNK(0.075)K(0.104);SCDIIKPSK(0.255)FNK(0.626)K(0.118);SCDIIKPSK(0.988)FNK(0.007)K(0.006);SCDIIK(1)PSKFNKK;SCDIIK(0.001)PSK(0.291)FNK(0.502)K(0.205);SCDIIKPSK(0.665)FNK(0.138)K(0.197);SCDIIKPSK(0.896)FNK(0.094)K(0.01);SCDIIK(0.999)PSK(0.001)FNKK;SCDIIKPSK(0.871)FNK(0.055)K(0.074);SCDIIKPSK(0.099)FNK(0.764)K(0.137);SCDIIK(0.997)PSK(0.002)FNKK;SCDIIK(0.994)PSK(0.005)FNK(0.001)K;SCDIIKPSK(0.096)FNK(0.378)K(0.526);SCDIIKPSK(0.001)FNK(0.378)K(0.621);SCDIIKPSK(1)FNKK;SCDIIKPSK(0.247)FNK(0.649)K(0.104);SCDIIK(0.001)PSK(0.986)FNK(0.005)K(0.009);SCDIIKPSK(0.628)FNK(0.127)K(0.244);SCDIIKPSK(0.265)FNK(0.627)K(0.108);SCDIIK(0.994)PSK(0.004)FNK(0.001)K(0.001);SCDIIKPSK(0.816)FNK(0.138)K(0.045);SCDIIKPSK(0.523)FNK(0.409)K(0.068);SCDIIK(0.994)PSK(0.006)FNKK;SCDIIKPSK(0.998)FNK(0.001)K(0.001);SCDIIK(0.888)PSK(0.085)FNK(0.024)K(0.003);SCDIIKPSK(0.975)FNK(0.01)K(0.015);SCDIIK(0.826)PSK(0.159)FNK(0.013)K(0.003);SCDIIKPSK(0.791)FNK(0.182)K(0.027);SCDIIKPSK(0.909)FNK(0.038)K(0.053);SCDIIK(0.973)PSK(0.012)FNK(0.012)K(0.002);SCDIIKPSK(0.998)FNK(0.001)K(0.001);SCDIIK(0.003)PSK(0.98)FNK(0.014)K(0.002);SCDIIKPSK(0.952)FNK(0.031)K(0.018);SCDIIKPSK(0.594)FNK(0.348)K(0.058)</t>
  </si>
  <si>
    <t>SCDIIK(33)PSK(-33)FNK(-53.65)K(-59.17);SCDIIK(-33.74)PSK(8.99)FNK(-10.38)K(-8.99);SCDIIK(-67.64)PSK(-3.9)FNK(3.9)K(-7.24);SCDIIK(-50.09)PSK(21.81)FNK(-21.81)K(-22.48);SCDIIK(48.95)PSK(-48.95)FNK(-60.88)K(-60.1);SCDIIK(-25.44)PSK(-2.37)FNK(2.37)K(-3.89);SCDIIK(-40.04)PSK(5.28)FNK(-6.83)K(-5.28);SCDIIK(-73.73)PSK(9.81)FNK(-9.81)K(-19.49);SCDIIK(32.48)PSK(-32.48)FNK(-51.2)K(-57.1);SCDIIK(-33.63)PSK(10.72)FNK(-12)K(-10.72);SCDIIK(-60.4)PSK(-8.87)FNK(7.48)K(-7.48);SCDIIK(26.36)PSK(-26.36)FNK(-35.89)K(-43.04);SCDIIK(23.16)PSK(-23.16)FNK(-31.08)K(-38.74);SCDIIK(-42.62)PSK(-7.4)FNK(-1.43)K(1.43);SCDIIK(-93.07)PSK(-27.4)FNK(-2.15)K(2.15);SCDIIK(-54.96)PSK(35.38)FNK(-35.38)K(-43.05);SCDIIK(-82.28)PSK(-4.2)FNK(4.2)K(-7.97);SCDIIK(-30.04)PSK(20.44)FNK(-23.37)K(-20.44);SCDIIK(-42.54)PSK(4.1)FNK(-6.93)K(-4.1);SCDIIK(-58.24)PSK(-3.74)FNK(3.74)K(-7.63);SCDIIK(24.01)PSK(-24.01)FNK(-31.14)K(-30.72);SCDIIK(-36.38)PSK(7.71)FNK(-7.71)K(-12.58);SCDIIK(-62.25)PSK(1.07)FNK(-1.07)K(-8.84);SCDIIK(22.05)PSK(-22.05)FNK(-39.07)K(-38.46);SCDIIK(-50.6)PSK(29.19)FNK(-29.19)K(-29.19);SCDIIK(10.19)PSK(-10.19)FNK(-15.64)K(-24.34);SCDIIK(-36.61)PSK(18.19)FNK(-19.86)K(-18.19);SCDIIK(7.17)PSK(-7.17)FNK(-18.2)K(-25.09);SCDIIK(-78.74)PSK(6.39)FNK(-6.39)K(-14.69);SCDIIK(-48.22)PSK(12.3)FNK(-13.82)K(-12.3);SCDIIK(18.99)PSK(-18.99)FNK(-18.99)K(-26.91);SCDIIK(-51)PSK(30.02)FNK(-31.55)K(-30.02);SCDIIK(-24.7)PSK(18.49)FNK(-18.49)K(-26.11);SCDIIK(-44.44)PSK(14.91)FNK(-14.91)K(-17.35);SCDIIK(-67.02)PSK(2.32)FNK(-2.32)K(-10.13)</t>
  </si>
  <si>
    <t>_SCDIIK(bi)PSKFNKK_;_SCDIIKPSK(bi)FNKK_;_SCDIIKPSKFNK(bi)K_;_SCDIIKPSKFNKK(bi)_</t>
  </si>
  <si>
    <t>488;491</t>
  </si>
  <si>
    <t>9;12</t>
  </si>
  <si>
    <t>SDGSKAHEKKENETK</t>
  </si>
  <si>
    <t>_SDGSK(bi)AHEKKENETK_;_SDGSK(bi)AHEKKENETK_;_SDGSK(bi)AHEKKENETK_;_SDGSK(bi)AHEKKENETK_;_SDGSK(bi)AHEKKENETK_;_SDGSK(bi)AHEKKENETK_;_SDGSK(bi)AHEKKENETK_;_SDGSK(bi)AHEKKENETK_</t>
  </si>
  <si>
    <t>SDGSK(1)AHEKKENETK;SDGSK(0.999)AHEKKENETK;SDGSK(0.976)AHEK(0.018)K(0.006)ENETK(0.001);SDGSK(0.999)AHEKKENETK</t>
  </si>
  <si>
    <t>SDGSK(41.98)AHEK(-41.98)K(-44.3)ENETK(-48.73);SDGSK(34.47)AHEK(-34.47)K(-39.28)ENETK(-44.86);SDGSK(17.46)AHEK(-17.46)K(-22.41)ENETK(-31.6);SDGSK(34.73)AHEK(-34.73)K(-40.46)ENETK(-40.46)</t>
  </si>
  <si>
    <t>_SDGSK(bi)AHEKKENETK_</t>
  </si>
  <si>
    <t>SDIGNFKNSLHKEEK</t>
  </si>
  <si>
    <t>_SDIGNFK(bi)NSLHKEEK_;_SDIGNFK(bi)NSLHKEEK_;_SDIGNFK(bi)NSLHKEEK_;_SDIGNFKNSLHK(bi)EEK_;_SDIGNFK(bi)NSLHKEEK_;_SDIGNFK(bi)NSLHKEEK_;_SDIGNFK(bi)NSLHKEEK_;_SDIGNFK(bi)NSLHKEEK_;_SDIGNFK(bi)NSLHKEEK_;_SDIGNFK(bi)NSLHKEEK_;_SDIGNFKNSLHK(bi)EEK_;_SDIGNFK(bi)NSLHKEEK_;_SDIGNFK(bi)NSLHKEEK_;_SDIGNFK(bi)NSLHKEEK_;_SDIGNFK(bi)NSLHKEEK_;_SDIGNFK(bi)NSLHKEEK_;_SDIGNFK(bi)NSLHKEEK_;_SDIGNFK(bi)NSLHKEEK_;_SDIGNFK(bi)NSLHKEEK_;_SDIGNFK(bi)NSLHKEEK_;_SDIGNFK(bi)NSLHKEEK_;_SDIGNFK(bi)NSLHKEEK_;_SDIGNFK(bi)NSLHKEEK_;_SDIGNFK(bi)NSLHKEEK_;_SDIGNFK(bi)NSLHKEEK_;_SDIGNFK(bi)NSLHKEEK_;_SDIGNFK(bi)NSLHKEEK_;_SDIGNFK(bi)NSLHKEEK_;_SDIGNFK(bi)NSLHK(bi)EEK_;_SDIGNFK(bi)NSLHK(bi)EEK_;_SDIGNFK(bi)NSLHK(bi)EEK_;_SDIGNFK(bi)NSLHK(bi)EEK_;_SDIGNFK(bi)NSLHK(bi)EEK_;_SDIGNFK(bi)NSLHK(bi)EEK_</t>
  </si>
  <si>
    <t>SDIGNFK(1)NSLHKEEK;SDIGNFK(0.996)NSLHK(0.004)EEK;SDIGNFK(0.962)NSLHK(0.037)EEK(0.001);SDIGNFK(0.478)NSLHK(0.521)EEK(0.001);SDIGNFK(1)NSLHKEEK;SDIGNFK(0.945)NSLHK(0.055)EEK;SDIGNFK(0.821)NSLHK(0.178)EEK(0.001);SDIGNFK(0.989)NSLHK(0.01)EEK(0.001);SDIGNFK(1)NSLHKEEK;SDIGNFK(1)NSLHKEEK;SDIGNFK(0.486)NSLHK(0.511)EEK(0.003);SDIGNFK(1)NSLHKEEK;SDIGNFK(0.731)NSLHK(0.22)EEK(0.05);SDIGNFK(0.992)NSLHK(0.008)EEK;SDIGNFK(0.999)NSLHK(0.001)EEK;SDIGNFK(0.97)NSLHK(0.03)EEK;SDIGNFK(0.995)NSLHK(0.005)EEK;SDIGNFK(0.903)NSLHK(0.092)EEK(0.005);SDIGNFK(0.935)NSLHK(0.064)EEK;SDIGNFK(1)NSLHKEEK;SDIGNFK(0.647)NSLHK(0.351)EEK(0.002);SDIGNFK(1)NSLHK(0.821)EEK(0.179);SDIGNFK(1)NSLHK(0.958)EEK(0.042);SDIGNFK(1)NSLHK(0.991)EEK(0.009);SDIGNFK(1)NSLHK(0.576)EEK(0.425);SDIGNFK(1)NSLHK(0.964)EEK(0.036)</t>
  </si>
  <si>
    <t>SDIGNFK(39.21)NSLHK(-39.21)EEK(-48.81);SDIGNFK(24.41)NSLHK(-24.41)EEK(-57);SDIGNFK(14.1)NSLHK(-14.1)EEK(-29.7);SDIGNFK(-0.37)NSLHK(0.37)EEK(-28.34);SDIGNFK(39.12)NSLHK(-39.12)EEK(-44.69);SDIGNFK(12.33)NSLHK(-12.33)EEK(-36.23);SDIGNFK(6.64)NSLHK(-6.64)EEK(-29.39);SDIGNFK(19.89)NSLHK(-19.89)EEK(-29.91);SDIGNFK(47.19)NSLHK(-47.19)EEK(-63.44);SDIGNFK(38.22)NSLHK(-38.22)EEK(-71.99);SDIGNFK(-0.21)NSLHK(0.21)EEK(-22.43);SDIGNFK(37.59)NSLHK(-37.59)EEK(-48.58);SDIGNFK(5.22)NSLHK(-5.22)EEK(-11.67);SDIGNFK(21.01)NSLHK(-21.01)EEK(-39.76);SDIGNFK(28.42)NSLHK(-28.42)EEK(-51.32);SDIGNFK(15.05)NSLHK(-15.05)EEK(-41.19);SDIGNFK(23.25)NSLHK(-23.25)EEK(-41.96);SDIGNFK(9.94)NSLHK(-9.94)EEK(-22.16);SDIGNFK(11.62)NSLHK(-11.62)EEK(-34.03);SDIGNFK(46.53)NSLHK(-46.53)EEK(-62.49);SDIGNFK(2.66)NSLHK(-2.66)EEK(-24.15);SDIGNFK(41.21)NSLHK(6.61)EEK(-6.61);SDIGNFK(42.54)NSLHK(13.62)EEK(-13.62);SDIGNFK(92.06)NSLHK(20.49)EEK(-20.49);SDIGNFK(39.56)NSLHK(1.32)EEK(-1.32);SDIGNFK(61.87)NSLHK(14.33)EEK(-14.33)</t>
  </si>
  <si>
    <t>_SDIGNFK(bi)NSLHKEEK_;_SDIGNFKNSLHK(bi)EEK_;_SDIGNFK(bi)NSLHK(bi)EEK_</t>
  </si>
  <si>
    <t>SDIGNFKNSLHKEEKNVTDK</t>
  </si>
  <si>
    <t>_SDIGNFK(bi)NSLHKEEKNVTDK_;_SDIGNFK(bi)NSLHKEEKNVTDK_</t>
  </si>
  <si>
    <t>SDIGNFK(0.999)NSLHKEEKNVTDK</t>
  </si>
  <si>
    <t>SDIGNFK(34.07)NSLHK(-37.02)EEK(-34.07)NVTDK(-45.71)</t>
  </si>
  <si>
    <t>_SDIGNFK(bi)NSLHKEEKNVTDK_</t>
  </si>
  <si>
    <t>SDVNLKIPSGTFFNNPENIR</t>
  </si>
  <si>
    <t>_SDVNLK(bi)IPSGTFFNNPENIR_;_SDVNLK(bi)IPSGTFFNNPENIR_;_SDVNLK(bi)IPSGTFFNNPENIR_;_SDVNLK(bi)IPSGTFFNNPENIR_;_SDVNLK(bi)IPSGTFFNNPENIR_;_SDVNLK(bi)IPSGTFFNNPENIR_;_SDVNLK(bi)IPSGTFFNNPENIR_;_SDVNLK(bi)IPSGTFFNNPENIR_;_SDVNLK(bi)IPSGTFFNNPENIR_;_SDVNLK(bi)IPSGTFFNNPENIR_;_SDVNLK(bi)IPSGTFFNNPENIR_;_SDVNLK(bi)IPSGTFFNNPENIR_;_SDVNLK(bi)IPSGTFFNNPENIR_;_SDVNLK(bi)IPSGTFFNNPENIR_;_SDVNLK(bi)IPSGTFFNNPENIR_;_SDVNLK(bi)IPSGTFFNNPENIR_;_SDVNLK(bi)IPSGTFFNNPENIR_</t>
  </si>
  <si>
    <t>SDVNLK(1)IPSGTFFNNPENIR;SDVNLK(1)IPSGTFFNNPENIR;SDVNLK(1)IPSGTFFNNPENIR;SDVNLK(1)IPSGTFFNNPENIR;SDVNLK(1)IPSGTFFNNPENIR;SDVNLK(1)IPSGTFFNNPENIR;SDVNLK(1)IPSGTFFNNPENIR;SDVNLK(1)IPSGTFFNNPENIR;SDVNLK(1)IPSGTFFNNPENIR;SDVNLK(1)IPSGTFFNNPENIR;SDVNLK(1)IPSGTFFNNPENIR;SDVNLK(1)IPSGTFFNNPENIR;SDVNLK(1)IPSGTFFNNPENIR;SDVNLK(1)IPSGTFFNNPENIR;SDVNLK(1)IPSGTFFNNPENIR</t>
  </si>
  <si>
    <t>SDVNLK(83.72)IPSGTFFNNPENIR;SDVNLK(84.66)IPSGTFFNNPENIR;SDVNLK(81.36)IPSGTFFNNPENIR;SDVNLK(147.84)IPSGTFFNNPENIR;SDVNLK(116.98)IPSGTFFNNPENIR;SDVNLK(176.46)IPSGTFFNNPENIR;SDVNLK(98.8)IPSGTFFNNPENIR;SDVNLK(139.78)IPSGTFFNNPENIR;SDVNLK(153.06)IPSGTFFNNPENIR;SDVNLK(149.12)IPSGTFFNNPENIR;SDVNLK(160.47)IPSGTFFNNPENIR;SDVNLK(88.57)IPSGTFFNNPENIR;SDVNLK(101.62)IPSGTFFNNPENIR;SDVNLK(151.28)IPSGTFFNNPENIR;SDVNLK(109.37)IPSGTFFNNPENIR</t>
  </si>
  <si>
    <t>_SDVNLK(bi)IPSGTFFNNPENIR_</t>
  </si>
  <si>
    <t>SDVNLKIPSGTFFNNPENIRGTEK</t>
  </si>
  <si>
    <t>_SDVNLK(bi)IPSGTFFNNPENIRGTEK_;_SDVNLK(bi)IPSGTFFNNPENIRGTEK_;_SDVNLK(bi)IPSGTFFNNPENIRGTEK_;_SDVNLK(bi)IPSGTFFNNPENIRGTEK_;_SDVNLK(bi)IPSGTFFNNPENIRGTEK_;_SDVNLK(bi)IPSGTFFNNPENIRGTEK_</t>
  </si>
  <si>
    <t>SDVNLK(1)IPSGTFFNNPENIRGTEK;SDVNLK(1)IPSGTFFNNPENIRGTEK;SDVNLK(1)IPSGTFFNNPENIRGTEK;SDVNLK(1)IPSGTFFNNPENIRGTEK;SDVNLK(1)IPSGTFFNNPENIRGTEK;SDVNLK(1)IPSGTFFNNPENIRGTEK</t>
  </si>
  <si>
    <t>SDVNLK(36.19)IPSGTFFNNPENIRGTEK(-36.19);SDVNLK(102.6)IPSGTFFNNPENIRGTEK(-102.6);SDVNLK(79.61)IPSGTFFNNPENIRGTEK(-79.61);SDVNLK(70.18)IPSGTFFNNPENIRGTEK(-70.18);SDVNLK(70.79)IPSGTFFNNPENIRGTEK(-70.79);SDVNLK(76.12)IPSGTFFNNPENIRGTEK(-76.12)</t>
  </si>
  <si>
    <t>_SDVNLK(bi)IPSGTFFNNPENIRGTEK_</t>
  </si>
  <si>
    <t>SDVNYLNNKNMNDLWSR</t>
  </si>
  <si>
    <t>_SDVNYLNNK(bi)NMNDLWSR_;_SDVNYLNNK(bi)NMNDLWSR_;_SDVNYLNNK(bi)NMNDLWSR_;_SDVNYLNNK(bi)NMNDLWSR_;_SDVNYLNNK(bi)NMNDLWSR_;_SDVNYLNNK(bi)NMNDLWSR_;_SDVNYLNNK(bi)NMNDLWSR_;_SDVNYLNNK(bi)NMNDLWSR_;_SDVNYLNNK(bi)NMNDLWSR_;_SDVNYLNNK(bi)NMNDLWSR_;_SDVNYLNNK(bi)NMNDLWSR_;_SDVNYLNNK(bi)NMNDLWSR_;_SDVNYLNNK(bi)NMNDLWSR_;_SDVNYLNNK(bi)NMNDLWSR_;_SDVNYLNNK(bi)NMNDLWSR_;_SDVNYLNNK(bi)NMNDLWSR_;_SDVNYLNNK(bi)NMNDLWSR_;_SDVNYLNNK(bi)NMNDLWSR_;_SDVNYLNNK(bi)NMNDLWSR_;_SDVNYLNNK(bi)NMNDLWSR_;_SDVNYLNNK(bi)NM(ox)NDLWSR_</t>
  </si>
  <si>
    <t>SDVNYLNNK(1)NMNDLWSR;SDVNYLNNK(1)NMNDLWSR;SDVNYLNNK(1)NMNDLWSR;SDVNYLNNK(1)NMNDLWSR;SDVNYLNNK(1)NMNDLWSR;SDVNYLNNK(1)NMNDLWSR;SDVNYLNNK(1)NMNDLWSR;SDVNYLNNK(1)NMNDLWSR;SDVNYLNNK(1)NMNDLWSR;SDVNYLNNK(1)NMNDLWSR;SDVNYLNNK(1)NMNDLWSR;SDVNYLNNK(1)NMNDLWSR;SDVNYLNNK(1)NMNDLWSR;SDVNYLNNK(1)NMNDLWSR;SDVNYLNNK(1)NMNDLWSR;SDVNYLNNK(1)NMNDLWSR;SDVNYLNNK(1)NMNDLWSR</t>
  </si>
  <si>
    <t>SDVNYLNNK(84.38)NMNDLWSR;SDVNYLNNK(99.04)NMNDLWSR;SDVNYLNNK(99.66)NMNDLWSR;SDVNYLNNK(129.88)NMNDLWSR;SDVNYLNNK(139.88)NMNDLWSR;SDVNYLNNK(114.56)NMNDLWSR;SDVNYLNNK(167.28)NMNDLWSR;SDVNYLNNK(123.4)NMNDLWSR;SDVNYLNNK(159.04)NMNDLWSR;SDVNYLNNK(120.9)NMNDLWSR;SDVNYLNNK(132.14)NMNDLWSR;SDVNYLNNK(116.06)NMNDLWSR;SDVNYLNNK(96.14)NMNDLWSR;SDVNYLNNK(120.9)NMNDLWSR;SDVNYLNNK(125.45)NMNDLWSR;SDVNYLNNK(90.42)NMNDLWSR;SDVNYLNNK(69.29)NMNDLWSR</t>
  </si>
  <si>
    <t>_SDVNYLNNK(bi)NMNDLWSR_;_SDVNYLNNK(bi)NM(ox)NDLWSR_</t>
  </si>
  <si>
    <t>SEEGGINFMDLHNTFAPTKTFISGSYNTEAPERK</t>
  </si>
  <si>
    <t>_SEEGGINFM(ox)DLHNTFAPTK(bi)TFISGSYNTEAPERK_;_SEEGGINFM(ox)DLHNTFAPTK(bi)TFISGSYNTEAPERK_;_SEEGGINFM(ox)DLHNTFAPTK(bi)TFISGSYNTEAPERK_;_SEEGGINFM(ox)DLHNTFAPTK(bi)TFISGSYNTEAPERK_</t>
  </si>
  <si>
    <t>SEEGGINFMDLHNTFAPTK(1)TFISGSYNTEAPERK;SEEGGINFMDLHNTFAPTK(1)TFISGSYNTEAPERK;SEEGGINFMDLHNTFAPTK(1)TFISGSYNTEAPERK;SEEGGINFMDLHNTFAPTK(1)TFISGSYNTEAPERK</t>
  </si>
  <si>
    <t>SEEGGINFMDLHNTFAPTK(65.77)TFISGSYNTEAPERK(-65.77);SEEGGINFMDLHNTFAPTK(51.85)TFISGSYNTEAPERK(-51.85);SEEGGINFMDLHNTFAPTK(83.51)TFISGSYNTEAPERK(-83.51);SEEGGINFMDLHNTFAPTK(76.14)TFISGSYNTEAPERK(-76.14)</t>
  </si>
  <si>
    <t>_SEEGGINFM(ox)DLHNTFAPTK(bi)TFISGSYNTEAPERK_</t>
  </si>
  <si>
    <t>SEEKPVSKTVQK</t>
  </si>
  <si>
    <t>_SEEKPVSK(bi)TVQK_;_SEEKPVSK(bi)TVQK_;_SEEKPVSK(bi)TVQK_;_SEEKPVSK(bi)TVQK_;_SEEKPVSK(bi)TVQK_;_SEEKPVSK(bi)TVQK_;_SEEKPVSK(bi)TVQK_;_SEEKPVSK(bi)TVQK_</t>
  </si>
  <si>
    <t>SEEKPVSK(1)TVQK;SEEKPVSK(1)TVQK;SEEKPVSK(1)TVQK;SEEKPVSK(1)TVQK;SEEKPVSK(1)TVQK;SEEKPVSK(1)TVQK</t>
  </si>
  <si>
    <t>SEEK(-65.19)PVSK(59.35)TVQK(-59.35);SEEK(-59.66)PVSK(37.93)TVQK(-37.93);SEEK(-80.99)PVSK(34.82)TVQK(-34.82);SEEK(-63.54)PVSK(57.57)TVQK(-57.57);SEEK(-90.76)PVSK(60.49)TVQK(-60.49);SEEK(-42.29)PVSK(42.29)TVQK(-49.32)</t>
  </si>
  <si>
    <t>_SEEKPVSK(bi)TVQK_</t>
  </si>
  <si>
    <t>SEIPTKDVPIVHTETK</t>
  </si>
  <si>
    <t>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;_SEIPTK(bi)DVPIVHTETK_</t>
  </si>
  <si>
    <t>SEIPTK(1)DVPIVHTETK;SEIPTK(1)DVPIVHTETK;SEIPTK(1)DVPIVHTETK;SEIPTK(1)DVPIVHTETK;SEIPTK(0.997)DVPIVHTETK(0.003)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;SEIPTK(1)DVPIVHTETK</t>
  </si>
  <si>
    <t>SEIPTK(95.21)DVPIVHTETK(-95.21);SEIPTK(109.25)DVPIVHTETK(-109.25);SEIPTK(99.82)DVPIVHTETK(-99.82);SEIPTK(91.74)DVPIVHTETK(-91.74);SEIPTK(25.56)DVPIVHTETK(-25.56);SEIPTK(86.4)DVPIVHTETK(-86.4);SEIPTK(85.33)DVPIVHTETK(-85.33);SEIPTK(34.1)DVPIVHTETK(-34.1);SEIPTK(47.34)DVPIVHTETK(-47.34);SEIPTK(72.35)DVPIVHTETK(-72.35);SEIPTK(107.97)DVPIVHTETK(-107.97);SEIPTK(82.17)DVPIVHTETK(-82.17);SEIPTK(62.7)DVPIVHTETK(-62.7);SEIPTK(67.61)DVPIVHTETK(-67.61);SEIPTK(98.58)DVPIVHTETK(-98.58);SEIPTK(94.32)DVPIVHTETK(-94.32);SEIPTK(74.33)DVPIVHTETK(-74.33);SEIPTK(87.05)DVPIVHTETK(-87.05);SEIPTK(134.43)DVPIVHTETK(-134.43);SEIPTK(42.08)DVPIVHTETK(-42.08);SEIPTK(75.69)DVPIVHTETK(-75.69);SEIPTK(103.4)DVPIVHTETK(-103.4);SEIPTK(73.84)DVPIVHTETK(-73.84);SEIPTK(89.09)DVPIVHTETK(-89.09);SEIPTK(113.69)DVPIVHTETK(-113.69);SEIPTK(67.05)DVPIVHTETK(-67.05);SEIPTK(86.3)DVPIVHTETK(-86.3);SEIPTK(99.23)DVPIVHTETK(-99.23);SEIPTK(75.04)DVPIVHTETK(-75.04);SEIPTK(91.61)DVPIVHTETK(-91.61);SEIPTK(58.15)DVPIVHTETK(-58.15);SEIPTK(84.49)DVPIVHTETK(-84.49);SEIPTK(65.33)DVPIVHTETK(-65.33)</t>
  </si>
  <si>
    <t>_SEIPTK(bi)DVPIVHTETK_</t>
  </si>
  <si>
    <t>SEKLIDDKWK</t>
  </si>
  <si>
    <t>_SEK(bi)LIDDKWK_;_SEK(bi)LIDDKWK_;_SEK(bi)LIDDKWK_;_SEK(bi)LIDDKWK_;_SEK(bi)LIDDKWK_</t>
  </si>
  <si>
    <t>SEK(0.956)LIDDK(0.043)WK(0.001);SEK(1)LIDDKWK;SEK(0.996)LIDDK(0.004)WK</t>
  </si>
  <si>
    <t>SEK(13.45)LIDDK(-13.45)WK(-29.54);SEK(43.21)LIDDK(-43.21)WK(-50.25);SEK(24.28)LIDDK(-24.28)WK(-42.49)</t>
  </si>
  <si>
    <t>_SEK(bi)LIDDKWK_</t>
  </si>
  <si>
    <t>SEKLIDDKWKK</t>
  </si>
  <si>
    <t>_SEK(bi)LIDDKWKK_;_SEK(bi)LIDDKWKK_;_SEK(bi)LIDDKWKK_;_SEK(bi)LIDDKWKK_;_SEK(bi)LIDDKWKK_</t>
  </si>
  <si>
    <t>SEK(1)LIDDKWKK;SEK(0.998)LIDDK(0.002)WKK;SEK(0.996)LIDDK(0.004)WKK;SEK(0.996)LIDDK(0.004)WKK;SEK(0.872)LIDDK(0.122)WK(0.005)K(0.001)</t>
  </si>
  <si>
    <t>SEK(34.22)LIDDK(-34.22)WK(-53.6)K(-60.67);SEK(27.6)LIDDK(-27.6)WK(-52.83)K(-58.16);SEK(23.77)LIDDK(-23.77)WK(-43.96)K(-50.14);SEK(23.8)LIDDK(-23.8)WK(-44.98)K(-51.76);SEK(8.53)LIDDK(-8.53)WK(-22.6)K(-29.92)</t>
  </si>
  <si>
    <t>_SEK(bi)LIDDKWKK_</t>
  </si>
  <si>
    <t>SEQEDHLFNNIDDIK</t>
  </si>
  <si>
    <t>PF3D7_0924600</t>
  </si>
  <si>
    <t>_SEQEDHLFNNIDDIK(bi)_;_SEQEDHLFNNIDDIK(bi)_;_SEQEDHLFNNIDDIK(bi)_;_SEQEDHLFNNIDDIK(bi)_;_SEQEDHLFNNIDDIK(bi)_;_SEQEDHLFNNIDDIK(bi)_</t>
  </si>
  <si>
    <t>SEQEDHLFNNIDDIK(1)</t>
  </si>
  <si>
    <t>SEQEDHLFNNIDDIK(85.28)</t>
  </si>
  <si>
    <t>_SEQEDHLFNNIDDIK(bi)_</t>
  </si>
  <si>
    <t>SETTNGNIYESGLYGPMKGK</t>
  </si>
  <si>
    <t>_SETTNGNIYESGLYGPMK(bi)GK_;_SETTNGNIYESGLYGPMK(bi)GK_;_SETTNGNIYESGLYGPMK(bi)GK_;_SETTNGNIYESGLYGPMK(bi)GK_;_SETTNGNIYESGLYGPMK(bi)GK_;_SETTNGNIYESGLYGPMK(bi)GK_;_SETTNGNIYESGLYGPMK(bi)GK_;_SETTNGNIYESGLYGPMK(bi)GK_;_SETTNGNIYESGLYGPMK(bi)GK_;_SETTNGNIYESGLYGPMK(bi)GK_;_SETTNGNIYESGLYGPMK(bi)GK_;_SETTNGNIYESGLYGPMK(bi)GK_;_SETTNGNIYESGLYGPMK(bi)GK_;_SETTNGNIYESGLYGPMK(bi)GK_;_SETTNGNIYESGLYGPMK(bi)GK_</t>
  </si>
  <si>
    <t>SETTNGNIYESGLYGPMK(0.869)GK(0.131);SETTNGNIYESGLYGPMK(0.78)GK(0.22);SETTNGNIYESGLYGPMK(0.843)GK(0.157);SETTNGNIYESGLYGPMK(0.813)GK(0.187);SETTNGNIYESGLYGPMK(0.83)GK(0.17);SETTNGNIYESGLYGPMK(0.821)GK(0.179);SETTNGNIYESGLYGPMK(0.864)GK(0.136);SETTNGNIYESGLYGPMK(0.838)GK(0.162);SETTNGNIYESGLYGPMK(0.549)GK(0.451);SETTNGNIYESGLYGPMK(0.558)GK(0.442);SETTNGNIYESGLYGPMK(0.794)GK(0.206);SETTNGNIYESGLYGPMK(0.792)GK(0.208)</t>
  </si>
  <si>
    <t>SETTNGNIYESGLYGPMK(8.22)GK(-8.22);SETTNGNIYESGLYGPMK(5.5)GK(-5.5);SETTNGNIYESGLYGPMK(7.3)GK(-7.3);SETTNGNIYESGLYGPMK(6.38)GK(-6.38);SETTNGNIYESGLYGPMK(6.88)GK(-6.88);SETTNGNIYESGLYGPMK(6.62)GK(-6.62);SETTNGNIYESGLYGPMK(8.03)GK(-8.03);SETTNGNIYESGLYGPMK(7.12)GK(-7.12);SETTNGNIYESGLYGPMK(0.86)GK(-0.86);SETTNGNIYESGLYGPMK(1.01)GK(-1.01);SETTNGNIYESGLYGPMK(5.87)GK(-5.87);SETTNGNIYESGLYGPMK(5.82)GK(-5.82)</t>
  </si>
  <si>
    <t>_SETTNGNIYESGLYGPMK(bi)GK_</t>
  </si>
  <si>
    <t>SEYDTYKSEYDTYK</t>
  </si>
  <si>
    <t>_SEYDTYK(bi)SEYDTYK_;_SEYDTYK(bi)SEYDTYK_;_SEYDTYK(bi)SEYDTYK_;_SEYDTYK(bi)SEYDTYK_;_SEYDTYK(bi)SEYDTYK_;_SEYDTYK(bi)SEYDTYK_</t>
  </si>
  <si>
    <t>SEYDTYK(1)SEYDTYK;SEYDTYK(1)SEYDTYK;SEYDTYK(1)SEYDTYK;SEYDTYK(1)SEYDTYK;SEYDTYK(1)SEYDTYK;SEYDTYK(1)SEYDTYK</t>
  </si>
  <si>
    <t>SEYDTYK(77.71)SEYDTYK(-77.71);SEYDTYK(82.06)SEYDTYK(-82.06);SEYDTYK(75.1)SEYDTYK(-75.1);SEYDTYK(75.1)SEYDTYK(-75.1);SEYDTYK(62.59)SEYDTYK(-62.59);SEYDTYK(71.26)SEYDTYK(-71.26)</t>
  </si>
  <si>
    <t>_SEYDTYK(bi)SEYDTYK_</t>
  </si>
  <si>
    <t>SEYDTYKSEYDTYKSQYDTYK</t>
  </si>
  <si>
    <t>_SEYDTYKSEYDTYK(bi)SQYDTYK_;_SEYDTYKSEYDTYK(bi)SQYDTYK_;_SEYDTYKSEYDTYK(bi)SQYDTYK_;_SEYDTYKSEYDTYK(bi)SQYDTYK_;_SEYDTYKSEYDTYK(bi)SQYDTYK_;_SEYDTYKSEYDTYK(bi)SQYDTYK_;_SEYDTYKSEYDTYK(bi)SQYDTYK_</t>
  </si>
  <si>
    <t>SEYDTYKSEYDTYK(1)SQYDTYK;SEYDTYKSEYDTYK(1)SQYDTYK;SEYDTYKSEYDTYK(1)SQYDTYK;SEYDTYKSEYDTYK(1)SQYDTYK;SEYDTYKSEYDTYK(1)SQYDTYK;SEYDTYKSEYDTYK(1)SQYDTYK</t>
  </si>
  <si>
    <t>SEYDTYK(-109.51)SEYDTYK(79.56)SQYDTYK(-79.56);SEYDTYK(-131.6)SEYDTYK(71.72)SQYDTYK(-71.72);SEYDTYK(-112.31)SEYDTYK(63.12)SQYDTYK(-63.12);SEYDTYK(-103.7)SEYDTYK(47.61)SQYDTYK(-47.61);SEYDTYK(-142.18)SEYDTYK(56.84)SQYDTYK(-56.84);SEYDTYK(-91.92)SEYDTYK(64.38)SQYDTYK(-64.38)</t>
  </si>
  <si>
    <t>_SEYDTYKSEYDTYK(bi)SQYDTYK_</t>
  </si>
  <si>
    <t>SEYDTYKSQYDTYK</t>
  </si>
  <si>
    <t>_SEYDTYK(bi)SQYDTYK_;_SEYDTYK(bi)SQYDTYK_;_SEYDTYK(bi)SQYDTYK_;_SEYDTYK(bi)SQYDTYK_;_SEYDTYK(bi)SQYDTYK_;_SEYDTYK(bi)SQYDTYK_</t>
  </si>
  <si>
    <t>SEYDTYK(1)SQYDTYK;SEYDTYK(1)SQYDTYK;SEYDTYK(1)SQYDTYK;SEYDTYK(1)SQYDTYK</t>
  </si>
  <si>
    <t>SEYDTYK(51.04)SQYDTYK(-51.04);SEYDTYK(76.75)SQYDTYK(-76.75);SEYDTYK(38.26)SQYDTYK(-38.26);SEYDTYK(45.45)SQYDTYK(-45.45)</t>
  </si>
  <si>
    <t>_SEYDTYK(bi)SQYDTYK_</t>
  </si>
  <si>
    <t>SFGGDFSNTVQGATGIPGKLFK</t>
  </si>
  <si>
    <t>_SFGGDFSNTVQGATGIPGK(bi)LFK_;_SFGGDFSNTVQGATGIPGK(bi)LFK_;_SFGGDFSNTVQGATGIPGK(bi)LFK_;_SFGGDFSNTVQGATGIPGK(bi)LFK_;_SFGGDFSNTVQGATGIPGK(bi)LFK_;_SFGGDFSNTVQGATGIPGK(bi)LFK_;_SFGGDFSNTVQGATGIPGK(bi)LFK_;_SFGGDFSNTVQGATGIPGK(bi)LFK_;_SFGGDFSNTVQGATGIPGK(bi)LFK_;_SFGGDFSNTVQGATGIPGK(bi)LFK_;_SFGGDFSNTVQGATGIPGK(bi)LFK_;_SFGGDFSNTVQGATGIPGK(bi)LFK_;_SFGGDFSNTVQGATGIPGK(bi)LFK_;_SFGGDFSNTVQGATGIPGK(bi)LFK_;_SFGGDFSNTVQGATGIPGK(bi)LFK_;_SFGGDFSNTVQGATGIPGK(bi)LFK_;_SFGGDFSNTVQGATGIPGK(bi)LFK_;_SFGGDFSNTVQGATGIPGK(bi)LFK_;_SFGGDFSNTVQGATGIPGKLFK(bi)_;_SFGGDFSNTVQGATGIPGK(bi)LFK_;_SFGGDFSNTVQGATGIPGK(bi)LFK_;_SFGGDFSNTVQGATGIPGKLFK(bi)_</t>
  </si>
  <si>
    <t>SFGGDFSNTVQGATGIPGK(0.989)LFK(0.011);SFGGDFSNTVQGATGIPGK(0.96)LFK(0.04);SFGGDFSNTVQGATGIPGK(0.822)LFK(0.178);SFGGDFSNTVQGATGIPGK(0.963)LFK(0.037);SFGGDFSNTVQGATGIPGK(0.692)LFK(0.308);SFGGDFSNTVQGATGIPGK(0.786)LFK(0.214);SFGGDFSNTVQGATGIPGK(0.944)LFK(0.056);SFGGDFSNTVQGATGIPGK(0.878)LFK(0.122);SFGGDFSNTVQGATGIPGK(0.962)LFK(0.038);SFGGDFSNTVQGATGIPGK(0.969)LFK(0.031);SFGGDFSNTVQGATGIPGK(0.949)LFK(0.051);SFGGDFSNTVQGATGIPGK(0.78)LFK(0.22);SFGGDFSNTVQGATGIPGK(0.76)LFK(0.24);SFGGDFSNTVQGATGIPGK(0.785)LFK(0.215);SFGGDFSNTVQGATGIPGK(0.572)LFK(0.428);SFGGDFSNTVQGATGIPGK(0.713)LFK(0.287);SFGGDFSNTVQGATGIPGK(0.5)LFK(0.5);SFGGDFSNTVQGATGIPGK(0.967)LFK(0.033);SFGGDFSNTVQGATGIPGK(0.39)LFK(0.61);SFGGDFSNTVQGATGIPGK(0.5)LFK(0.5);SFGGDFSNTVQGATGIPGK(0.5)LFK(0.5);SFGGDFSNTVQGATGIPGK(0.195)LFK(0.805)</t>
  </si>
  <si>
    <t>SFGGDFSNTVQGATGIPGK(19.72)LFK(-19.72);SFGGDFSNTVQGATGIPGK(13.76)LFK(-13.76);SFGGDFSNTVQGATGIPGK(6.63)LFK(-6.63);SFGGDFSNTVQGATGIPGK(14.14)LFK(-14.14);SFGGDFSNTVQGATGIPGK(3.52)LFK(-3.52);SFGGDFSNTVQGATGIPGK(5.64)LFK(-5.64);SFGGDFSNTVQGATGIPGK(12.3)LFK(-12.3);SFGGDFSNTVQGATGIPGK(8.55)LFK(-8.55);SFGGDFSNTVQGATGIPGK(14.04)LFK(-14.04);SFGGDFSNTVQGATGIPGK(14.97)LFK(-14.97);SFGGDFSNTVQGATGIPGK(12.67)LFK(-12.67);SFGGDFSNTVQGATGIPGK(5.51)LFK(-5.51);SFGGDFSNTVQGATGIPGK(5)LFK(-5);SFGGDFSNTVQGATGIPGK(5.63)LFK(-5.63);SFGGDFSNTVQGATGIPGK(1.27)LFK(-1.27);SFGGDFSNTVQGATGIPGK(3.95)LFK(-3.95);SFGGDFSNTVQGATGIPGK(0)LFK(0);SFGGDFSNTVQGATGIPGK(14.7)LFK(-14.7);SFGGDFSNTVQGATGIPGK(-1.94)LFK(1.94);SFGGDFSNTVQGATGIPGK(0)LFK(0);SFGGDFSNTVQGATGIPGK(0)LFK(0);SFGGDFSNTVQGATGIPGK(-6.15)LFK(6.15)</t>
  </si>
  <si>
    <t>_SFGGDFSNTVQGATGIPGK(bi)LFK_;_SFGGDFSNTVQGATGIPGKLFK(bi)_</t>
  </si>
  <si>
    <t>194;194</t>
  </si>
  <si>
    <t>SFSGSKYNTSNLASSSTTESSVSGLNTNEAHV</t>
  </si>
  <si>
    <t>_SFS(ph)GSK(bi)YNTSNLASSSTTESSVSGLNTNEAHV_;_S(ph)FSGSK(bi)YNTSNLASSSTTESSVSGLNTNEAHV_;_S(ph)FSGSK(bi)YNTSNLASSSTTESSVSGLNTNEAHV_;_SFS(ph)GSK(bi)YNTSNLASSSTTESSVSGLNTNEAHV_;_SFS(ph)GSK(bi)YNTSNLASSSTTESSVSGLNTNEAHV_;_SFS(ph)GSK(bi)YNTSNLASSSTTESSVSGLNTNEAHV_;_S(ph)FSGSK(bi)YNTSNLASSSTTESSVSGLNTNEAHV_;_S(ph)FSGSK(bi)YNTSNLASSSTTESSVSGLNTNEAHV_;_SFSGSK(bi)YNTSNLASSST(ph)TESSVSGLNTNEAHV_;_SFS(ph)GSK(bi)YNTSNLASSSTTESSVSGLNTNEAHV_;_SFS(ph)GSK(bi)YNTSNLASSSTTESSVSGLNTNEAHV_;_SFS(ph)GSK(bi)YNTSNLASSSTTESSVSGLNTNEAHV_;_S(ph)FSGSK(bi)YNTSNLASSSTTESSVSGLNTNEAHV_;_SFS(ph)GSK(bi)YNTSNLASSSTTESSVSGLNTNEAHV_;_S(ph)FSGSK(bi)YNTSNLASSSTTESSVSGLNTNEAHV_;_SFS(ph)GSK(bi)YNTSNLASSSTTESSVSGLNTNEAHV_;_S(ph)FSGSK(bi)YNTSNLASSSTTESSVSGLNTNEAHV_;_S(ph)FSGSK(bi)YNTSNLASSSTTESSVSGLNTNEAHV_;_SFS(ph)GSK(bi)YNTSNLASSSTTESSVSGLNTNEAHV_;_SFSGS(ph)K(bi)YNTSNLASSSTTESSVSGLNTNEAHV_;_SFSGS(ph)K(bi)YNTSNLASSSTTESSVSGLNTNEAHV_;_SFSGSK(bi)YNTSNLASSSTTESSVSGLNTNEAHV_;_SFSGSK(bi)YNTSNLASSSTTESSVSGLNTNEAHV_;_SFSGSK(bi)YNTSNLASSSTTESSVSGLNTNEAHV_;_SFSGSK(bi)YNTSNLASSSTTESSVSGLNTNEAHV_;_SFSGSK(bi)YNTSNLASSSTTESSVSGLNTNEAHV_;_SFSGSK(bi)YNTSNLASSSTTESSVSGLNTNEAHV_;_SFSGSK(bi)YNTSNLASSSTTESSVSGLNTNEAHV_;_SFSGSK(bi)YNTSNLASSSTTESSVSGLNTNEAHV_;_SFSGSK(bi)YNTSNLASSSTTESSVSGLNTNEAHV_;_SFSGSK(bi)YNTSNLASSSTTESSVSGLNTNEAHV_;_SFSGSK(bi)YNTSNLASSSTTESSVSGLNTNEAHV_;_SFSGSK(bi)YNTSNLASSSTTESSVSGLNTNEAHV_;_SFSGSK(bi)YNTSNLASSSTTESSVSGLNTNEAHV_;_SFS(ph)GSK(bi)YNTSNLASS(ph)STTESSVSGLNTNEAHV_;_SFSGS(ph)K(bi)YNTSNLASSS(ph)TTESSVSGLNTNEAHV_;_SFSGS(ph)K(bi)YNTSNLASSS(ph)TTESSVSGLNTNEAHV_;_SFS(ph)GSK(bi)YNTSNLASSS(ph)TTESSVSGLNTNEAHV_;_SFSGS(ph)K(bi)YNTSNLAS(ph)SSTTESSVSGLNTNEAHV_</t>
  </si>
  <si>
    <t>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;SFSGSK(1)YNTSNLASSSTTESSVSGLNTNEAHV</t>
  </si>
  <si>
    <t>SFSGSK(146.8)YNTSNLASSSTTESSVSGLNTNEAHV;SFSGSK(135.55)YNTSNLASSSTTESSVSGLNTNEAHV;SFSGSK(118.23)YNTSNLASSSTTESSVSGLNTNEAHV;SFSGSK(207.97)YNTSNLASSSTTESSVSGLNTNEAHV;SFSGSK(157.67)YNTSNLASSSTTESSVSGLNTNEAHV;SFSGSK(86.47)YNTSNLASSSTTESSVSGLNTNEAHV;SFSGSK(130.05)YNTSNLASSSTTESSVSGLNTNEAHV;SFSGSK(145.84)YNTSNLASSSTTESSVSGLNTNEAHV;SFSGSK(159.89)YNTSNLASSSTTESSVSGLNTNEAHV;SFSGSK(171.33)YNTSNLASSSTTESSVSGLNTNEAHV;SFSGSK(123.02)YNTSNLASSSTTESSVSGLNTNEAHV;SFSGSK(64.13)YNTSNLASSSTTESSVSGLNTNEAHV;SFSGSK(173.49)YNTSNLASSSTTESSVSGLNTNEAHV;SFSGSK(189.94)YNTSNLASSSTTESSVSGLNTNEAHV;SFSGSK(165.85)YNTSNLASSSTTESSVSGLNTNEAHV;SFSGSK(77.36)YNTSNLASSSTTESSVSGLNTNEAHV;SFSGSK(163.11)YNTSNLASSSTTESSVSGLNTNEAHV;SFSGSK(57.56)YNTSNLASSSTTESSVSGLNTNEAHV;SFSGSK(134.92)YNTSNLASSSTTESSVSGLNTNEAHV;SFSGSK(115.04)YNTSNLASSSTTESSVSGLNTNEAHV;SFSGSK(147.49)YNTSNLASSSTTESSVSGLNTNEAHV;SFSGSK(212.6)YNTSNLASSSTTESSVSGLNTNEAHV;SFSGSK(185.04)YNTSNLASSSTTESSVSGLNTNEAHV;SFSGSK(123.03)YNTSNLASSSTTESSVSGLNTNEAHV;SFSGSK(235.64)YNTSNLASSSTTESSVSGLNTNEAHV;SFSGSK(110.42)YNTSNLASSSTTESSVSGLNTNEAHV;SFSGSK(177.44)YNTSNLASSSTTESSVSGLNTNEAHV;SFSGSK(175.64)YNTSNLASSSTTESSVSGLNTNEAHV;SFSGSK(129.72)YNTSNLASSSTTESSVSGLNTNEAHV;SFSGSK(193.89)YNTSNLASSSTTESSVSGLNTNEAHV;SFSGSK(117.01)YNTSNLASSSTTESSVSGLNTNEAHV;SFSGSK(168.41)YNTSNLASSSTTESSVSGLNTNEAHV;SFSGSK(94.33)YNTSNLASSSTTESSVSGLNTNEAHV;SFSGSK(83.98)YNTSNLASSSTTESSVSGLNTNEAHV;SFSGSK(88.09)YNTSNLASSSTTESSVSGLNTNEAHV;SFSGSK(97.14)YNTSNLASSSTTESSVSGLNTNEAHV;SFSGSK(108.97)YNTSNLASSSTTESSVSGLNTNEAHV</t>
  </si>
  <si>
    <t>S(0.342)FS(0.602)GS(0.056)KYNTSNLASSSTTESSVSGLNTNEAHV;S(0.698)FS(0.218)GS(0.084)KYNTSNLASSSTTESSVSGLNTNEAHV;S(0.732)FS(0.238)GS(0.027)KY(0.002)NTSNLASSSTTESSVSGLNTNEAHV;S(0.116)FS(0.841)GS(0.043)KYNTSNLASSSTTESSVSGLNTNEAHV;S(0.411)FS(0.517)GS(0.072)KYNTSNLASSSTTESSVSGLNTNEAHV;S(0.05)FS(0.484)GS(0.178)KY(0.15)NT(0.105)S(0.03)NLAS(0.002)S(0.001)STTESSVSGLNTNEAHV;S(0.642)FS(0.177)GS(0.177)KY(0.001)NT(0.002)S(0.002)NLASSSTTESSVSGLNTNEAHV;S(0.714)FS(0.217)GS(0.067)KY(0.001)NT(0.001)SNLASSSTTESSVSGLNTNEAHV;SFSGSKYNTSNLAS(0.001)S(0.116)S(0.07)T(0.616)T(0.195)ES(0.001)SVSGLNTNEAHV;S(0.365)FS(0.467)GS(0.169)KYNTSNLASSSTTESSVSGLNTNEAHV;S(0.188)FS(0.741)GS(0.07)KYNTSNLASSSTTESSVSGLNTNEAHV;S(0.162)FS(0.503)GS(0.097)KY(0.086)NT(0.123)S(0.004)NLAS(0.001)S(0.001)S(0.007)T(0.007)T(0.007)ES(0.001)SVSGLNTNEAHV;S(0.763)FS(0.214)GS(0.022)KYNTSNLASSSTTESSVSGLNTNEAHV;S(0.132)FS(0.702)GS(0.166)KYNTSNLASSSTTESSVSGLNTNEAHV;S(0.423)FS(0.423)GS(0.154)KYNTSNLASSSTTESSVSGLNTNEAHV;S(0.055)FS(0.6)GS(0.085)KY(0.197)NT(0.056)S(0.004)NLAS(0.001)SSTTESSVSGLNTNEAHV;S(0.746)FS(0.2)GS(0.054)KYNTSNLASSSTTESSVSGLNTNEAHV;S(0.65)FS(0.242)GS(0.103)KYNT(0.001)S(0.001)NLAS(0.001)S(0.001)S(0.001)T(0.001)T(0.001)ESSVSGLNTNEAHV;S(0.432)FS(0.52)GS(0.047)KYNT(0.001)S(0.001)NLASSSTTESSVSGLNTNEAHV;S(0.216)FS(0.261)GS(0.466)KY(0.049)NT(0.009)SNLASSSTTESSVSGLNTNEAHV;S(0.121)FS(0.574)GS(0.303)KYNT(0.001)S(0.001)NLAS(0.01)S(0.284)S(0.246)T(0.213)T(0.223)ES(0.018)S(0.005)VSGLNTNEAHV;S(0.215)FS(0.265)GS(0.368)KY(0.141)NT(0.019)S(0.047)NLAS(0.162)S(0.124)S(0.302)T(0.273)T(0.077)ES(0.005)S(0.002)VSGLNTNEAHV;S(0.344)FS(0.237)GS(0.409)KY(0.005)NT(0.003)S(0.003)NLAS(0.071)S(0.158)S(0.354)T(0.308)T(0.104)ES(0.003)S(0.001)VSGLNTNEAHV;S(0.298)FS(0.475)GS(0.22)KY(0.001)NT(0.003)S(0.002)NLAS(0.008)S(0.137)S(0.296)T(0.254)T(0.296)ES(0.006)S(0.002)VSGLNTNEAHV;S(0.131)FS(0.318)GS(0.447)KY(0.074)NT(0.032)S(0.026)NLAS(0.646)S(0.057)S(0.123)T(0.105)T(0.037)ES(0.004)S(0.001)VSGLNTNEAHV</t>
  </si>
  <si>
    <t>S(-2.46)FS(2.46)GS(-10.33)KY(-64.44)NT(-41.02)S(-55.87)NLAS(-93.28)S(-97.65)S(-101.91)T(-106.05)T(-110.06)ES(-121.87)S(-125.23)VS(-134.52)GLNT(-144.08)NEAHV;S(5.06)FS(-5.06)GS(-9.17)KY(-38.06)NT(-37.1)S(-47.5)NLAS(-66.05)S(-71.33)S(-70.3)T(-75.52)T(-80.61)ES(-95.86)S(-100.33)VS(-117.25)GLNT(-131.05)NEAHV;S(4.87)FS(-4.87)GS(-14.41)KY(-24.82)NT(-33.68)S(-33.68)NLAS(-63.99)S(-67.69)S(-67.69)T(-71.32)T(-76.47)ES(-89.81)S(-93.01)VS(-103.92)GLNT(-113.45)NEAHV;S(-8.6)FS(8.6)GS(-12.93)KY(-63.93)NT(-39.46)S(-63.75)NLAS(-104.7)S(-110.1)S(-122.09)T(-133.59)T(-138.53)ES(-161.18)S(-166.08)VS(-178.86)GLNT(-188.18)NEAHV;S(-0.99)FS(0.99)GS(-8.55)KY(-59.58)NT(-41.98)S(-60.8)NLAS(-95.45)S(-94.46)S(-110.28)T(-114.96)T(-119.48)ES(-136.82)S(-140.27)VS(-146.41)GLNT(-153.07)NEAHV;S(-9.9)FS(4.34)GS(-4.34)KY(-5.1)NT(-6.65)S(-12.04)NLAS(-24.63)S(-28.22)S(-31.76)T(-35.24)T(-35.24)ES(-41.99)S(-49.48)VS(-59.26)GLNT(-77.28)NEAHV;S(5.61)FS(-5.61)GS(-5.61)KY(-29.64)NT(-25.85)S(-25.5)NLAS(-66.39)S(-65.28)S(-79.95)T(-81.82)T(-86.55)ES(-102.08)S(-105.66)VS(-112.63)GLNT(-117.96)NEAHV;S(5.18)FS(-5.18)GS(-10.29)KY(-27.85)NT(-30.79)S(-38.79)NLAS(-78.8)S(-88.51)S(-92.62)T(-94.77)T(-99.13)ES(-113.62)S(-120.5)VS(-129.35)GLNT(-140.44)NEAHV;S(-80.71)FS(-73.62)GS(-73.62)KY(-77.76)NT(-64.21)S(-70.26)NLAS(-26.17)S(-7.25)S(-9.45)T(5)T(-5)ES(-26.62)S(-39.07)VS(-55.32)GLNT(-74.76)NEAHV;S(-1.07)FS(1.07)GS(-4.42)KY(-47.01)NT(-40.43)S(-61.85)NLAS(-88.6)S(-100.76)S(-106.08)T(-111.3)T(-116.39)ES(-136.81)S(-139.8)VS(-148.73)GLNT(-160.36)NEAHV;S(-5.95)FS(5.95)GS(-10.25)KY(-40.28)NT(-37.9)S(-39.45)NLAS(-60.81)S(-64.93)S(-69.93)T(-74.79)T(-79.52)ES(-97.94)S(-101.45)VS(-107.59)GLNT(-118.53)NEAHV;S(-4.91)FS(4.91)GS(-7.15)KY(-7.65)NT(-6.13)S(-20.97)NLAS(-28.17)S(-28.17)S(-18.34)T(-18.34)T(-18.34)ES(-26.59)S(-30.52)VS(-37.93)GLNT(-53.63)NEAHV;S(5.52)FS(-5.52)GS(-15.36)KY(-59.36)NT(-46.75)S(-60.78)NLAS(-96.65)S(-107.59)S(-112.3)T(-119.49)T(-124.4)ES(-143.85)S(-147.84)VS(-157.71)GLNT(-162.19)NEAHV;S(-7.26)FS(6.28)GS(-6.28)KY(-45.9)NT(-44.18)S(-60.63)NLAS(-99.04)S(-115.88)S(-120.36)T(-130.3)T(-139.7)ES(-149.23)S(-153.19)VS(-156.21)GLNT(-170.93)NEAHV;S(0)FS(0)GS(-4.39)KY(-64.26)NT(-43.25)S(-57.15)NLAS(-92.99)S(-101.64)S(-106.8)T(-111.54)T(-115.62)ES(-131.34)S(-135.58)VS(-143.47)GLNT(-156.5)NEAHV;S(-10.36)FS(4.84)GS(-8.48)KY(-4.84)NT(-10.3)S(-21.83)NLAS(-26.29)S(-31.57)S(-35.76)T(-35.76)T(-35.76)ES(-43.75)S(-47.54)VS(-58.44)GLNT(-70.61)NEAHV;S(5.72)FS(-5.72)GS(-11.37)KY(-51.19)NT(-37.85)S(-50.26)NLAS(-84.51)S(-89.05)S(-93.54)T(-104.64)T(-113.93)ES(-134.35)S(-137.12)VS(-145.15)GLNT(-151.74)NEAHV;S(4.29)FS(-4.29)GS(-8)KY(-33.57)NT(-29.86)S(-29.86)NLAS(-29.45)S(-29.45)S(-29.45)T(-29.45)T(-29.45)ES(-36.45)S(-39.29)VS(-43.18)GLNT(-50.93)NEAHV;S(-0.81)FS(0.81)GS(-10.47)KY(-31.07)NT(-29.02)S(-29.02)NLAS(-50.25)S(-57.77)S(-63.25)T(-68.62)T(-73.89)ES(-84.05)S(-94.46)VS(-103.33)GLNT(-125.44)NEAHV;S(-3.35)FS(-2.52)GS(2.52)KY(-9.8)NT(-17.23)S(-38.33)NLAS(-61.95)S(-61.95)S(-61.95)T(-66.82)T(-72.33)ES(-81.22)S(-85.4)VS(-88.82)GLNT(-105.87)NEAHV;S(-6.85)FS(1.91)GS(-1.91)KY(-33.39)NT(-27.02)S(-30.47)NLAS(-14.73)S(0.64)S(-0.64)T(-1.28)T(-1.91)ES(-12.86)S(-18.68)VS(-38.18)GLNT(-54.45)NEAHV;S(-2.43)FS(-1.47)GS(1.47)KY(-6.83)NT(-13.41)S(-6.83)NLAS(-3.14)S(-4.6)S(0.49)T(-0.49)T(-6.03)ES(-17.55)S(-22.65)VS(-39.35)GLNT(-52.61)NEAHV;S(-0.92)FS(-2.41)GS(0.92)KY(-19.02)NT(-22.59)S(-23.02)NLAS(-7.33)S(-3.68)S(0.61)T(-0.61)T(-5.46)ES(-21.76)S(-25.81)VS(-42.72)GLNT(-53.13)NEAHV;S(-2.04)FS(2.04)GS(-3.36)KY(-25.37)NT(-21.7)S(-23.69)NLAS(-15.86)S(-3.36)S(0)T(-0.68)T(0)ES(-16.93)S(-21.28)VS(-39.78)GLNT(-51.34)NEAHV;S(-7.45)FS(-2.21)GS(2.21)KY(-7.52)NT(-11.57)S(-15.59)NLAS(8.19)S(-10.45)S(-8.19)T(-8.92)T(-13.37)ES(-23.41)S(-27.61)VS(-45.85)GLNT(-61.15)NEAHV</t>
  </si>
  <si>
    <t>_SFS(ph)GSK(bi)YNTSNLASSSTTESSVSGLNTNEAHV_;_S(ph)FSGSK(bi)YNTSNLASSSTTESSVSGLNTNEAHV_;_SFSGSK(bi)YNTSNLASSST(ph)TESSVSGLNTNEAHV_;_SFSGS(ph)K(bi)YNTSNLASSSTTESSVSGLNTNEAHV_;_SFSGSK(bi)YNTSNLASSSTTESSVSGLNTNEAHV_;_SFS(ph)GSK(bi)YNTSNLASS(ph)STTESSVSGLNTNEAHV_;_SFSGS(ph)K(bi)YNTSNLASSS(ph)TTESSVSGLNTNEAHV_;_SFS(ph)GSK(bi)YNTSNLASSS(ph)TTESSVSGLNTNEAHV_;_SFSGS(ph)K(bi)YNTSNLAS(ph)SSTTESSVSGLNTNEAHV_</t>
  </si>
  <si>
    <t>222;224;226;235;236;237;238;239</t>
  </si>
  <si>
    <t>1;3;5;14;15;16;17;18</t>
  </si>
  <si>
    <t>SFSSQGIREDFPYENENNKHSGLNTPK</t>
  </si>
  <si>
    <t>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;_SFSSQGIREDFPYENENNK(bi)HSGLNTPK_</t>
  </si>
  <si>
    <t>SFSSQGIREDFPYENENNK(1)HSGLNTPK;SFSSQGIREDFPYENENNK(1)HSGLNTPK;SFSSQGIREDFPYENENNK(1)HSGLNTPK;SFSSQGIREDFPYENENNK(1)HSGLNTPK;SFSSQGIREDFPYENENNK(0.999)HSGLNTPK(0.001);SFSSQGIREDFPYENENNK(1)HSGLNTPK;SFSSQGIREDFPYENENNK(1)HSGLNTPK;SFSSQGIREDFPYENENNK(1)HSGLNTPK;SFSSQGIREDFPYENENNK(1)HSGLNTPK;SFSSQGIREDFPYENENNK(0.999)HSGLNTPK(0.001);SFSSQGIREDFPYENENNK(1)HSGLNTPK;SFSSQGIREDFPYENENNK(0.997)HSGLNTPK(0.003);SFSSQGIREDFPYENENNK(1)HSGLNTPK;SFSSQGIREDFPYENENNK(1)HSGLNTPK;SFSSQGIREDFPYENENNK(1)HSGLNTPK;SFSSQGIREDFPYENENNK(0.999)HSGLNTPK(0.001);SFSSQGIREDFPYENENNK(1)HSGLNTPK;SFSSQGIREDFPYENENNK(1)HSGLNTPK;SFSSQGIREDFPYENENNK(1)HSGLNTPK;SFSSQGIREDFPYENENNK(1)HSGLNTPK;SFSSQGIREDFPYENENNK(1)HSGLNTPK;SFSSQGIREDFPYENENNK(1)HSGLNTPK;SFSSQGIREDFPYENENNK(1)HSGLNTPK;SFSSQGIREDFPYENENNK(1)HSGLNTPK;SFSSQGIREDFPYENENNK(1)HSGLNTPK</t>
  </si>
  <si>
    <t>SFSSQGIREDFPYENENNK(34.63)HSGLNTPK(-34.63);SFSSQGIREDFPYENENNK(80.06)HSGLNTPK(-80.06);SFSSQGIREDFPYENENNK(59.06)HSGLNTPK(-59.06);SFSSQGIREDFPYENENNK(90.68)HSGLNTPK(-90.68);SFSSQGIREDFPYENENNK(32.16)HSGLNTPK(-32.16);SFSSQGIREDFPYENENNK(67.55)HSGLNTPK(-67.55);SFSSQGIREDFPYENENNK(95.71)HSGLNTPK(-95.71);SFSSQGIREDFPYENENNK(40.71)HSGLNTPK(-40.71);SFSSQGIREDFPYENENNK(52.96)HSGLNTPK(-52.96);SFSSQGIREDFPYENENNK(28.78)HSGLNTPK(-28.78);SFSSQGIREDFPYENENNK(66.04)HSGLNTPK(-66.04);SFSSQGIREDFPYENENNK(24.65)HSGLNTPK(-24.65);SFSSQGIREDFPYENENNK(68.37)HSGLNTPK(-68.37);SFSSQGIREDFPYENENNK(37.06)HSGLNTPK(-37.06);SFSSQGIREDFPYENENNK(92.86)HSGLNTPK(-92.86);SFSSQGIREDFPYENENNK(31.02)HSGLNTPK(-31.02);SFSSQGIREDFPYENENNK(73.27)HSGLNTPK(-73.27);SFSSQGIREDFPYENENNK(49.63)HSGLNTPK(-49.63);SFSSQGIREDFPYENENNK(46.94)HSGLNTPK(-46.94);SFSSQGIREDFPYENENNK(33.87)HSGLNTPK(-33.87);SFSSQGIREDFPYENENNK(99.51)HSGLNTPK(-99.51);SFSSQGIREDFPYENENNK(42.3)HSGLNTPK(-42.3);SFSSQGIREDFPYENENNK(108.5)HSGLNTPK(-108.5);SFSSQGIREDFPYENENNK(33.92)HSGLNTPK(-33.92);SFSSQGIREDFPYENENNK(101.52)HSGLNTPK(-101.52)</t>
  </si>
  <si>
    <t>_SFSSQGIREDFPYENENNK(bi)HSGLNTPK_</t>
  </si>
  <si>
    <t>SFSSQGIREDFPYENENNKHSGLNTPKNIPVNNR</t>
  </si>
  <si>
    <t>_SFSSQGIREDFPYENENNKHSGLNTPK(bi)NIPVNNR_;_SFSSQGIREDFPYENENNKHSGLNTPK(bi)NIPVNNR_;_SFSSQGIREDFPYENENNKHSGLNTPK(bi)NIPVNNR_;_SFSSQGIREDFPYENENNKHSGLNTPK(bi)NIPVNNR_;_SFSSQGIREDFPYENENNKHSGLNTPK(bi)NIPVNNR_;_SFSSQGIREDFPYENENNKHSGLNTPK(bi)NIPVNNR_;_SFSSQGIREDFPYENENNKHSGLNTPK(bi)NIPVNNR_;_SFSSQGIREDFPYENENNKHSGLNTPK(bi)NIPVNNR_;_SFSSQGIREDFPYENENNKHSGLNTPK(bi)NIPVNNR_;_SFSSQGIREDFPYENENNKHSGLNTPK(bi)NIPVNNR_;_SFSSQGIREDFPYENENNKHSGLNTPK(bi)NIPVNNR_;_SFSSQGIREDFPYENENNKHSGLNTPK(bi)NIPVNNR_;_SFSSQGIREDFPYENENNK(bi)HSGLNTPK(bi)NIPVNNR_;_SFSSQGIREDFPYENENNK(bi)HSGLNTPK(bi)NIPVNNR_;_SFSSQGIREDFPYENENNK(bi)HSGLNTPK(bi)NIPVNNR_;_SFSSQGIREDFPYENENNK(bi)HSGLNTPK(bi)NIPVNNR_;_SFSSQGIREDFPYENENNK(bi)HSGLNTPK(bi)NIPVNNR_;_SFSSQGIREDFPYENENNK(bi)HSGLNTPK(bi)NIPVNNR_</t>
  </si>
  <si>
    <t>SFSSQGIREDFPYENENNK(0.051)HSGLNTPK(0.949)NIPVNNR;SFSSQGIREDFPYENENNK(0.019)HSGLNTPK(0.981)NIPVNNR;SFSSQGIREDFPYENENNK(0.001)HSGLNTPK(0.999)NIPVNNR;SFSSQGIREDFPYENENNK(0.036)HSGLNTPK(0.964)NIPVNNR;SFSSQGIREDFPYENENNK(0.001)HSGLNTPK(0.999)NIPVNNR;SFSSQGIREDFPYENENNK(0.048)HSGLNTPK(0.952)NIPVNNR;SFSSQGIREDFPYENENNKHSGLNTPK(1)NIPVNNR;SFSSQGIREDFPYENENNK(0.009)HSGLNTPK(0.991)NIPVNNR;SFSSQGIREDFPYENENNK(0.044)HSGLNTPK(0.956)NIPVNNR;SFSSQGIREDFPYENENNK(0.056)HSGLNTPK(0.944)NIPVNNR;SFSSQGIREDFPYENENNK(0.045)HSGLNTPK(0.955)NIPVNNR;SFSSQGIREDFPYENENNK(1)HSGLNTPK(1)NIPVNNR;SFSSQGIREDFPYENENNK(1)HSGLNTPK(1)NIPVNNR;SFSSQGIREDFPYENENNK(1)HSGLNTPK(1)NIPVNNR;SFSSQGIREDFPYENENNK(1)HSGLNTPK(1)NIPVNNR;SFSSQGIREDFPYENENNK(1)HSGLNTPK(1)NIPVNNR;SFSSQGIREDFPYENENNK(1)HSGLNTPK(1)NIPVNNR</t>
  </si>
  <si>
    <t>SFSSQGIREDFPYENENNK(-12.7)HSGLNTPK(12.7)NIPVNNR;SFSSQGIREDFPYENENNK(-17.21)HSGLNTPK(17.21)NIPVNNR;SFSSQGIREDFPYENENNK(-29.35)HSGLNTPK(29.35)NIPVNNR;SFSSQGIREDFPYENENNK(-14.22)HSGLNTPK(14.22)NIPVNNR;SFSSQGIREDFPYENENNK(-32.08)HSGLNTPK(32.08)NIPVNNR;SFSSQGIREDFPYENENNK(-13)HSGLNTPK(13)NIPVNNR;SFSSQGIREDFPYENENNK(-41.32)HSGLNTPK(41.32)NIPVNNR;SFSSQGIREDFPYENENNK(-20.51)HSGLNTPK(20.51)NIPVNNR;SFSSQGIREDFPYENENNK(-13.32)HSGLNTPK(13.32)NIPVNNR;SFSSQGIREDFPYENENNK(-12.24)HSGLNTPK(12.24)NIPVNNR;SFSSQGIREDFPYENENNK(-13.24)HSGLNTPK(13.24)NIPVNNR;SFSSQGIREDFPYENENNK(112.17)HSGLNTPK(112.17)NIPVNNR;SFSSQGIREDFPYENENNK(144.4)HSGLNTPK(144.4)NIPVNNR;SFSSQGIREDFPYENENNK(98.03)HSGLNTPK(98.03)NIPVNNR;SFSSQGIREDFPYENENNK(93.2)HSGLNTPK(93.2)NIPVNNR;SFSSQGIREDFPYENENNK(106.33)HSGLNTPK(106.33)NIPVNNR;SFSSQGIREDFPYENENNK(108.78)HSGLNTPK(108.78)NIPVNNR</t>
  </si>
  <si>
    <t>_SFSSQGIREDFPYENENNKHSGLNTPK(bi)NIPVNNR_;_SFSSQGIREDFPYENENNK(bi)HSGLNTPK(bi)NIPVNNR_</t>
  </si>
  <si>
    <t>1693;1701</t>
  </si>
  <si>
    <t>19;27</t>
  </si>
  <si>
    <t>SFSSQGIREDFPYKNENNHK</t>
  </si>
  <si>
    <t>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;_SFSSQGIREDFPYK(bi)NENNHK_</t>
  </si>
  <si>
    <t>SFSSQGIREDFPYK(1)NENNHK;SFSSQGIREDFPYK(1)NENNHK;SFSSQGIREDFPYK(0.999)NENNHK(0.001);SFSSQGIREDFPYK(1)NENNHK;SFSSQGIREDFPYK(1)NENNHK;SFSSQGIREDFPYK(1)NENNHK;SFSSQGIREDFPYK(1)NENNHK;SFSSQGIREDFPYK(1)NENNHK;SFSSQGIREDFPYK(1)NENNHK;SFSSQGIREDFPYK(1)NENNHK;SFSSQGIREDFPYK(1)NENNHK;SFSSQGIREDFPYK(1)NENNHK;SFSSQGIREDFPYK(1)NENNHK;SFSSQGIREDFPYK(1)NENNHK;SFSSQGIREDFPYK(1)NENNHK;SFSSQGIREDFPYK(1)NENNHK;SFSSQGIREDFPYK(0.999)NENNHK(0.001);SFSSQGIREDFPYK(1)NENNHK;SFSSQGIREDFPYK(1)NENNHK;SFSSQGIREDFPYK(1)NENNHK;SFSSQGIREDFPYK(1)NENNHK;SFSSQGIREDFPYK(1)NENNHK;SFSSQGIREDFPYK(1)NENNHK;SFSSQGIREDFPYK(0.999)NENNHK(0.001);SFSSQGIREDFPYK(1)NENNHK;SFSSQGIREDFPYK(1)NENNHK;SFSSQGIREDFPYK(1)NENNHK;SFSSQGIREDFPYK(1)NENNHK</t>
  </si>
  <si>
    <t>SFSSQGIREDFPYK(60.29)NENNHK(-60.29);SFSSQGIREDFPYK(57.24)NENNHK(-57.24);SFSSQGIREDFPYK(28.67)NENNHK(-28.67);SFSSQGIREDFPYK(52.04)NENNHK(-52.04);SFSSQGIREDFPYK(43.64)NENNHK(-43.64);SFSSQGIREDFPYK(42.62)NENNHK(-42.62);SFSSQGIREDFPYK(33.31)NENNHK(-33.31);SFSSQGIREDFPYK(45.2)NENNHK(-45.2);SFSSQGIREDFPYK(46.46)NENNHK(-46.46);SFSSQGIREDFPYK(58.5)NENNHK(-58.5);SFSSQGIREDFPYK(41.92)NENNHK(-41.92);SFSSQGIREDFPYK(42.24)NENNHK(-42.24);SFSSQGIREDFPYK(39.48)NENNHK(-39.48);SFSSQGIREDFPYK(46.28)NENNHK(-46.28);SFSSQGIREDFPYK(55.21)NENNHK(-55.21);SFSSQGIREDFPYK(58.35)NENNHK(-58.35);SFSSQGIREDFPYK(29.45)NENNHK(-29.45);SFSSQGIREDFPYK(55.17)NENNHK(-55.17);SFSSQGIREDFPYK(57.15)NENNHK(-57.15);SFSSQGIREDFPYK(54)NENNHK(-54);SFSSQGIREDFPYK(60.73)NENNHK(-60.73);SFSSQGIREDFPYK(72.84)NENNHK(-72.84);SFSSQGIREDFPYK(39.29)NENNHK(-39.29);SFSSQGIREDFPYK(30.88)NENNHK(-30.88);SFSSQGIREDFPYK(39.26)NENNHK(-39.26);SFSSQGIREDFPYK(60.1)NENNHK(-60.1);SFSSQGIREDFPYK(53.17)NENNHK(-53.17);SFSSQGIREDFPYK(51.55)NENNHK(-51.55)</t>
  </si>
  <si>
    <t>_SFSSQGIREDFPYK(bi)NENNHK_</t>
  </si>
  <si>
    <t>SFSSQGIRQDFPYKNENNHK</t>
  </si>
  <si>
    <t>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;_SFSSQGIRQDFPYK(bi)NENNHK_</t>
  </si>
  <si>
    <t>SFSSQGIRQDFPYK(0.999)NENNHK(0.001);SFSSQGIRQDFPYK(1)NENNHK;SFSSQGIRQDFPYK(0.999)NENNHK(0.001);SFSSQGIRQDFPYK(1)NENNHK;SFSSQGIRQDFPYK(1)NENNHK;SFSSQGIRQDFPYK(1)NENNHK;SFSSQGIRQDFPYK(0.999)NENNHK(0.001);SFSSQGIRQDFPYK(1)NENNHK;SFSSQGIRQDFPYK(0.996)NENNHK(0.004);SFSSQGIRQDFPYK(1)NENNHK;SFSSQGIRQDFPYK(1)NENNHK;SFSSQGIRQDFPYK(1)NENNHK;SFSSQGIRQDFPYK(1)NENNHK;SFSSQGIRQDFPYK(1)NENNHK;SFSSQGIRQDFPYK(0.999)NENNHK(0.001);SFSSQGIRQDFPYK(1)NENNHK;SFSSQGIRQDFPYK(1)NENNHK;SFSSQGIRQDFPYK(0.998)NENNHK(0.002);SFSSQGIRQDFPYK(1)NENNHK;SFSSQGIRQDFPYK(1)NENNHK;SFSSQGIRQDFPYK(1)NENNHK;SFSSQGIRQDFPYK(1)NENNHK;SFSSQGIRQDFPYK(1)NENNHK;SFSSQGIRQDFPYK(1)NENNHK;SFSSQGIRQDFPYK(1)NENNHK</t>
  </si>
  <si>
    <t>SFSSQGIRQDFPYK(32.85)NENNHK(-32.85);SFSSQGIRQDFPYK(38.76)NENNHK(-38.76);SFSSQGIRQDFPYK(30.93)NENNHK(-30.93);SFSSQGIRQDFPYK(43.03)NENNHK(-43.03);SFSSQGIRQDFPYK(44.69)NENNHK(-44.69);SFSSQGIRQDFPYK(49.37)NENNHK(-49.37);SFSSQGIRQDFPYK(29.04)NENNHK(-29.04);SFSSQGIRQDFPYK(50.25)NENNHK(-50.25);SFSSQGIRQDFPYK(24.53)NENNHK(-24.53);SFSSQGIRQDFPYK(52.85)NENNHK(-52.85);SFSSQGIRQDFPYK(39.93)NENNHK(-39.93);SFSSQGIRQDFPYK(36.92)NENNHK(-36.92);SFSSQGIRQDFPYK(41.81)NENNHK(-41.81);SFSSQGIRQDFPYK(35.06)NENNHK(-35.06);SFSSQGIRQDFPYK(28.58)NENNHK(-28.58);SFSSQGIRQDFPYK(52.66)NENNHK(-52.66);SFSSQGIRQDFPYK(43.29)NENNHK(-43.29);SFSSQGIRQDFPYK(28.19)NENNHK(-28.19);SFSSQGIRQDFPYK(37.71)NENNHK(-37.71);SFSSQGIRQDFPYK(45.44)NENNHK(-45.44);SFSSQGIRQDFPYK(53.4)NENNHK(-53.4);SFSSQGIRQDFPYK(36.91)NENNHK(-36.91);SFSSQGIRQDFPYK(47.23)NENNHK(-47.23);SFSSQGIRQDFPYK(50.23)NENNHK(-50.23);SFSSQGIRQDFPYK(36.73)NENNHK(-36.73)</t>
  </si>
  <si>
    <t>_SFSSQGIRQDFPYK(bi)NENNHK_</t>
  </si>
  <si>
    <t>ATP-dependent 6-phosphofructokinase</t>
  </si>
  <si>
    <t>SGDKNAANKGGADGLVKTVSVLLR</t>
  </si>
  <si>
    <t>PF3D7_0915400</t>
  </si>
  <si>
    <t>_SGDKNAANKGGADGLVK(bi)TVSVLLR_;_SGDKNAANKGGADGLVK(bi)TVSVLLR_;_SGDKNAANKGGADGLVK(bi)TVSVLLR_;_SGDKNAANKGGADGLVK(bi)TVSVLLR_;_SGDKNAANKGGADGLVK(bi)TVSVLLR_</t>
  </si>
  <si>
    <t>SGDKNAANKGGADGLVK(1)TVSVLLR;SGDKNAANKGGADGLVK(1)TVSVLLR;SGDKNAANKGGADGLVK(1)TVSVLLR;SGDK(0.001)NAANKGGADGLVK(0.999)TVSVLLR</t>
  </si>
  <si>
    <t>SGDK(-62.39)NAANK(-65.24)GGADGLVK(62.39)TVSVLLR;SGDK(-61.15)NAANK(-68.81)GGADGLVK(61.15)TVSVLLR;SGDK(-66.08)NAANK(-65.73)GGADGLVK(65.73)TVSVLLR;SGDK(-31.73)NAANK(-46.59)GGADGLVK(31.73)TVSVLLR</t>
  </si>
  <si>
    <t>_SGDKNAANKGGADGLVK(bi)TVSVLLR_</t>
  </si>
  <si>
    <t>SGFDDTKK</t>
  </si>
  <si>
    <t>_SGFDDTK(bi)K_;_SGFDDTK(bi)K_;_SGFDDTK(bi)K_;_SGFDDTK(bi)K_</t>
  </si>
  <si>
    <t>SGFDDTK(0.898)K(0.102);SGFDDTK(0.918)K(0.082)</t>
  </si>
  <si>
    <t>SGFDDTK(9.46)K(-9.46);SGFDDTK(10.47)K(-10.47)</t>
  </si>
  <si>
    <t>_SGFDDTK(bi)K_</t>
  </si>
  <si>
    <t>SGIEKVK</t>
  </si>
  <si>
    <t>PF3D7_1001800</t>
  </si>
  <si>
    <t>_SGIEK(bi)VK_;_SGIEK(bi)VK_;_SGIEK(bi)VK_</t>
  </si>
  <si>
    <t>SGIEK(0.998)VK(0.002);SGIEK(0.99)VK(0.01);SGIEK(0.995)VK(0.005)</t>
  </si>
  <si>
    <t>SGIEK(27.29)VK(-27.29);SGIEK(20.14)VK(-20.14);SGIEK(23.25)VK(-23.25)</t>
  </si>
  <si>
    <t>_SGIEK(bi)VK_</t>
  </si>
  <si>
    <t>SGLKHNTNK</t>
  </si>
  <si>
    <t>_SGLK(bi)HNTNK_;_SGLK(bi)HNTNK_;_SGLK(bi)HNTNK_;_SGLK(bi)HNTNK_;_SGLK(bi)HNTNK_;_SGLK(bi)HNTNK_</t>
  </si>
  <si>
    <t>SGLK(1)HNTNK;SGLK(0.955)HNTNK(0.045)</t>
  </si>
  <si>
    <t>SGLK(47.27)HNTNK(-47.27);SGLK(13.24)HNTNK(-13.24)</t>
  </si>
  <si>
    <t>_SGLK(bi)HNTNK_</t>
  </si>
  <si>
    <t>SGLKHNTNKIAK</t>
  </si>
  <si>
    <t>_SGLKHNTNK(bi)IAK_;_SGLKHNTNK(bi)IAK_;_SGLKHNTNK(bi)IAK_;_SGLKHNTNK(bi)IAK_;_SGLKHNTNK(bi)IAK_;_SGLKHNTNK(bi)IAK_</t>
  </si>
  <si>
    <t>SGLKHNTNK(1)IAK;SGLKHNTNK(1)IAK;SGLKHNTNK(1)IAK;SGLKHNTNK(1)IAK;SGLKHNTNK(1)IAK</t>
  </si>
  <si>
    <t>SGLK(-61.2)HNTNK(54.67)IAK(-54.67);SGLK(-42.61)HNTNK(35.11)IAK(-35.11);SGLK(-52.45)HNTNK(41.94)IAK(-41.94);SGLK(-56.67)HNTNK(48.4)IAK(-48.4);SGLK(-51.56)HNTNK(43.62)IAK(-43.62)</t>
  </si>
  <si>
    <t>_SGLKHNTNK(bi)IAK_</t>
  </si>
  <si>
    <t>1016;761</t>
  </si>
  <si>
    <t>SGPKPFSAPKPQTSPSPK</t>
  </si>
  <si>
    <t>_SGPK(bi)PFSAPKPQTSPSPK_;_SGPK(bi)PFSAPKPQTSPSPK_</t>
  </si>
  <si>
    <t>SGPK(1)PFSAPKPQTSPSPK</t>
  </si>
  <si>
    <t>SGPK(53.26)PFSAPK(-53.26)PQTSPSPK(-62.32)</t>
  </si>
  <si>
    <t>_SGPK(bi)PFSAPKPQTSPSPK_</t>
  </si>
  <si>
    <t>SHGMSSVLKSVISGFTETCNDVK</t>
  </si>
  <si>
    <t>_SHGM(ox)SSVLK(bi)SVISGFTETCNDVK_;_SHGM(ox)SSVLK(bi)SVISGFTETCNDVK_;_SHGM(ox)SSVLK(bi)SVISGFTETCNDVK_;_SHGM(ox)SSVLK(bi)SVISGFTETCNDVK_;_SHGM(ox)SSVLK(bi)SVISGFTETCNDVK_;_SHGM(ox)SSVLK(bi)SVISGFTETCNDVK_;_SHGM(ox)SSVLK(bi)SVISGFTETCNDVK_;_SHGM(ox)SSVLK(bi)SVISGFTETCNDVK_;_SHGM(ox)SSVLK(bi)SVISGFTETCNDVK_;_SHGM(ox)SSVLK(bi)SVISGFTETCNDVK_;_SHGM(ox)SSVLK(bi)SVISGFTETCNDVK_;_SHGM(ox)SSVLK(bi)SVISGFTETCNDVK_;_SHGM(ox)SSVLK(bi)SVISGFTETCNDVK_;_SHGM(ox)SSVLK(bi)SVISGFTETCNDVK_;_SHGM(ox)SSVLK(bi)SVISGFTETCNDVK_;_SHGM(ox)SSVLK(bi)SVISGFTETCNDVK_;_SHGM(ox)SSVLK(bi)SVISGFTETCNDVK_;_SHGM(ox)SSVLK(bi)SVISGFTETCNDVK_;_SHGMSSVLK(bi)SVISGFTETCNDVK_;_SHGMSSVLK(bi)SVISGFTETCNDVK_;_SHGMSSVLK(bi)SVISGFTETCNDVK_;_SHGMSSVLK(bi)SVISGFTETCNDVK_;_SHGMSSVLK(bi)SVISGFTETCNDVK_;_SHGMSSVLK(bi)SVISGFTETCNDVK_;_SHGMSSVLK(bi)SVISGFTETCNDVK_;_SHGMSSVLK(bi)SVISGFTETCNDVK_;_SHGMSSVLK(bi)SVISGFTETCNDVK_;_SHGMSSVLK(bi)SVISGFTETCNDVK_;_SHGMSSVLK(bi)SVISGFTETCNDVK_;_SHGMSSVLK(bi)SVISGFTETCNDVK_</t>
  </si>
  <si>
    <t>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;SHGMSSVLK(1)SVISGFTETCNDVK</t>
  </si>
  <si>
    <t>SHGMSSVLK(90.2)SVISGFTETCNDVK(-90.2);SHGMSSVLK(67.61)SVISGFTETCNDVK(-67.61);SHGMSSVLK(76.67)SVISGFTETCNDVK(-76.67);SHGMSSVLK(121.66)SVISGFTETCNDVK(-121.66);SHGMSSVLK(106.37)SVISGFTETCNDVK(-106.37);SHGMSSVLK(112.37)SVISGFTETCNDVK(-112.37);SHGMSSVLK(89.95)SVISGFTETCNDVK(-89.95);SHGMSSVLK(84.37)SVISGFTETCNDVK(-84.37);SHGMSSVLK(80.2)SVISGFTETCNDVK(-80.2);SHGMSSVLK(87.8)SVISGFTETCNDVK(-87.8);SHGMSSVLK(98.95)SVISGFTETCNDVK(-98.95);SHGMSSVLK(61.24)SVISGFTETCNDVK(-61.24);SHGMSSVLK(90.31)SVISGFTETCNDVK(-90.31);SHGMSSVLK(62.6)SVISGFTETCNDVK(-62.6);SHGMSSVLK(84.46)SVISGFTETCNDVK(-84.46);SHGMSSVLK(66.55)SVISGFTETCNDVK(-66.55);SHGMSSVLK(109.14)SVISGFTETCNDVK(-109.14);SHGMSSVLK(97.19)SVISGFTETCNDVK(-97.19);SHGMSSVLK(146.78)SVISGFTETCNDVK(-146.78);SHGMSSVLK(119.5)SVISGFTETCNDVK(-119.5);SHGMSSVLK(149.02)SVISGFTETCNDVK(-149.02);SHGMSSVLK(75.92)SVISGFTETCNDVK(-75.92);SHGMSSVLK(76.3)SVISGFTETCNDVK(-76.3);SHGMSSVLK(143.02)SVISGFTETCNDVK(-143.02);SHGMSSVLK(127.31)SVISGFTETCNDVK(-127.31);SHGMSSVLK(121.15)SVISGFTETCNDVK(-121.15);SHGMSSVLK(114.01)SVISGFTETCNDVK(-114.01);SHGMSSVLK(91.7)SVISGFTETCNDVK(-91.7);SHGMSSVLK(81.43)SVISGFTETCNDVK(-81.43)</t>
  </si>
  <si>
    <t>_SHGM(ox)SSVLK(bi)SVISGFTETCNDVK_;_SHGMSSVLK(bi)SVISGFTETCNDVK_</t>
  </si>
  <si>
    <t>Plasmodium exported protein (hyp10), unknown function</t>
  </si>
  <si>
    <t>SHILKTHKGENSMAQPIVNK</t>
  </si>
  <si>
    <t>PF3D7_0114500</t>
  </si>
  <si>
    <t>_SHILK(bi)THKGENSMAQPIVNK_;_SHILK(bi)THKGENSMAQPIVNK_;_SHILK(bi)THKGENSMAQPIVNK_;_SHILK(bi)THKGENSMAQPIVNK_;_SHILKTHK(bi)GENSMAQPIVNK_;_SHILK(bi)THKGENSMAQPIVNK_</t>
  </si>
  <si>
    <t>SHILK(0.684)THK(0.316)GENSMAQPIVNK;SHILK(0.899)THK(0.101)GENSMAQPIVNK;SHILK(0.856)THK(0.144)GENSMAQPIVNK;SHILK(0.544)THK(0.455)GENSMAQPIVNK;SHILK(0.179)THK(0.821)GENSMAQPIVNK</t>
  </si>
  <si>
    <t>SHILK(3.35)THK(-3.35)GENSMAQPIVNK(-61.85);SHILK(9.49)THK(-9.49)GENSMAQPIVNK(-61.42);SHILK(7.74)THK(-7.74)GENSMAQPIVNK(-49.88);SHILK(0.78)THK(-0.78)GENSMAQPIVNK(-31.24);SHILK(-6.6)THK(6.6)GENSMAQPIVNK(-56.05)</t>
  </si>
  <si>
    <t>_SHILK(bi)THKGENSMAQPIVNK_;_SHILKTHK(bi)GENSMAQPIVNK_</t>
  </si>
  <si>
    <t>SHSTSDPKKNEEK</t>
  </si>
  <si>
    <t>_SHSTSDPKK(bi)NEEK_;_SHSTSDPKK(bi)NEEK_;_SHSTSDPKK(bi)NEEK_;_SHSTSDPKK(bi)NEEK_;_SHSTSDPK(bi)KNEEK_;_SHSTSDPKKNEEK(bi)_</t>
  </si>
  <si>
    <t>SHSTSDPK(0.175)K(0.824)NEEK(0.001);SHSTSDPK(0.203)K(0.794)NEEK(0.004);SHSTSDPK(0.162)K(0.832)NEEK(0.005);SHSTSDPK(0.175)K(0.822)NEEK(0.003);SHSTSDPK(0.5)K(0.5)NEEK;SHSTSDPK(0.009)K(0.426)NEEK(0.564)</t>
  </si>
  <si>
    <t>SHSTSDPK(-6.72)K(6.72)NEEK(-28.1);SHSTSDPK(-5.93)K(5.93)NEEK(-23.47);SHSTSDPK(-7.1)K(7.1)NEEK(-22.08);SHSTSDPK(-6.71)K(6.71)NEEK(-25.09);SHSTSDPK(0)K(0)NEEK(-43.22);SHSTSDPK(-17.74)K(-1.22)NEEK(1.22)</t>
  </si>
  <si>
    <t>_SHSTSDPKK(bi)NEEK_;_SHSTSDPK(bi)KNEEK_;_SHSTSDPKKNEEK(bi)_</t>
  </si>
  <si>
    <t>80;79</t>
  </si>
  <si>
    <t>9;8</t>
  </si>
  <si>
    <t>SHSTSDPKKNEEKSLSDEINK</t>
  </si>
  <si>
    <t>_SHSTSDPKKNEEK(bi)SLSDEINK_;_SHSTSDPKKNEEK(bi)SLSDEINK_</t>
  </si>
  <si>
    <t>SHSTSDPK(0.211)K(0.063)NEEK(0.726)SLSDEINK</t>
  </si>
  <si>
    <t>SHSTSDPK(-5.36)K(-10.62)NEEK(5.36)SLSDEINK(-31.86)</t>
  </si>
  <si>
    <t>_SHSTSDPKKNEEK(bi)SLSDEINK_</t>
  </si>
  <si>
    <t>SHVQQNVKTFSSNHYENENNHK</t>
  </si>
  <si>
    <t>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;_SHVQQNVK(bi)TFSSNHYENENNHK_</t>
  </si>
  <si>
    <t>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;SHVQQNVK(1)TFSSNHYENENNHK</t>
  </si>
  <si>
    <t>SHVQQNVK(95.25)TFSSNHYENENNHK(-95.25);SHVQQNVK(74.52)TFSSNHYENENNHK(-74.52);SHVQQNVK(56.13)TFSSNHYENENNHK(-56.13);SHVQQNVK(70.02)TFSSNHYENENNHK(-70.02);SHVQQNVK(73.38)TFSSNHYENENNHK(-73.38);SHVQQNVK(76.26)TFSSNHYENENNHK(-76.26);SHVQQNVK(119.52)TFSSNHYENENNHK(-119.52);SHVQQNVK(84.34)TFSSNHYENENNHK(-84.34);SHVQQNVK(83.11)TFSSNHYENENNHK(-83.11);SHVQQNVK(77.41)TFSSNHYENENNHK(-77.41);SHVQQNVK(83.86)TFSSNHYENENNHK(-83.86);SHVQQNVK(127.19)TFSSNHYENENNHK(-127.19);SHVQQNVK(99.83)TFSSNHYENENNHK(-99.83);SHVQQNVK(99.98)TFSSNHYENENNHK(-99.98);SHVQQNVK(117.99)TFSSNHYENENNHK(-117.99);SHVQQNVK(100.07)TFSSNHYENENNHK(-100.07);SHVQQNVK(115.11)TFSSNHYENENNHK(-115.11);SHVQQNVK(114.22)TFSSNHYENENNHK(-114.22);SHVQQNVK(134.41)TFSSNHYENENNHK(-134.41);SHVQQNVK(92.51)TFSSNHYENENNHK(-92.51);SHVQQNVK(78.15)TFSSNHYENENNHK(-78.15);SHVQQNVK(133.96)TFSSNHYENENNHK(-133.96);SHVQQNVK(100.47)TFSSNHYENENNHK(-100.47);SHVQQNVK(74.69)TFSSNHYENENNHK(-74.69);SHVQQNVK(96.47)TFSSNHYENENNHK(-96.47);SHVQQNVK(171.93)TFSSNHYENENNHK(-171.93)</t>
  </si>
  <si>
    <t>_SHVQQNVK(bi)TFSSNHYENENNHK_</t>
  </si>
  <si>
    <t>SIGNMEQQNTGLKNTPSKGQQNTGLK</t>
  </si>
  <si>
    <t>_SIGNMEQQNTGLKNTPSK(bi)GQQNTGLK_</t>
  </si>
  <si>
    <t>SIGNMEQQNTGLKNTPSK(0.956)GQQNTGLK(0.044)</t>
  </si>
  <si>
    <t>SIGNMEQQNTGLK(-35.03)NTPSK(13.36)GQQNTGLK(-13.36)</t>
  </si>
  <si>
    <t>6-cysteine protein</t>
  </si>
  <si>
    <t>SIGVNKHSFSNSEIFER</t>
  </si>
  <si>
    <t>PF3D7_0508000</t>
  </si>
  <si>
    <t>_SIGVNK(bi)HSFSNSEIFER_;_SIGVNK(bi)HSFSNSEIFER_</t>
  </si>
  <si>
    <t>SIGVNK(1)HSFSNSEIFER;SIGVNK(1)HSFSNSEIFER</t>
  </si>
  <si>
    <t>SIGVNK(95.2)HSFSNSEIFER;SIGVNK(137.17)HSFSNSEIFER</t>
  </si>
  <si>
    <t>_SIGVNK(bi)HSFSNSEIFER_</t>
  </si>
  <si>
    <t>SIICSPKGNSINNTK</t>
  </si>
  <si>
    <t>PF3D7_0902000</t>
  </si>
  <si>
    <t>_SIICSPK(bi)GNSINNTK_;_SIICSPK(bi)GNSINNTK_;_SIICSPK(bi)GNSINNTK_;_SIICSPK(bi)GNSINNTK_;_SIICSPK(bi)GNSINNTK_;_SIICSPK(bi)GNSINNTK_;_SIICSPK(bi)GNSINNTK_;_SIICSPK(bi)GNSINNTK_;_SIICSPK(bi)GNSINNTK_;_SIICSPK(bi)GNSINNTK_;_SIICSPK(bi)GNSINNTK_;_SIICSPK(bi)GNSINNTK_;_SIICSPK(bi)GNSINNTK_;_SIICSPK(bi)GNSINNTK_;_SIICSPK(bi)GNSINNTK_;_SIICSPK(bi)GNSINNTK_;_SIICSPK(bi)GNSINNTK_;_SIICSPK(bi)GNSINNTK_;_SIICSPK(bi)GNSINNTK_;_SIICSPK(bi)GNSINNTK_</t>
  </si>
  <si>
    <t>SIICSPK(1)GNSINNTK;SIICSPK(1)GNSINNTK;SIICSPK(0.977)GNSINNTK(0.023);SIICSPK(1)GNSINNTK;SIICSPK(1)GNSINNTK;SIICSPK(1)GNSINNTK;SIICSPK(1)GNSINNTK;SIICSPK(1)GNSINNTK;SIICSPK(1)GNSINNTK;SIICSPK(1)GNSINNTK;SIICSPK(1)GNSINNTK;SIICSPK(1)GNSINNTK;SIICSPK(1)GNSINNTK;SIICSPK(1)GNSINNTK;SIICSPK(1)GNSINNTK;SIICSPK(1)GNSINNTK</t>
  </si>
  <si>
    <t>SIICSPK(99.28)GNSINNTK(-99.28);SIICSPK(44.13)GNSINNTK(-44.13);SIICSPK(16.29)GNSINNTK(-16.29);SIICSPK(82.83)GNSINNTK(-82.83);SIICSPK(37.14)GNSINNTK(-37.14);SIICSPK(87.72)GNSINNTK(-87.72);SIICSPK(74.73)GNSINNTK(-74.73);SIICSPK(76.16)GNSINNTK(-76.16);SIICSPK(64.47)GNSINNTK(-64.47);SIICSPK(52.99)GNSINNTK(-52.99);SIICSPK(106.36)GNSINNTK(-106.36);SIICSPK(59.33)GNSINNTK(-59.33);SIICSPK(33.32)GNSINNTK(-33.32);SIICSPK(35.16)GNSINNTK(-35.16);SIICSPK(42.49)GNSINNTK(-42.49);SIICSPK(57.22)GNSINNTK(-57.22)</t>
  </si>
  <si>
    <t>_SIICSPK(bi)GNSINNTK_</t>
  </si>
  <si>
    <t>SIKNCKCVNK</t>
  </si>
  <si>
    <t>_SIKNCK(bi)CVNK_;_SIKNCK(bi)CVNK_;_SIKNCK(bi)CVNK_;_SIKNCK(bi)CVNK_;_SIKNCK(bi)CVNK_;_SIKNCK(bi)CVNK_</t>
  </si>
  <si>
    <t>SIKNCK(1)CVNK;SIK(0.001)NCK(0.999)CVNK;SIK(0.004)NCK(0.996)CVNK;SIK(0.008)NCK(0.992)CVNK</t>
  </si>
  <si>
    <t>SIK(-38.39)NCK(38.39)CVNK(-44.55);SIK(-32.82)NCK(32.82)CVNK(-39.2);SIK(-23.97)NCK(23.97)CVNK(-33.98);SIK(-21.07)NCK(21.07)CVNK(-42.96)</t>
  </si>
  <si>
    <t>_SIKNCK(bi)CVNK_</t>
  </si>
  <si>
    <t>SIKNCKCVNKR</t>
  </si>
  <si>
    <t>_SIKNCK(bi)CVNKR_;_SIKNCK(bi)CVNKR_;_SIKNCK(bi)CVNKR_;_SIKNCK(bi)CVNKR_;_SIKNCK(bi)CVNKR_;_SIKNCK(bi)CVNKR_;_SIKNCK(bi)CVNKR_;_SIKNCK(bi)CVNKR_;_SIKNCK(bi)CVNKR_;_SIKNCK(bi)CVNKR_;_SIKNCK(bi)CVNKR_;_SIKNCK(bi)CVNKR_;_SIKNCK(bi)CVNKR_;_SIKNCK(bi)CVNKR_;_SIKNCK(bi)CVNKR_;_SIKNCK(bi)CVNKR_;_SIKNCK(bi)CVNKR_;_SIKNCK(bi)CVNKR_;_SIKNCK(bi)CVNKR_;_SIKNCK(bi)CVNKR_;_SIKNCK(bi)CVNKR_;_SIKNCK(bi)CVNKR_</t>
  </si>
  <si>
    <t>SIKNCK(0.999)CVNKR;SIKNCK(1)CVNKR;SIKNCK(0.994)CVNK(0.005)R;SIK(0.001)NCK(0.999)CVNKR;SIK(0.002)NCK(0.998)CVNKR;SIK(0.001)NCK(0.998)CVNK(0.001)R;SIKNCK(0.999)CVNK(0.001)R;SIKNCK(1)CVNKR;SIKNCK(1)CVNKR;SIKNCK(1)CVNKR;SIK(0.09)NCK(0.907)CVNK(0.003)R;SIKNCK(0.999)CVNK(0.001)R;SIKNCK(1)CVNKR;SIK(0.019)NCK(0.98)CVNK(0.001)R;SIKNCK(0.999)CVNKR;SIK(0.001)NCK(0.994)CVNK(0.005)R;SIK(0.001)NCK(0.999)CVNKR;SIK(0.028)NCK(0.972)CVNKR;SIK(0.004)NCK(0.996)CVNKR;SIK(0.007)NCK(0.989)CVNK(0.004)R</t>
  </si>
  <si>
    <t>SIK(-33.72)NCK(33.72)CVNK(-34.06)R;SIK(-39.38)NCK(39.38)CVNK(-48.34)R;SIK(-35.79)NCK(22.72)CVNK(-22.72)R;SIK(-30.58)NCK(30.58)CVNK(-41.28)R;SIK(-26.22)NCK(26.22)CVNK(-44.31)R;SIK(-31.31)NCK(29.74)CVNK(-29.74)R;SIK(-45.6)NCK(31.19)CVNK(-31.19)R;SIK(-67.6)NCK(40.87)CVNK(-40.87)R;SIK(-40.89)NCK(40.89)CVNK(-50.51)R;SIK(-56.25)NCK(48.91)CVNK(-48.91)R;SIK(-10.03)NCK(10.03)CVNK(-25.3)R;SIK(-42.44)NCK(29.39)CVNK(-29.39)R;SIK(-39.89)NCK(39.54)CVNK(-39.54)R;SIK(-17.1)NCK(17.1)CVNK(-31.29)R;SIK(-36.92)NCK(34.46)CVNK(-34.46)R;SIK(-29.74)NCK(23.4)CVNK(-23.4)R;SIK(-29.07)NCK(29.07)CVNK(-38.29)R;SIK(-15.33)NCK(15.33)CVNK(-45.54)R;SIK(-24.5)NCK(24.5)CVNK(-33)R;SIK(-21.3)NCK(21.3)CVNK(-24.2)R</t>
  </si>
  <si>
    <t>_SIKNCK(bi)CVNKR_</t>
  </si>
  <si>
    <t>SKCCDSISESNMVDR</t>
  </si>
  <si>
    <t>_SK(bi)CCDSISESNM(ox)VDR_;_SK(bi)CCDSISESNM(ox)VDR_;_SK(bi)CCDSISESNM(ox)VDR_;_SK(bi)CCDSISESNM(ox)VDR_;_SK(bi)CCDSISESNM(ox)VDR_;_SK(bi)CCDSISESNM(ox)VDR_;_SK(bi)CCDSISESNM(ox)VDR_;_SK(bi)CCDSISESNM(ox)VDR_;_SK(bi)CCDSISESNM(ox)VDR_;_SK(bi)CCDSISESNM(ox)VDR_;_SK(bi)CCDSISESNM(ox)VDR_;_SK(bi)CCDSISESNM(ox)VDR_;_SK(bi)CCDSISESNM(ox)VDR_;_SK(bi)CCDSISESNM(ox)VDR_;_SK(bi)CCDSISESNM(ox)VDR_;_SK(bi)CCDSISESNM(ox)VDR_;_SK(bi)CCDSISESNM(ox)VDR_;_SK(bi)CCDSISESNM(ox)VDR_;_SK(bi)CCDSISESNM(ox)VDR_;_SK(bi)CCDSISESNM(ox)VDR_;_SK(bi)CCDSISESNM(ox)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;_SK(bi)CCDSISESNMVDR_</t>
  </si>
  <si>
    <t>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;SK(1)CCDSISESNMVDR</t>
  </si>
  <si>
    <t>SK(88.39)CCDSISESNMVDR;SK(116)CCDSISESNMVDR;SK(81.51)CCDSISESNMVDR;SK(82.94)CCDSISESNMVDR;SK(85.47)CCDSISESNMVDR;SK(93.5)CCDSISESNMVDR;SK(82.12)CCDSISESNMVDR;SK(84.4)CCDSISESNMVDR;SK(65.95)CCDSISESNMVDR;SK(79.84)CCDSISESNMVDR;SK(82.77)CCDSISESNMVDR;SK(73.5)CCDSISESNMVDR;SK(91.93)CCDSISESNMVDR;SK(111.22)CCDSISESNMVDR;SK(231.06)CCDSISESNMVDR;SK(147.7)CCDSISESNMVDR;SK(132.84)CCDSISESNMVDR;SK(125.61)CCDSISESNMVDR;SK(165.58)CCDSISESNMVDR;SK(208.38)CCDSISESNMVDR;SK(80.72)CCDSISESNMVDR;SK(120.59)CCDSISESNMVDR;SK(205.52)CCDSISESNMVDR;SK(138.05)CCDSISESNMVDR;SK(146.67)CCDSISESNMVDR;SK(165.58)CCDSISESNMVDR;SK(108.14)CCDSISESNMVDR;SK(213)CCDSISESNMVDR;SK(133.23)CCDSISESNMVDR;SK(160.81)CCDSISESNMVDR;SK(163.9)CCDSISESNMVDR;SK(159.4)CCDSISESNMVDR;SK(115.58)CCDSISESNMVDR;SK(157.91)CCDSISESNMVDR;SK(126.91)CCDSISESNMVDR;SK(169.02)CCDSISESNMVDR;SK(151.44)CCDSISESNMVDR;SK(123.92)CCDSISESNMVDR;SK(84.4)CCDSISESNMVDR;SK(123.08)CCDSISESNMVDR;SK(125.61)CCDSISESNMVDR;SK(73.6)CCDSISESNMVDR</t>
  </si>
  <si>
    <t>_SK(bi)CCDSISESNM(ox)VDR_;_SK(bi)CCDSISESNMVDR_</t>
  </si>
  <si>
    <t>SKCCDSISESNMVDRLK</t>
  </si>
  <si>
    <t>_SK(bi)CCDSISESNMVDRLK_;_SK(bi)CCDSISESNMVDRLK_;_SK(bi)CCDSISESNMVDRLK_;_SK(bi)CCDSISESNMVDRLK_;_SK(bi)CCDSISESNMVDRLK_;_SK(bi)CCDSISESNMVDRLK_;_SK(bi)CCDSISESNM(ox)VDRLK_;_SK(bi)CCDSISESNM(ox)VDRLK_;_SK(bi)CCDSISESNM(ox)VDRLK_;_SK(bi)CCDSISESNM(ox)VDRLK_;_SK(bi)CCDSISESNM(ox)VDRLK_;_SK(bi)CCDSISESNM(ox)VDRLK_</t>
  </si>
  <si>
    <t>SK(1)CCDSISESNMVDRLK;SK(1)CCDSISESNMVDRLK;SK(1)CCDSISESNMVDRLK;SK(1)CCDSISESNMVDRLK;SK(1)CCDSISESNMVDRLK;SK(1)CCDSISESNMVDRLK;SK(1)CCDSISESNMVDRLK;SK(1)CCDSISESNMVDRLK;SK(1)CCDSISESNMVDRLK</t>
  </si>
  <si>
    <t>SK(285.84)CCDSISESNMVDRLK(-285.84);SK(248.58)CCDSISESNMVDRLK(-248.58);SK(266.12)CCDSISESNMVDRLK(-266.12);SK(271.09)CCDSISESNMVDRLK(-271.09);SK(222.2)CCDSISESNMVDRLK(-222.2);SK(251.14)CCDSISESNMVDRLK(-251.14);SK(100.7)CCDSISESNMVDRLK(-100.7);SK(93.46)CCDSISESNMVDRLK(-93.46);SK(76.31)CCDSISESNMVDRLK(-76.31)</t>
  </si>
  <si>
    <t>_SK(bi)CCDSISESNMVDRLK_;_SK(bi)CCDSISESNM(ox)VDRLK_</t>
  </si>
  <si>
    <t>SKEKDNGLVNVDYDKEK</t>
  </si>
  <si>
    <t>_SK(bi)EKDNGLVNVDYDKEK_;_SK(bi)EKDNGLVNVDYDKEK_;_SK(bi)EKDNGLVNVDYDKEK_;_SK(bi)EKDNGLVNVDYDKEK_</t>
  </si>
  <si>
    <t>SK(0.676)EK(0.324)DNGLVNVDYDKEK;SK(0.968)EK(0.032)DNGLVNVDYDKEK</t>
  </si>
  <si>
    <t>SK(3.19)EK(-3.19)DNGLVNVDYDK(-56.23)EK(-56.23);SK(14.76)EK(-14.76)DNGLVNVDYDK(-78.91)EK(-78.91)</t>
  </si>
  <si>
    <t>_SK(bi)EKDNGLVNVDYDKEK_</t>
  </si>
  <si>
    <t>SKEYFSK</t>
  </si>
  <si>
    <t>Q06830</t>
  </si>
  <si>
    <t>PRDX1</t>
  </si>
  <si>
    <t>Peroxiredoxin-1</t>
  </si>
  <si>
    <t>_SK(bi)EYFSK_;_SK(bi)EYFSK_;_SK(bi)EYFSK_;_SK(bi)EYFSK_</t>
  </si>
  <si>
    <t>SK(1)EYFSK;SK(1)EYFSK</t>
  </si>
  <si>
    <t>SK(90.34)EYFSK(-90.34);SK(57.51)EYFSK(-57.51)</t>
  </si>
  <si>
    <t>_SK(bi)EYFSK_</t>
  </si>
  <si>
    <t>SKEYFSKQK</t>
  </si>
  <si>
    <t>_SKEYFSK(bi)QK_</t>
  </si>
  <si>
    <t>SKEYFSK(0.999)QK(0.001)</t>
  </si>
  <si>
    <t>SK(-117.93)EYFSK(29.74)QK(-29.74)</t>
  </si>
  <si>
    <t>SKFHMFFYK</t>
  </si>
  <si>
    <t>_SK(bi)FHMFFYK_;_SK(bi)FHMFFYK_;_SK(bi)FHMFFYK_;_SK(bi)FHMFFYK_;_SK(bi)FHMFFYK_;_SK(bi)FHMFFYK_</t>
  </si>
  <si>
    <t>SK(1)FHMFFYK</t>
  </si>
  <si>
    <t>SK(114.44)FHMFFYK(-114.44)</t>
  </si>
  <si>
    <t>_SK(bi)FHMFFYK_</t>
  </si>
  <si>
    <t>SKFLALGSK</t>
  </si>
  <si>
    <t>_SK(bi)FLALGSK_;_SK(bi)FLALGSK_;_SK(bi)FLALGSK_;_SK(bi)FLALGSK_;_SK(bi)FLALGSK_;_SK(bi)FLALGSK_;_SK(bi)FLALGSK_;_SK(bi)FLALGSK_;_SK(bi)FLALGSK_;_SK(bi)FLALGSK_;_SK(bi)FLALGSK_;_SK(bi)FLALGSK_;_SK(bi)FLALGSK_;_SK(bi)FLALGSK_;_SK(bi)FLALGSK_</t>
  </si>
  <si>
    <t>SK(1)FLALGSK;SK(1)FLALGSK;SK(1)FLALGSK;SK(1)FLALGSK;SK(1)FLALGSK;SK(1)FLALGSK;SK(1)FLALGSK;SK(1)FLALGSK;SK(1)FLALGSK;SK(1)FLALGSK;SK(1)FLALGSK;SK(1)FLALGSK;SK(1)FLALGSK</t>
  </si>
  <si>
    <t>SK(126.87)FLALGSK(-126.87);SK(140.39)FLALGSK(-140.39);SK(155.42)FLALGSK(-155.42);SK(104.83)FLALGSK(-104.83);SK(147.64)FLALGSK(-147.64);SK(94.64)FLALGSK(-94.64);SK(127.41)FLALGSK(-127.41);SK(138.32)FLALGSK(-138.32);SK(85.25)FLALGSK(-85.25);SK(96.1)FLALGSK(-96.1);SK(75.49)FLALGSK(-75.49);SK(109.23)FLALGSK(-109.23);SK(110.94)FLALGSK(-110.94)</t>
  </si>
  <si>
    <t>_SK(bi)FLALGSK_</t>
  </si>
  <si>
    <t>SKFLALGSKFR</t>
  </si>
  <si>
    <t>_SKFLALGSK(bi)FR_;_SKFLALGSK(bi)FR_;_SKFLALGSK(bi)FR_;_SKFLALGSK(bi)FR_</t>
  </si>
  <si>
    <t>SKFLALGSK(1)FR;SKFLALGSK(1)FR;SKFLALGSK(1)FR;SKFLALGSK(1)FR</t>
  </si>
  <si>
    <t>SK(-94.66)FLALGSK(94.66)FR;SK(-105.76)FLALGSK(105.76)FR;SK(-123.48)FLALGSK(123.48)FR;SK(-85.91)FLALGSK(85.91)FR</t>
  </si>
  <si>
    <t>_SKFLALGSK(bi)FR_</t>
  </si>
  <si>
    <t>SKGGNPLFFK</t>
  </si>
  <si>
    <t>_SK(bi)GGNPLFFK_;_SK(bi)GGNPLFFK_;_SK(bi)GGNPLFFK_;_SK(bi)GGNPLFFK_;_SK(bi)GGNPLFFK_;_SK(bi)GGNPLFFK_;_SK(bi)GGNPLFFK_;_SK(bi)GGNPLFFK_;_SK(bi)GGNPLFFK_;_SK(bi)GGNPLFFK_;_SK(bi)GGNPLFFK_;_SK(bi)GGNPLFFK_;_SK(bi)GGNPLFFK_</t>
  </si>
  <si>
    <t>SK(1)GGNPLFFK;SK(1)GGNPLFFK;SK(1)GGNPLFFK;SK(1)GGNPLFFK;SK(1)GGNPLFFK;SK(1)GGNPLFFK;SK(1)GGNPLFFK;SK(1)GGNPLFFK;SK(1)GGNPLFFK;SK(1)GGNPLFFK;SK(1)GGNPLFFK;SK(1)GGNPLFFK</t>
  </si>
  <si>
    <t>SK(192.11)GGNPLFFK(-192.11);SK(158.41)GGNPLFFK(-158.41);SK(155.34)GGNPLFFK(-155.34);SK(186.93)GGNPLFFK(-186.93);SK(159.68)GGNPLFFK(-159.68);SK(165.57)GGNPLFFK(-165.57);SK(212.89)GGNPLFFK(-212.89);SK(146.26)GGNPLFFK(-146.26);SK(169.46)GGNPLFFK(-169.46);SK(161.88)GGNPLFFK(-161.88);SK(96.01)GGNPLFFK(-96.01);SK(161.82)GGNPLFFK(-161.82)</t>
  </si>
  <si>
    <t>_SK(bi)GGNPLFFK_</t>
  </si>
  <si>
    <t>SKGPSSPLR</t>
  </si>
  <si>
    <t>_SK(bi)GPSSPLR_;_SK(bi)GPSSPLR_;_SK(bi)GPSSPLR_;_SK(bi)GPSSPLR_;_SK(bi)GPSSPLR_;_SK(bi)GPSSPLR_;_SK(bi)GPSSPLR_;_SK(bi)GPSSPLR_;_SK(bi)GPSSPLR_;_SK(bi)GPSSPLR_;_SK(bi)GPSSPLR_;_SK(bi)GPSSPLR_</t>
  </si>
  <si>
    <t>SK(1)GPSSPLR;SK(1)GPSSPLR;SK(1)GPSSPLR;SK(1)GPSSPLR;SK(1)GPSSPLR;SK(1)GPSSPLR</t>
  </si>
  <si>
    <t>SK(109.16)GPSSPLR;SK(128.51)GPSSPLR;SK(113.69)GPSSPLR;SK(108.31)GPSSPLR;SK(98.04)GPSSPLR;SK(91.66)GPSSPLR</t>
  </si>
  <si>
    <t>_SK(bi)GPSSPLR_</t>
  </si>
  <si>
    <t>SKGVIENVGEIYSVK</t>
  </si>
  <si>
    <t>_SK(bi)GVIENVGEIYSVK_;_SK(bi)GVIENVGEIYSVK_;_SK(bi)GVIENVGEIYSVK_;_SK(bi)GVIENVGEIYSVK_;_SK(bi)GVIENVGEIYSVK_;_SK(bi)GVIENVGEIYSVK_;_SK(bi)GVIENVGEIYSVK_</t>
  </si>
  <si>
    <t>SK(1)GVIENVGEIYSVK;SK(1)GVIENVGEIYSVK;SK(1)GVIENVGEIYSVK;SK(1)GVIENVGEIYSVK;SK(1)GVIENVGEIYSVK;SK(1)GVIENVGEIYSVK</t>
  </si>
  <si>
    <t>SK(124.74)GVIENVGEIYSVK(-124.74);SK(97.81)GVIENVGEIYSVK(-97.81);SK(161.44)GVIENVGEIYSVK(-161.44);SK(122.14)GVIENVGEIYSVK(-122.14);SK(114.11)GVIENVGEIYSVK(-114.11);SK(121.65)GVIENVGEIYSVK(-121.65)</t>
  </si>
  <si>
    <t>_SK(bi)GVIENVGEIYSVK_</t>
  </si>
  <si>
    <t>SKHLNYLK</t>
  </si>
  <si>
    <t>_SK(bi)HLNYLK_;_SK(bi)HLNYLK_;_SK(bi)HLNYLK_;_SK(bi)HLNYLK_;_SK(bi)HLNYLK_;_SK(bi)HLNYLK_;_SK(bi)HLNYLK_;_SK(bi)HLNYLK_;_SK(bi)HLNYLK_;_SK(bi)HLNYLK_;_SK(bi)HLNYLK_</t>
  </si>
  <si>
    <t>SK(1)HLNYLK;SK(1)HLNYLK;SK(1)HLNYLK;SK(1)HLNYLK;SK(1)HLNYLK;SK(1)HLNYLK;SK(1)HLNYLK;SK(1)HLNYLK;SK(1)HLNYLK;SK(1)HLNYLK</t>
  </si>
  <si>
    <t>SK(112.29)HLNYLK(-112.29);SK(108.46)HLNYLK(-108.46);SK(84.43)HLNYLK(-84.43);SK(97.59)HLNYLK(-97.59);SK(98.23)HLNYLK(-98.23);SK(120.29)HLNYLK(-120.29);SK(108.78)HLNYLK(-108.78);SK(88.34)HLNYLK(-88.34);SK(91.99)HLNYLK(-91.99);SK(99.12)HLNYLK(-99.12)</t>
  </si>
  <si>
    <t>_SK(bi)HLNYLK_</t>
  </si>
  <si>
    <t>SKHTQQNNLGDSLKR</t>
  </si>
  <si>
    <t>_SK(bi)HTQQNNLGDSLKR_;_SK(bi)HTQQNNLGDSLKR_;_SK(bi)HTQQNNLGDSLKR_;_SK(bi)HTQQNNLGDSLKR_;_SK(bi)HTQQNNLGDSLKR_;_SK(bi)HTQQNNLGDSLKR_;_SK(bi)HTQQNNLGDSLKR_;_SK(bi)HTQQNNLGDSLKR_;_SK(bi)HTQQNNLGDSLKR_;_SK(bi)HTQQNNLGDSLKR_;_SK(bi)HTQQNNLGDSLKR_;_SK(bi)HTQQNNLGDSLKR_</t>
  </si>
  <si>
    <t>SK(1)HTQQNNLGDSLKR;SK(1)HTQQNNLGDSLKR;SK(1)HTQQNNLGDSLKR;SK(1)HTQQNNLGDSLKR;SK(1)HTQQNNLGDSLKR;SK(1)HTQQNNLGDSLKR;SK(1)HTQQNNLGDSLKR;SK(1)HTQQNNLGDSLKR;SK(1)HTQQNNLGDSLKR;SK(1)HTQQNNLGDSLKR</t>
  </si>
  <si>
    <t>SK(59.24)HTQQNNLGDSLK(-59.24)R;SK(104.55)HTQQNNLGDSLK(-104.55)R;SK(60.87)HTQQNNLGDSLK(-60.87)R;SK(56.51)HTQQNNLGDSLK(-56.51)R;SK(54.5)HTQQNNLGDSLK(-54.5)R;SK(66.95)HTQQNNLGDSLK(-66.95)R;SK(50.31)HTQQNNLGDSLK(-50.31)R;SK(88.47)HTQQNNLGDSLK(-88.47)R;SK(62.73)HTQQNNLGDSLK(-62.73)R;SK(78.28)HTQQNNLGDSLK(-78.28)R</t>
  </si>
  <si>
    <t>_SK(bi)HTQQNNLGDSLKR_</t>
  </si>
  <si>
    <t>SKLDEGDFYLNNNLKNIGK</t>
  </si>
  <si>
    <t>PF3D7_1419400</t>
  </si>
  <si>
    <t>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;_SKLDEGDFYLNNNLK(bi)NIGK_</t>
  </si>
  <si>
    <t>SKLDEGDFYLNNNLK(0.998)NIGK(0.002);SKLDEGDFYLNNNLK(0.985)NIGK(0.015);SKLDEGDFYLNNNLK(1)NIGK;SKLDEGDFYLNNNLK(0.995)NIGK(0.005);SKLDEGDFYLNNNLK(0.986)NIGK(0.014);SKLDEGDFYLNNNLK(0.999)NIGK(0.001);SKLDEGDFYLNNNLK(0.992)NIGK(0.008);SKLDEGDFYLNNNLK(0.999)NIGK(0.001);SKLDEGDFYLNNNLK(0.998)NIGK(0.002);SKLDEGDFYLNNNLK(0.997)NIGK(0.003);SKLDEGDFYLNNNLK(1)NIGK;SKLDEGDFYLNNNLK(0.999)NIGK(0.001);SKLDEGDFYLNNNLK(1)NIGK;SKLDEGDFYLNNNLK(0.997)NIGK(0.003);SKLDEGDFYLNNNLK(0.997)NIGK(0.003);SKLDEGDFYLNNNLK(0.999)NIGK(0.001);SKLDEGDFYLNNNLK(0.912)NIGK(0.088);SKLDEGDFYLNNNLK(1)NIGK;SKLDEGDFYLNNNLK(0.993)NIGK(0.007);SKLDEGDFYLNNNLK(0.995)NIGK(0.005);SKLDEGDFYLNNNLK(0.873)NIGK(0.127)</t>
  </si>
  <si>
    <t>SK(-120.01)LDEGDFYLNNNLK(27.15)NIGK(-27.15);SK(-167.02)LDEGDFYLNNNLK(18.13)NIGK(-18.13);SK(-208.34)LDEGDFYLNNNLK(35.52)NIGK(-35.52);SK(-131.28)LDEGDFYLNNNLK(23.17)NIGK(-23.17);SK(-123.64)LDEGDFYLNNNLK(18.42)NIGK(-18.42);SK(-148.63)LDEGDFYLNNNLK(29.85)NIGK(-29.85);SK(-139.23)LDEGDFYLNNNLK(20.85)NIGK(-20.85);SK(-175.7)LDEGDFYLNNNLK(30.3)NIGK(-30.3);SK(-192.2)LDEGDFYLNNNLK(27.58)NIGK(-27.58);SK(-127.99)LDEGDFYLNNNLK(25.04)NIGK(-25.04);SK(-220.6)LDEGDFYLNNNLK(37.44)NIGK(-37.44);SK(-160.68)LDEGDFYLNNNLK(29.33)NIGK(-29.33);SK(-171.55)LDEGDFYLNNNLK(33.15)NIGK(-33.15);SK(-132.98)LDEGDFYLNNNLK(25.19)NIGK(-25.19);SK(-195.74)LDEGDFYLNNNLK(25.67)NIGK(-25.67);SK(-155.66)LDEGDFYLNNNLK(31.24)NIGK(-31.24);SK(-135.14)LDEGDFYLNNNLK(10.16)NIGK(-10.16);SK(-184.88)LDEGDFYLNNNLK(33.55)NIGK(-33.55);SK(-257.73)LDEGDFYLNNNLK(21.65)NIGK(-21.65);SK(-193.27)LDEGDFYLNNNLK(23.14)NIGK(-23.14);SK(-181.93)LDEGDFYLNNNLK(8.37)NIGK(-8.37)</t>
  </si>
  <si>
    <t>_SKLDEGDFYLNNNLK(bi)NIGK_</t>
  </si>
  <si>
    <t>SKLDEGDFYLNNNLKNIGKEK</t>
  </si>
  <si>
    <t>_SKLDEGDFYLNNNLK(bi)NIGKEK_;_SKLDEGDFYLNNNLK(bi)NIGKEK_;_SKLDEGDFYLNNNLK(bi)NIGKEK_;_SKLDEGDFYLNNNLK(bi)NIGKEK_;_SKLDEGDFYLNNNLK(bi)NIGKEK_</t>
  </si>
  <si>
    <t>SKLDEGDFYLNNNLK(0.988)NIGK(0.011)EK(0.001);SKLDEGDFYLNNNLK(0.991)NIGK(0.007)EK(0.002);SKLDEGDFYLNNNLK(0.886)NIGK(0.045)EK(0.07)</t>
  </si>
  <si>
    <t>SK(-117.05)LDEGDFYLNNNLK(19.42)NIGK(-19.42)EK(-32.73);SK(-122.64)LDEGDFYLNNNLK(21.4)NIGK(-21.4)EK(-27.63);SK(-60.73)LDEGDFYLNNNLK(11.05)NIGK(-12.96)EK(-11.05)</t>
  </si>
  <si>
    <t>_SKLDEGDFYLNNNLK(bi)NIGKEK_</t>
  </si>
  <si>
    <t>SKLVPLVQATFPENAVTKR</t>
  </si>
  <si>
    <t>_SK(bi)LVPLVQATFPENAVTKR_;_SK(bi)LVPLVQATFPENAVTKR_;_SK(bi)LVPLVQATFPENAVTKR_;_SK(bi)LVPLVQATFPENAVTKR_;_SK(bi)LVPLVQATFPENAVTKR_;_SK(bi)LVPLVQATFPENAVTKR_;_SK(bi)LVPLVQATFPENAVTKR_;_SK(bi)LVPLVQATFPENAVTKR_;_SK(bi)LVPLVQATFPENAVTKR_;_SK(bi)LVPLVQATFPENAVTKR_;_SK(bi)LVPLVQATFPENAVTKR_;_SK(bi)LVPLVQATFPENAVTKR_;_SK(bi)LVPLVQATFPENAVTKR_;_SK(bi)LVPLVQATFPENAVTKR_;_SK(bi)LVPLVQATFPENAVTKR_</t>
  </si>
  <si>
    <t>SK(1)LVPLVQATFPENAVTKR;SK(1)LVPLVQATFPENAVTKR;SK(1)LVPLVQATFPENAVTKR;SK(1)LVPLVQATFPENAVTKR;SK(1)LVPLVQATFPENAVTKR;SK(1)LVPLVQATFPENAVTKR;SK(1)LVPLVQATFPENAVTKR;SK(1)LVPLVQATFPENAVTKR;SK(1)LVPLVQATFPENAVTKR;SK(1)LVPLVQATFPENAVTKR;SK(1)LVPLVQATFPENAVTKR;SK(1)LVPLVQATFPENAVTKR;SK(1)LVPLVQATFPENAVTKR;SK(1)LVPLVQATFPENAVTKR</t>
  </si>
  <si>
    <t>SK(139.67)LVPLVQATFPENAVTK(-139.67)R;SK(134.76)LVPLVQATFPENAVTK(-134.76)R;SK(137.61)LVPLVQATFPENAVTK(-137.61)R;SK(151.15)LVPLVQATFPENAVTK(-151.15)R;SK(121.85)LVPLVQATFPENAVTK(-121.85)R;SK(86.29)LVPLVQATFPENAVTK(-86.29)R;SK(120.04)LVPLVQATFPENAVTK(-120.04)R;SK(87.43)LVPLVQATFPENAVTK(-87.43)R;SK(125.01)LVPLVQATFPENAVTK(-125.01)R;SK(102.82)LVPLVQATFPENAVTK(-102.82)R;SK(67.54)LVPLVQATFPENAVTK(-67.54)R;SK(110.98)LVPLVQATFPENAVTK(-110.98)R;SK(134.27)LVPLVQATFPENAVTK(-134.27)R;SK(126.95)LVPLVQATFPENAVTK(-126.95)R</t>
  </si>
  <si>
    <t>_SK(bi)LVPLVQATFPENAVTKR_</t>
  </si>
  <si>
    <t>SKNESQTETNNTWKK</t>
  </si>
  <si>
    <t>_SK(bi)NESQTETNNTWKK_;_SK(bi)NESQTETNNTWKK_;_SK(bi)NESQTETNNTWKK_;_SK(bi)NESQTETNNTWKK_;_SK(bi)NESQTETNNTWKK_;_SK(bi)NESQTETNNTWKK_;_SK(bi)NESQTETNNTWKK_;_SK(bi)NESQTETNNTWKK_;_SK(bi)NESQTETNNTWKK_;_SK(bi)NESQTETNNTWKK_;_SK(bi)NESQTETNNTWKK_</t>
  </si>
  <si>
    <t>SK(1)NESQTETNNTWKK;SK(1)NESQTETNNTWKK;SK(1)NESQTETNNTWKK;SK(1)NESQTETNNTWKK;SK(1)NESQTETNNTWKK</t>
  </si>
  <si>
    <t>SK(37.18)NESQTETNNTWK(-37.18)K(-37.18);SK(103.02)NESQTETNNTWK(-103.02)K(-103.02);SK(75.14)NESQTETNNTWK(-75.14)K(-75.14);SK(79.95)NESQTETNNTWK(-79.95)K(-80.94);SK(74.36)NESQTETNNTWK(-79.33)K(-74.36)</t>
  </si>
  <si>
    <t>_SK(bi)NESQTETNNTWKK_</t>
  </si>
  <si>
    <t>SKNILFVITKPDVYK</t>
  </si>
  <si>
    <t>E9PAV3;Q9BZK3;Q13765</t>
  </si>
  <si>
    <t>NACA;NACAP1</t>
  </si>
  <si>
    <t>Nascent polypeptide-associated complex subunit alpha, muscle-specific form;Putative nascent polypeptide-associated complex subunit alpha-like protein;Nascent polypeptide-associated complex subunit alpha</t>
  </si>
  <si>
    <t>_SK(bi)NILFVITKPDVYK_;_SK(bi)NILFVITKPDVYK_;_SK(bi)NILFVITKPDVYK_;_SK(bi)NILFVITKPDVYK_</t>
  </si>
  <si>
    <t>SK(1)NILFVITKPDVYK;SK(1)NILFVITKPDVYK</t>
  </si>
  <si>
    <t>SK(93.56)NILFVITK(-95.23)PDVYK(-93.56);SK(94.76)NILFVITK(-95.28)PDVYK(-94.76)</t>
  </si>
  <si>
    <t>_SK(bi)NILFVITKPDVYK_</t>
  </si>
  <si>
    <t>1963;99;100</t>
  </si>
  <si>
    <t>SKNMNIPK</t>
  </si>
  <si>
    <t>_SK(bi)NMNIPK_;_SK(bi)NMNIPK_;_SK(bi)NMNIPK_;_SK(bi)NMNIPK_;_SK(bi)NMNIPK_;_SK(bi)NMNIPK_;_SK(bi)NMNIPK_;_SK(bi)NMNIPK_;_SK(bi)NMNIPK_;_SK(bi)NMNIPK_;_SK(bi)NMNIPK_;_SK(bi)NMNIPK_;_SK(bi)NMNIPK_;_SK(bi)NMNIPK_;_SK(bi)NMNIPK_;_SK(bi)NMNIPK_;_SK(bi)NMNIPK_;_SK(bi)NMNIPK_;_SK(bi)NMNIPK_;_SK(bi)NMNIPK_;_SK(bi)NMNIPK_;_SK(bi)NMNIPK_;_SK(bi)NMNIPK_;_SK(bi)NMNIPK_;_SK(bi)NMNIPK_;_SK(bi)NMNIPK_;_SK(bi)NMNIPK_;_SK(bi)NMNIPK_;_SK(bi)NM(ox)NIPK_;_SK(bi)NM(ox)NIPK_;_SK(bi)NM(ox)NIPK_;_SK(bi)NM(ox)NIPK_;_SK(bi)NM(ox)NIPK_;_SK(bi)NM(ox)NIPK_</t>
  </si>
  <si>
    <t>SK(1)NMNIPK;SK(1)NMNIPK;SK(1)NMNIPK;SK(1)NMNIPK;SK(1)NMNIPK;SK(1)NMNIPK;SK(1)NMNIPK;SK(1)NMNIPK;SK(1)NMNIPK;SK(1)NMNIPK;SK(1)NMNIPK;SK(1)NMNIPK;SK(1)NMNIPK;SK(1)NMNIPK;SK(1)NMNIPK;SK(1)NMNIPK;SK(1)NMNIPK;SK(1)NMNIPK;SK(1)NMNIPK;SK(1)NMNIPK;SK(1)NMNIPK;SK(1)NMNIPK;SK(1)NMNIPK;SK(1)NMNIPK;SK(1)NMNIPK</t>
  </si>
  <si>
    <t>SK(116.57)NMNIPK(-116.57);SK(129.3)NMNIPK(-129.3);SK(110.4)NMNIPK(-110.4);SK(148.87)NMNIPK(-148.87);SK(128.41)NMNIPK(-128.41);SK(108.88)NMNIPK(-108.88);SK(129.32)NMNIPK(-129.32);SK(130.79)NMNIPK(-130.79);SK(91.97)NMNIPK(-91.97);SK(96.86)NMNIPK(-96.86);SK(133.44)NMNIPK(-133.44);SK(113.35)NMNIPK(-113.35);SK(131.05)NMNIPK(-131.05);SK(118.8)NMNIPK(-118.8);SK(95.88)NMNIPK(-95.88);SK(117.89)NMNIPK(-117.89);SK(125.22)NMNIPK(-125.22);SK(124.89)NMNIPK(-124.89);SK(132.23)NMNIPK(-132.23);SK(130.54)NMNIPK(-130.54);SK(121.17)NMNIPK(-121.17);SK(105.43)NMNIPK(-105.43);SK(104.06)NMNIPK(-104.06);SK(123.95)NMNIPK(-123.95);SK(120.3)NMNIPK(-120.3)</t>
  </si>
  <si>
    <t>_SK(bi)NMNIPK_;_SK(bi)NM(ox)NIPK_</t>
  </si>
  <si>
    <t>SKNMNIPKHNANSEYLLDKNLYDLK</t>
  </si>
  <si>
    <t>_SKNMNIPK(bi)HNANSEYLLDK(bi)NLYDLK_;_SK(bi)NMNIPKHNANSEYLLDK(bi)NLYDLK_;_SKNMNIPK(bi)HNANSEYLLDK(bi)NLYDLK_;_SKNM(ox)NIPK(bi)HNANSEYLLDK(bi)NLYDLK_;_SK(bi)NM(ox)NIPKHNANSEYLLDK(bi)NLYDLK_</t>
  </si>
  <si>
    <t>SK(0.014)NMNIPK(0.986)HNANSEYLLDK(1)NLYDLK;SK(0.596)NMNIPK(0.404)HNANSEYLLDK(0.999)NLYDLK(0.001);SK(0.044)NMNIPK(0.956)HNANSEYLLDK(1)NLYDLK;SK(0.319)NMNIPK(0.681)HNANSEYLLDK(0.986)NLYDLK(0.014);SK(0.567)NMNIPK(0.445)HNANSEYLLDK(0.987)NLYDLK</t>
  </si>
  <si>
    <t>SK(-18.38)NMNIPK(18.38)HNANSEYLLDK(47.06)NLYDLK(-47.06);SK(1.69)NMNIPK(-1.69)HNANSEYLLDK(33.16)NLYDLK(-33.16);SK(-13.35)NMNIPK(13.35)HNANSEYLLDK(43.56)NLYDLK(-43.56);SK(-3.29)NMNIPK(3.29)HNANSEYLLDK(18.39)NLYDLK(-18.39);SK(1.08)NMNIPK(-1.08)HNANSEYLLDK(16.49)NLYDLK(-35.91)</t>
  </si>
  <si>
    <t>_SKNMNIPK(bi)HNANSEYLLDK(bi)NLYDLK_;_SK(bi)NMNIPKHNANSEYLLDK(bi)NLYDLK_;_SKNM(ox)NIPK(bi)HNANSEYLLDK(bi)NLYDLK_;_SK(bi)NM(ox)NIPKHNANSEYLLDK(bi)NLYDLK_</t>
  </si>
  <si>
    <t>SKNSIINMLIGM</t>
  </si>
  <si>
    <t>_SK(bi)NSIINM(ox)LIGM(ox)_;_SK(bi)NSIINM(ox)LIGM(ox)_;_SK(bi)NSIINMLIGM_;_SK(bi)NSIINMLIGM_;_SK(bi)NSIINMLIGM_;_SK(bi)NSIINMLIGM_</t>
  </si>
  <si>
    <t>SK(1)NSIINMLIGM;SK(1)NSIINMLIGM</t>
  </si>
  <si>
    <t>SK(142.08)NSIINMLIGM;SK(201.09)NSIINMLIGM</t>
  </si>
  <si>
    <t>_SK(bi)NSIINM(ox)LIGM(ox)_;_SK(bi)NSIINMLIGM_</t>
  </si>
  <si>
    <t>SKNSNDTIKEPVLK</t>
  </si>
  <si>
    <t>_SKNSNDTIK(bi)EPVLK_;_SKNSNDTIK(bi)EPVLK_</t>
  </si>
  <si>
    <t>SKNSNDTIK(0.999)EPVLK(0.001);SKNSNDTIK(1)EPVLK</t>
  </si>
  <si>
    <t>SK(-40.62)NSNDTIK(29.14)EPVLK(-29.14);SK(-60.74)NSNDTIK(40.52)EPVLK(-40.52)</t>
  </si>
  <si>
    <t>_SKNSNDTIK(bi)EPVLK_</t>
  </si>
  <si>
    <t>SKNSNDTIKEPVLKNK</t>
  </si>
  <si>
    <t>_SKNSNDTIKEPVLK(bi)NK_;_SKNSNDTIKEPVLK(bi)NK_;_SKNSNDTIKEPVLK(bi)NK_;_SKNSNDTIKEPVLK(bi)NK_;_SKNSNDTIKEPVLK(bi)NK_;_SKNSNDTIKEPVLK(bi)NK_;_SKNSNDTIKEPVLK(bi)NK_;_SKNSNDTIKEPVLK(bi)NK_;_SKNSNDTIKEPVLK(bi)NK_</t>
  </si>
  <si>
    <t>SKNSNDTIKEPVLK(0.813)NK(0.187);SKNSNDTIKEPVLK(0.815)NK(0.185);SKNSNDTIKEPVLK(0.965)NK(0.034);SKNSNDTIK(0.001)EPVLK(0.776)NK(0.222)</t>
  </si>
  <si>
    <t>SK(-107.75)NSNDTIK(-52.41)EPVLK(6.38)NK(-6.38);SK(-64.15)NSNDTIK(-35.62)EPVLK(6.43)NK(-6.43);SK(-51.75)NSNDTIK(-37.84)EPVLK(14.47)NK(-14.47);SK(-46.62)NSNDTIK(-28.75)EPVLK(5.43)NK(-5.43)</t>
  </si>
  <si>
    <t>_SKNSNDTIKEPVLK(bi)NK_</t>
  </si>
  <si>
    <t>SKNVLEK</t>
  </si>
  <si>
    <t>_SK(bi)NVLEK_;_SK(bi)NVLEK_;_SK(bi)NVLEK_;_SK(bi)NVLEK_;_SK(bi)NVLEK_;_SK(bi)NVLEK_;_SK(bi)NVLEK_;_SK(bi)NVLEK_;_SK(bi)NVLEK_;_SK(bi)NVLEK_;_SK(bi)NVLEK_</t>
  </si>
  <si>
    <t>SK(1)NVLEK;SK(1)NVLEK;SK(1)NVLEK;SK(1)NVLEK;SK(1)NVLEK;SK(1)NVLEK;SK(1)NVLEK;SK(1)NVLEK;SK(1)NVLEK;SK(1)NVLEK</t>
  </si>
  <si>
    <t>SK(90.9)NVLEK(-90.9);SK(130.67)NVLEK(-130.67);SK(120.14)NVLEK(-120.14);SK(112.41)NVLEK(-112.41);SK(130.83)NVLEK(-130.83);SK(151.02)NVLEK(-151.02);SK(152.2)NVLEK(-152.2);SK(128.44)NVLEK(-128.44);SK(129.09)NVLEK(-129.09);SK(130.67)NVLEK(-130.67)</t>
  </si>
  <si>
    <t>_SK(bi)NVLEK_</t>
  </si>
  <si>
    <t>SKNVLEKYNDYASK</t>
  </si>
  <si>
    <t>_SK(bi)NVLEKYNDYASK_;_SKNVLEK(bi)YNDYASK_;_SKNVLEK(bi)YNDYASK_;_SK(bi)NVLEKYNDYASK_;_SKNVLEK(bi)YNDYASK_;_SKNVLEK(bi)YNDYASK_;_SK(bi)NVLEKYNDYASK_;_SKNVLEK(bi)YNDYASK_;_SK(bi)NVLEKYNDYASK_;_SKNVLEK(bi)YNDYASK_;_SK(bi)NVLEKYNDYASK_;_SKNVLEK(bi)YNDYASK_;_SK(bi)NVLEKYNDYASK_;_SKNVLEK(bi)YNDYASK_;_SKNVLEK(bi)YNDYASK_;_SK(bi)NVLEKYNDYASK_;_SKNVLEK(bi)YNDYASK_;_SKNVLEK(bi)YNDYASK_;_SK(bi)NVLEKYNDYASK_;_SK(bi)NVLEKYNDYASK_;_SKNVLEK(bi)YNDYASK_;_SK(bi)NVLEKYNDYASK_;_SKNVLEK(bi)YNDYASK_;_SKNVLEK(bi)YNDYASK_;_SK(bi)NVLEKYNDYASK_;_SKNVLEK(bi)YNDYASK_;_SKNVLEK(bi)YNDYASK_;_SK(bi)NVLEKYNDYASK_;_SKNVLEK(bi)YNDYASK_;_SKNVLEK(bi)YNDYASK_;_SK(bi)NVLEKYNDYASK_;_SKNVLEK(bi)YNDYASK_;_SKNVLEK(bi)YNDYASK_;_SK(bi)NVLEKYNDYASK_;_SKNVLEK(bi)YNDYASK_</t>
  </si>
  <si>
    <t>SK(1)NVLEKYNDYASK;SKNVLEK(1)YNDYASK;SKNVLEK(1)YNDYASK;SK(1)NVLEKYNDYASK;SKNVLEK(1)YNDYASK;SKNVLEK(1)YNDYASK;SK(1)NVLEKYNDYASK;SKNVLEK(1)YNDYASK;SK(1)NVLEKYNDYASK;SKNVLEK(1)YNDYASK;SK(1)NVLEKYNDYASK;SKNVLEK(1)YNDYASK;SK(1)NVLEKYNDYASK;SKNVLEK(1)YNDYASK;SKNVLEK(1)YNDYASK;SK(1)NVLEKYNDYASK;SKNVLEK(1)YNDYASK;SKNVLEK(1)YNDYASK;SK(1)NVLEKYNDYASK;SK(1)NVLEKYNDYASK;SKNVLEK(1)YNDYASK;SK(1)NVLEKYNDYASK;SKNVLEK(1)YNDYASK;SKNVLEK(1)YNDYASK;SK(1)NVLEKYNDYASK;SKNVLEK(1)YNDYASK;SKNVLEK(1)YNDYASK;SK(1)NVLEKYNDYASK;SKNVLEK(1)YNDYASK;SKNVLEK(1)YNDYASK;SK(1)NVLEKYNDYASK;SKNVLEK(1)YNDYASK;SKNVLEK(0.997)YNDYASK(0.003);SK(1)NVLEKYNDYASK</t>
  </si>
  <si>
    <t>SK(96.09)NVLEK(-96.09)YNDYASK(-158.78);SK(-55.55)NVLEK(55.55)YNDYASK(-71.95);SK(-96.92)NVLEK(63.87)YNDYASK(-63.87);SK(109.44)NVLEK(-109.44)YNDYASK(-125.2);SK(-63.39)NVLEK(63.39)YNDYASK(-67.19);SK(-70.15)NVLEK(57.32)YNDYASK(-57.32);SK(104.81)NVLEK(-104.81)YNDYASK(-132.91);SK(-74.26)NVLEK(74.26)YNDYASK(-80.88);SK(99.07)NVLEK(-99.07)YNDYASK(-119.72);SK(-80.65)NVLEK(69.52)YNDYASK(-69.52);SK(104.81)NVLEK(-104.81)YNDYASK(-149.58);SK(-71.61)NVLEK(71.61)YNDYASK(-80.2);SK(96.5)NVLEK(-96.5)YNDYASK(-128.46);SK(-84.49)NVLEK(84.49)YNDYASK(-117.38);SK(-95.49)NVLEK(40.64)YNDYASK(-40.64);SK(110.35)NVLEK(-110.35)YNDYASK(-141.87);SK(-70.98)NVLEK(59.8)YNDYASK(-59.8);SK(-58.11)NVLEK(43.26)YNDYASK(-43.26);SK(87.07)NVLEK(-87.07)YNDYASK(-114.68);SK(126.83)NVLEK(-126.83)YNDYASK(-177.41);SK(-75.99)NVLEK(60.22)YNDYASK(-60.22);SK(101.19)NVLEK(-101.19)YNDYASK(-133.83);SK(-87.25)NVLEK(71.12)YNDYASK(-71.12);SK(-86.4)NVLEK(48.23)YNDYASK(-48.23);SK(103.38)NVLEK(-103.38)YNDYASK(-139.83);SK(-81.81)NVLEK(72.43)YNDYASK(-72.43);SK(-130.94)NVLEK(53.69)YNDYASK(-53.69);SK(106.75)NVLEK(-106.75)YNDYASK(-138.87);SK(-87.25)NVLEK(71.12)YNDYASK(-71.12);SK(-115.87)NVLEK(88.56)YNDYASK(-88.56);SK(107.7)NVLEK(-107.7)YNDYASK(-133.44);SK(-111.36)NVLEK(84.53)YNDYASK(-84.53);SK(-61.23)NVLEK(25.79)YNDYASK(-25.79);SK(82.39)NVLEK(-82.39)YNDYASK(-112.82)</t>
  </si>
  <si>
    <t>_SK(bi)NVLEKYNDYASK_;_SKNVLEK(bi)YNDYASK_</t>
  </si>
  <si>
    <t>SKNVLEKYNDYASKSHGMSSVLK</t>
  </si>
  <si>
    <t>_SKNVLEK(bi)YNDYASK(bi)SHGMSSVLK_;_SKNVLEK(bi)YNDYASK(bi)SHGMSSVLK_;_SK(bi)NVLEK(bi)YNDYASK(bi)SHGM(ox)SSVLK_;_SK(bi)NVLEK(bi)YNDYASK(bi)SHGM(ox)SSVLK_;_SK(bi)NVLEK(bi)YNDYASK(bi)SHGMSSVLK_;_SK(bi)NVLEK(bi)YNDYASK(bi)SHGMSSVLK_;_SK(bi)NVLEK(bi)YNDYASK(bi)SHGMSSVLK_;_SK(bi)NVLEK(bi)YNDYASK(bi)SHGMSSVLK_;_SK(bi)NVLEK(bi)YNDYASK(bi)SHGMSSVLK_;_SK(bi)NVLEK(bi)YNDYASK(bi)SHGMSSVLK_</t>
  </si>
  <si>
    <t>SK(0.008)NVLEK(0.992)YNDYASK(0.997)SHGMSSVLK(0.003);SKNVLEK(1)YNDYASK(0.999)SHGMSSVLK(0.001);SK(1)NVLEK(1)YNDYASK(0.998)SHGMSSVLK(0.002);SK(1)NVLEK(1)YNDYASK(0.997)SHGMSSVLK(0.003);SK(1)NVLEK(1)YNDYASK(0.999)SHGMSSVLK(0.001);SK(1)NVLEK(1)YNDYASK(1)SHGMSSVLK;SK(1)NVLEK(1)YNDYASK(0.996)SHGMSSVLK(0.004);SK(1)NVLEK(1)YNDYASK(0.996)SHGMSSVLK(0.004);SK(1)NVLEK(1)YNDYASK(1)SHGMSSVLK;SK(1)NVLEK(1)YNDYASK(0.996)SHGMSSVLK(0.004)</t>
  </si>
  <si>
    <t>SK(-21.1)NVLEK(21.1)YNDYASK(24.75)SHGMSSVLK(-24.75);SK(-42.09)NVLEK(42.09)YNDYASK(29.74)SHGMSSVLK(-29.74);SK(87.81)NVLEK(61.06)YNDYASK(27.28)SHGMSSVLK(-27.28);SK(77.69)NVLEK(47.27)YNDYASK(25.97)SHGMSSVLK(-25.97);SK(120.3)NVLEK(85.65)YNDYASK(31.67)SHGMSSVLK(-31.67);SK(151.91)NVLEK(110.89)YNDYASK(46.47)SHGMSSVLK(-46.47);SK(112.18)NVLEK(71.6)YNDYASK(23.88)SHGMSSVLK(-23.88);SK(83.32)NVLEK(48.44)YNDYASK(24.34)SHGMSSVLK(-24.34);SK(152.09)NVLEK(114.85)YNDYASK(45.06)SHGMSSVLK(-45.06);SK(125.02)NVLEK(87.76)YNDYASK(23.69)SHGMSSVLK(-23.69)</t>
  </si>
  <si>
    <t>_SKNVLEK(bi)YNDYASK(bi)SHGMSSVLK_;_SK(bi)NVLEK(bi)YNDYASK(bi)SHGM(ox)SSVLK_;_SK(bi)NVLEK(bi)YNDYASK(bi)SHGMSSVLK_</t>
  </si>
  <si>
    <t>161;156</t>
  </si>
  <si>
    <t>protein serine/threonine kinase-1</t>
  </si>
  <si>
    <t>SKNYNTYNLEKSKK</t>
  </si>
  <si>
    <t>PF3D7_1445400</t>
  </si>
  <si>
    <t>_SK(bi)NYNTYNLEKSKK(bi)_;_SK(bi)NYNTYNLEKSKK(bi)_;_SK(bi)NYNTYNLEKSKK(bi)_;_SK(bi)NYNTYNLEKSKK(bi)_;_SK(bi)NYNTYNLEKSKK(bi)_;_SK(bi)NYNTYNLEKSKK(bi)_;_SK(bi)NYNTYNLEKSKK(bi)_</t>
  </si>
  <si>
    <t>SK(1)NYNTYNLEK(0.177)SK(0.042)K(0.781)</t>
  </si>
  <si>
    <t>SK(65.77)NYNTYNLEK(-6.44)SK(-12.73)K(6.44)</t>
  </si>
  <si>
    <t>_SK(bi)NYNTYNLEKSKK(bi)_</t>
  </si>
  <si>
    <t>SKSESPKEPEQLRK</t>
  </si>
  <si>
    <t>P09651</t>
  </si>
  <si>
    <t>HNRNPA1</t>
  </si>
  <si>
    <t>Heterogeneous nuclear ribonucleoprotein A1;Heterogeneous nuclear ribonucleoprotein A1, N-terminally processed</t>
  </si>
  <si>
    <t>_(ac)SK(bi)SESPKEPEQLRK_;_(ac)SK(bi)SESPKEPEQLRK_;_(ac)SK(bi)SESPKEPEQLRK_;_(ac)SK(bi)SESPKEPEQLRK_;_(ac)SK(bi)SESPKEPEQLRK_;_(ac)SK(bi)SESPKEPEQLRK_;_(ac)SK(bi)SESPKEPEQLRK_</t>
  </si>
  <si>
    <t>SK(1)SESPKEPEQLRK;SK(0.997)SESPK(0.003)EPEQLRK;SK(0.939)SESPK(0.061)EPEQLRK;SK(1)SESPKEPEQLRK;SK(0.997)SESPK(0.003)EPEQLRK</t>
  </si>
  <si>
    <t>SK(52.37)SESPK(-52.37)EPEQLRK(-65.88);SK(25.76)SESPK(-25.76)EPEQLRK(-42.3);SK(11.84)SESPK(-11.84)EPEQLRK(-45.4);SK(46.05)SESPK(-46.05)EPEQLRK(-52.6);SK(25.69)SESPK(-25.69)EPEQLRK(-43.34)</t>
  </si>
  <si>
    <t>_(ac)SK(bi)SESPKEPEQLRK_</t>
  </si>
  <si>
    <t>SKSQHSPCSISNNAAVGYYDYLK</t>
  </si>
  <si>
    <t>_SK(bi)SQHSPCSISNNAAVGYYDYLK_;_SK(bi)SQHSPCSISNNAAVGYYDYLK_;_SK(bi)SQHSPCSISNNAAVGYYDYLK_;_SK(bi)SQHSPCSISNNAAVGYYDYLK_;_SK(bi)SQHSPCSISNNAAVGYYDYLK_;_SK(bi)SQHSPCSISNNAAVGYYDYLK_</t>
  </si>
  <si>
    <t>SK(1)SQHSPCSISNNAAVGYYDYLK;SK(1)SQHSPCSISNNAAVGYYDYLK;SK(1)SQHSPCSISNNAAVGYYDYLK;SK(1)SQHSPCSISNNAAVGYYDYLK;SK(1)SQHSPCSISNNAAVGYYDYLK;SK(1)SQHSPCSISNNAAVGYYDYLK</t>
  </si>
  <si>
    <t>SK(129.4)SQHSPCSISNNAAVGYYDYLK(-129.4);SK(93.99)SQHSPCSISNNAAVGYYDYLK(-93.99);SK(123.95)SQHSPCSISNNAAVGYYDYLK(-123.95);SK(132.16)SQHSPCSISNNAAVGYYDYLK(-132.16);SK(131.6)SQHSPCSISNNAAVGYYDYLK(-131.6);SK(111.62)SQHSPCSISNNAAVGYYDYLK(-111.62)</t>
  </si>
  <si>
    <t>_SK(bi)SQHSPCSISNNAAVGYYDYLK_</t>
  </si>
  <si>
    <t>SKVEEKNLSIQEQLIGTIGR</t>
  </si>
  <si>
    <t>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(bi)VEEK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(bi)VEEKNLSIQEQLIGTIGR_;_SKVEEK(bi)NLSIQEQLIGTIGR_;_SKVEEK(bi)NLSIQEQLIGTIGR_;_SKVEEK(bi)NLSIQEQLIGTIGR_;_SKVEEK(bi)NLSIQEQLIGTIGR_;_SK(bi)VEEKNLSIQEQLIGTIGR_;_SKVEEK(bi)NLSIQEQLIGTIGR_;_SK(bi)VEEKNLSIQEQLIGTIGR_;_SK(bi)VEEK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(bi)VEEKNLSIQEQLIGTIGR_;_SKVEEK(bi)NLSIQEQLIGTIGR_;_SKVEEK(bi)NLSIQEQLIGTIGR_;_SKVEEK(bi)NLSIQEQLIGTIGR_;_SKVEEK(bi)NLSIQEQLIGTIGR_;_SKVEEK(bi)NLSIQEQLIGTIGR_;_SKVEEK(bi)NLSIQEQLIGTIGR_;_SKVEEK(bi)NLSIQEQLIGTIGR_;_SKVEEK(bi)NLSIQEQLIGTIGR_;_SKVEEK(bi)NLSIQEQLIGTIGR_;_SKVEEK(bi)NLSIQEQLIGTIGR_;_SK(bi)VEEKNLSIQEQLIGTIGR_;_SKVEEK(bi)NLSIQEQLIGTIGR_;_SKVEEK(bi)NLSIQEQLIGTIGR_;_SKVEEK(bi)NLSIQEQLIGTIGR_;_SKVEEK(bi)NLSIQEQLIGTIGR_;_SKVEEK(bi)NLSIQEQLIGTIGR_;_SKVEEK(bi)NLSIQEQLIGTIGR_;_SKVEEK(bi)NLSIQEQLIGTIGR_;_SK(bi)VEEKNLSIQEQLIGTIGR_;_SKVEEK(bi)NLSIQEQLIGTIGR_;_SK(bi)VEEKNLSIQEQLIGTIGR_;_SKVEEK(bi)NLSIQEQLIGTIGR_;_SKVEEK(bi)NLSIQEQLIGTIGR_;_SKVEEK(bi)NLSIQEQLIGTIGR_;_SKVEEK(bi)NLSIQEQLIGTIGR_;_SKVEEK(bi)NLSIQEQLIGTIGR_;_SKVEEK(bi)NLSIQEQLIGTIGR_;_SKVEEK(bi)NLSIQEQLIGTIGR_;_SK(bi)VEEKNLSIQEQLIGTIGR_;_SKVEEK(bi)NLSIQEQLIGTIGR_;_SKVEEK(bi)NLSIQEQLIGTIGR_;_SKVEEK(bi)NLSIQEQLIGTIGR_;_SKVEEK(bi)NLSIQEQLIGTIGR_;_SKVEEK(bi)NLSIQEQLIGTIGR_;_SKVEEK(bi)NLSIQEQLIGTIGR_;_SKVEEK(bi)NLSIQEQLIGTIGR_;_SK(bi)VEEKNLSIQEQLIGTIGR_;_SKVEEK(bi)NLSIQEQLIGTIGR_;_SKVEEK(bi)NLSIQEQLIGTIGR_;_SKVEEK(bi)NLSIQEQLIGTIGR_;_SK(bi)VEEKNLSIQEQLIGTIGR_;_SKVEEK(bi)NLSIQEQLIGTIGR_;_SKVEEK(bi)NLSIQEQLIGTIGR_;_SKVEEK(bi)NLSIQEQLIGTIGR_;_SKVEEK(bi)NLSIQEQLIGTIGR_;_SKVEEK(bi)NLSIQEQLIGTIGR_;_SKVEEK(bi)NLSIQEQLIGTIGR_;_SKVEEK(bi)NLSIQEQLIGTIGR_;_SKVEEK(bi)NLSIQEQLIGTIGR_;_SK(bi)VEEK(bi)NLSIQEQLIGTIGR_;_SK(bi)VEEK(bi)NLSIQEQLIGTIGR_</t>
  </si>
  <si>
    <t>SK(0.003)VEEK(0.997)NLSIQEQLIGTIGR;SK(0.216)VEEK(0.784)NLSIQEQLIGTIGR;SKVEEK(1)NLSIQEQLIGTIGR;SK(0.287)VEEK(0.713)NLSIQEQLIGTIGR;SK(0.004)VEEK(0.996)NLSIQEQLIGTIGR;SK(0.197)VEEK(0.803)NLSIQEQLIGTIGR;SK(0.038)VEEK(0.962)NLSIQEQLIGTIGR;SK(0.001)VEEK(0.999)NLSIQEQLIGTIGR;SK(0.026)VEEK(0.974)NLSIQEQLIGTIGR;SK(0.092)VEEK(0.908)NLSIQEQLIGTIGR;SKVEEK(1)NLSIQEQLIGTIGR;SK(0.001)VEEK(0.999)NLSIQEQLIGTIGR;SK(0.021)VEEK(0.979)NLSIQEQLIGTIGR;SK(0.343)VEEK(0.657)NLSIQEQLIGTIGR;SK(0.747)VEEK(0.253)NLSIQEQLIGTIGR;SK(0.404)VEEK(0.596)NLSIQEQLIGTIGR;SK(0.202)VEEK(0.798)NLSIQEQLIGTIGR;SK(0.319)VEEK(0.681)NLSIQEQLIGTIGR;SK(0.002)VEEK(0.998)NLSIQEQLIGTIGR;SK(0.18)VEEK(0.82)NLSIQEQLIGTIGR;SK(0.391)VEEK(0.609)NLSIQEQLIGTIGR;SK(0.379)VEEK(0.621)NLSIQEQLIGTIGR;SK(0.004)VEEK(0.996)NLSIQEQLIGTIGR;SK(0.182)VEEK(0.818)NLSIQEQLIGTIGR;SK(0.088)VEEK(0.912)NLSIQEQLIGTIGR;SK(0.089)VEEK(0.911)NLSIQEQLIGTIGR;SK(0.958)VEEK(0.042)NLSIQEQLIGTIGR;SK(0.142)VEEK(0.858)NLSIQEQLIGTIGR;SK(0.461)VEEK(0.539)NLSIQEQLIGTIGR;SK(0.032)VEEK(0.968)NLSIQEQLIGTIGR;SK(0.122)VEEK(0.878)NLSIQEQLIGTIGR;SK(0.744)VEEK(0.256)NLSIQEQLIGTIGR;SK(0.319)VEEK(0.681)NLSIQEQLIGTIGR;SK(0.625)VEEK(0.375)NLSIQEQLIGTIGR;SK(0.502)VEEK(0.498)NLSIQEQLIGTIGR;SK(0.001)VEEK(0.999)NLSIQEQLIGTIGR;SK(0.009)VEEK(0.991)NLSIQEQLIGTIGR;SKVEEK(1)NLSIQEQLIGTIGR;SK(0.012)VEEK(0.988)NLSIQEQLIGTIGR;SK(0.331)VEEK(0.669)NLSIQEQLIGTIGR;SK(0.293)VEEK(0.707)NLSIQEQLIGTIGR;SK(0.051)VEEK(0.949)NLSIQEQLIGTIGR;SK(0.095)VEEK(0.905)NLSIQEQLIGTIGR;SK(0.086)VEEK(0.914)NLSIQEQLIGTIGR;SK(0.005)VEEK(0.995)NLSIQEQLIGTIGR;SK(0.026)VEEK(0.974)NLSIQEQLIGTIGR;SKVEEK(1)NLSIQEQLIGTIGR;SK(0.007)VEEK(0.993)NLSIQEQLIGTIGR;SK(0.009)VEEK(0.991)NLSIQEQLIGTIGR;SK(0.169)VEEK(0.831)NLSIQEQLIGTIGR;SK(0.393)VEEK(0.607)NLSIQEQLIGTIGR;SK(0.045)VEEK(0.955)NLSIQEQLIGTIGR;SK(0.395)VEEK(0.605)NLSIQEQLIGTIGR;SK(0.325)VEEK(0.675)NLSIQEQLIGTIGR;SK(0.053)VEEK(0.947)NLSIQEQLIGTIGR;SK(0.01)VEEK(0.99)NLSIQEQLIGTIGR;SK(0.5)VEEK(0.5)NLSIQEQLIGTIGR;SK(0.023)VEEK(0.977)NLSIQEQLIGTIGR;SK(0.013)VEEK(0.987)NLSIQEQLIGTIGR;SK(0.287)VEEK(0.713)NLSIQEQLIGTIGR;SK(0.08)VEEK(0.92)NLSIQEQLIGTIGR;SK(0.253)VEEK(0.747)NLSIQEQLIGTIGR;SK(0.078)VEEK(0.922)NLSIQEQLIGTIGR;SK(0.246)VEEK(0.754)NLSIQEQLIGTIGR;SK(0.001)VEEK(0.999)NLSIQEQLIGTIGR;SKVEEK(1)NLSIQEQLIGTIGR;SK(0.327)VEEK(0.673)NLSIQEQLIGTIGR;SK(0.774)VEEK(0.226)NLSIQEQLIGTIGR;SK(0.286)VEEK(0.714)NLSIQEQLIGTIGR;SK(0.052)VEEK(0.948)NLSIQEQLIGTIGR;SK(0.001)VEEK(0.999)NLSIQEQLIGTIGR;SK(0.032)VEEK(0.968)NLSIQEQLIGTIGR;SK(0.318)VEEK(0.682)NLSIQEQLIGTIGR;SK(0.235)VEEK(0.765)NLSIQEQLIGTIGR;SK(0.085)VEEK(0.915)NLSIQEQLIGTIGR;SK(0.711)VEEK(0.289)NLSIQEQLIGTIGR;SK(0.064)VEEK(0.936)NLSIQEQLIGTIGR;SK(0.609)VEEK(0.391)NLSIQEQLIGTIGR;SK(0.175)VEEK(0.825)NLSIQEQLIGTIGR;SK(0.176)VEEK(0.824)NLSIQEQLIGTIGR;SK(0.234)VEEK(0.766)NLSIQEQLIGTIGR;SK(0.077)VEEK(0.923)NLSIQEQLIGTIGR;SK(0.001)VEEK(0.999)NLSIQEQLIGTIGR;SK(0.208)VEEK(0.792)NLSIQEQLIGTIGR;SK(1)VEEK(1)NLSIQEQLIGTIGR;SK(1)VEEK(1)NLSIQEQLIGTIGR</t>
  </si>
  <si>
    <t>SK(-25.73)VEEK(25.73)NLSIQEQLIGTIGR;SK(-5.61)VEEK(5.61)NLSIQEQLIGTIGR;SK(-48.16)VEEK(48.16)NLSIQEQLIGTIGR;SK(-3.96)VEEK(3.96)NLSIQEQLIGTIGR;SK(-23.45)VEEK(23.45)NLSIQEQLIGTIGR;SK(-6.09)VEEK(6.09)NLSIQEQLIGTIGR;SK(-13.99)VEEK(13.99)NLSIQEQLIGTIGR;SK(-29.17)VEEK(29.17)NLSIQEQLIGTIGR;SK(-15.74)VEEK(15.74)NLSIQEQLIGTIGR;SK(-9.95)VEEK(9.95)NLSIQEQLIGTIGR;SK(-61.23)VEEK(61.23)NLSIQEQLIGTIGR;SK(-30.55)VEEK(30.55)NLSIQEQLIGTIGR;SK(-16.74)VEEK(16.74)NLSIQEQLIGTIGR;SK(-2.82)VEEK(2.82)NLSIQEQLIGTIGR;SK(4.71)VEEK(-4.71)NLSIQEQLIGTIGR;SK(-1.68)VEEK(1.68)NLSIQEQLIGTIGR;SK(-5.97)VEEK(5.97)NLSIQEQLIGTIGR;SK(-3.29)VEEK(3.29)NLSIQEQLIGTIGR;SK(-27.77)VEEK(27.77)NLSIQEQLIGTIGR;SK(-6.58)VEEK(6.58)NLSIQEQLIGTIGR;SK(-1.92)VEEK(1.92)NLSIQEQLIGTIGR;SK(-2.14)VEEK(2.14)NLSIQEQLIGTIGR;SK(-24.04)VEEK(24.04)NLSIQEQLIGTIGR;SK(-6.52)VEEK(6.52)NLSIQEQLIGTIGR;SK(-10.15)VEEK(10.15)NLSIQEQLIGTIGR;SK(-10.13)VEEK(10.13)NLSIQEQLIGTIGR;SK(13.54)VEEK(-13.54)NLSIQEQLIGTIGR;SK(-7.81)VEEK(7.81)NLSIQEQLIGTIGR;SK(-0.68)VEEK(0.68)NLSIQEQLIGTIGR;SK(-14.77)VEEK(14.77)NLSIQEQLIGTIGR;SK(-8.57)VEEK(8.57)NLSIQEQLIGTIGR;SK(4.63)VEEK(-4.63)NLSIQEQLIGTIGR;SK(-3.29)VEEK(3.29)NLSIQEQLIGTIGR;SK(2.22)VEEK(-2.22)NLSIQEQLIGTIGR;SK(0.04)VEEK(-0.04)NLSIQEQLIGTIGR;SK(-30.09)VEEK(30.09)NLSIQEQLIGTIGR;SK(-20.25)VEEK(20.25)NLSIQEQLIGTIGR;SK(-65.5)VEEK(65.5)NLSIQEQLIGTIGR;SK(-19.02)VEEK(19.02)NLSIQEQLIGTIGR;SK(-3.06)VEEK(3.06)NLSIQEQLIGTIGR;SK(-3.83)VEEK(3.83)NLSIQEQLIGTIGR;SK(-12.66)VEEK(12.66)NLSIQEQLIGTIGR;SK(-9.79)VEEK(9.79)NLSIQEQLIGTIGR;SK(-10.25)VEEK(10.25)NLSIQEQLIGTIGR;SK(-22.58)VEEK(22.58)NLSIQEQLIGTIGR;SK(-15.66)VEEK(15.66)NLSIQEQLIGTIGR;SK(-64.07)VEEK(64.07)NLSIQEQLIGTIGR;SK(-21.45)VEEK(21.45)NLSIQEQLIGTIGR;SK(-20.39)VEEK(20.39)NLSIQEQLIGTIGR;SK(-6.91)VEEK(6.91)NLSIQEQLIGTIGR;SK(-1.89)VEEK(1.89)NLSIQEQLIGTIGR;SK(-13.31)VEEK(13.31)NLSIQEQLIGTIGR;SK(-1.85)VEEK(1.85)NLSIQEQLIGTIGR;SK(-3.17)VEEK(3.17)NLSIQEQLIGTIGR;SK(-12.48)VEEK(12.48)NLSIQEQLIGTIGR;SK(-20.01)VEEK(20.01)NLSIQEQLIGTIGR;SK(0)VEEK(0)NLSIQEQLIGTIGR;SK(-16.24)VEEK(16.24)NLSIQEQLIGTIGR;SK(-18.82)VEEK(18.82)NLSIQEQLIGTIGR;SK(-3.96)VEEK(3.96)NLSIQEQLIGTIGR;SK(-10.58)VEEK(10.58)NLSIQEQLIGTIGR;SK(-4.7)VEEK(4.7)NLSIQEQLIGTIGR;SK(-10.76)VEEK(10.76)NLSIQEQLIGTIGR;SK(-4.87)VEEK(4.87)NLSIQEQLIGTIGR;SK(-32.09)VEEK(32.09)NLSIQEQLIGTIGR;SK(-74.34)VEEK(74.34)NLSIQEQLIGTIGR;SK(-3.13)VEEK(3.13)NLSIQEQLIGTIGR;SK(5.34)VEEK(-5.34)NLSIQEQLIGTIGR;SK(-3.97)VEEK(3.97)NLSIQEQLIGTIGR;SK(-12.6)VEEK(12.6)NLSIQEQLIGTIGR;SK(-30.62)VEEK(30.62)NLSIQEQLIGTIGR;SK(-14.77)VEEK(14.77)NLSIQEQLIGTIGR;SK(-3.31)VEEK(3.31)NLSIQEQLIGTIGR;SK(-5.13)VEEK(5.13)NLSIQEQLIGTIGR;SK(-10.31)VEEK(10.31)NLSIQEQLIGTIGR;SK(3.91)VEEK(-3.91)NLSIQEQLIGTIGR;SK(-11.69)VEEK(11.69)NLSIQEQLIGTIGR;SK(1.93)VEEK(-1.93)NLSIQEQLIGTIGR;SK(-6.72)VEEK(6.72)NLSIQEQLIGTIGR;SK(-6.71)VEEK(6.71)NLSIQEQLIGTIGR;SK(-5.14)VEEK(5.14)NLSIQEQLIGTIGR;SK(-10.8)VEEK(10.8)NLSIQEQLIGTIGR;SK(-28.34)VEEK(28.34)NLSIQEQLIGTIGR;SK(-5.81)VEEK(5.81)NLSIQEQLIGTIGR;SK(94.71)VEEK(94.71)NLSIQEQLIGTIGR;SK(102.43)VEEK(102.43)NLSIQEQLIGTIGR</t>
  </si>
  <si>
    <t>_SKVEEK(bi)NLSIQEQLIGTIGR_;_SK(bi)VEEKNLSIQEQLIGTIGR_;_SK(bi)VEEK(bi)NLSIQEQLIGTIGR_</t>
  </si>
  <si>
    <t>SKVVGIK</t>
  </si>
  <si>
    <t>_SK(bi)VVGIK_;_SK(bi)VVGIK_;_SK(bi)VVGIK_;_SK(bi)VVGIK_;_SK(bi)VVGIK_;_SK(bi)VVGIK_;_SK(bi)VVGIK_;_SK(bi)VVGIK_;_SK(bi)VVGIK_;_SK(bi)VVGIK_;_SK(bi)VVGIK_;_SK(bi)VVGIK_</t>
  </si>
  <si>
    <t>SK(1)VVGIK;SK(1)VVGIK;SK(1)VVGIK;SK(1)VVGIK;SK(1)VVGIK;SK(1)VVGIK;SK(1)VVGIK</t>
  </si>
  <si>
    <t>SK(85.56)VVGIK(-85.56);SK(129.2)VVGIK(-129.2);SK(90.03)VVGIK(-90.03);SK(120.45)VVGIK(-120.45);SK(118.48)VVGIK(-118.48);SK(134.27)VVGIK(-134.27);SK(132.29)VVGIK(-132.29)</t>
  </si>
  <si>
    <t>_SK(bi)VVGIK_</t>
  </si>
  <si>
    <t>SKVVGIKEIDEEGMESISK</t>
  </si>
  <si>
    <t>_SK(bi)VVGIKEIDEEGMESISK_;_SK(bi)VVGIKEIDEEGMESISK_;_SK(bi)VVGIKEIDEEGMESISK_;_SK(bi)VVGIKEIDEEGMESISK_;_SK(bi)VVGIKEIDEEGMESISK_;_SK(bi)VVGIKEIDEEGMESISK_;_SK(bi)VVGIKEIDEEGMESISK_;_SK(bi)VVGIKEIDEEGMESISK_;_SK(bi)VVGIKEIDEEGMESISK_;_SK(bi)VVGIKEIDEEGMESISK_;_SK(bi)VVGIKEIDEEGMESISK_;_SK(bi)VVGIKEIDEEGMESISK_;_SKVVGIK(bi)EIDEEGMESISK_;_SK(bi)VVGIKEIDEEGMESISK_;_SK(bi)VVGIKEIDEEGMESISK_;_SKVVGIK(bi)EIDEEGMESISK_;_SK(bi)VVGIKEIDEEGMESISK_;_SKVVGIK(bi)EIDEEGMESISK_;_SK(bi)VVGIKEIDEEGMESISK_;_SK(bi)VVGIKEIDEEGMESISK_;_SKVVGIK(bi)EIDEEGMESISK_;_SK(bi)VVGIKEIDEEGM(ox)ESISK_;_SK(bi)VVGIKEIDEEGM(ox)ESISK_;_SK(bi)VVGIKEIDEEGM(ox)ESISK_;_SK(bi)VVGIKEIDEEGM(ox)ESISK_;_SK(bi)VVGIKEIDEEGM(ox)ESISK_;_SK(bi)VVGIKEIDEEGM(ox)ESISK_;_SK(bi)VVGIKEIDEEGM(ox)ESISK_;_SK(bi)VVGIKEIDEEGM(ox)ESISK_;_SK(bi)VVGIKEIDEEGM(ox)ESISK_;_SK(bi)VVGIKEIDEEGM(ox)ESISK_;_SK(bi)VVGIKEIDEEGM(ox)ESISK_;_SK(bi)VVGIK(bi)EIDEEGMESISK_</t>
  </si>
  <si>
    <t>SK(1)VVGIKEIDEEGMESISK;SK(1)VVGIKEIDEEGMESISK;SK(1)VVGIKEIDEEGMESISK;SK(1)VVGIKEIDEEGMESISK;SK(1)VVGIKEIDEEGMESISK;SK(1)VVGIKEIDEEGMESISK;SK(1)VVGIKEIDEEGMESISK;SK(1)VVGIKEIDEEGMESISK;SK(0.785)VVGIK(0.215)EIDEEGMESISK;SK(1)VVGIKEIDEEGMESISK;SK(1)VVGIKEIDEEGMESISK;SK(1)VVGIKEIDEEGMESISK;SK(0.001)VVGIK(0.999)EIDEEGMESISK;SK(1)VVGIKEIDEEGMESISK;SK(1)VVGIKEIDEEGMESISK;SKVVGIK(1)EIDEEGMESISK;SK(1)VVGIKEIDEEGMESISK;SK(0.009)VVGIK(0.991)EIDEEGMESISK;SK(1)VVGIKEIDEEGMESISK;SK(1)VVGIKEIDEEGMESISK;SK(1)VVGIKEIDEEGMESISK;SK(1)VVGIKEIDEEGMESISK;SK(1)VVGIKEIDEEGMESISK;SK(1)VVGIKEIDEEGMESISK;SK(1)VVGIKEIDEEGMESISK;SK(1)VVGIKEIDEEGMESISK;SK(1)VVGIKEIDEEGMESISK;SK(1)VVGIKEIDEEGMESISK;SK(1)VVGIKEIDEEGMESISK;SK(1)VVGIK(1)EIDEEGMESISK</t>
  </si>
  <si>
    <t>SK(103.13)VVGIK(-103.13)EIDEEGMESISK(-204.84);SK(74.31)VVGIK(-74.31)EIDEEGMESISK(-137.23);SK(53.14)VVGIK(-53.14)EIDEEGMESISK(-97.67);SK(66.02)VVGIK(-66.02)EIDEEGMESISK(-125.14);SK(90.83)VVGIK(-90.83)EIDEEGMESISK(-138.62);SK(76.69)VVGIK(-76.69)EIDEEGMESISK(-117.31);SK(56.42)VVGIK(-56.42)EIDEEGMESISK(-109.5);SK(101.33)VVGIK(-101.33)EIDEEGMESISK(-176.86);SK(5.63)VVGIK(-5.63)EIDEEGMESISK(-82.29);SK(81.9)VVGIK(-81.9)EIDEEGMESISK(-154.27);SK(70.32)VVGIK(-70.32)EIDEEGMESISK(-168.47);SK(71.68)VVGIK(-71.68)EIDEEGMESISK(-153.68);SK(-32.54)VVGIK(32.54)EIDEEGMESISK(-126.66);SK(82.26)VVGIK(-82.26)EIDEEGMESISK(-154.96);SK(90.55)VVGIK(-90.55)EIDEEGMESISK(-158.5);SK(-40.82)VVGIK(40.82)EIDEEGMESISK(-69.73);SK(74.4)VVGIK(-74.4)EIDEEGMESISK(-143.91);SK(-20.26)VVGIK(20.26)EIDEEGMESISK(-76.14);SK(50.72)VVGIK(-50.72)EIDEEGMESISK(-99.04);SK(50.36)VVGIK(-50.36)EIDEEGMESISK(-74.33);SK(46.71)VVGIK(-46.71)EIDEEGMESISK(-72.99);SK(47.73)VVGIK(-47.73)EIDEEGMESISK(-74.06);SK(50.42)VVGIK(-50.42)EIDEEGMESISK(-87.03);SK(63.83)VVGIK(-63.83)EIDEEGMESISK(-124.06);SK(46.84)VVGIK(-46.84)EIDEEGMESISK(-69.85);SK(67.3)VVGIK(-67.3)EIDEEGMESISK(-115.23);SK(52.92)VVGIK(-52.92)EIDEEGMESISK(-94.23);SK(55.78)VVGIK(-55.78)EIDEEGMESISK(-98.1);SK(59.37)VVGIK(-59.37)EIDEEGMESISK(-114.52);SK(110.84)VVGIK(95.1)EIDEEGMESISK(-95.1)</t>
  </si>
  <si>
    <t>_SK(bi)VVGIKEIDEEGMESISK_;_SKVVGIK(bi)EIDEEGMESISK_;_SK(bi)VVGIKEIDEEGM(ox)ESISK_;_SK(bi)VVGIK(bi)EIDEEGMESISK_</t>
  </si>
  <si>
    <t>SKVVVTEK</t>
  </si>
  <si>
    <t>Q99733</t>
  </si>
  <si>
    <t>NAP1L4</t>
  </si>
  <si>
    <t>Nucleosome assembly protein 1-like 4</t>
  </si>
  <si>
    <t>_SK(bi)VVVTEK_;_SK(bi)VVVTEK_;_SK(bi)VVVTEK_;_SK(bi)VVVTEK_;_SK(bi)VVVTEK_;_SK(bi)VVVTEK_;_SK(bi)VVVTEK_;_SK(bi)VVVTEK_</t>
  </si>
  <si>
    <t>SK(1)VVVTEK;SK(1)VVVTEK;SK(1)VVVTEK;SK(1)VVVTEK;SK(1)VVVTEK;SK(1)VVVTEK;SK(1)VVVTEK</t>
  </si>
  <si>
    <t>SK(122.7)VVVTEK(-122.7);SK(141.94)VVVTEK(-141.94);SK(132.44)VVVTEK(-132.44);SK(128.77)VVVTEK(-128.77);SK(97.31)VVVTEK(-97.31);SK(116.77)VVVTEK(-116.77);SK(118.01)VVVTEK(-118.01)</t>
  </si>
  <si>
    <t>_SK(bi)VVVTEK_</t>
  </si>
  <si>
    <t>SLDGAAAVDSADRSPRPTSAPAITQGQVAEGGVLDASAKK</t>
  </si>
  <si>
    <t>_SLDGAAAVDSADRSPRPTSAPAITQGQVAEGGVLDASAK(bi)K_;_SLDGAAAVDSADRSPRPTSAPAITQGQVAEGGVLDASAK(bi)K_;_SLDGAAAVDSADRSPRPTSAPAITQGQVAEGGVLDASAK(bi)K_;_SLDGAAAVDSADRSPRPTSAPAITQGQVAEGGVLDASAK(bi)K_;_SLDGAAAVDSADRSPRPTSAPAITQGQVAEGGVLDASAK(bi)K_;_SLDGAAAVDSADRSPRPTSAPAITQGQVAEGGVLDASAK(bi)K_;_SLDGAAAVDSADRSPRPTSAPAITQGQVAEGGVLDASAK(bi)K_;_SLDGAAAVDSADRSPRPTSAPAITQGQVAEGGVLDASAK(bi)K_;_SLDGAAAVDSADRSPRPTSAPAITQGQVAEGGVLDASAK(bi)K_;_SLDGAAAVDSADRSPRPTSAPAITQGQVAEGGVLDASAK(bi)K_;_SLDGAAAVDSADRSPRPTSAPAITQGQVAEGGVLDASAK(bi)K_;_SLDGAAAVDSADRSPRPTSAPAITQGQVAEGGVLDASAK(bi)K_;_SLDGAAAVDSADRSPRPTSAPAITQGQVAEGGVLDASAK(bi)K_;_SLDGAAAVDSADRSPRPTSAPAITQGQVAEGGVLDASAK(bi)K_</t>
  </si>
  <si>
    <t>SLDGAAAVDSADRSPRPTSAPAITQGQVAEGGVLDASAK(0.528)K(0.472);SLDGAAAVDSADRSPRPTSAPAITQGQVAEGGVLDASAK(0.537)K(0.463);SLDGAAAVDSADRSPRPTSAPAITQGQVAEGGVLDASAK(0.5)K(0.5);SLDGAAAVDSADRSPRPTSAPAITQGQVAEGGVLDASAK(0.5)K(0.5);SLDGAAAVDSADRSPRPTSAPAITQGQVAEGGVLDASAK(0.5)K(0.5);SLDGAAAVDSADRSPRPTSAPAITQGQVAEGGVLDASAK(0.53)K(0.47);SLDGAAAVDSADRSPRPTSAPAITQGQVAEGGVLDASAK(0.536)K(0.464);SLDGAAAVDSADRSPRPTSAPAITQGQVAEGGVLDASAK(0.5)K(0.5);SLDGAAAVDSADRSPRPTSAPAITQGQVAEGGVLDASAK(0.534)K(0.466);SLDGAAAVDSADRSPRPTSAPAITQGQVAEGGVLDASAK(0.5)K(0.5);SLDGAAAVDSADRSPRPTSAPAITQGQVAEGGVLDASAK(0.54)K(0.46);SLDGAAAVDSADRSPRPTSAPAITQGQVAEGGVLDASAK(0.524)K(0.476);SLDGAAAVDSADRSPRPTSAPAITQGQVAEGGVLDASAK(0.5)K(0.5);SLDGAAAVDSADRSPRPTSAPAITQGQVAEGGVLDASAK(0.54)K(0.46)</t>
  </si>
  <si>
    <t>SLDGAAAVDSADRSPRPTSAPAITQGQVAEGGVLDASAK(0.48)K(-0.48);SLDGAAAVDSADRSPRPTSAPAITQGQVAEGGVLDASAK(0.65)K(-0.65);SLDGAAAVDSADRSPRPTSAPAITQGQVAEGGVLDASAK(0)K(0);SLDGAAAVDSADRSPRPTSAPAITQGQVAEGGVLDASAK(0)K(0);SLDGAAAVDSADRSPRPTSAPAITQGQVAEGGVLDASAK(0)K(0);SLDGAAAVDSADRSPRPTSAPAITQGQVAEGGVLDASAK(0.52)K(-0.52);SLDGAAAVDSADRSPRPTSAPAITQGQVAEGGVLDASAK(0.63)K(-0.63);SLDGAAAVDSADRSPRPTSAPAITQGQVAEGGVLDASAK(0)K(0);SLDGAAAVDSADRSPRPTSAPAITQGQVAEGGVLDASAK(0.59)K(-0.59);SLDGAAAVDSADRSPRPTSAPAITQGQVAEGGVLDASAK(0)K(0);SLDGAAAVDSADRSPRPTSAPAITQGQVAEGGVLDASAK(0.7)K(-0.7);SLDGAAAVDSADRSPRPTSAPAITQGQVAEGGVLDASAK(0.42)K(-0.42);SLDGAAAVDSADRSPRPTSAPAITQGQVAEGGVLDASAK(0)K(0);SLDGAAAVDSADRSPRPTSAPAITQGQVAEGGVLDASAK(0.69)K(-0.69)</t>
  </si>
  <si>
    <t>_SLDGAAAVDSADRSPRPTSAPAITQGQVAEGGVLDASAK(bi)K_</t>
  </si>
  <si>
    <t>SLDISKNFIFSEEVR</t>
  </si>
  <si>
    <t>_SLDISK(bi)NFIFSEEVR_;_SLDISK(bi)NFIFSEEVR_</t>
  </si>
  <si>
    <t>SLDISK(1)NFIFSEEVR;SLDISK(1)NFIFSEEVR</t>
  </si>
  <si>
    <t>SLDISK(105.63)NFIFSEEVR;SLDISK(81.66)NFIFSEEVR</t>
  </si>
  <si>
    <t>_SLDISK(bi)NFIFSEEVR_</t>
  </si>
  <si>
    <t>SLEEGTKKTETSK</t>
  </si>
  <si>
    <t>_SLEEGTKK(bi)TETSK_;_SLEEGTKK(bi)TETSK_;_SLEEGTKK(bi)TETSK_;_SLEEGTKK(bi)TETSK_;_SLEEGTKK(bi)TETSK_;_SLEEGTKK(bi)TETSK_</t>
  </si>
  <si>
    <t>SLEEGTK(0.162)K(0.837)TETSK(0.001);SLEEGTK(0.041)K(0.959)TETSK;SLEEGTK(0.028)K(0.97)TETSK(0.002)</t>
  </si>
  <si>
    <t>SLEEGTK(-7.13)K(7.13)TETSK(-28.86);SLEEGTK(-13.68)K(13.68)TETSK(-36.1);SLEEGTK(-15.4)K(15.4)TETSK(-26.87)</t>
  </si>
  <si>
    <t>_SLEEGTKK(bi)TETSK_</t>
  </si>
  <si>
    <t>SLHKSSVLSSLNADAPEFVPSTK</t>
  </si>
  <si>
    <t>_SLHK(bi)SSVLSSLNADAPEFVPSTK_;_SLHK(bi)SSVLSSLNADAPEFVPSTK_;_SLHK(bi)SSVLSSLNADAPEFVPSTK_;_SLHK(bi)SSVLSSLNADAPEFVPSTK_;_SLHK(bi)SSVLSSLNADAPEFVPSTK_;_SLHK(bi)SSVLSSLNADAPEFVPSTK_;_SLHK(bi)SSVLSSLNADAPEFVPSTK_;_SLHK(bi)SSVLSSLNADAPEFVPSTK_;_SLHK(bi)SSVLSSLNADAPEFVPSTK_;_SLHK(bi)SSVLSSLNADAPEFVPSTK_;_SLHK(bi)SSVLSSLNADAPEFVPSTK_;_SLHK(bi)SSVLSSLNADAPEFVPSTK_</t>
  </si>
  <si>
    <t>SLHK(1)SSVLSSLNADAPEFVPSTK;SLHK(1)SSVLSSLNADAPEFVPSTK;SLHK(1)SSVLSSLNADAPEFVPSTK;SLHK(1)SSVLSSLNADAPEFVPSTK;SLHK(1)SSVLSSLNADAPEFVPSTK;SLHK(1)SSVLSSLNADAPEFVPSTK;SLHK(1)SSVLSSLNADAPEFVPSTK;SLHK(1)SSVLSSLNADAPEFVPSTK;SLHK(1)SSVLSSLNADAPEFVPSTK;SLHK(1)SSVLSSLNADAPEFVPSTK;SLHK(1)SSVLSSLNADAPEFVPSTK;SLHK(1)SSVLSSLNADAPEFVPSTK</t>
  </si>
  <si>
    <t>SLHK(124.52)SSVLSSLNADAPEFVPSTK(-124.52);SLHK(250.17)SSVLSSLNADAPEFVPSTK(-250.17);SLHK(191.45)SSVLSSLNADAPEFVPSTK(-191.45);SLHK(209.3)SSVLSSLNADAPEFVPSTK(-209.3);SLHK(172.3)SSVLSSLNADAPEFVPSTK(-172.3);SLHK(150.15)SSVLSSLNADAPEFVPSTK(-150.15);SLHK(217.38)SSVLSSLNADAPEFVPSTK(-217.38);SLHK(218.96)SSVLSSLNADAPEFVPSTK(-218.96);SLHK(199.1)SSVLSSLNADAPEFVPSTK(-199.1);SLHK(212.02)SSVLSSLNADAPEFVPSTK(-212.02);SLHK(184.34)SSVLSSLNADAPEFVPSTK(-184.34);SLHK(205.18)SSVLSSLNADAPEFVPSTK(-205.18)</t>
  </si>
  <si>
    <t>_SLHK(bi)SSVLSSLNADAPEFVPSTK_</t>
  </si>
  <si>
    <t>SLKDYNSTQK</t>
  </si>
  <si>
    <t>_SLK(bi)DYNSTQK_;_SLK(bi)DYNSTQK_;_SLK(bi)DYNSTQK_;_SLK(bi)DYNSTQK_</t>
  </si>
  <si>
    <t>SLK(1)DYNSTQK;SLK(1)DYNSTQK</t>
  </si>
  <si>
    <t>SLK(95.69)DYNSTQK(-95.69);SLK(48.15)DYNSTQK(-48.15)</t>
  </si>
  <si>
    <t>_SLK(bi)DYNSTQK_</t>
  </si>
  <si>
    <t>SLKDYNSTQKLDDIYFNITK</t>
  </si>
  <si>
    <t>_SLK(bi)DYNSTQKLDDIYFNITK_;_SLK(bi)DYNSTQKLDDIYFNITK_;_SLK(bi)DYNSTQKLDDIYFNITK_;_SLK(bi)DYNSTQKLDDIYFNITK_;_SLK(bi)DYNSTQKLDDIYFNITK_;_SLK(bi)DYNSTQKLDDIYFNITK_</t>
  </si>
  <si>
    <t>SLK(1)DYNSTQKLDDIYFNITK;SLK(1)DYNSTQKLDDIYFNITK;SLK(1)DYNSTQKLDDIYFNITK;SLK(1)DYNSTQKLDDIYFNITK;SLK(1)DYNSTQKLDDIYFNITK;SLK(1)DYNSTQKLDDIYFNITK</t>
  </si>
  <si>
    <t>SLK(90.5)DYNSTQK(-90.5)LDDIYFNITK(-146.71);SLK(89.23)DYNSTQK(-89.23)LDDIYFNITK(-143.73);SLK(110.38)DYNSTQK(-110.38)LDDIYFNITK(-153.5);SLK(134.26)DYNSTQK(-134.26)LDDIYFNITK(-211.02);SLK(57.7)DYNSTQK(-57.7)LDDIYFNITK(-128.68);SLK(100.48)DYNSTQK(-100.48)LDDIYFNITK(-149.36)</t>
  </si>
  <si>
    <t>_SLK(bi)DYNSTQKLDDIYFNITK_</t>
  </si>
  <si>
    <t>SLKGTELDVTSYNK</t>
  </si>
  <si>
    <t>_SLK(bi)GTELDVTSYNK_;_SLK(bi)GTELDVTSYNK_;_SLK(bi)GTELDVTSYNK_;_SLK(bi)GTELDVTSYNK_;_SLK(bi)GTELDVTSYNK_;_SLK(bi)GTELDVTSYNK_;_SLK(bi)GTELDVTSYNK_;_SLK(bi)GTELDVTSYNK_;_SLK(bi)GTELDVTSYNK_;_SLK(bi)GTELDVTSYNK_;_SLK(bi)GTELDVTSYNK_;_SLK(bi)GTELDVTSYNK_;_SLK(bi)GTELDVTSYNK_;_SLK(bi)GTELDVTSYNK_;_SLK(bi)GTELDVTSYNK_;_SLK(bi)GTELDVTSYNK_;_SLK(bi)GTELDVTSYNK_;_SLK(bi)GTELDVTSYNK_;_SLK(bi)GTELDVTSYNK_</t>
  </si>
  <si>
    <t>SLK(1)GTELDVTSYNK;SLK(1)GTELDVTSYNK;SLK(1)GTELDVTSYNK;SLK(1)GTELDVTSYNK;SLK(1)GTELDVTSYNK;SLK(1)GTELDVTSYNK;SLK(1)GTELDVTSYNK;SLK(1)GTELDVTSYNK;SLK(1)GTELDVTSYNK;SLK(1)GTELDVTSYNK;SLK(1)GTELDVTSYNK;SLK(1)GTELDVTSYNK;SLK(1)GTELDVTSYNK;SLK(1)GTELDVTSYNK;SLK(1)GTELDVTSYNK;SLK(1)GTELDVTSYNK;SLK(1)GTELDVTSYNK;SLK(1)GTELDVTSYNK;SLK(1)GTELDVTSYNK</t>
  </si>
  <si>
    <t>SLK(110.97)GTELDVTSYNK(-110.97);SLK(139.36)GTELDVTSYNK(-139.36);SLK(173.48)GTELDVTSYNK(-173.48);SLK(145.9)GTELDVTSYNK(-145.9);SLK(123.1)GTELDVTSYNK(-123.1);SLK(172.8)GTELDVTSYNK(-172.8);SLK(84.56)GTELDVTSYNK(-84.56);SLK(121.98)GTELDVTSYNK(-121.98);SLK(151.48)GTELDVTSYNK(-151.48);SLK(121.4)GTELDVTSYNK(-121.4);SLK(184.9)GTELDVTSYNK(-184.9);SLK(140)GTELDVTSYNK(-140);SLK(144.52)GTELDVTSYNK(-144.52);SLK(83.68)GTELDVTSYNK(-83.68);SLK(126.34)GTELDVTSYNK(-126.34);SLK(92.71)GTELDVTSYNK(-92.71);SLK(144.75)GTELDVTSYNK(-144.75);SLK(139.98)GTELDVTSYNK(-139.98);SLK(101.6)GTELDVTSYNK(-101.6)</t>
  </si>
  <si>
    <t>_SLK(bi)GTELDVTSYNK_</t>
  </si>
  <si>
    <t>SLKGTELDVTSYNKSK</t>
  </si>
  <si>
    <t>_SLKGTELDVTSYNK(bi)SK_;_SLKGTELDVTSYNK(bi)SK_;_SLKGTELDVTSYNKSK(bi)_;_SLKGTELDVTSYNK(bi)SK_;_SLKGTELDVTSYNKSK(bi)_</t>
  </si>
  <si>
    <t>SLKGTELDVTSYNK(0.781)SK(0.219);SLKGTELDVTSYNK(0.877)SK(0.123);SLKGTELDVTSYNK(0.158)SK(0.842);SLKGTELDVTSYNK(0.833)SK(0.167)</t>
  </si>
  <si>
    <t>SLK(-133.06)GTELDVTSYNK(5.52)SK(-5.52);SLK(-84.11)GTELDVTSYNK(8.54)SK(-8.54);SLK(-146.06)GTELDVTSYNK(-7.26)SK(7.26);SLK(-78.97)GTELDVTSYNK(6.97)SK(-6.97)</t>
  </si>
  <si>
    <t>_SLKGTELDVTSYNK(bi)SK_;_SLKGTELDVTSYNKSK(bi)_</t>
  </si>
  <si>
    <t>SLLKTASLSGR</t>
  </si>
  <si>
    <t>_SLLK(bi)TASLSGR_;_SLLK(bi)TASLSGR_;_SLLK(bi)TASLSGR_;_SLLK(bi)TASLSGR_;_SLLK(bi)TASLSGR_;_SLLK(bi)TASLSGR_</t>
  </si>
  <si>
    <t>SLLK(1)TASLSGR;SLLK(1)TASLSGR;SLLK(1)TASLSGR;SLLK(1)TASLSGR;SLLK(1)TASLSGR;SLLK(1)TASLSGR</t>
  </si>
  <si>
    <t>SLLK(107.09)TASLSGR;SLLK(89.43)TASLSGR;SLLK(88.8)TASLSGR;SLLK(129.34)TASLSGR;SLLK(103.44)TASLSGR;SLLK(117.95)TASLSGR</t>
  </si>
  <si>
    <t>_SLLK(bi)TASLSGR_</t>
  </si>
  <si>
    <t>SLLSNVEGDNAVPMQHNNRPTQPLKGR</t>
  </si>
  <si>
    <t>_SLLSNVEGDNAVPM(ox)QHNNRPTQPLK(bi)GR_;_SLLSNVEGDNAVPM(ox)QHNNRPTQPLK(bi)GR_;_SLLSNVEGDNAVPM(ox)QHNNRPTQPLK(bi)GR_;_SLLSNVEGDNAVPM(ox)QHNNRPTQPLK(bi)GR_;_SLLSNVEGDNAVPM(ox)QHNNRPTQPLK(bi)GR_;_SLLSNVEGDNAVPM(ox)QHNNRPTQPLK(bi)GR_;_SLLSNVEGDNAVPMQHNNRPTQPLK(bi)GR_;_SLLSNVEGDNAVPMQHNNRPTQPLK(bi)GR_;_SLLSNVEGDNAVPMQHNNRPTQPLK(bi)GR_;_SLLSNVEGDNAVPMQHNNRPTQPLK(bi)GR_;_SLLSNVEGDNAVPMQHNNRPTQPLK(bi)GR_;_SLLSNVEGDNAVPMQHNNRPTQPLK(bi)GR_;_SLLSNVEGDNAVPMQHNNRPTQPLK(bi)GR_;_SLLSNVEGDNAVPMQHNNRPTQPLK(bi)GR_;_SLLSNVEGDNAVPMQHNNRPTQPLK(bi)GR_;_SLLSNVEGDNAVPMQHNNRPTQPLK(bi)GR_</t>
  </si>
  <si>
    <t>SLLSNVEGDNAVPMQHNNRPTQPLK(1)GR;SLLSNVEGDNAVPMQHNNRPTQPLK(1)GR;SLLSNVEGDNAVPMQHNNRPTQPLK(1)GR;SLLSNVEGDNAVPMQHNNRPTQPLK(1)GR;SLLSNVEGDNAVPMQHNNRPTQPLK(1)GR;SLLSNVEGDNAVPMQHNNRPTQPLK(1)GR;SLLSNVEGDNAVPMQHNNRPTQPLK(1)GR;SLLSNVEGDNAVPMQHNNRPTQPLK(1)GR;SLLSNVEGDNAVPMQHNNRPTQPLK(1)GR;SLLSNVEGDNAVPMQHNNRPTQPLK(1)GR;SLLSNVEGDNAVPMQHNNRPTQPLK(1)GR;SLLSNVEGDNAVPMQHNNRPTQPLK(1)GR;SLLSNVEGDNAVPMQHNNRPTQPLK(1)GR;SLLSNVEGDNAVPMQHNNRPTQPLK(1)GR</t>
  </si>
  <si>
    <t>SLLSNVEGDNAVPMQHNNRPTQPLK(51.94)GR;SLLSNVEGDNAVPMQHNNRPTQPLK(62.44)GR;SLLSNVEGDNAVPMQHNNRPTQPLK(62.78)GR;SLLSNVEGDNAVPMQHNNRPTQPLK(57.15)GR;SLLSNVEGDNAVPMQHNNRPTQPLK(67.55)GR;SLLSNVEGDNAVPMQHNNRPTQPLK(72.32)GR;SLLSNVEGDNAVPMQHNNRPTQPLK(57.07)GR;SLLSNVEGDNAVPMQHNNRPTQPLK(103.31)GR;SLLSNVEGDNAVPMQHNNRPTQPLK(56.34)GR;SLLSNVEGDNAVPMQHNNRPTQPLK(73.46)GR;SLLSNVEGDNAVPMQHNNRPTQPLK(99.08)GR;SLLSNVEGDNAVPMQHNNRPTQPLK(130.17)GR;SLLSNVEGDNAVPMQHNNRPTQPLK(77.54)GR;SLLSNVEGDNAVPMQHNNRPTQPLK(51.58)GR</t>
  </si>
  <si>
    <t>_SLLSNVEGDNAVPM(ox)QHNNRPTQPLK(bi)GR_;_SLLSNVEGDNAVPMQHNNRPTQPLK(bi)GR_</t>
  </si>
  <si>
    <t>SLPDRTPFHTSLHQGTSKSSSLPAYGR</t>
  </si>
  <si>
    <t>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;_SLPDRTPFHTSLHQGTSK(bi)SSSLPAYGR_</t>
  </si>
  <si>
    <t>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;SLPDRTPFHTSLHQGTSK(1)SSSLPAYGR</t>
  </si>
  <si>
    <t>SLPDRTPFHTSLHQGTSK(146.65)SSSLPAYGR;SLPDRTPFHTSLHQGTSK(147.28)SSSLPAYGR;SLPDRTPFHTSLHQGTSK(61.14)SSSLPAYGR;SLPDRTPFHTSLHQGTSK(106.11)SSSLPAYGR;SLPDRTPFHTSLHQGTSK(110.25)SSSLPAYGR;SLPDRTPFHTSLHQGTSK(79.94)SSSLPAYGR;SLPDRTPFHTSLHQGTSK(178.55)SSSLPAYGR;SLPDRTPFHTSLHQGTSK(159.46)SSSLPAYGR;SLPDRTPFHTSLHQGTSK(167.04)SSSLPAYGR;SLPDRTPFHTSLHQGTSK(59.55)SSSLPAYGR;SLPDRTPFHTSLHQGTSK(76.24)SSSLPAYGR;SLPDRTPFHTSLHQGTSK(156.78)SSSLPAYGR;SLPDRTPFHTSLHQGTSK(110.06)SSSLPAYGR;SLPDRTPFHTSLHQGTSK(145.61)SSSLPAYGR;SLPDRTPFHTSLHQGTSK(195.59)SSSLPAYGR;SLPDRTPFHTSLHQGTSK(66.77)SSSLPAYGR;SLPDRTPFHTSLHQGTSK(99.15)SSSLPAYGR;SLPDRTPFHTSLHQGTSK(141.21)SSSLPAYGR;SLPDRTPFHTSLHQGTSK(127.3)SSSLPAYGR;SLPDRTPFHTSLHQGTSK(78.74)SSSLPAYGR;SLPDRTPFHTSLHQGTSK(125.99)SSSLPAYGR;SLPDRTPFHTSLHQGTSK(123.74)SSSLPAYGR;SLPDRTPFHTSLHQGTSK(56.59)SSSLPAYGR;SLPDRTPFHTSLHQGTSK(106.06)SSSLPAYGR;SLPDRTPFHTSLHQGTSK(56.99)SSSLPAYGR;SLPDRTPFHTSLHQGTSK(165)SSSLPAYGR;SLPDRTPFHTSLHQGTSK(157.55)SSSLPAYGR;SLPDRTPFHTSLHQGTSK(59.55)SSSLPAYGR;SLPDRTPFHTSLHQGTSK(57.21)SSSLPAYGR;SLPDRTPFHTSLHQGTSK(117.96)SSSLPAYGR;SLPDRTPFHTSLHQGTSK(135.17)SSSLPAYGR;SLPDRTPFHTSLHQGTSK(131.5)SSSLPAYGR;SLPDRTPFHTSLHQGTSK(125.35)SSSLPAYGR;SLPDRTPFHTSLHQGTSK(62.87)SSSLPAYGR;SLPDRTPFHTSLHQGTSK(115.79)SSSLPAYGR;SLPDRTPFHTSLHQGTSK(105.82)SSSLPAYGR;SLPDRTPFHTSLHQGTSK(174.76)SSSLPAYGR;SLPDRTPFHTSLHQGTSK(52.97)SSSLPAYGR</t>
  </si>
  <si>
    <t>_SLPDRTPFHTSLHQGTSK(bi)SSSLPAYGR_</t>
  </si>
  <si>
    <t>1-cys peroxiredoxin</t>
  </si>
  <si>
    <t>SLQLTNTHPVATPVNWKEGDKCCILPSVDNADLPK</t>
  </si>
  <si>
    <t>PF3D7_0802200</t>
  </si>
  <si>
    <t>_SLQLTNTHPVATPVNWK(bi)EGDKCCILPSVDNADLPK_;_SLQLTNTHPVATPVNWK(bi)EGDKCCILPSVDNADLPK_;_SLQLTNTHPVATPVNWK(bi)EGDKCCILPSVDNADLPK_;_SLQLTNTHPVATPVNWK(bi)EGDKCCILPSVDNADLPK_;_SLQLTNTHPVATPVNWKEGDK(bi)CCILPSVDNADLPK_</t>
  </si>
  <si>
    <t>SLQLTNTHPVATPVNWK(0.792)EGDK(0.208)CCILPSVDNADLPK;SLQLTNTHPVATPVNWK(0.5)EGDK(0.5)CCILPSVDNADLPK;SLQLTNTHPVATPVNWK(0.78)EGDK(0.22)CCILPSVDNADLPK;SLQLTNTHPVATPVNWK(0.571)EGDK(0.429)CCILPSVDNADLPK;SLQLTNTHPVATPVNWK(0.184)EGDK(0.816)CCILPSVDNADLPK</t>
  </si>
  <si>
    <t>SLQLTNTHPVATPVNWK(5.79)EGDK(-5.79)CCILPSVDNADLPK(-55.16);SLQLTNTHPVATPVNWK(0)EGDK(0)CCILPSVDNADLPK(-64.16);SLQLTNTHPVATPVNWK(5.51)EGDK(-5.51)CCILPSVDNADLPK(-52.04);SLQLTNTHPVATPVNWK(1.25)EGDK(-1.25)CCILPSVDNADLPK(-54.24);SLQLTNTHPVATPVNWK(-6.48)EGDK(6.48)CCILPSVDNADLPK(-57.16)</t>
  </si>
  <si>
    <t>_SLQLTNTHPVATPVNWK(bi)EGDKCCILPSVDNADLPK_;_SLQLTNTHPVATPVNWKEGDK(bi)CCILPSVDNADLPK_</t>
  </si>
  <si>
    <t>179;183</t>
  </si>
  <si>
    <t>17;21</t>
  </si>
  <si>
    <t>SLSDEINKCDMK</t>
  </si>
  <si>
    <t>_SLSDEINK(bi)CDMK_;_SLSDEINK(bi)CDMK_;_SLSDEINK(bi)CDMK_;_SLSDEINK(bi)CDMK_;_SLSDEINK(bi)CDMK_;_SLSDEINK(bi)CDMK_;_SLSDEINK(bi)CDMK_</t>
  </si>
  <si>
    <t>SLSDEINK(1)CDMK;SLSDEINK(0.997)CDMK(0.003);SLSDEINK(0.957)CDMK(0.043);SLSDEINK(0.993)CDMK(0.007);SLSDEINK(0.987)CDMK(0.013);SLSDEINK(0.998)CDMK(0.002)</t>
  </si>
  <si>
    <t>SLSDEINK(36.49)CDMK(-36.49);SLSDEINK(24.57)CDMK(-24.57);SLSDEINK(13.51)CDMK(-13.51);SLSDEINK(21.59)CDMK(-21.59);SLSDEINK(18.89)CDMK(-18.89);SLSDEINK(27.29)CDMK(-27.29)</t>
  </si>
  <si>
    <t>_SLSDEINK(bi)CDMK_</t>
  </si>
  <si>
    <t>SLSDEINKCDMKK</t>
  </si>
  <si>
    <t>_SLSDEINK(bi)CDMKK_;_SLSDEINK(bi)CDMKK_;_SLSDEINK(bi)CDMKK_;_SLSDEINK(bi)CDMKK_;_SLSDEINK(bi)CDMKK_;_SLSDEINK(bi)CDMKK_</t>
  </si>
  <si>
    <t>SLSDEINK(0.887)CDMK(0.049)K(0.063);SLSDEINK(0.952)CDMK(0.041)K(0.007);SLSDEINK(0.997)CDMK(0.003)K;SLSDEINK(0.954)CDMK(0.038)K(0.008);SLSDEINK(0.996)CDMK(0.002)K(0.001);SLSDEINK(0.938)CDMK(0.027)K(0.035)</t>
  </si>
  <si>
    <t>SLSDEINK(11.47)CDMK(-12.54)K(-11.47);SLSDEINK(13.68)CDMK(-13.68)K(-21.08);SLSDEINK(25.87)CDMK(-25.87)K(-33.63);SLSDEINK(13.95)CDMK(-13.95)K(-20.85);SLSDEINK(26.48)CDMK(-26.48)K(-28.28);SLSDEINK(14.28)CDMK(-15.43)K(-14.28)</t>
  </si>
  <si>
    <t>_SLSDEINK(bi)CDMKK_</t>
  </si>
  <si>
    <t>SLSPKSTSPPPSPEVWADSR</t>
  </si>
  <si>
    <t>_SLSPK(bi)STSPPPSPEVWADSR_;_SLSPK(bi)STSPPPSPEVWADSR_;_SLSPK(bi)STSPPPSPEVWADSR_;_SLSPK(bi)STSPPPSPEVWADSR_;_SLSPK(bi)STSPPPSPEVWADSR_;_SLSPK(bi)STSPPPSPEVWADSR_;_SLSPK(bi)STSPPPSPEVWADSR_;_SLSPK(bi)STSPPPSPEVWADSR_</t>
  </si>
  <si>
    <t>SLSPK(1)STSPPPSPEVWADSR;SLSPK(1)STSPPPSPEVWADSR;SLSPK(1)STSPPPSPEVWADSR;SLSPK(1)STSPPPSPEVWADSR;SLSPK(1)STSPPPSPEVWADSR;SLSPK(1)STSPPPSPEVWADSR;SLSPK(1)STSPPPSPEVWADSR;SLSPK(1)STSPPPSPEVWADSR</t>
  </si>
  <si>
    <t>SLSPK(77.97)STSPPPSPEVWADSR;SLSPK(69.08)STSPPPSPEVWADSR;SLSPK(139.39)STSPPPSPEVWADSR;SLSPK(66.64)STSPPPSPEVWADSR;SLSPK(64.38)STSPPPSPEVWADSR;SLSPK(88.55)STSPPPSPEVWADSR;SLSPK(60.33)STSPPPSPEVWADSR;SLSPK(78.71)STSPPPSPEVWADSR</t>
  </si>
  <si>
    <t>_SLSPK(bi)STSPPPSPEVWADSR_</t>
  </si>
  <si>
    <t>SLVQGELVTASKAIIEK</t>
  </si>
  <si>
    <t>_SLVQGELVTASK(bi)AIIEK_;_SLVQGELVTASK(bi)AIIEK_;_SLVQGELVTASK(bi)AIIEK_;_SLVQGELVTASK(bi)AIIEK_;_SLVQGELVTASK(bi)AIIEK_</t>
  </si>
  <si>
    <t>SLVQGELVTASK(0.997)AIIEK(0.003);SLVQGELVTASK(1)AIIEK;SLVQGELVTASK(0.999)AIIEK(0.001)</t>
  </si>
  <si>
    <t>SLVQGELVTASK(24.85)AIIEK(-24.85);SLVQGELVTASK(42.75)AIIEK(-42.75);SLVQGELVTASK(28.27)AIIEK(-28.27)</t>
  </si>
  <si>
    <t>_SLVQGELVTASK(bi)AIIEK_</t>
  </si>
  <si>
    <t>SMGSPRPKTTWMK</t>
  </si>
  <si>
    <t>_SMGSPRPK(bi)TTWM(ox)K_;_SMGSPRPK(bi)TTWM(ox)K_;_SMGSPRPK(bi)TTWM(ox)K_;_SMGSPRPK(bi)TTWM(ox)K_</t>
  </si>
  <si>
    <t>SMGSPRPK(1)TTWMK;SMGSPRPK(0.96)TTWMK(0.04)</t>
  </si>
  <si>
    <t>SMGSPRPK(34.33)TTWMK(-34.33);SMGSPRPK(13.85)TTWMK(-13.85)</t>
  </si>
  <si>
    <t>_SMGSPRPK(bi)TTWM(ox)K_</t>
  </si>
  <si>
    <t>SMISNLKMKKK</t>
  </si>
  <si>
    <t>PF3D7_1420100</t>
  </si>
  <si>
    <t>_S(ph)MISNLKM(ox)K(bi)KK_;_SMIS(ph)NLKM(ox)K(bi)KK_;_SMIS(ph)NLKM(ox)K(bi)KK_;_SMIS(ph)NLKM(ox)K(bi)KK_;_SMIS(ph)NLKM(ox)K(bi)KK_</t>
  </si>
  <si>
    <t>SMISNLK(0.01)MK(0.781)K(0.175)K(0.033);SMISNLK(0.002)MK(0.545)K(0.357)K(0.096)</t>
  </si>
  <si>
    <t>SMISNLK(-18.74)MK(6.5)K(-6.5)K(-13.72);SMISNLK(-23.91)MK(1.86)K(-1.86)K(-7.6)</t>
  </si>
  <si>
    <t>S(0.5)MIS(0.5)NLKMKKK;S(0.396)MIS(0.604)NLKMKKK</t>
  </si>
  <si>
    <t>S(0)MIS(0)NLKMKKK;S(-1.86)MIS(1.86)NLKMKKK</t>
  </si>
  <si>
    <t>_S(ph)MISNLKM(ox)K(bi)KK_;_SMIS(ph)NLKM(ox)K(bi)KK_</t>
  </si>
  <si>
    <t>SMPWNVDTLSKDGFSK</t>
  </si>
  <si>
    <t>Q16543</t>
  </si>
  <si>
    <t>CDC37</t>
  </si>
  <si>
    <t>Hsp90 co-chaperone Cdc37;Hsp90 co-chaperone Cdc37, N-terminally processed</t>
  </si>
  <si>
    <t>_SM(ox)PWNVDTLSK(bi)DGFSK_;_SM(ox)PWNVDTLSK(bi)DGFSK_;_SM(ox)PWNVDTLSK(bi)DGFSK_;_SM(ox)PWNVDTLSK(bi)DGFSK_;_SM(ox)PWNVDTLSK(bi)DGFSK_;_SMPWNVDTLSK(bi)DGFSK_;_SMPWNVDTLSK(bi)DGFSK_;_SMPWNVDTLSK(bi)DGFSK_;_SMPWNVDTLSK(bi)DGFSK_;_SMPWNVDTLSK(bi)DGFSK_</t>
  </si>
  <si>
    <t>SMPWNVDTLSK(0.939)DGFSK(0.061);SMPWNVDTLSK(0.999)DGFSK(0.001);SMPWNVDTLSK(1)DGFSK;SMPWNVDTLSK(0.668)DGFSK(0.332);SMPWNVDTLSK(0.999)DGFSK(0.001);SMPWNVDTLSK(0.999)DGFSK(0.001);SMPWNVDTLSK(0.994)DGFSK(0.006);SMPWNVDTLSK(0.996)DGFSK(0.004)</t>
  </si>
  <si>
    <t>SMPWNVDTLSK(11.89)DGFSK(-11.89);SMPWNVDTLSK(32.54)DGFSK(-32.54);SMPWNVDTLSK(46.72)DGFSK(-46.72);SMPWNVDTLSK(3.04)DGFSK(-3.04);SMPWNVDTLSK(30.98)DGFSK(-30.98);SMPWNVDTLSK(28.39)DGFSK(-28.39);SMPWNVDTLSK(22.46)DGFSK(-22.46);SMPWNVDTLSK(24.42)DGFSK(-24.42)</t>
  </si>
  <si>
    <t>_SM(ox)PWNVDTLSK(bi)DGFSK_;_SMPWNVDTLSK(bi)DGFSK_</t>
  </si>
  <si>
    <t>SMSVANTKSHVQQNVK</t>
  </si>
  <si>
    <t>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(ox)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;_SMSVANTK(bi)SHVQQNVK_</t>
  </si>
  <si>
    <t>SMSVANTK(0.996)SHVQQNVK(0.004);SMSVANTK(1)SHVQQNVK;SMSVANTK(1)SHVQQNVK;SMSVANTK(0.992)SHVQQNVK(0.008);SMSVANTK(1)SHVQQNVK;SMSVANTK(0.505)SHVQQNVK(0.495);SMSVANTK(1)SHVQQNVK;SMSVANTK(1)SHVQQNVK;SMSVANTK(1)SHVQQNVK;SMSVANTK(1)SHVQQNVK;SMSVANTK(0.999)SHVQQNVK(0.001);SMSVANTK(1)SHVQQNVK;SMSVANTK(1)SHVQQNVK;SMSVANTK(1)SHVQQNVK;SMSVANTK(1)SHVQQNVK;SMSVANTK(1)SHVQQNVK;SMSVANTK(1)SHVQQNVK;SMSVANTK(1)SHVQQNVK;SMSVANTK(1)SHVQQNVK;SMSVANTK(1)SHVQQNVK;SMSVANTK(1)SHVQQNVK;SMSVANTK(1)SHVQQNVK;SMSVANTK(1)SHVQQNVK;SMSVANTK(1)SHVQQNVK;SMSVANTK(0.999)SHVQQNVK(0.001);SMSVANTK(1)SHVQQNVK;SMSVANTK(1)SHVQQNVK;SMSVANTK(1)SHVQQNVK;SMSVANTK(0.999)SHVQQNVK(0.001);SMSVANTK(0.999)SHVQQNVK(0.001);SMSVANTK(1)SHVQQNVK;SMSVANTK(1)SHVQQNVK;SMSVANTK(1)SHVQQNVK;SMSVANTK(1)SHVQQNVK;SMSVANTK(1)SHVQQNVK;SMSVANTK(0.999)SHVQQNVK(0.001);SMSVANTK(1)SHVQQNVK;SMSVANTK(1)SHVQQNVK;SMSVANTK(1)SHVQQNVK;SMSVANTK(1)SHVQQNVK;SMSVANTK(1)SHVQQNVK;SMSVANTK(0.859)SHVQQNVK(0.141);SMSVANTK(1)SHVQQNVK;SMSVANTK(1)SHVQQNVK;SMSVANTK(1)SHVQQNVK;SMSVANTK(1)SHVQQNVK;SMSVANTK(1)SHVQQNVK</t>
  </si>
  <si>
    <t>SMSVANTK(23.51)SHVQQNVK(-23.51);SMSVANTK(42.74)SHVQQNVK(-42.74);SMSVANTK(37.43)SHVQQNVK(-37.43);SMSVANTK(21.22)SHVQQNVK(-21.22);SMSVANTK(37.36)SHVQQNVK(-37.36);SMSVANTK(0.08)SHVQQNVK(-0.08);SMSVANTK(59.53)SHVQQNVK(-59.53);SMSVANTK(56.2)SHVQQNVK(-56.2);SMSVANTK(53.94)SHVQQNVK(-53.94);SMSVANTK(64.81)SHVQQNVK(-64.81);SMSVANTK(29.2)SHVQQNVK(-29.2);SMSVANTK(47.32)SHVQQNVK(-47.32);SMSVANTK(103.54)SHVQQNVK(-103.54);SMSVANTK(52.24)SHVQQNVK(-52.24);SMSVANTK(63.89)SHVQQNVK(-63.89);SMSVANTK(43.4)SHVQQNVK(-43.4);SMSVANTK(53.91)SHVQQNVK(-53.91);SMSVANTK(58.84)SHVQQNVK(-58.84);SMSVANTK(38.89)SHVQQNVK(-38.89);SMSVANTK(54.97)SHVQQNVK(-54.97);SMSVANTK(117.48)SHVQQNVK(-117.48);SMSVANTK(48.72)SHVQQNVK(-48.72);SMSVANTK(52.21)SHVQQNVK(-52.21);SMSVANTK(81.74)SHVQQNVK(-81.74);SMSVANTK(30.35)SHVQQNVK(-30.35);SMSVANTK(155.99)SHVQQNVK(-155.99);SMSVANTK(110.84)SHVQQNVK(-110.84);SMSVANTK(39.29)SHVQQNVK(-39.29);SMSVANTK(30.82)SHVQQNVK(-30.82);SMSVANTK(33)SHVQQNVK(-33);SMSVANTK(44.12)SHVQQNVK(-44.12);SMSVANTK(113.98)SHVQQNVK(-113.98);SMSVANTK(58.08)SHVQQNVK(-58.08);SMSVANTK(43.36)SHVQQNVK(-43.36);SMSVANTK(171.31)SHVQQNVK(-171.31);SMSVANTK(32.34)SHVQQNVK(-32.34);SMSVANTK(60.67)SHVQQNVK(-60.67);SMSVANTK(113.31)SHVQQNVK(-113.31);SMSVANTK(41.04)SHVQQNVK(-41.04);SMSVANTK(52.07)SHVQQNVK(-52.07);SMSVANTK(118.68)SHVQQNVK(-118.68);SMSVANTK(7.84)SHVQQNVK(-7.84);SMSVANTK(39.07)SHVQQNVK(-39.07);SMSVANTK(58.26)SHVQQNVK(-58.26);SMSVANTK(101.27)SHVQQNVK(-101.27);SMSVANTK(37.99)SHVQQNVK(-37.99);SMSVANTK(130.19)SHVQQNVK(-130.19)</t>
  </si>
  <si>
    <t>_SM(ox)SVANTK(bi)SHVQQNVK_;_SMSVANTK(bi)SHVQQNVK_</t>
  </si>
  <si>
    <t>SMSVANTKSHVQQNVKTFSSNHYENENNHK</t>
  </si>
  <si>
    <t>_SMSVANTK(bi)SHVQQNVK(bi)TFSSNHYENENNHK_;_SMSVANTK(bi)SHVQQNVK(bi)TFSSNHYENENNHK_</t>
  </si>
  <si>
    <t>SMSVANTK(1)SHVQQNVK(1)TFSSNHYENENNHK;SMSVANTK(1)SHVQQNVK(1)TFSSNHYENENNHK</t>
  </si>
  <si>
    <t>SMSVANTK(106.96)SHVQQNVK(100.73)TFSSNHYENENNHK(-100.73);SMSVANTK(111.82)SHVQQNVK(95.19)TFSSNHYENENNHK(-95.19)</t>
  </si>
  <si>
    <t>_SMSVANTK(bi)SHVQQNVK(bi)TFSSNHYENENNHK_</t>
  </si>
  <si>
    <t>1104;1096</t>
  </si>
  <si>
    <t>16;8</t>
  </si>
  <si>
    <t>SNEEEYNNLEKESVEGTCNLLNILNVEKTK</t>
  </si>
  <si>
    <t>_SNEEEYNNLEKESVEGTCNLLNILNVEK(bi)TK_</t>
  </si>
  <si>
    <t>SNEEEYNNLEKESVEGTCNLLNILNVEK(0.934)TK(0.066)</t>
  </si>
  <si>
    <t>SNEEEYNNLEK(-58.21)ESVEGTCNLLNILNVEK(11.5)TK(-11.5)</t>
  </si>
  <si>
    <t>SNEQVKNTSVSK</t>
  </si>
  <si>
    <t>_SNEQVK(bi)NTSVSK_;_SNEQVK(bi)NTSVSK_;_SNEQVK(bi)NTSVSK_;_SNEQVK(bi)NTSVSK_;_SNEQVK(bi)NTSVSK_;_SNEQVK(bi)NTSVSK_;_SNEQVK(bi)NTSVSK_;_SNEQVK(bi)NTSVSK_;_SNEQVK(bi)NTSVSK_;_SNEQVK(bi)NTSVSK_;_SNEQVK(bi)NTSVSK_;_SNEQVK(bi)NTSVSK_</t>
  </si>
  <si>
    <t>SNEQVK(1)NTSVSK;SNEQVK(1)NTSVSK;SNEQVK(1)NTSVSK;SNEQVK(1)NTSVSK;SNEQVK(1)NTSVSK;SNEQVK(1)NTSVSK;SNEQVK(1)NTSVSK;SNEQVK(1)NTSVSK;SNEQVK(1)NTSVSK;SNEQVK(1)NTSVSK;SNEQVK(1)NTSVSK;SNEQVK(1)NTSVSK</t>
  </si>
  <si>
    <t>SNEQVK(65.07)NTSVSK(-65.07);SNEQVK(60.87)NTSVSK(-60.87);SNEQVK(73.22)NTSVSK(-73.22);SNEQVK(69.47)NTSVSK(-69.47);SNEQVK(83.41)NTSVSK(-83.41);SNEQVK(59.28)NTSVSK(-59.28);SNEQVK(42.12)NTSVSK(-42.12);SNEQVK(71.34)NTSVSK(-71.34);SNEQVK(87.08)NTSVSK(-87.08);SNEQVK(84.05)NTSVSK(-84.05);SNEQVK(64.69)NTSVSK(-64.69);SNEQVK(58.94)NTSVSK(-58.94)</t>
  </si>
  <si>
    <t>_SNEQVK(bi)NTSVSK_</t>
  </si>
  <si>
    <t>SNEQVKNTSVSKSCDIIKPSK</t>
  </si>
  <si>
    <t>_SNEQVKNTSVSKSCDIIKPSK(bi)_;_SNEQVKNTSVSK(bi)SCDIIKPSK_;_SNEQVKNTSVSK(bi)SCDIIKPSK_;_SNEQVKNTSVSK(bi)SCDIIKPSK_;_SNEQVKNTSVSK(bi)SCDIIKPSK_;_SNEQVKNTSVSK(bi)SCDIIKPSK_;_SNEQVKNTSVSK(bi)SCDIIKPSK_;_SNEQVKNTSVSK(bi)SCDIIKPSK_;_SNEQVKNTSVSK(bi)SCDIIKPSK_;_SNEQVKNTSVSK(bi)SCDIIKPSK_;_SNEQVKNTSVSK(bi)SCDIIKPSK_;_SNEQVKNTSVSK(bi)SCDIIKPSK_;_SNEQVKNTSVSK(bi)SCDIIKPSK_;_SNEQVKNTSVSK(bi)SCDIIKPSK_;_SNEQVKNTSVSK(bi)SCDIIKPSK_;_SNEQVKNTSVSK(bi)SCDIIKPSK_;_SNEQVKNTSVSK(bi)SCDIIKPSK_;_SNEQVKNTSVSK(bi)SCDIIKPSK_</t>
  </si>
  <si>
    <t>SNEQVKNTSVSK(0.348)SCDIIK(0.013)PSK(0.639);SNEQVK(0.003)NTSVSK(0.991)SCDIIK(0.002)PSK(0.004);SNEQVKNTSVSK(0.997)SCDIIK(0.002)PSK;SNEQVK(0.001)NTSVSK(0.997)SCDIIK(0.001)PSK(0.002);SNEQVK(0.001)NTSVSK(0.822)SCDIIK(0.112)PSK(0.065);SNEQVKNTSVSK(0.998)SCDIIK(0.001)PSK(0.001);SNEQVKNTSVSK(0.837)SCDIIK(0.061)PSK(0.102);SNEQVKNTSVSK(0.997)SCDIIK(0.001)PSK(0.002);SNEQVKNTSVSK(0.997)SCDIIKPSK(0.003);SNEQVK(0.002)NTSVSK(0.986)SCDIIK(0.005)PSK(0.007);SNEQVK(0.002)NTSVSK(0.756)SCDIIK(0.096)PSK(0.147);SNEQVK(0.003)NTSVSK(0.884)SCDIIK(0.071)PSK(0.041);SNEQVKNTSVSK(0.587)SCDIIK(0.012)PSK(0.4);SNEQVKNTSVSK(0.975)SCDIIK(0.009)PSK(0.016);SNEQVKNTSVSK(0.963)SCDIIK(0.027)PSK(0.01);SNEQVK(0.039)NTSVSK(0.904)SCDIIK(0.025)PSK(0.032);SNEQVKNTSVSK(0.98)SCDIIK(0.015)PSK(0.005);SNEQVK(0.001)NTSVSK(0.868)SCDIIK(0.022)PSK(0.109)</t>
  </si>
  <si>
    <t>SNEQVK(-62.05)NTSVSK(-2.64)SCDIIK(-16.75)PSK(2.64);SNEQVK(-24.52)NTSVSK(24.48)SCDIIK(-26.34)PSK(-24.48);SNEQVK(-33.98)NTSVSK(27.29)SCDIIK(-27.29)PSK(-33.37);SNEQVK(-31.32)NTSVSK(27.63)SCDIIK(-30.77)PSK(-27.63);SNEQVK(-27.42)NTSVSK(8.66)SCDIIK(-8.66)PSK(-11.02);SNEQVK(-41.9)NTSVSK(29.3)SCDIIK(-31.06)PSK(-29.3);SNEQVK(-40.35)NTSVSK(9.16)SCDIIK(-11.35)PSK(-9.16);SNEQVK(-33.79)NTSVSK(27.9)SCDIIK(-30.58)PSK(-27.9);SNEQVK(-74.64)NTSVSK(25.15)SCDIIK(-35.39)PSK(-25.15);SNEQVK(-27.29)NTSVSK(21.23)SCDIIK(-22.9)PSK(-21.23);SNEQVK(-26.8)NTSVSK(7.12)SCDIIK(-8.95)PSK(-7.12);SNEQVK(-24.39)NTSVSK(10.95)SCDIIK(-10.95)PSK(-13.31);SNEQVK(-41.07)NTSVSK(1.66)SCDIIK(-16.73)PSK(-1.66);SNEQVK(-59.23)NTSVSK(17.81)SCDIIK(-20.47)PSK(-17.81);SNEQVK(-46.91)NTSVSK(15.46)SCDIIK(-15.46)PSK(-20);SNEQVK(-13.61)NTSVSK(13.61)SCDIIK(-15.57)PSK(-14.56);SNEQVK(-63.23)NTSVSK(18.23)SCDIIK(-18.23)PSK(-22.7);SNEQVK(-29.77)NTSVSK(9.01)SCDIIK(-16.03)PSK(-9.01)</t>
  </si>
  <si>
    <t>_SNEQVKNTSVSKSCDIIKPSK(bi)_;_SNEQVKNTSVSK(bi)SCDIIKPSK_</t>
  </si>
  <si>
    <t>SNIETSQDKQLTTK</t>
  </si>
  <si>
    <t>_SNIETSQDK(bi)QLTTK_;_SNIETSQDK(bi)QLTTK_;_SNIETSQDK(bi)QLTTK_</t>
  </si>
  <si>
    <t>SNIETSQDK(1)QLTTK;SNIETSQDK(1)QLTTK;SNIETSQDK(1)QLTTK</t>
  </si>
  <si>
    <t>SNIETSQDK(64.47)QLTTK(-64.47);SNIETSQDK(46.9)QLTTK(-46.9);SNIETSQDK(33.48)QLTTK(-33.48)</t>
  </si>
  <si>
    <t>_SNIETSQDK(bi)QLTTK_</t>
  </si>
  <si>
    <t>848;593</t>
  </si>
  <si>
    <t>SNKSDNINLEK</t>
  </si>
  <si>
    <t>_SNK(bi)SDNINLEK_;_SNK(bi)SDNINLEK_;_SNK(bi)SDNINLEK_</t>
  </si>
  <si>
    <t>SNK(1)SDNINLEK</t>
  </si>
  <si>
    <t>SNK(60.15)SDNINLEK(-60.15)</t>
  </si>
  <si>
    <t>_SNK(bi)SDNINLEK_</t>
  </si>
  <si>
    <t>SNKSDNINLEKNKK</t>
  </si>
  <si>
    <t>_SNKSDNINLEK(bi)NKK_;_SNKSDNINLEK(bi)NKK_;_SNKSDNINLEK(bi)NKK_;_SNKSDNINLEK(bi)NKK_;_SNKSDNINLEK(bi)NKK_;_SNKSDNINLEK(bi)NKK_;_SNKSDNINLEK(bi)NKK_</t>
  </si>
  <si>
    <t>SNK(0.049)SDNINLEK(0.903)NK(0.024)K(0.024);SNK(0.01)SDNINLEK(0.33)NK(0.33)K(0.33)</t>
  </si>
  <si>
    <t>SNK(-12.69)SDNINLEK(12.69)NK(-15.71)K(-15.71);SNK(-15.04)SDNINLEK(0)NK(0)K(0)</t>
  </si>
  <si>
    <t>_SNKSDNINLEK(bi)NKK_</t>
  </si>
  <si>
    <t>SNLFSKYVNEDGTTKPNAPTAQSLTSIVK</t>
  </si>
  <si>
    <t>_SNLFSK(bi)YVNEDGTTKPNAPTAQSLTSIVK_;_SNLFSK(bi)YVNEDGTTKPNAPTAQSLTSIVK_;_SNLFSK(bi)YVNEDGTTKPNAPTAQSLTSIVK_;_SNLFSK(bi)YVNEDGTTKPNAPTAQSLTSIVK_;_SNLFSK(bi)YVNEDGTTKPNAPTAQSLTSIVK_;_SNLFSK(bi)YVNEDGTTKPNAPTAQSLTSIVK_;_SNLFSK(bi)YVNEDGTTKPNAPTAQSLTSIVK_;_SNLFSK(bi)YVNEDGTTKPNAPTAQSLTSIVK_;_SNLFSK(bi)YVNEDGTTKPNAPTAQSLTSIVK_;_SNLFSK(bi)YVNEDGTTKPNAPTAQSLTSIVK_;_SNLFSK(bi)YVNEDGTTKPNAPTAQSLTSIVK_;_SNLFSK(bi)YVNEDGTTKPNAPTAQSLTSIVK_;_SNLFSK(bi)YVNEDGTTKPNAPTAQSLTSIVK_;_SNLFSK(bi)YVNEDGTTKPNAPTAQSLTSIVK_;_SNLFSK(bi)YVNEDGTTKPNAPTAQSLTSIVK_;_SNLFSK(bi)YVNEDGTTKPNAPTAQSLTSIVK_;_SNLFSK(bi)YVNEDGTTKPNAPTAQSLTSIVK_</t>
  </si>
  <si>
    <t>SNLFSK(1)YVNEDGTTKPNAPTAQSLTSIVK;SNLFSK(1)YVNEDGTTKPNAPTAQSLTSIVK;SNLFSK(1)YVNEDGTTKPNAPTAQSLTSIVK;SNLFSK(1)YVNEDGTTKPNAPTAQSLTSIVK;SNLFSK(1)YVNEDGTTKPNAPTAQSLTSIVK;SNLFSK(1)YVNEDGTTKPNAPTAQSLTSIVK;SNLFSK(1)YVNEDGTTKPNAPTAQSLTSIVK;SNLFSK(1)YVNEDGTTKPNAPTAQSLTSIVK;SNLFSK(1)YVNEDGTTKPNAPTAQSLTSIVK;SNLFSK(1)YVNEDGTTKPNAPTAQSLTSIVK;SNLFSK(1)YVNEDGTTKPNAPTAQSLTSIVK;SNLFSK(1)YVNEDGTTKPNAPTAQSLTSIVK;SNLFSK(1)YVNEDGTTKPNAPTAQSLTSIVK;SNLFSK(1)YVNEDGTTKPNAPTAQSLTSIVK;SNLFSK(1)YVNEDGTTKPNAPTAQSLTSIVK;SNLFSK(1)YVNEDGTTKPNAPTAQSLTSIVK;SNLFSK(1)YVNEDGTTKPNAPTAQSLTSIVK</t>
  </si>
  <si>
    <t>SNLFSK(63.96)YVNEDGTTK(-63.96)PNAPTAQSLTSIVK(-92.95);SNLFSK(88.98)YVNEDGTTK(-88.98)PNAPTAQSLTSIVK(-139.19);SNLFSK(87.37)YVNEDGTTK(-87.37)PNAPTAQSLTSIVK(-119.21);SNLFSK(49.69)YVNEDGTTK(-49.69)PNAPTAQSLTSIVK(-67.48);SNLFSK(67.52)YVNEDGTTK(-67.52)PNAPTAQSLTSIVK(-91.42);SNLFSK(72.88)YVNEDGTTK(-72.88)PNAPTAQSLTSIVK(-97.2);SNLFSK(75.75)YVNEDGTTK(-75.75)PNAPTAQSLTSIVK(-114.49);SNLFSK(47.23)YVNEDGTTK(-47.23)PNAPTAQSLTSIVK(-95.79);SNLFSK(52.17)YVNEDGTTK(-52.17)PNAPTAQSLTSIVK(-95.04);SNLFSK(35.53)YVNEDGTTK(-35.53)PNAPTAQSLTSIVK(-65.95);SNLFSK(47.46)YVNEDGTTK(-47.46)PNAPTAQSLTSIVK(-83.46);SNLFSK(63.64)YVNEDGTTK(-63.64)PNAPTAQSLTSIVK(-108.71);SNLFSK(100.34)YVNEDGTTK(-100.34)PNAPTAQSLTSIVK(-122.86);SNLFSK(58.12)YVNEDGTTK(-58.12)PNAPTAQSLTSIVK(-88.27);SNLFSK(72.28)YVNEDGTTK(-72.28)PNAPTAQSLTSIVK(-96.94);SNLFSK(49.57)YVNEDGTTK(-49.57)PNAPTAQSLTSIVK(-81.59);SNLFSK(55)YVNEDGTTK(-55)PNAPTAQSLTSIVK(-61.76)</t>
  </si>
  <si>
    <t>_SNLFSK(bi)YVNEDGTTKPNAPTAQSLTSIVK_</t>
  </si>
  <si>
    <t>107;107</t>
  </si>
  <si>
    <t>SNNEVKIR</t>
  </si>
  <si>
    <t>_SNNEVK(bi)IR_;_SNNEVK(bi)IR_;_SNNEVK(bi)IR_;_SNNEVK(bi)IR_;_SNNEVK(bi)IR_;_SNNEVK(bi)IR_;_SNNEVK(bi)IR_</t>
  </si>
  <si>
    <t>SNNEVK(1)IR;SNNEVK(1)IR;SNNEVK(1)IR;SNNEVK(1)IR;SNNEVK(1)IR;SNNEVK(1)IR</t>
  </si>
  <si>
    <t>SNNEVK(96.03)IR;SNNEVK(106.68)IR;SNNEVK(96.03)IR;SNNEVK(112.11)IR;SNNEVK(129.42)IR;SNNEVK(123.21)IR</t>
  </si>
  <si>
    <t>_SNNEVK(bi)IR_</t>
  </si>
  <si>
    <t>SNNYKYDDMNILAQGEEPR</t>
  </si>
  <si>
    <t>_SNNYK(bi)YDDMNILAQGEEPR_;_SNNYK(bi)YDDMNILAQGEEPR_;_SNNYK(bi)YDDMNILAQGEEPR_;_SNNYK(bi)YDDMNILAQGEEPR_;_SNNYK(bi)YDDMNILAQGEEPR_;_SNNYK(bi)YDDMNILAQGEEPR_;_SNNYK(bi)YDDMNILAQGEEPR_;_SNNYK(bi)YDDMNILAQGEEPR_;_SNNYK(bi)YDDMNILAQGEEPR_;_SNNYK(bi)YDDMNILAQGEEPR_;_SNNYK(bi)YDDMNILAQGEEPR_;_SNNYK(bi)YDDMNILAQGEEPR_;_SNNYK(bi)YDDMNILAQGEEPR_;_SNNYK(bi)YDDMNILAQGEEPR_;_SNNYK(bi)YDDMNILAQGEEPR_;_SNNYK(bi)YDDMNILAQGEEPR_;_SNNYK(bi)YDDMNILAQGEEPR_</t>
  </si>
  <si>
    <t>SNNYK(1)YDDMNILAQGEEPR;SNNYK(1)YDDMNILAQGEEPR;SNNYK(1)YDDMNILAQGEEPR;SNNYK(1)YDDMNILAQGEEPR;SNNYK(1)YDDMNILAQGEEPR;SNNYK(1)YDDMNILAQGEEPR;SNNYK(1)YDDMNILAQGEEPR;SNNYK(1)YDDMNILAQGEEPR;SNNYK(1)YDDMNILAQGEEPR;SNNYK(1)YDDMNILAQGEEPR;SNNYK(1)YDDMNILAQGEEPR;SNNYK(1)YDDMNILAQGEEPR;SNNYK(1)YDDMNILAQGEEPR;SNNYK(1)YDDMNILAQGEEPR;SNNYK(1)YDDMNILAQGEEPR;SNNYK(1)YDDMNILAQGEEPR</t>
  </si>
  <si>
    <t>SNNYK(72.57)YDDMNILAQGEEPR;SNNYK(118.37)YDDMNILAQGEEPR;SNNYK(144.74)YDDMNILAQGEEPR;SNNYK(157.62)YDDMNILAQGEEPR;SNNYK(88.57)YDDMNILAQGEEPR;SNNYK(97.62)YDDMNILAQGEEPR;SNNYK(123.83)YDDMNILAQGEEPR;SNNYK(88.94)YDDMNILAQGEEPR;SNNYK(136.49)YDDMNILAQGEEPR;SNNYK(64.26)YDDMNILAQGEEPR;SNNYK(107.78)YDDMNILAQGEEPR;SNNYK(120.56)YDDMNILAQGEEPR;SNNYK(127.32)YDDMNILAQGEEPR;SNNYK(106.7)YDDMNILAQGEEPR;SNNYK(137.89)YDDMNILAQGEEPR;SNNYK(118.37)YDDMNILAQGEEPR</t>
  </si>
  <si>
    <t>_SNNYK(bi)YDDMNILAQGEEPR_</t>
  </si>
  <si>
    <t>methionine aminopeptidase 2</t>
  </si>
  <si>
    <t>SNQSNQSNKKTK</t>
  </si>
  <si>
    <t>PF3D7_1434600</t>
  </si>
  <si>
    <t>_SNQSNQSNKK(bi)TK_;_SNQSNQSNKK(bi)TK_;_SNQSNQSNKK(bi)TK_</t>
  </si>
  <si>
    <t>SNQSNQSNK(0.235)K(0.734)TK(0.031);SNQSNQSNK(0.126)K(0.868)TK(0.006)</t>
  </si>
  <si>
    <t>SNQSNQSNK(-4.95)K(4.95)TK(-13.73);SNQSNQSNK(-8.37)K(8.37)TK(-21.9)</t>
  </si>
  <si>
    <t>_SNQSNQSNKK(bi)TK_</t>
  </si>
  <si>
    <t>SNSDGGINKEIYTPK</t>
  </si>
  <si>
    <t>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;_SNSDGGINK(bi)EIYTPK_</t>
  </si>
  <si>
    <t>SNSDGGINK(1)EIYTPK;SNSDGGINK(1)EIYTPK;SNSDGGINK(1)EIYTPK;SNSDGGINK(1)EIYTPK;SNSDGGINK(1)EIYTPK;SNSDGGINK(1)EIYTPK;SNSDGGINK(1)EIYTPK;SNSDGGINK(0.996)EIYTPK(0.004);SNSDGGINK(1)EIYTPK;SNSDGGINK(1)EIYTPK;SNSDGGINK(1)EIYTPK;SNSDGGINK(1)EIYTPK;SNSDGGINK(1)EIYTPK;SNSDGGINK(1)EIYTPK;SNSDGGINK(1)EIYTPK;SNSDGGINK(1)EIYTPK;SNSDGGINK(0.999)EIYTPK(0.001);SNSDGGINK(1)EIYTPK;SNSDGGINK(1)EIYTPK;SNSDGGINK(1)EIYTPK;SNSDGGINK(1)EIYTPK</t>
  </si>
  <si>
    <t>SNSDGGINK(67.33)EIYTPK(-67.33);SNSDGGINK(120.32)EIYTPK(-120.32);SNSDGGINK(41.9)EIYTPK(-41.9);SNSDGGINK(138.48)EIYTPK(-138.48);SNSDGGINK(59.09)EIYTPK(-59.09);SNSDGGINK(41.42)EIYTPK(-41.42);SNSDGGINK(86.96)EIYTPK(-86.96);SNSDGGINK(24.16)EIYTPK(-24.16);SNSDGGINK(42.92)EIYTPK(-42.92);SNSDGGINK(77.64)EIYTPK(-77.64);SNSDGGINK(90.51)EIYTPK(-90.51);SNSDGGINK(47.68)EIYTPK(-47.68);SNSDGGINK(41.38)EIYTPK(-41.38);SNSDGGINK(134.43)EIYTPK(-134.43);SNSDGGINK(120.07)EIYTPK(-120.07);SNSDGGINK(131.56)EIYTPK(-131.56);SNSDGGINK(32.67)EIYTPK(-32.67);SNSDGGINK(135.04)EIYTPK(-135.04);SNSDGGINK(59.68)EIYTPK(-59.68);SNSDGGINK(121.68)EIYTPK(-121.68);SNSDGGINK(60.03)EIYTPK(-60.03)</t>
  </si>
  <si>
    <t>_SNSDGGINK(bi)EIYTPK_</t>
  </si>
  <si>
    <t>SNSDGGINKEIYTPKIYVSEFK</t>
  </si>
  <si>
    <t>_SNSDGGINKEIYTPK(bi)IYVSEFK_;_SNSDGGINKEIYTPK(bi)IYVSEFK_;_SNSDGGINKEIYTPK(bi)IYVSEFK_;_SNSDGGINKEIYTPK(bi)IYVSEFK_;_SNSDGGINKEIYTPK(bi)IYVSEFK_;_SNSDGGINKEIYTPK(bi)IYVSEFK_;_SNSDGGINKEIYTPK(bi)IYVSEFK_;_SNSDGGINKEIYTPK(bi)IYVSEFK_;_SNSDGGINKEIYTPK(bi)IYVSEFK_;_SNSDGGINKEIYTPK(bi)IYVSEFK_;_SNSDGGINKEIYTPK(bi)IYVSEFK_;_SNSDGGINKEIYTPK(bi)IYVSEFK_;_SNSDGGINKEIYTPK(bi)IYVSEFK_;_SNSDGGINKEIYTPK(bi)IYVSEFK_;_SNSDGGINK(bi)EIYTPK(bi)IYVSEFK_;_SNSDGGINK(bi)EIYTPK(bi)IYVSEFK_;_SNSDGGINK(bi)EIYTPK(bi)IYVSEFK_;_SNSDGGINK(bi)EIYTPK(bi)IYVSEFK_;_SNSDGGINK(bi)EIYTPK(bi)IYVSEFK_;_SNSDGGINK(bi)EIYTPK(bi)IYVSEFK_;_SNSDGGINK(bi)EIYTPK(bi)IYVSEFK_;_SNSDGGINK(bi)EIYTPK(bi)IYVSEFK_;_SNSDGGINK(bi)EIYTPK(bi)IYVSEFK_;_SNSDGGINK(bi)EIYTPK(bi)IYVSEFK_</t>
  </si>
  <si>
    <t>SNSDGGINKEIYTPK(1)IYVSEFK;SNSDGGINKEIYTPK(0.998)IYVSEFK(0.002);SNSDGGINKEIYTPK(0.999)IYVSEFK(0.001);SNSDGGINKEIYTPK(1)IYVSEFK;SNSDGGINKEIYTPK(0.999)IYVSEFK(0.001);SNSDGGINKEIYTPK(1)IYVSEFK;SNSDGGINKEIYTPK(1)IYVSEFK;SNSDGGINKEIYTPK(1)IYVSEFK;SNSDGGINKEIYTPK(1)IYVSEFK;SNSDGGINKEIYTPK(1)IYVSEFK;SNSDGGINKEIYTPK(1)IYVSEFK;SNSDGGINKEIYTPK(1)IYVSEFK;SNSDGGINKEIYTPK(1)IYVSEFK;SNSDGGINKEIYTPK(1)IYVSEFK;SNSDGGINK(1)EIYTPK(0.988)IYVSEFK(0.012);SNSDGGINK(1)EIYTPK(0.998)IYVSEFK(0.002);SNSDGGINK(1)EIYTPK(0.983)IYVSEFK(0.017);SNSDGGINK(1)EIYTPK(0.995)IYVSEFK(0.005);SNSDGGINK(1)EIYTPK(0.995)IYVSEFK(0.005);SNSDGGINK(1)EIYTPK(0.999)IYVSEFK(0.001);SNSDGGINK(1)EIYTPK(0.999)IYVSEFK(0.001);SNSDGGINK(1)EIYTPK(0.992)IYVSEFK(0.008);SNSDGGINK(1)EIYTPK(0.999)IYVSEFK(0.001)</t>
  </si>
  <si>
    <t>SNSDGGINK(-91.8)EIYTPK(37.69)IYVSEFK(-37.69);SNSDGGINK(-80.76)EIYTPK(27.28)IYVSEFK(-27.28);SNSDGGINK(-116.21)EIYTPK(32.43)IYVSEFK(-32.43);SNSDGGINK(-78.66)EIYTPK(44.21)IYVSEFK(-44.21);SNSDGGINK(-105.63)EIYTPK(29.15)IYVSEFK(-29.15);SNSDGGINK(-132.41)EIYTPK(48.6)IYVSEFK(-48.6);SNSDGGINK(-180.87)EIYTPK(50.21)IYVSEFK(-50.21);SNSDGGINK(-59.73)EIYTPK(47.38)IYVSEFK(-47.38);SNSDGGINK(-173.7)EIYTPK(61.76)IYVSEFK(-61.76);SNSDGGINK(-57.43)EIYTPK(54.12)IYVSEFK(-54.12);SNSDGGINK(-148.38)EIYTPK(73.25)IYVSEFK(-73.25);SNSDGGINK(-160.96)EIYTPK(51.87)IYVSEFK(-51.87);SNSDGGINK(-141.31)EIYTPK(48.11)IYVSEFK(-48.11);SNSDGGINK(-151.86)EIYTPK(48.58)IYVSEFK(-48.58);SNSDGGINK(71.87)EIYTPK(19.27)IYVSEFK(-19.27);SNSDGGINK(81.74)EIYTPK(28.21)IYVSEFK(-28.21);SNSDGGINK(75.18)EIYTPK(17.65)IYVSEFK(-17.65);SNSDGGINK(63.14)EIYTPK(23.05)IYVSEFK(-23.05);SNSDGGINK(69)EIYTPK(23.1)IYVSEFK(-23.1);SNSDGGINK(72.16)EIYTPK(28.77)IYVSEFK(-28.77);SNSDGGINK(157.75)EIYTPK(30.83)IYVSEFK(-30.83);SNSDGGINK(70.84)EIYTPK(21.04)IYVSEFK(-21.04);SNSDGGINK(98.19)EIYTPK(31.44)IYVSEFK(-31.44)</t>
  </si>
  <si>
    <t>_SNSDGGINKEIYTPK(bi)IYVSEFK_;_SNSDGGINK(bi)EIYTPK(bi)IYVSEFK_</t>
  </si>
  <si>
    <t>SNSDGGINKEIYTPKIYVSEFKNNDDEGINK</t>
  </si>
  <si>
    <t>_SNSDGGINKEIYTPK(bi)IYVSEFKNNDDEGINK_;_SNSDGGINKEIYTPK(bi)IYVSEFKNNDDEGINK_;_SNSDGGINKEIYTPK(bi)IYVSEFKNNDDEGINK_;_SNSDGGINKEIYTPK(bi)IYVSEFKNNDDEGINK_;_SNSDGGINKEIYTPK(bi)IYVSEFKNNDDEGINK_;_SNSDGGINKEIYTPK(bi)IYVSEFKNNDDEGINK_</t>
  </si>
  <si>
    <t>SNSDGGINKEIYTPK(1)IYVSEFKNNDDEGINK;SNSDGGINKEIYTPK(1)IYVSEFKNNDDEGINK;SNSDGGINK(0.001)EIYTPK(0.999)IYVSEFKNNDDEGINK;SNSDGGINKEIYTPK(1)IYVSEFKNNDDEGINK;SNSDGGINKEIYTPK(1)IYVSEFKNNDDEGINK;SNSDGGINK(0.005)EIYTPK(0.991)IYVSEFK(0.004)NNDDEGINK</t>
  </si>
  <si>
    <t>SNSDGGINK(-40.82)EIYTPK(40.82)IYVSEFK(-53.74)NNDDEGINK(-79.77);SNSDGGINK(-72.93)EIYTPK(62.2)IYVSEFK(-62.2)NNDDEGINK(-86.45);SNSDGGINK(-32.17)EIYTPK(32.17)IYVSEFK(-38.57)NNDDEGINK(-54.12);SNSDGGINK(-52.99)EIYTPK(52.99)IYVSEFK(-53.5)NNDDEGINK(-76.74);SNSDGGINK(-57.87)EIYTPK(57.87)IYVSEFK(-73.66)NNDDEGINK(-91.87);SNSDGGINK(-23.2)EIYTPK(23.2)IYVSEFK(-24.32)NNDDEGINK(-39.01)</t>
  </si>
  <si>
    <t>_SNSDGGINKEIYTPK(bi)IYVSEFKNNDDEGINK_</t>
  </si>
  <si>
    <t>SNTDNGVNNTTYATTKNFVSEFNSNYDDGINK</t>
  </si>
  <si>
    <t>_SNTDNGVNNTTYATTK(bi)NFVSEFNSNYDDGINK_;_SNTDNGVNNTTYATTK(bi)NFVSEFNSNYDDGINK_;_SNTDNGVNNTTYATTK(bi)NFVSEFNSNYDDGINK_;_SNTDNGVNNTTYATTK(bi)NFVSEFNSNYDDGINK_;_SNTDNGVNNTTYATTK(bi)NFVSEFNSNYDDGINK_;_SNTDNGVNNTTYATTK(bi)NFVSEFNSNYDDGINK_</t>
  </si>
  <si>
    <t>SNTDNGVNNTTYATTK(1)NFVSEFNSNYDDGINK;SNTDNGVNNTTYATTK(1)NFVSEFNSNYDDGINK;SNTDNGVNNTTYATTK(1)NFVSEFNSNYDDGINK;SNTDNGVNNTTYATTK(1)NFVSEFNSNYDDGINK;SNTDNGVNNTTYATTK(1)NFVSEFNSNYDDGINK;SNTDNGVNNTTYATTK(1)NFVSEFNSNYDDGINK</t>
  </si>
  <si>
    <t>SNTDNGVNNTTYATTK(77.13)NFVSEFNSNYDDGINK(-77.13);SNTDNGVNNTTYATTK(81.59)NFVSEFNSNYDDGINK(-81.59);SNTDNGVNNTTYATTK(78.59)NFVSEFNSNYDDGINK(-78.59);SNTDNGVNNTTYATTK(75.36)NFVSEFNSNYDDGINK(-75.36);SNTDNGVNNTTYATTK(88.15)NFVSEFNSNYDDGINK(-88.15);SNTDNGVNNTTYATTK(78.92)NFVSEFNSNYDDGINK(-78.92)</t>
  </si>
  <si>
    <t>_SNTDNGVNNTTYATTK(bi)NFVSEFNSNYDDGINK_</t>
  </si>
  <si>
    <t>SNTDNGVNNTTYATTKNFVSEFNSNYDDGINKGSYTTK</t>
  </si>
  <si>
    <t>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;_SNTDNGVNNTTYATTK(bi)NFVSEFNSNYDDGINKGSYTTK_</t>
  </si>
  <si>
    <t>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;SNTDNGVNNTTYATTK(1)NFVSEFNSNYDDGINKGSYTTK</t>
  </si>
  <si>
    <t>SNTDNGVNNTTYATTK(94.29)NFVSEFNSNYDDGINK(-94.29)GSYTTK(-100.34);SNTDNGVNNTTYATTK(38.32)NFVSEFNSNYDDGINK(-38.32)GSYTTK(-54.29);SNTDNGVNNTTYATTK(83.43)NFVSEFNSNYDDGINK(-83.43)GSYTTK(-92.35);SNTDNGVNNTTYATTK(72.46)NFVSEFNSNYDDGINK(-72.46)GSYTTK(-85.87);SNTDNGVNNTTYATTK(60.7)NFVSEFNSNYDDGINK(-60.7)GSYTTK(-82.68);SNTDNGVNNTTYATTK(87.96)NFVSEFNSNYDDGINK(-87.96)GSYTTK(-100.85);SNTDNGVNNTTYATTK(64.52)NFVSEFNSNYDDGINK(-64.52)GSYTTK(-75.78);SNTDNGVNNTTYATTK(65.18)NFVSEFNSNYDDGINK(-65.18)GSYTTK(-84.93);SNTDNGVNNTTYATTK(85.82)NFVSEFNSNYDDGINK(-85.82)GSYTTK(-100.68);SNTDNGVNNTTYATTK(100.08)NFVSEFNSNYDDGINK(-100.08)GSYTTK(-121.09);SNTDNGVNNTTYATTK(64.47)NFVSEFNSNYDDGINK(-64.47)GSYTTK(-84.18);SNTDNGVNNTTYATTK(62.59)NFVSEFNSNYDDGINK(-62.59)GSYTTK(-87.11);SNTDNGVNNTTYATTK(83.06)NFVSEFNSNYDDGINK(-83.06)GSYTTK(-87.55);SNTDNGVNNTTYATTK(58.49)NFVSEFNSNYDDGINK(-58.49)GSYTTK(-70.61);SNTDNGVNNTTYATTK(100.45)NFVSEFNSNYDDGINK(-100.45)GSYTTK(-112.37);SNTDNGVNNTTYATTK(93.7)NFVSEFNSNYDDGINK(-93.7)GSYTTK(-105.38);SNTDNGVNNTTYATTK(96.96)NFVSEFNSNYDDGINK(-96.96)GSYTTK(-109.21);SNTDNGVNNTTYATTK(85.59)NFVSEFNSNYDDGINK(-85.59)GSYTTK(-96.24);SNTDNGVNNTTYATTK(67.58)NFVSEFNSNYDDGINK(-67.58)GSYTTK(-86.14);SNTDNGVNNTTYATTK(103.25)NFVSEFNSNYDDGINK(-103.25)GSYTTK(-122.65);SNTDNGVNNTTYATTK(68.65)NFVSEFNSNYDDGINK(-68.65)GSYTTK(-83.2)</t>
  </si>
  <si>
    <t>_SNTDNGVNNTTYATTK(bi)NFVSEFNSNYDDGINKGSYTTK_</t>
  </si>
  <si>
    <t>SNTHDGMNNKVNTTNNAPNVIK</t>
  </si>
  <si>
    <t>_SNTHDGMNNK(bi)VNTTNNAPNVIK_;_SNTHDGMNNK(bi)VNTTNNAPNVIK_;_SNTHDGMNNK(bi)VNTTNNAPNVIK_;_SNTHDGMNNK(bi)VNTTNNAPNVIK_;_SNTHDGMNNK(bi)VNTTNNAPNVIK_;_SNTHDGMNNK(bi)VNTTNNAPNVIK_;_SNTHDGMNNK(bi)VNTTNNAPNVIK_;_SNTHDGMNNK(bi)VNTTNNAPNVIK_;_SNTHDGMNNK(bi)VNTTNNAPNVIK_;_SNTHDGMNNK(bi)VNTTNNAPNVIK_;_SNTHDGMNNK(bi)VNTTNNAPNVIK_;_SNTHDGMNNK(bi)VNTTNNAPNVIK_;_SNTHDGMNNK(bi)VNTTNNAPNVIK_;_SNTHDGM(ox)NNK(bi)VNTTNNAPNVIK_;_SNTHDGM(ox)NNK(bi)VNTTNNAPNVIK_;_SNTHDGM(ox)NNK(bi)VNTTNNAPNVIK_;_SNTHDGM(ox)NNK(bi)VNTTNNAPNVIK_;_SNTHDGM(ox)NNK(bi)VNTTNNAPNVIK_;_SNTHDGM(ox)NNK(bi)VNTTNNAPNVIK_;_SNTHDGM(ox)NNK(bi)VNTTNNAPNVIK_;_SNTHDGM(ox)NNK(bi)VNTTNNAPNVIK_;_SNTHDGM(ox)NNK(bi)VNTTNNAPNVIK_;_SNTHDGM(ox)NNK(bi)VNTTNNAPNVIK_;_SNTHDGM(ox)NNK(bi)VNTTNNAPNVIK_;_SNTHDGM(ox)NNK(bi)VNTTNNAPNVIK_;_SNTHDGM(ox)NNK(bi)VNTTNNAPNVIK_;_SNTHDGM(ox)NNK(bi)VNTTNNAPNVIK_;_SNTHDGM(ox)NNK(bi)VNTTNNAPNVIK_</t>
  </si>
  <si>
    <t>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;SNTHDGMNNK(1)VNTTNNAPNVIK</t>
  </si>
  <si>
    <t>SNTHDGMNNK(110.8)VNTTNNAPNVIK(-110.8);SNTHDGMNNK(113.16)VNTTNNAPNVIK(-113.16);SNTHDGMNNK(120.12)VNTTNNAPNVIK(-120.12);SNTHDGMNNK(130.58)VNTTNNAPNVIK(-130.58);SNTHDGMNNK(115.5)VNTTNNAPNVIK(-115.5);SNTHDGMNNK(98.78)VNTTNNAPNVIK(-98.78);SNTHDGMNNK(126.55)VNTTNNAPNVIK(-126.55);SNTHDGMNNK(115.5)VNTTNNAPNVIK(-115.5);SNTHDGMNNK(115.2)VNTTNNAPNVIK(-115.2);SNTHDGMNNK(123.84)VNTTNNAPNVIK(-123.84);SNTHDGMNNK(98.56)VNTTNNAPNVIK(-98.56);SNTHDGMNNK(77.44)VNTTNNAPNVIK(-77.44);SNTHDGMNNK(120.55)VNTTNNAPNVIK(-120.55);SNTHDGMNNK(85)VNTTNNAPNVIK(-85);SNTHDGMNNK(76.65)VNTTNNAPNVIK(-76.65);SNTHDGMNNK(62.81)VNTTNNAPNVIK(-62.81);SNTHDGMNNK(63.88)VNTTNNAPNVIK(-63.88);SNTHDGMNNK(98.5)VNTTNNAPNVIK(-98.5);SNTHDGMNNK(65.46)VNTTNNAPNVIK(-65.46);SNTHDGMNNK(72.24)VNTTNNAPNVIK(-72.24);SNTHDGMNNK(103.79)VNTTNNAPNVIK(-103.79);SNTHDGMNNK(70.29)VNTTNNAPNVIK(-70.29);SNTHDGMNNK(96.15)VNTTNNAPNVIK(-96.15);SNTHDGMNNK(66.96)VNTTNNAPNVIK(-66.96);SNTHDGMNNK(83.62)VNTTNNAPNVIK(-83.62);SNTHDGMNNK(69.55)VNTTNNAPNVIK(-69.55);SNTHDGMNNK(84.01)VNTTNNAPNVIK(-84.01)</t>
  </si>
  <si>
    <t>_SNTHDGMNNK(bi)VNTTNNAPNVIK_;_SNTHDGM(ox)NNK(bi)VNTTNNAPNVIK_</t>
  </si>
  <si>
    <t>SNTHDGMNNKVNTTNNAPNVIKSNTHGGMNNK</t>
  </si>
  <si>
    <t>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NNKVNTTNNAPNVIK(bi)SNTHGGMNNK_;_SNTHDGM(ox)NNKVNTTNNAPNVIK(bi)SNTHGGM(ox)NNK_;_SNTHDGM(ox)NNKVNTTNNAPNVIK(bi)SNTHGGMNNK_;_SNTHDGM(ox)NNKVNTTNNAPNVIK(bi)SNTHGGMNNK_;_SNTHDGM(ox)NNKVNTTNNAPNVIK(bi)SNTHGGMNNK_;_SNTHDGM(ox)NNKVNTTNNAPNVIK(bi)SNTHGGMNNK_;_SNTHDGM(ox)NNKVNTTNNAPNVIK(bi)SNTHGGMNNK_;_SNTHDGM(ox)NNKVNTTNNAPNVIK(bi)SNTHGGMNNK_;_SNTHDGM(ox)NNKVNTTNNAPNVIK(bi)SNTHGGMNNK_;_SNTHDGM(ox)NNKVNTTNNAPNVIK(bi)SNTHGGMNNK_;_SNTHDGM(ox)NNKVNTTNNAPNVIK(bi)SNTHGGMNNK_;_SNTHDGM(ox)NNKVNTTNNAPNVIK(bi)SNTHGGMNNK_;_SNTHDGMNNK(bi)VNTTNNAPNVIK(bi)SNTHGGMNNK_;_SNTHDGMNNK(bi)VNTTNNAPNVIK(bi)SNTHGGMNNK_;_SNTHDGMNNK(bi)VNTTNNAPNVIK(bi)SNTHGGMNNK_;_SNTHDGMNNK(bi)VNTTNNAPNVIK(bi)SNTHGGMNNK_</t>
  </si>
  <si>
    <t>SNTHDGMNNKVNTTNNAPNVIK(0.999)SNTHGGMNNK(0.001);SNTHDGMNNKVNTTNNAPNVIK(1)SNTHGGMNNK;SNTHDGMNNKVNTTNNAPNVIK(0.99)SNTHGGMNNK(0.01);SNTHDGMNNKVNTTNNAPNVIK(0.999)SNTHGGMNNK(0.001);SNTHDGMNNKVNTTNNAPNVIK(0.997)SNTHGGMNNK(0.003);SNTHDGMNNK(0.001)VNTTNNAPNVIK(0.996)SNTHGGMNNK(0.003);SNTHDGMNNKVNTTNNAPNVIK(1)SNTHGGMNNK;SNTHDGMNNKVNTTNNAPNVIK(1)SNTHGGMNNK;SNTHDGMNNKVNTTNNAPNVIK(1)SNTHGGMNNK;SNTHDGMNNKVNTTNNAPNVIK(1)SNTHGGMNNK;SNTHDGMNNKVNTTNNAPNVIK(0.999)SNTHGGMNNK(0.001);SNTHDGMNNKVNTTNNAPNVIK(1)SNTHGGMNNK;SNTHDGMNNKVNTTNNAPNVIK(1)SNTHGGMNNK;SNTHDGMNNKVNTTNNAPNVIK(0.997)SNTHGGMNNK(0.003);SNTHDGMNNKVNTTNNAPNVIK(0.997)SNTHGGMNNK(0.003);SNTHDGMNNKVNTTNNAPNVIK(0.993)SNTHGGMNNK(0.007);SNTHDGMNNKVNTTNNAPNVIK(1)SNTHGGMNNK;SNTHDGMNNKVNTTNNAPNVIK(1)SNTHGGMNNK;SNTHDGMNNKVNTTNNAPNVIK(0.983)SNTHGGMNNK(0.017);SNTHDGMNNK(0.001)VNTTNNAPNVIK(0.928)SNTHGGMNNK(0.071);SNTHDGMNNKVNTTNNAPNVIK(1)SNTHGGMNNK;SNTHDGMNNKVNTTNNAPNVIK(1)SNTHGGMNNK;SNTHDGMNNKVNTTNNAPNVIK(0.999)SNTHGGMNNK(0.001);SNTHDGMNNKVNTTNNAPNVIK(0.999)SNTHGGMNNK(0.001);SNTHDGMNNKVNTTNNAPNVIK(1)SNTHGGMNNK;SNTHDGMNNKVNTTNNAPNVIK(0.999)SNTHGGMNNK(0.001);SNTHDGMNNKVNTTNNAPNVIK(0.999)SNTHGGMNNK(0.001);SNTHDGMNNKVNTTNNAPNVIK(0.999)SNTHGGMNNK(0.001);SNTHDGMNNK(1)VNTTNNAPNVIK(1)SNTHGGMNNK;SNTHDGMNNK(1)VNTTNNAPNVIK(0.995)SNTHGGMNNK(0.005);SNTHDGMNNK(1)VNTTNNAPNVIK(1)SNTHGGMNNK;SNTHDGMNNK(1)VNTTNNAPNVIK(1)SNTHGGMNNK</t>
  </si>
  <si>
    <t>SNTHDGMNNK(-92.95)VNTTNNAPNVIK(32.38)SNTHGGMNNK(-32.38);SNTHDGMNNK(-89.75)VNTTNNAPNVIK(52.48)SNTHGGMNNK(-52.48);SNTHDGMNNK(-61.81)VNTTNNAPNVIK(20.06)SNTHGGMNNK(-20.06);SNTHDGMNNK(-72.05)VNTTNNAPNVIK(29.46)SNTHGGMNNK(-29.46);SNTHDGMNNK(-45.93)VNTTNNAPNVIK(24.88)SNTHGGMNNK(-24.88);SNTHDGMNNK(-29.89)VNTTNNAPNVIK(25.39)SNTHGGMNNK(-25.39);SNTHDGMNNK(-99.55)VNTTNNAPNVIK(58.86)SNTHGGMNNK(-58.86);SNTHDGMNNK(-49.94)VNTTNNAPNVIK(35.56)SNTHGGMNNK(-35.56);SNTHDGMNNK(-95.73)VNTTNNAPNVIK(49.17)SNTHGGMNNK(-49.17);SNTHDGMNNK(-81.46)VNTTNNAPNVIK(37.01)SNTHGGMNNK(-37.01);SNTHDGMNNK(-56.94)VNTTNNAPNVIK(31.1)SNTHGGMNNK(-31.1);SNTHDGMNNK(-76.13)VNTTNNAPNVIK(40.45)SNTHGGMNNK(-40.45);SNTHDGMNNK(-87.57)VNTTNNAPNVIK(52.16)SNTHGGMNNK(-52.16);SNTHDGMNNK(-78.98)VNTTNNAPNVIK(24.73)SNTHGGMNNK(-24.73);SNTHDGMNNK(-64.45)VNTTNNAPNVIK(25.05)SNTHGGMNNK(-25.05);SNTHDGMNNK(-60.94)VNTTNNAPNVIK(21.38)SNTHGGMNNK(-21.38);SNTHDGMNNK(-91.94)VNTTNNAPNVIK(38.36)SNTHGGMNNK(-38.36);SNTHDGMNNK(-65.13)VNTTNNAPNVIK(35.31)SNTHGGMNNK(-35.31);SNTHDGMNNK(-68.11)VNTTNNAPNVIK(17.52)SNTHGGMNNK(-17.52);SNTHDGMNNK(-30.3)VNTTNNAPNVIK(11.15)SNTHGGMNNK(-11.15);SNTHDGMNNK(-59.59)VNTTNNAPNVIK(34.35)SNTHGGMNNK(-34.35);SNTHDGMNNK(-97.33)VNTTNNAPNVIK(35.9)SNTHGGMNNK(-35.9);SNTHDGMNNK(-99.11)VNTTNNAPNVIK(29.87)SNTHGGMNNK(-29.87);SNTHDGMNNK(-102.08)VNTTNNAPNVIK(28.4)SNTHGGMNNK(-28.4);SNTHDGMNNK(-54.78)VNTTNNAPNVIK(38.16)SNTHGGMNNK(-38.16);SNTHDGMNNK(-66.41)VNTTNNAPNVIK(32.14)SNTHGGMNNK(-32.14);SNTHDGMNNK(-77.63)VNTTNNAPNVIK(30.57)SNTHGGMNNK(-30.57);SNTHDGMNNK(-69.62)VNTTNNAPNVIK(28.91)SNTHGGMNNK(-28.91);SNTHDGMNNK(87.9)VNTTNNAPNVIK(38.51)SNTHGGMNNK(-38.51);SNTHDGMNNK(86.41)VNTTNNAPNVIK(23)SNTHGGMNNK(-23);SNTHDGMNNK(74.94)VNTTNNAPNVIK(33.91)SNTHGGMNNK(-33.91);SNTHDGMNNK(135.52)VNTTNNAPNVIK(37.58)SNTHGGMNNK(-37.58)</t>
  </si>
  <si>
    <t>_SNTHDGMNNKVNTTNNAPNVIK(bi)SNTHGGMNNK_;_SNTHDGM(ox)NNKVNTTNNAPNVIK(bi)SNTHGGM(ox)NNK_;_SNTHDGM(ox)NNKVNTTNNAPNVIK(bi)SNTHGGMNNK_;_SNTHDGMNNK(bi)VNTTNNAPNVIK(bi)SNTHGGMNNK_</t>
  </si>
  <si>
    <t>321;333</t>
  </si>
  <si>
    <t>10;22</t>
  </si>
  <si>
    <t>SNTHGGMNNKVNTTNNAPNEIK</t>
  </si>
  <si>
    <t>_SNTHGGMNNK(bi)VNTTNNAPNEIK_;_SNTHGGMNNK(bi)VNTTNNAPNEIK_;_SNTHGGMNNK(bi)VNTTNNAPNEIK_;_SNTHGGMNNK(bi)VNTTNNAPNEIK_;_SNTHGGMNNK(bi)VNTTNNAPNEIK_;_SNTHGGMNNK(bi)VNTTNNAPNEIK_;_SNTHGGMNNK(bi)VNTTNNAPNEIK_;_SNTHGGMNNK(bi)VNTTNNAPNEIK_;_SNTHGGMNNK(bi)VNTTNNAPNEIK_;_SNTHGGMNNK(bi)VNTTNNAPNEIK_;_SNTHGGMNNK(bi)VNTTNNAPNEIK_;_SNTHGGMNNK(bi)VNTTNNAPNEIK_;_SNTHGGMNNK(bi)VNTTNNAPNEIK_;_SNTHGGM(ox)NNK(bi)VNTTNNAPNEIK_;_SNTHGGM(ox)NNK(bi)VNTTNNAPNEIK_;_SNTHGGM(ox)NNK(bi)VNTTNNAPNEIK_;_SNTHGGM(ox)NNK(bi)VNTTNNAPNEIK_;_SNTHGGM(ox)NNK(bi)VNTTNNAPNEIK_;_SNTHGGM(ox)NNK(bi)VNTTNNAPNEIK_;_SNTHGGM(ox)NNK(bi)VNTTNNAPNEIK_;_SNTHGGM(ox)NNK(bi)VNTTNNAPNEIK_;_SNTHGGM(ox)NNK(bi)VNTTNNAPNEIK_;_SNTHGGM(ox)NNK(bi)VNTTNNAPNEIK_;_SNTHGGM(ox)NNK(bi)VNTTNNAPNEIK_</t>
  </si>
  <si>
    <t>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;SNTHGGMNNK(1)VNTTNNAPNEIK</t>
  </si>
  <si>
    <t>SNTHGGMNNK(130.17)VNTTNNAPNEIK(-130.17);SNTHGGMNNK(115.27)VNTTNNAPNEIK(-115.27);SNTHGGMNNK(98.84)VNTTNNAPNEIK(-98.84);SNTHGGMNNK(146.17)VNTTNNAPNEIK(-146.17);SNTHGGMNNK(77.8)VNTTNNAPNEIK(-77.8);SNTHGGMNNK(98.03)VNTTNNAPNEIK(-98.03);SNTHGGMNNK(110.57)VNTTNNAPNEIK(-110.57);SNTHGGMNNK(135.44)VNTTNNAPNEIK(-135.44);SNTHGGMNNK(139.55)VNTTNNAPNEIK(-139.55);SNTHGGMNNK(105.86)VNTTNNAPNEIK(-105.86);SNTHGGMNNK(124.2)VNTTNNAPNEIK(-124.2);SNTHGGMNNK(147.2)VNTTNNAPNEIK(-147.2);SNTHGGMNNK(138.81)VNTTNNAPNEIK(-138.81);SNTHGGMNNK(61.36)VNTTNNAPNEIK(-61.36);SNTHGGMNNK(93.73)VNTTNNAPNEIK(-93.73);SNTHGGMNNK(65.71)VNTTNNAPNEIK(-65.71);SNTHGGMNNK(119.69)VNTTNNAPNEIK(-119.69);SNTHGGMNNK(74.07)VNTTNNAPNEIK(-74.07);SNTHGGMNNK(50.11)VNTTNNAPNEIK(-50.11);SNTHGGMNNK(74.04)VNTTNNAPNEIK(-74.04);SNTHGGMNNK(98.91)VNTTNNAPNEIK(-98.91);SNTHGGMNNK(54.5)VNTTNNAPNEIK(-54.5);SNTHGGMNNK(58.66)VNTTNNAPNEIK(-58.66);SNTHGGMNNK(121.6)VNTTNNAPNEIK(-121.6)</t>
  </si>
  <si>
    <t>_SNTHGGMNNK(bi)VNTTNNAPNEIK_;_SNTHGGM(ox)NNK(bi)VNTTNNAPNEIK_</t>
  </si>
  <si>
    <t>SNTHGGMNNKVNTTNNAPNEIKMNTYDGMNNK</t>
  </si>
  <si>
    <t>_SNTHGGMNNKVNTTNNAPNEIK(bi)MNTYDGMNNK_;_SNTHGGMNNKVNTTNNAPNEIK(bi)MNTYDGMNNK_;_SNTHGGMNNKVNTTNNAPNEIK(bi)MNTYDGMNNK_;_SNTHGGMNNKVNTTNNAPNEIK(bi)MNTYDGMNNK_;_SNTHGGMNNKVNTTNNAPNEIK(bi)MNTYDGMNNK_</t>
  </si>
  <si>
    <t>SNTHGGMNNKVNTTNNAPNEIK(1)MNTYDGMNNK;SNTHGGMNNKVNTTNNAPNEIK(1)MNTYDGMNNK;SNTHGGMNNKVNTTNNAPNEIK(1)MNTYDGMNNK;SNTHGGMNNKVNTTNNAPNEIK(1)MNTYDGMNNK;SNTHGGMNNKVNTTNNAPNEIK(1)MNTYDGMNNK</t>
  </si>
  <si>
    <t>SNTHGGMNNK(-79.48)VNTTNNAPNEIK(55.16)MNTYDGMNNK(-55.16);SNTHGGMNNK(-46.98)VNTTNNAPNEIK(46.05)MNTYDGMNNK(-46.05);SNTHGGMNNK(-67.86)VNTTNNAPNEIK(58.12)MNTYDGMNNK(-58.12);SNTHGGMNNK(-57.14)VNTTNNAPNEIK(57.14)MNTYDGMNNK(-61.38);SNTHGGMNNK(-63.04)VNTTNNAPNEIK(45.17)MNTYDGMNNK(-45.17)</t>
  </si>
  <si>
    <t>_SNTHGGMNNKVNTTNNAPNEIK(bi)MNTYDGMNNK_</t>
  </si>
  <si>
    <t>SNTYDDMNNKVNTTNNAPNEIK</t>
  </si>
  <si>
    <t>_SNTYDDM(ox)NNK(bi)VNTTNNAPNEIK_;_SNTYDDM(ox)NNK(bi)VNTTNNAPNEIK_;_SNTYDDM(ox)NNK(bi)VNTTNNAPNEIK_;_SNTYDDM(ox)NNK(bi)VNTTNNAPNEIK_;_SNTYDDM(ox)NNK(bi)VNTTNNAPNEIK_</t>
  </si>
  <si>
    <t>SNTYDDMNNK(1)VNTTNNAPNEIK;SNTYDDMNNK(1)VNTTNNAPNEIK;SNTYDDMNNK(1)VNTTNNAPNEIK;SNTYDDMNNK(1)VNTTNNAPNEIK;SNTYDDMNNK(1)VNTTNNAPNEIK</t>
  </si>
  <si>
    <t>SNTYDDMNNK(54.23)VNTTNNAPNEIK(-54.23);SNTYDDMNNK(77.08)VNTTNNAPNEIK(-77.08);SNTYDDMNNK(67.78)VNTTNNAPNEIK(-67.78);SNTYDDMNNK(42.65)VNTTNNAPNEIK(-42.65);SNTYDDMNNK(68.79)VNTTNNAPNEIK(-68.79)</t>
  </si>
  <si>
    <t>_SNTYDDM(ox)NNK(bi)VNTTNNAPNEIK_</t>
  </si>
  <si>
    <t>SNTYSYMNKNPYSHK</t>
  </si>
  <si>
    <t>_SNTYSYMNK(bi)NPYSHK_;_SNTYSYMNK(bi)NPYSHK_;_SNTYSYMNK(bi)NPYSHK_;_SNTYSYMNK(bi)NPYSHK_;_SNTYSYMNK(bi)NPYSHK_;_SNTYSYMNK(bi)NPYSHK_;_SNTYSYMNK(bi)NPYSHK_;_SNTYSYMNK(bi)NPYSHK_;_SNTYSYMNK(bi)NPYSHK_;_SNTYSYMNK(bi)NPYSHK_;_SNTYSYMNK(bi)NPYSHK_;_SNTYSYMNK(bi)NPYSHK_;_SNTYSYMNK(bi)NPYSHK_;_SNTYSYMNK(bi)NPYSHK_;_SNTYSYMNK(bi)NPYSHK_;_SNTYSYMNK(bi)NPYSHK_;_SNTYSYMNK(bi)NPYSHK_;_SNTYSYMNK(bi)NPYSHK_;_SNTYSYM(ox)NK(bi)NPYSHK_</t>
  </si>
  <si>
    <t>SNTYSYMNK(0.997)NPYSHK(0.003);SNTYSYMNK(0.998)NPYSHK(0.002);SNTYSYMNK(0.999)NPYSHK(0.001);SNTYSYMNK(0.994)NPYSHK(0.006);SNTYSYMNK(1)NPYSHK;SNTYSYMNK(0.989)NPYSHK(0.011);SNTYSYMNK(0.997)NPYSHK(0.003);SNTYSYMNK(1)NPYSHK;SNTYSYMNK(1)NPYSHK;SNTYSYMNK(0.993)NPYSHK(0.007);SNTYSYMNK(0.996)NPYSHK(0.004);SNTYSYMNK(0.996)NPYSHK(0.004);SNTYSYMNK(1)NPYSHK;SNTYSYMNK(1)NPYSHK;SNTYSYMNK(0.999)NPYSHK(0.001)</t>
  </si>
  <si>
    <t>SNTYSYMNK(25.67)NPYSHK(-25.67);SNTYSYMNK(26.37)NPYSHK(-26.37);SNTYSYMNK(31.48)NPYSHK(-31.48);SNTYSYMNK(22.04)NPYSHK(-22.04);SNTYSYMNK(33.89)NPYSHK(-33.89);SNTYSYMNK(19.39)NPYSHK(-19.39);SNTYSYMNK(25.24)NPYSHK(-25.24);SNTYSYMNK(55.57)NPYSHK(-55.57);SNTYSYMNK(40.92)NPYSHK(-40.92);SNTYSYMNK(21.27)NPYSHK(-21.27);SNTYSYMNK(23.83)NPYSHK(-23.83);SNTYSYMNK(24.09)NPYSHK(-24.09);SNTYSYMNK(37.65)NPYSHK(-37.65);SNTYSYMNK(35.49)NPYSHK(-35.49);SNTYSYMNK(29.44)NPYSHK(-29.44)</t>
  </si>
  <si>
    <t>_SNTYSYMNK(bi)NPYSHK_;_SNTYSYM(ox)NK(bi)NPYSHK_</t>
  </si>
  <si>
    <t>SNTYSYMNKNPYSHKK</t>
  </si>
  <si>
    <t>_SNTYSYMNK(bi)NPYSHKK_;_SNTYSYMNK(bi)NPYSHKK_;_SNTYSYMNK(bi)NPYSHKK_;_SNTYSYMNK(bi)NPYSHKK_;_SNTYSYMNK(bi)NPYSHKK_;_SNTYSYMNK(bi)NPYSHKK_;_SNTYSYMNK(bi)NPYSHKK_;_SNTYSYMNK(bi)NPYSHKK_;_SNTYSYMNK(bi)NPYSHKK_;_SNTYSYMNK(bi)NPYSHKK_;_SNTYSYMNK(bi)NPYSHKK_;_SNTYSYMNK(bi)NPYSHKK_;_SNTYSYMNK(bi)NPYSHKK_;_SNTYSYMNK(bi)NPYSHKK_;_SNTYSYMNK(bi)NPYSHKK_;_SNTYSYMNKNPYSHK(bi)K_;_SNTYSYMNK(bi)NPYSHKK_;_SNTYSYMNK(bi)NPYSHKK_;_SNTYSYMNK(bi)NPYSHKK_;_SNTYSYM(ox)NK(bi)NPYSHKK_;_SNTYSYM(ox)NK(bi)NPYSHKK_;_SNTYSYM(ox)NK(bi)NPYSHKK_;_SNTYSYM(ox)NK(bi)NPYSHKK_;_SNTYSYM(ox)NK(bi)NPYSHKK_</t>
  </si>
  <si>
    <t>SNTYSYMNK(1)NPYSHKK;SNTYSYMNK(0.987)NPYSHK(0.007)K(0.007);SNTYSYMNK(0.999)NPYSHKK;SNTYSYMNK(0.999)NPYSHKK;SNTYSYMNK(1)NPYSHKK;SNTYSYMNK(0.999)NPYSHKK;SNTYSYMNK(1)NPYSHKK;SNTYSYMNK(0.988)NPYSHK(0.006)K(0.006);SNTYSYMNK(0.999)NPYSHKK;SNTYSYMNK(0.999)NPYSHKK;SNTYSYMNK(0.998)NPYSHK(0.001)K(0.001);SNTYSYMNK(1)NPYSHKK;SNTYSYMNK(1)NPYSHKK;SNTYSYMNK(0.994)NPYSHKK(0.005);SNTYSYMNK(1)NPYSHKK;SNTYSYMNKNPYSHK(0.5)K(0.5);SNTYSYMNK(1)NPYSHKK;SNTYSYMNK(1)NPYSHKK;SNTYSYMNK(0.999)NPYSHKK;SNTYSYMNK(0.931)NPYSHK(0.035)K(0.035)</t>
  </si>
  <si>
    <t>SNTYSYMNK(36.45)NPYSHK(-36.45)K(-36.45);SNTYSYMNK(21.72)NPYSHK(-21.72)K(-21.72);SNTYSYMNK(35.69)NPYSHK(-35.69)K(-35.69);SNTYSYMNK(35.83)NPYSHK(-35.83)K(-35.83);SNTYSYMNK(60.7)NPYSHK(-60.7)K(-60.7);SNTYSYMNK(34.38)NPYSHK(-34.38)K(-34.38);SNTYSYMNK(42.94)NPYSHK(-42.94)K(-42.94);SNTYSYMNK(22.35)NPYSHK(-22.35)K(-22.35);SNTYSYMNK(35.53)NPYSHK(-35.53)K(-35.53);SNTYSYMNK(35.8)NPYSHK(-35.8)K(-35.8);SNTYSYMNK(31.19)NPYSHK(-31.19)K(-31.19);SNTYSYMNK(36.95)NPYSHK(-36.95)K(-36.95);SNTYSYMNK(46.1)NPYSHK(-46.1)K(-46.1);SNTYSYMNK(22.58)NPYSHK(-37.93)K(-22.58);SNTYSYMNK(39.18)NPYSHK(-39.18)K(-39.18);SNTYSYMNK(-45.01)NPYSHK(0)K(0);SNTYSYMNK(49.96)NPYSHK(-49.96)K(-49.96);SNTYSYMNK(39.7)NPYSHK(-39.7)K(-39.7);SNTYSYMNK(34.83)NPYSHK(-34.83)K(-34.83);SNTYSYMNK(14.31)NPYSHK(-14.31)K(-14.31)</t>
  </si>
  <si>
    <t>_SNTYSYMNK(bi)NPYSHKK_;_SNTYSYMNKNPYSHK(bi)K_;_SNTYSYM(ox)NK(bi)NPYSHKK_</t>
  </si>
  <si>
    <t>SNYDGGINKESYTTK</t>
  </si>
  <si>
    <t>_SNYDGGINK(bi)ESYTTK_;_SNYDGGINK(bi)ESYTTK_;_SNYDGGINK(bi)ESYTTK_;_SNYDGGINK(bi)ESYTTK_;_SNYDGGINKESYTTK(bi)_;_SNYDGGINK(bi)ESYTTK_;_SNYDGGINK(bi)ESYTTK_;_SNYDGGINK(bi)ESYTTK_;_SNYDGGINK(bi)ESYTTK_;_SNYDGGINK(bi)ESYTTK_;_SNYDGGINK(bi)ESYTTK_;_SNYDGGINK(bi)ESYTTK_;_SNYDGGINK(bi)ESYTTK_;_SNYDGGINK(bi)ESYTTK_;_SNYDGGINK(bi)ESYTTK_;_SNYDGGINK(bi)ESYTTK_;_SNYDGGINK(bi)ESYTTK_;_SNYDGGINK(bi)ESYTTK_;_SNYDGGINK(bi)ESYTTK_;_SNYDGGINK(bi)ESYTTK_;_SNYDGGINK(bi)ESYTTK_;_SNYDGGINK(bi)ESYTTK_;_SNYDGGINK(bi)ESYTTK_;_SNYDGGINK(bi)ESYTTK_;_SNYDGGINK(bi)ESYTTK_;_SNYDGGINK(bi)ESYTTK_</t>
  </si>
  <si>
    <t>SNYDGGINK(1)ESYTTK;SNYDGGINK(0.999)ESYTTK(0.001);SNYDGGINK(0.998)ESYTTK(0.002);SNYDGGINK(1)ESYTTK;SNYDGGINK(0.184)ESYTTK(0.816);SNYDGGINK(1)ESYTTK;SNYDGGINK(1)ESYTTK;SNYDGGINK(1)ESYTTK;SNYDGGINK(1)ESYTTK;SNYDGGINK(0.994)ESYTTK(0.006);SNYDGGINK(1)ESYTTK;SNYDGGINK(0.978)ESYTTK(0.022);SNYDGGINK(1)ESYTTK;SNYDGGINK(1)ESYTTK;SNYDGGINK(1)ESYTTK;SNYDGGINK(0.985)ESYTTK(0.015);SNYDGGINK(0.59)ESYTTK(0.41);SNYDGGINK(1)ESYTTK;SNYDGGINK(0.997)ESYTTK(0.003);SNYDGGINK(1)ESYTTK;SNYDGGINK(1)ESYTTK;SNYDGGINK(1)ESYTTK</t>
  </si>
  <si>
    <t>SNYDGGINK(81.51)ESYTTK(-81.51);SNYDGGINK(28.73)ESYTTK(-28.73);SNYDGGINK(28.15)ESYTTK(-28.15);SNYDGGINK(74.06)ESYTTK(-74.06);SNYDGGINK(-6.48)ESYTTK(6.48);SNYDGGINK(68.67)ESYTTK(-68.67);SNYDGGINK(55.95)ESYTTK(-55.95);SNYDGGINK(89.6)ESYTTK(-89.6);SNYDGGINK(62.89)ESYTTK(-62.89);SNYDGGINK(21.93)ESYTTK(-21.93);SNYDGGINK(59.26)ESYTTK(-59.26);SNYDGGINK(16.53)ESYTTK(-16.53);SNYDGGINK(43)ESYTTK(-43);SNYDGGINK(58.02)ESYTTK(-58.02);SNYDGGINK(61.58)ESYTTK(-61.58);SNYDGGINK(18.14)ESYTTK(-18.14);SNYDGGINK(1.58)ESYTTK(-1.58);SNYDGGINK(52.82)ESYTTK(-52.82);SNYDGGINK(24.68)ESYTTK(-24.68);SNYDGGINK(61.7)ESYTTK(-61.7);SNYDGGINK(63.43)ESYTTK(-63.43);SNYDGGINK(38.99)ESYTTK(-38.99)</t>
  </si>
  <si>
    <t>_SNYDGGINK(bi)ESYTTK_;_SNYDGGINKESYTTK(bi)_</t>
  </si>
  <si>
    <t>SNYDGGINKESYTTKSYVSEFK</t>
  </si>
  <si>
    <t>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ESYTTK(bi)SYVSEFK_;_SNYDGGINK(bi)ESYTTK(bi)SYVSEFK_;_SNYDGGINK(bi)ESYTTK(bi)SYVSEFK_;_SNYDGGINK(bi)ESYTTK(bi)SYVSEFK_;_SNYDGGINK(bi)ESYTTK(bi)SYVSEFK_;_SNYDGGINK(bi)ESYTTK(bi)SYVSEFK_;_SNYDGGINK(bi)ESYTTK(bi)SYVSEFK_;_SNYDGGINK(bi)ESYTTK(bi)SYVSEFK_;_SNYDGGINK(bi)ESYTTK(bi)SYVSEFK_;_SNYDGGINK(bi)ESYTTK(bi)SYVSEFK_;_SNYDGGINK(bi)ESYTTK(bi)SYVSEFK_;_SNYDGGINK(bi)ESYTTK(bi)SYVSEFK_;_SNYDGGINK(bi)ESYTTK(bi)SYVSEFK_;_SNYDGGINK(bi)ESYTTK(bi)SYVSEFK_;_SNYDGGINK(bi)ESYTTK(bi)SYVSEFK_</t>
  </si>
  <si>
    <t>SNYDGGINKESYTTK(1)SYVSEFK;SNYDGGINKESYTTK(1)SYVSEFK;SNYDGGINKESYTTK(1)SYVSEFK;SNYDGGINKESYTTK(1)SYVSEFK;SNYDGGINKESYTTK(1)SYVSEFK;SNYDGGINKESYTTK(1)SYVSEFK;SNYDGGINKESYTTK(1)SYVSEFK;SNYDGGINKESYTTK(1)SYVSEFK;SNYDGGINKESYTTK(1)SYVSEFK;SNYDGGINKESYTTK(1)SYVSEFK;SNYDGGINKESYTTK(1)SYVSEFK;SNYDGGINKESYTTK(1)SYVSEFK;SNYDGGINKESYTTK(1)SYVSEFK;SNYDGGINKESYTTK(1)SYVSEFK;SNYDGGINKESYTTK(0.996)SYVSEFK(0.003);SNYDGGINKESYTTK(1)SYVSEFK;SNYDGGINKESYTTK(1)SYVSEFK;SNYDGGINKESYTTK(1)SYVSEFK;SNYDGGINKESYTTK(1)SYVSEFK;SNYDGGINKESYTTK(1)SYVSEFK;SNYDGGINKESYTTK(1)SYVSEFK;SNYDGGINK(1)ESYTTK(1)SYVSEFK;SNYDGGINK(1)ESYTTK(1)SYVSEFK;SNYDGGINK(1)ESYTTK(1)SYVSEFK;SNYDGGINK(1)ESYTTK(0.98)SYVSEFK(0.02);SNYDGGINK(1)ESYTTK(1)SYVSEFK;SNYDGGINK(1)ESYTTK(1)SYVSEFK;SNYDGGINK(1)ESYTTK(1)SYVSEFK;SNYDGGINK(1)ESYTTK(1)SYVSEFK;SNYDGGINK(1)ESYTTK(0.999)SYVSEFK(0.001);SNYDGGINK(1)ESYTTK(1)SYVSEFK;SNYDGGINK(1)ESYTTK(1)SYVSEFK;SNYDGGINK(1)ESYTTK(1)SYVSEFK;SNYDGGINK(1)ESYTTK(1)SYVSEFK</t>
  </si>
  <si>
    <t>SNYDGGINK(-178.73)ESYTTK(62.55)SYVSEFK(-62.55);SNYDGGINK(-164.62)ESYTTK(61.39)SYVSEFK(-61.39);SNYDGGINK(-120.36)ESYTTK(43.54)SYVSEFK(-43.54);SNYDGGINK(-131.4)ESYTTK(68.57)SYVSEFK(-68.57);SNYDGGINK(-151.55)ESYTTK(66.3)SYVSEFK(-66.3);SNYDGGINK(-139.12)ESYTTK(49.17)SYVSEFK(-49.17);SNYDGGINK(-95.61)ESYTTK(95.23)SYVSEFK(-95.23);SNYDGGINK(-146.75)ESYTTK(57.23)SYVSEFK(-57.23);SNYDGGINK(-66.38)ESYTTK(49.3)SYVSEFK(-49.3);SNYDGGINK(-64.1)ESYTTK(58.56)SYVSEFK(-58.56);SNYDGGINK(-144.63)ESYTTK(61.39)SYVSEFK(-61.39);SNYDGGINK(-97.26)ESYTTK(34.54)SYVSEFK(-34.54);SNYDGGINK(-73.48)ESYTTK(73.48)SYVSEFK(-86.67);SNYDGGINK(-135.63)ESYTTK(55.37)SYVSEFK(-55.37);SNYDGGINK(-35.22)ESYTTK(24.78)SYVSEFK(-24.78);SNYDGGINK(-135.88)ESYTTK(57.06)SYVSEFK(-57.06);SNYDGGINK(-68.78)ESYTTK(47.97)SYVSEFK(-47.97);SNYDGGINK(-101.81)ESYTTK(34.44)SYVSEFK(-34.44);SNYDGGINK(-129.64)ESYTTK(53.3)SYVSEFK(-53.3);SNYDGGINK(-75.1)ESYTTK(41.97)SYVSEFK(-41.97);SNYDGGINK(-103.06)ESYTTK(50.18)SYVSEFK(-50.18);SNYDGGINK(130.31)ESYTTK(37.21)SYVSEFK(-37.21);SNYDGGINK(92.9)ESYTTK(40.5)SYVSEFK(-40.5);SNYDGGINK(127.11)ESYTTK(33.08)SYVSEFK(-33.08);SNYDGGINK(73.29)ESYTTK(16.84)SYVSEFK(-16.84);SNYDGGINK(155.7)ESYTTK(40.59)SYVSEFK(-40.59);SNYDGGINK(65.87)ESYTTK(33.27)SYVSEFK(-33.27);SNYDGGINK(84.49)ESYTTK(34.46)SYVSEFK(-34.46);SNYDGGINK(149.21)ESYTTK(42.3)SYVSEFK(-42.3);SNYDGGINK(79.28)ESYTTK(30.63)SYVSEFK(-30.63);SNYDGGINK(87.22)ESYTTK(40.21)SYVSEFK(-40.21);SNYDGGINK(164.42)ESYTTK(33.46)SYVSEFK(-33.46);SNYDGGINK(77.67)ESYTTK(37.31)SYVSEFK(-37.31);SNYDGGINK(149.44)ESYTTK(47.73)SYVSEFK(-47.73)</t>
  </si>
  <si>
    <t>_SNYDGGINKESYTTK(bi)SYVSEFK_;_SNYDGGINK(bi)ESYTTK(bi)SYVSEFK_</t>
  </si>
  <si>
    <t>481;475</t>
  </si>
  <si>
    <t>15;9</t>
  </si>
  <si>
    <t>SNYDGGINKESYTTKSYVSEFKSNSDGGINK</t>
  </si>
  <si>
    <t>_SNYDGGINKESYTTK(bi)SYVSEFK(bi)SNSDGGINK_;_SNYDGGINKESYTTK(bi)SYVSEFK(bi)SNSDGGINK_;_SNYDGGINKESYTTK(bi)SYVSEFK(bi)SNSDGGINK_;_SNYDGGINKESYTTK(bi)SYVSEFK(bi)SNSDGGINK_;_SNYDGGINKESYTTK(bi)SYVSEFK(bi)SNSDGGINK_;_SNYDGGINKESYTTK(bi)SYVSEFK(bi)SNSDGGINK_</t>
  </si>
  <si>
    <t>SNYDGGINKESYTTK(1)SYVSEFK(1)SNSDGGINK;SNYDGGINKESYTTK(1)SYVSEFK(1)SNSDGGINK;SNYDGGINKESYTTK(1)SYVSEFK(1)SNSDGGINK;SNYDGGINKESYTTK(1)SYVSEFK(1)SNSDGGINK;SNYDGGINKESYTTK(1)SYVSEFK(0.999)SNSDGGINK(0.001);SNYDGGINKESYTTK(1)SYVSEFK(1)SNSDGGINK</t>
  </si>
  <si>
    <t>SNYDGGINK(-52.29)ESYTTK(52.29)SYVSEFK(51.35)SNSDGGINK(-51.35);SNYDGGINK(-44.27)ESYTTK(44.27)SYVSEFK(42.28)SNSDGGINK(-42.28);SNYDGGINK(-43.24)ESYTTK(43.24)SYVSEFK(54.97)SNSDGGINK(-54.97);SNYDGGINK(-62.59)ESYTTK(62.59)SYVSEFK(42.91)SNSDGGINK(-42.91);SNYDGGINK(-53.98)ESYTTK(53.98)SYVSEFK(29.05)SNSDGGINK(-29.05);SNYDGGINK(-38.34)ESYTTK(38.34)SYVSEFK(40.55)SNSDGGINK(-40.55)</t>
  </si>
  <si>
    <t>_SNYDGGINKESYTTK(bi)SYVSEFK(bi)SNSDGGINK_</t>
  </si>
  <si>
    <t>SPLVSPSKSLEEGTKK</t>
  </si>
  <si>
    <t>_SPLVSPSK(bi)SLEEGTKK_;_SPLVSPSK(bi)SLEEGTKK_;_SPLVSPSK(bi)SLEEGTKK_;_SPLVSPSK(bi)SLEEGTKK_;_SPLVSPSK(bi)SLEEGTKK_;_SPLVSPSK(bi)SLEEGTKK_;_SPLVSPSK(bi)SLEEGTKK_</t>
  </si>
  <si>
    <t>SPLVSPSK(0.995)SLEEGTK(0.003)K(0.003);SPLVSPSK(0.973)SLEEGTK(0.014)K(0.014);SPLVSPSK(0.998)SLEEGTK(0.001)K(0.001)</t>
  </si>
  <si>
    <t>SPLVSPSK(25.6)SLEEGTK(-25.6)K(-25.6);SPLVSPSK(18.55)SLEEGTK(-18.55)K(-18.55);SPLVSPSK(30.6)SLEEGTK(-30.6)K(-30.6)</t>
  </si>
  <si>
    <t>_SPLVSPSK(bi)SLEEGTKK_</t>
  </si>
  <si>
    <t>SPQDEGLHLLKPLSIPK</t>
  </si>
  <si>
    <t>Q7RTP6</t>
  </si>
  <si>
    <t>MICAL3</t>
  </si>
  <si>
    <t>Protein-methionine sulfoxide oxidase MICAL3</t>
  </si>
  <si>
    <t>_SPQDEGLHLLK(bi)PLSIPK_;_SPQDEGLHLLK(bi)PLSIPK_</t>
  </si>
  <si>
    <t>SPQDEGLHLLK(1)PLSIPK;SPQDEGLHLLK(1)PLSIPK</t>
  </si>
  <si>
    <t>SPQDEGLHLLK(37.68)PLSIPK(-37.68);SPQDEGLHLLK(49.45)PLSIPK(-49.45)</t>
  </si>
  <si>
    <t>_SPQDEGLHLLK(bi)PLSIPK_</t>
  </si>
  <si>
    <t>SPRPTSAPAITQGQVAEGGVLDASAKK</t>
  </si>
  <si>
    <t>_SPRPTSAPAITQGQVAEGGVLDASAK(bi)K_;_SPRPTSAPAITQGQVAEGGVLDASAK(bi)K_;_SPRPTSAPAITQGQVAEGGVLDASAK(bi)K_;_SPRPTSAPAITQGQVAEGGVLDASAK(bi)K_;_SPRPTSAPAITQGQVAEGGVLDASAK(bi)K_</t>
  </si>
  <si>
    <t>SPRPTSAPAITQGQVAEGGVLDASAK(0.5)K(0.5);SPRPTSAPAITQGQVAEGGVLDASAK(0.5)K(0.5);SPRPTSAPAITQGQVAEGGVLDASAK(0.5)K(0.5);SPRPTSAPAITQGQVAEGGVLDASAK(0.5)K(0.5);SPRPTSAPAITQGQVAEGGVLDASAK(0.5)K(0.5)</t>
  </si>
  <si>
    <t>SPRPTSAPAITQGQVAEGGVLDASAK(0)K(0);SPRPTSAPAITQGQVAEGGVLDASAK(0)K(0);SPRPTSAPAITQGQVAEGGVLDASAK(0)K(0);SPRPTSAPAITQGQVAEGGVLDASAK(0)K(0);SPRPTSAPAITQGQVAEGGVLDASAK(0)K(0)</t>
  </si>
  <si>
    <t>_SPRPTSAPAITQGQVAEGGVLDASAK(bi)K_</t>
  </si>
  <si>
    <t>SQAYNESEKR</t>
  </si>
  <si>
    <t>_SQAYNESEK(bi)R_;_SQAYNESEK(bi)R_;_SQAYNESEK(bi)R_;_SQAYNESEK(bi)R_;_SQAYNESEK(bi)R_;_SQAYNESEK(bi)R_</t>
  </si>
  <si>
    <t>SQAYNESEK(1)R;SQAYNESEK(1)R;SQAYNESEK(1)R;SQAYNESEK(1)R</t>
  </si>
  <si>
    <t>SQAYNESEK(133.91)R;SQAYNESEK(144.55)R;SQAYNESEK(150.04)R;SQAYNESEK(135.8)R</t>
  </si>
  <si>
    <t>_SQAYNESEK(bi)R_</t>
  </si>
  <si>
    <t>hypothetical protein</t>
  </si>
  <si>
    <t>SQLKVSNINNYNDDHEENKNSLTEKK</t>
  </si>
  <si>
    <t>PF3D7_1253200</t>
  </si>
  <si>
    <t>_SQLK(bi)VSNINNYNDDHEENKNSLTEKK_;_SQLK(bi)VSNINNYNDDHEENKNSLTEKK_;_SQLK(bi)VSNINNYNDDHEENKNSLTEKK_;_SQLK(bi)VSNINNYNDDHEENKNSLTEKK_</t>
  </si>
  <si>
    <t>SQLK(1)VSNINNYNDDHEENKNSLTEKK;SQLK(1)VSNINNYNDDHEENKNSLTEKK</t>
  </si>
  <si>
    <t>SQLK(60.51)VSNINNYNDDHEENK(-60.51)NSLTEK(-64.51)K(-64.51);SQLK(51.13)VSNINNYNDDHEENK(-51.13)NSLTEK(-56.25)K(-56.25)</t>
  </si>
  <si>
    <t>_SQLK(bi)VSNINNYNDDHEENKNSLTEKK_</t>
  </si>
  <si>
    <t>SQLMENSSKEQLPDLNKDK</t>
  </si>
  <si>
    <t>PF3D7_0604500</t>
  </si>
  <si>
    <t>_SQLMENSSKEQLPDLNK(bi)DK_;_SQLMENSSKEQLPDLNK(bi)DK_</t>
  </si>
  <si>
    <t>SQLMENSSKEQLPDLNK(0.5)DK(0.5)</t>
  </si>
  <si>
    <t>SQLMENSSK(-31.14)EQLPDLNK(0)DK(0)</t>
  </si>
  <si>
    <t>_SQLMENSSKEQLPDLNK(bi)DK_</t>
  </si>
  <si>
    <t>2475;2477</t>
  </si>
  <si>
    <t>17;19</t>
  </si>
  <si>
    <t>SQNKEDYAGLKEEFRK</t>
  </si>
  <si>
    <t>P78417</t>
  </si>
  <si>
    <t>GSTO1</t>
  </si>
  <si>
    <t>Glutathione S-transferase omega-1</t>
  </si>
  <si>
    <t>_SQNK(bi)EDYAGLKEEFRK_;_SQNK(bi)EDYAGLKEEFRK_;_SQNK(bi)EDYAGLKEEFRK_;_SQNK(bi)EDYAGLKEEFRK_</t>
  </si>
  <si>
    <t>SQNK(1)EDYAGLKEEFRK;SQNK(1)EDYAGLKEEFRK</t>
  </si>
  <si>
    <t>SQNK(75.19)EDYAGLK(-75.19)EEFRK(-76.68);SQNK(65.03)EDYAGLK(-67.83)EEFRK(-65.03)</t>
  </si>
  <si>
    <t>_SQNK(bi)EDYAGLKEEFRK_</t>
  </si>
  <si>
    <t>SQPQKQQNEEGAATAANTQEK</t>
  </si>
  <si>
    <t>_(ac)SQPQK(bi)QQNEEGAATAANTQEK_;_(ac)SQPQK(bi)QQNEEGAATAANTQEK_;_(ac)SQPQK(bi)QQNEEGAATAANTQEK_;_(ac)SQPQK(bi)QQNEEGAATAANTQEK_;_(ac)SQPQK(bi)QQNEEGAATAANTQEK_;_(ac)SQPQK(bi)QQNEEGAATAANTQEK_;_(ac)SQPQK(bi)QQNEEGAATAANTQEK_;_(ac)SQPQK(bi)QQNEEGAATAANTQEK_;_(ac)SQPQK(bi)QQNEEGAATAANTQEK_;_(ac)SQPQK(bi)QQNEEGAATAANTQEK_</t>
  </si>
  <si>
    <t>SQPQK(1)QQNEEGAATAANTQEK;SQPQK(1)QQNEEGAATAANTQEK;SQPQK(1)QQNEEGAATAANTQEK;SQPQK(1)QQNEEGAATAANTQEK;SQPQK(1)QQNEEGAATAANTQEK;SQPQK(1)QQNEEGAATAANTQEK;SQPQK(0.999)QQNEEGAATAANTQEK(0.001);SQPQK(1)QQNEEGAATAANTQEK;SQPQK(1)QQNEEGAATAANTQEK;SQPQK(1)QQNEEGAATAANTQEK</t>
  </si>
  <si>
    <t>SQPQK(77.29)QQNEEGAATAANTQEK(-77.29);SQPQK(49.83)QQNEEGAATAANTQEK(-49.83);SQPQK(59.29)QQNEEGAATAANTQEK(-59.29);SQPQK(67.82)QQNEEGAATAANTQEK(-67.82);SQPQK(44.98)QQNEEGAATAANTQEK(-44.98);SQPQK(62.61)QQNEEGAATAANTQEK(-62.61);SQPQK(31.55)QQNEEGAATAANTQEK(-31.55);SQPQK(53.47)QQNEEGAATAANTQEK(-53.47);SQPQK(93.31)QQNEEGAATAANTQEK(-93.31);SQPQK(81.59)QQNEEGAATAANTQEK(-81.59)</t>
  </si>
  <si>
    <t>_(ac)SQPQK(bi)QQNEEGAATAANTQEK_</t>
  </si>
  <si>
    <t>SQPQKQQNEEGAATAANTQEKK</t>
  </si>
  <si>
    <t>_(ac)SQPQKQQNEEGAATAANTQEKK(bi)_;_(ac)SQPQK(bi)QQNEEGAATAANTQEKK_;_(ac)SQPQKQQNEEGAATAANTQEK(bi)K_;_(ac)SQPQK(bi)QQNEEGAATAANTQEKK_;_(ac)SQPQKQQNEEGAATAANTQEKK(bi)_;_(ac)SQPQK(bi)QQNEEGAATAANTQEKK_;_(ac)SQPQKQQNEEGAATAANTQEKK(bi)_;_(ac)SQPQK(bi)QQNEEGAATAANTQEKK_;_(ac)SQPQKQQNEEGAATAANTQEKK(bi)_;_(ac)SQPQK(bi)QQNEEGAATAANTQEKK_;_(ac)SQPQKQQNEEGAATAANTQEKK(bi)_;_(ac)SQPQK(bi)QQNEEGAATAANTQEKK_;_(ac)SQPQKQQNEEGAATAANTQEKK(bi)_;_(ac)SQPQK(bi)QQNEEGAATAANTQEKK_;_(ac)SQPQKQQNEEGAATAANTQEKK(bi)_;_(ac)SQPQK(bi)QQNEEGAATAANTQEKK_;_(ac)SQPQKQQNEEGAATAANTQEKK(bi)_;_(ac)SQPQK(bi)QQNEEGAATAANTQEKK_;_(ac)SQPQKQQNEEGAATAANTQEKK(bi)_;_(ac)SQPQK(bi)QQNEEGAATAANTQEKK_;_(ac)SQPQKQQNEEGAATAANTQEKK(bi)_;_(ac)SQPQK(bi)QQNEEGAATAANTQEKK_;_(ac)SQPQKQQNEEGAATAANTQEKK(bi)_;_(ac)SQPQK(bi)QQNEEGAATAANTQEKK_</t>
  </si>
  <si>
    <t>SQPQKQQNEEGAATAANTQEK(0.19)K(0.81);SQPQK(1)QQNEEGAATAANTQEKK;SQPQKQQNEEGAATAANTQEK(0.5)K(0.5);SQPQK(1)QQNEEGAATAANTQEKK;SQPQKQQNEEGAATAANTQEK(0.173)K(0.827);SQPQK(1)QQNEEGAATAANTQEKK;SQPQKQQNEEGAATAANTQEK(0.168)K(0.832);SQPQK(1)QQNEEGAATAANTQEKK;SQPQKQQNEEGAATAANTQEK(0.155)K(0.845);SQPQK(1)QQNEEGAATAANTQEKK;SQPQKQQNEEGAATAANTQEK(0.168)K(0.832);SQPQK(1)QQNEEGAATAANTQEKK;SQPQKQQNEEGAATAANTQEK(0.168)K(0.832);SQPQK(1)QQNEEGAATAANTQEKK;SQPQKQQNEEGAATAANTQEK(0.18)K(0.82);SQPQK(1)QQNEEGAATAANTQEKK;SQPQKQQNEEGAATAANTQEK(0.17)K(0.83);SQPQK(1)QQNEEGAATAANTQEKK;SQPQKQQNEEGAATAANTQEK(0.177)K(0.823);SQPQK(1)QQNEEGAATAANTQEKK;SQPQKQQNEEGAATAANTQEK(0.189)K(0.811);SQPQK(1)QQNEEGAATAANTQEKK;SQPQKQQNEEGAATAANTQEK(0.179)K(0.821);SQPQK(1)QQNEEGAATAANTQEKK</t>
  </si>
  <si>
    <t>SQPQK(-147.73)QQNEEGAATAANTQEK(-6.29)K(6.29);SQPQK(113.28)QQNEEGAATAANTQEK(-113.28)K(-117);SQPQK(-135.52)QQNEEGAATAANTQEK(0)K(0);SQPQK(63.76)QQNEEGAATAANTQEK(-67.56)K(-63.76);SQPQK(-174.81)QQNEEGAATAANTQEK(-6.81)K(6.81);SQPQK(79.19)QQNEEGAATAANTQEK(-82.69)K(-79.19);SQPQK(-209.64)QQNEEGAATAANTQEK(-6.95)K(6.95);SQPQK(223.18)QQNEEGAATAANTQEK(-223.18)K(-223.48);SQPQK(-211.28)QQNEEGAATAANTQEK(-7.36)K(7.36);SQPQK(140.68)QQNEEGAATAANTQEK(-140.68)K(-140.68);SQPQK(-209)QQNEEGAATAANTQEK(-6.93)K(6.93);SQPQK(105.88)QQNEEGAATAANTQEK(-109.58)K(-105.88);SQPQK(-176.93)QQNEEGAATAANTQEK(-6.96)K(6.96);SQPQK(86.52)QQNEEGAATAANTQEK(-86.52)K(-86.52);SQPQK(-170.33)QQNEEGAATAANTQEK(-6.58)K(6.58);SQPQK(150.68)QQNEEGAATAANTQEK(-155.11)K(-150.68);SQPQK(-202.88)QQNEEGAATAANTQEK(-6.89)K(6.89);SQPQK(102.6)QQNEEGAATAANTQEK(-107.01)K(-102.6);SQPQK(-185.5)QQNEEGAATAANTQEK(-6.67)K(6.67);SQPQK(93.92)QQNEEGAATAANTQEK(-100.35)K(-93.92);SQPQK(-141.12)QQNEEGAATAANTQEK(-6.32)K(6.32);SQPQK(172.63)QQNEEGAATAANTQEK(-175.86)K(-172.63);SQPQK(-184.89)QQNEEGAATAANTQEK(-6.62)K(6.62);SQPQK(145.47)QQNEEGAATAANTQEK(-145.47)K(-145.92)</t>
  </si>
  <si>
    <t>_(ac)SQPQKQQNEEGAATAANTQEKK(bi)_;_(ac)SQPQK(bi)QQNEEGAATAANTQEKK_;_(ac)SQPQKQQNEEGAATAANTQEK(bi)K_</t>
  </si>
  <si>
    <t>SQQQKVQPPK</t>
  </si>
  <si>
    <t>_SQQQK(bi)VQPPK_;_SQQQK(bi)VQPPK_;_SQQQK(bi)VQPPK_;_SQQQK(bi)VQPPK_;_SQQQK(bi)VQPPK_;_SQQQK(bi)VQPPK_;_SQQQK(bi)VQPPK_;_SQQQK(bi)VQPPK_;_SQQQK(bi)VQPPK_;_SQQQK(bi)VQPPK_;_SQQQK(bi)VQPPK_;_SQQQK(bi)VQPPK_;_SQQQK(bi)VQPPK_;_SQQQK(bi)VQPPK_;_SQQQK(bi)VQPPK_;_SQQQK(bi)VQPPK_;_SQQQK(bi)VQPPK_;_SQQQK(bi)VQPPK_</t>
  </si>
  <si>
    <t>SQQQK(1)VQPPK;SQQQK(1)VQPPK;SQQQK(1)VQPPK;SQQQK(1)VQPPK;SQQQK(1)VQPPK;SQQQK(1)VQPPK;SQQQK(1)VQPPK;SQQQK(1)VQPPK;SQQQK(1)VQPPK;SQQQK(1)VQPPK;SQQQK(1)VQPPK;SQQQK(1)VQPPK;SQQQK(1)VQPPK;SQQQK(1)VQPPK;SQQQK(1)VQPPK</t>
  </si>
  <si>
    <t>SQQQK(113.65)VQPPK(-113.65);SQQQK(87.36)VQPPK(-87.36);SQQQK(104.48)VQPPK(-104.48);SQQQK(79.87)VQPPK(-79.87);SQQQK(63.7)VQPPK(-63.7);SQQQK(95.81)VQPPK(-95.81);SQQQK(77.28)VQPPK(-77.28);SQQQK(73.27)VQPPK(-73.27);SQQQK(88.82)VQPPK(-88.82);SQQQK(82.29)VQPPK(-82.29);SQQQK(58.24)VQPPK(-58.24);SQQQK(87.62)VQPPK(-87.62);SQQQK(53.88)VQPPK(-53.88);SQQQK(91.89)VQPPK(-91.89);SQQQK(81.87)VQPPK(-81.87)</t>
  </si>
  <si>
    <t>_SQQQK(bi)VQPPK_</t>
  </si>
  <si>
    <t>SQQQKVQPPKSQQQK</t>
  </si>
  <si>
    <t>_SQQQK(bi)VQPPKSQQQK_;_SQQQK(bi)VQPPKSQQQK_;_SQQQK(bi)VQPPKSQQQK_;_SQQQK(bi)VQPPKSQQQK_;_SQQQK(bi)VQPPKSQQQK_;_SQQQK(bi)VQPPKSQQQK_;_SQQQK(bi)VQPPKSQQQK_</t>
  </si>
  <si>
    <t>SQQQK(1)VQPPKSQQQK;SQQQK(1)VQPPKSQQQK;SQQQK(1)VQPPKSQQQK;SQQQK(0.991)VQPPK(0.007)SQQQK(0.001);SQQQK(1)VQPPKSQQQK;SQQQK(0.977)VQPPK(0.009)SQQQK(0.014)</t>
  </si>
  <si>
    <t>SQQQK(43.1)VQPPK(-43.1)SQQQK(-51.2);SQQQK(64.6)VQPPK(-64.6)SQQQK(-79.81);SQQQK(44.05)VQPPK(-44.05)SQQQK(-51.33);SQQQK(21.33)VQPPK(-21.33)SQQQK(-28.29);SQQQK(46.6)VQPPK(-46.6)SQQQK(-52.37);SQQQK(18.43)VQPPK(-20.54)SQQQK(-18.43)</t>
  </si>
  <si>
    <t>_SQQQK(bi)VQPPKSQQQK_</t>
  </si>
  <si>
    <t>SQQQKVQPPKVQQQK</t>
  </si>
  <si>
    <t>_SQQQK(bi)VQPPKVQQQK_;_SQQQK(bi)VQPPKVQQQK_;_SQQQK(bi)VQPPKVQQQK_;_SQQQK(bi)VQPPKVQQQK_;_SQQQK(bi)VQPPKVQQQK_;_SQQQK(bi)VQPPKVQQQK_</t>
  </si>
  <si>
    <t>SQQQK(1)VQPPKVQQQK;SQQQK(1)VQPPKVQQQK;SQQQK(1)VQPPKVQQQK;SQQQK(1)VQPPKVQQQK</t>
  </si>
  <si>
    <t>SQQQK(61.87)VQPPK(-61.87)VQQQK(-66.48);SQQQK(42.72)VQPPK(-42.72)VQQQK(-46.49);SQQQK(61.58)VQPPK(-61.58)VQQQK(-66.6);SQQQK(53.74)VQPPK(-57.37)VQQQK(-53.74)</t>
  </si>
  <si>
    <t>_SQQQK(bi)VQPPKVQQQK_</t>
  </si>
  <si>
    <t>SQYDDRNKYSYPSR</t>
  </si>
  <si>
    <t>_SQYDDRNK(bi)YSYPSR_;_SQYDDRNK(bi)YSYPSR_;_SQYDDRNK(bi)YSYPSR_;_SQYDDRNK(bi)YSYPSR_;_SQYDDRNK(bi)YSYPSR_;_SQYDDRNK(bi)YSYPSR_</t>
  </si>
  <si>
    <t>SQYDDRNK(1)YSYPSR;SQYDDRNK(1)YSYPSR;SQYDDRNK(1)YSYPSR;SQYDDRNK(1)YSYPSR;SQYDDRNK(1)YSYPSR;SQYDDRNK(1)YSYPSR</t>
  </si>
  <si>
    <t>SQYDDRNK(101.72)YSYPSR;SQYDDRNK(99.07)YSYPSR;SQYDDRNK(101.72)YSYPSR;SQYDDRNK(143.64)YSYPSR;SQYDDRNK(88.78)YSYPSR;SQYDDRNK(120.21)YSYPSR</t>
  </si>
  <si>
    <t>_SQYDDRNK(bi)YSYPSR_</t>
  </si>
  <si>
    <t>SQYDTYKSQYDDR</t>
  </si>
  <si>
    <t>_SQYDTYK(bi)SQYDDR_;_SQYDTYK(bi)SQYDDR_;_SQYDTYK(bi)SQYDDR_;_SQYDTYK(bi)SQYDDR_;_SQYDTYK(bi)SQYDDR_;_SQYDTYK(bi)SQYDDR_;_SQYDTYK(bi)SQYDDR_;_SQYDTYK(bi)SQYDDR_;_SQYDTYK(bi)SQYDDR_;_SQYDTYK(bi)SQYDDR_;_SQYDTYK(bi)SQYDDR_;_SQYDTYK(bi)SQYDDR_</t>
  </si>
  <si>
    <t>SQYDTYK(1)SQYDDR;SQYDTYK(1)SQYDDR;SQYDTYK(1)SQYDDR;SQYDTYK(1)SQYDDR;SQYDTYK(1)SQYDDR;SQYDTYK(1)SQYDDR;SQYDTYK(1)SQYDDR;SQYDTYK(1)SQYDDR;SQYDTYK(1)SQYDDR;SQYDTYK(1)SQYDDR;SQYDTYK(1)SQYDDR;SQYDTYK(1)SQYDDR</t>
  </si>
  <si>
    <t>SQYDTYK(257.2)SQYDDR;SQYDTYK(96.46)SQYDDR;SQYDTYK(245.4)SQYDDR;SQYDTYK(126.56)SQYDDR;SQYDTYK(237.59)SQYDDR;SQYDTYK(113.53)SQYDDR;SQYDTYK(249.33)SQYDDR;SQYDTYK(125.84)SQYDDR;SQYDTYK(274.39)SQYDDR;SQYDTYK(90.76)SQYDDR;SQYDTYK(281.32)SQYDDR;SQYDTYK(111.88)SQYDDR</t>
  </si>
  <si>
    <t>_SQYDTYK(bi)SQYDDR_</t>
  </si>
  <si>
    <t>SQYDTYKSQYDDRNK</t>
  </si>
  <si>
    <t>_SQYDTYK(bi)SQYDDRNK_;_SQYDTYK(bi)SQYDDRNK_;_SQYDTYK(bi)SQYDDRNK_;_SQYDTYK(bi)SQYDDRNK_;_SQYDTYK(bi)SQYDDRNK_;_SQYDTYK(bi)SQYDDRNK_;_SQYDTYK(bi)SQYDDRNK_;_SQYDTYK(bi)SQYDDRNK_;_SQYDTYK(bi)SQYDDRNK_;_SQYDTYK(bi)SQYDDRNK_;_SQYDTYK(bi)SQYDDRNK_;_SQYDTYK(bi)SQYDDRNK_</t>
  </si>
  <si>
    <t>SQYDTYK(1)SQYDDRNK;SQYDTYK(1)SQYDDRNK;SQYDTYK(1)SQYDDRNK;SQYDTYK(1)SQYDDRNK;SQYDTYK(1)SQYDDRNK;SQYDTYK(1)SQYDDRNK;SQYDTYK(1)SQYDDRNK;SQYDTYK(1)SQYDDRNK;SQYDTYK(1)SQYDDRNK;SQYDTYK(1)SQYDDRNK;SQYDTYK(1)SQYDDRNK;SQYDTYK(1)SQYDDRNK</t>
  </si>
  <si>
    <t>SQYDTYK(62.59)SQYDDRNK(-62.59);SQYDTYK(36.96)SQYDDRNK(-36.96);SQYDTYK(49.86)SQYDDRNK(-49.86);SQYDTYK(83.67)SQYDDRNK(-83.67);SQYDTYK(67.08)SQYDDRNK(-67.08);SQYDTYK(60.34)SQYDDRNK(-60.34);SQYDTYK(50.23)SQYDDRNK(-50.23);SQYDTYK(49.23)SQYDDRNK(-49.23);SQYDTYK(70.04)SQYDDRNK(-70.04);SQYDTYK(54.97)SQYDDRNK(-54.97);SQYDTYK(44.39)SQYDDRNK(-44.39);SQYDTYK(58.51)SQYDDRNK(-58.51)</t>
  </si>
  <si>
    <t>_SQYDTYK(bi)SQYDDRNK_</t>
  </si>
  <si>
    <t>SQYDTYKSQYDDRNKYSYPSR</t>
  </si>
  <si>
    <t>_SQYDTYK(bi)SQYDDRNKYSYPSR_;_SQYDTYK(bi)SQYDDRNKYSYPSR_;_SQYDTYK(bi)SQYDDRNKYSYPSR_;_SQYDTYK(bi)SQYDDRNKYSYPSR_;_SQYDTYK(bi)SQYDDRNK(bi)YSYPSR_;_SQYDTYK(bi)SQYDDRNK(bi)YSYPSR_;_SQYDTYK(bi)SQYDDRNK(bi)YSYPSR_</t>
  </si>
  <si>
    <t>SQYDTYK(0.999)SQYDDRNK(0.001)YSYPSR;SQYDTYK(1)SQYDDRNK(1)YSYPSR;SQYDTYK(1)SQYDDRNK(1)YSYPSR;SQYDTYK(1)SQYDDRNK(1)YSYPSR</t>
  </si>
  <si>
    <t>SQYDTYK(32.38)SQYDDRNK(-32.38)YSYPSR;SQYDTYK(98.39)SQYDDRNK(98.39)YSYPSR;SQYDTYK(118.54)SQYDDRNK(118.54)YSYPSR;SQYDTYK(131.9)SQYDDRNK(131.9)YSYPSR</t>
  </si>
  <si>
    <t>_SQYDTYK(bi)SQYDDRNKYSYPSR_;_SQYDTYK(bi)SQYDDRNK(bi)YSYPSR_</t>
  </si>
  <si>
    <t>279;271</t>
  </si>
  <si>
    <t>SRSLKGTELDVTSYNK</t>
  </si>
  <si>
    <t>_SRSLK(bi)GTELDVTSYNK_;_SRSLK(bi)GTELDVTSYNK_;_SRSLK(bi)GTELDVTSYNK_</t>
  </si>
  <si>
    <t>SRSLK(1)GTELDVTSYNK;SRSLK(1)GTELDVTSYNK</t>
  </si>
  <si>
    <t>SRSLK(77.53)GTELDVTSYNK(-77.53);SRSLK(123.2)GTELDVTSYNK(-123.2)</t>
  </si>
  <si>
    <t>_SRSLK(bi)GTELDVTSYNK_</t>
  </si>
  <si>
    <t>SSFPDKFRAPDK</t>
  </si>
  <si>
    <t>_SSFPDK(bi)FRAPDK_;_SSFPDK(bi)FRAPDK_</t>
  </si>
  <si>
    <t>SSFPDK(0.998)FRAPDK(0.002)</t>
  </si>
  <si>
    <t>SSFPDK(27.07)FRAPDK(-27.07)</t>
  </si>
  <si>
    <t>_SSFPDK(bi)FRAPDK_</t>
  </si>
  <si>
    <t>SSGAGNHNIFTHIKNLYPLR</t>
  </si>
  <si>
    <t>_SSGAGNHNIFTHIK(bi)NLYPLR_;_SSGAGNHNIFTHIK(bi)NLYPLR_;_SSGAGNHNIFTHIK(bi)NLYPLR_;_SSGAGNHNIFTHIK(bi)NLYPLR_;_SSGAGNHNIFTHIK(bi)NLYPLR_;_SSGAGNHNIFTHIK(bi)NLYPLR_;_SSGAGNHNIFTHIK(bi)NLYPLR_;_SSGAGNHNIFTHIK(bi)NLYPLR_;_SSGAGNHNIFTHIK(bi)NLYPLR_;_SSGAGNHNIFTHIK(bi)NLYPLR_;_SSGAGNHNIFTHIK(bi)NLYPLR_;_SSGAGNHNIFTHIK(bi)NLYPLR_;_SSGAGNHNIFTHIK(bi)NLYPLR_;_SSGAGNHNIFTHIK(bi)NLYPLR_</t>
  </si>
  <si>
    <t>SSGAGNHNIFTHIK(1)NLYPLR;SSGAGNHNIFTHIK(1)NLYPLR;SSGAGNHNIFTHIK(1)NLYPLR;SSGAGNHNIFTHIK(1)NLYPLR;SSGAGNHNIFTHIK(1)NLYPLR;SSGAGNHNIFTHIK(1)NLYPLR;SSGAGNHNIFTHIK(1)NLYPLR;SSGAGNHNIFTHIK(1)NLYPLR;SSGAGNHNIFTHIK(1)NLYPLR;SSGAGNHNIFTHIK(1)NLYPLR;SSGAGNHNIFTHIK(1)NLYPLR;SSGAGNHNIFTHIK(1)NLYPLR</t>
  </si>
  <si>
    <t>SSGAGNHNIFTHIK(116.04)NLYPLR;SSGAGNHNIFTHIK(153.36)NLYPLR;SSGAGNHNIFTHIK(80.32)NLYPLR;SSGAGNHNIFTHIK(173.09)NLYPLR;SSGAGNHNIFTHIK(78.22)NLYPLR;SSGAGNHNIFTHIK(201.9)NLYPLR;SSGAGNHNIFTHIK(107.63)NLYPLR;SSGAGNHNIFTHIK(137.81)NLYPLR;SSGAGNHNIFTHIK(86.8)NLYPLR;SSGAGNHNIFTHIK(173.34)NLYPLR;SSGAGNHNIFTHIK(75.91)NLYPLR;SSGAGNHNIFTHIK(178.52)NLYPLR</t>
  </si>
  <si>
    <t>_SSGAGNHNIFTHIK(bi)NLYPLR_</t>
  </si>
  <si>
    <t>SSLKLDQLDKEKPK</t>
  </si>
  <si>
    <t>_SSLK(bi)LDQLDKEKPK_;_SSLK(bi)LDQLDKEKPK_;_SSLK(bi)LDQLDKEKPK_;_SSLK(bi)LDQLDKEKPK_;_SSLK(bi)LDQLDKEKPK_;_SSLK(bi)LDQLDKEKPK_;_SSLK(bi)LDQLDKEKPK_</t>
  </si>
  <si>
    <t>SSLK(1)LDQLDKEKPK;SSLK(1)LDQLDKEKPK</t>
  </si>
  <si>
    <t>SSLK(37.58)LDQLDK(-39.32)EK(-37.58)PK(-41.28);SSLK(76.19)LDQLDK(-76.19)EK(-80.76)PK(-86.54)</t>
  </si>
  <si>
    <t>_SSLK(bi)LDQLDKEKPK_</t>
  </si>
  <si>
    <t>SSLVTSKLAGGQVE</t>
  </si>
  <si>
    <t>_SSLVTSK(bi)LAGGQVE_;_SSLVTSK(bi)LAGGQVE_</t>
  </si>
  <si>
    <t>SSLVTSK(1)LAGGQVE</t>
  </si>
  <si>
    <t>SSLVTSK(86.7)LAGGQVE</t>
  </si>
  <si>
    <t>_SSLVTSK(bi)LAGGQVE_</t>
  </si>
  <si>
    <t>SSMDYYTLLGVDKGCSEDDLRR</t>
  </si>
  <si>
    <t>_SSMDYYTLLGVDK(bi)GCSEDDLRR_;_SSMDYYTLLGVDK(bi)GCSEDDLRR_</t>
  </si>
  <si>
    <t>SSMDYYTLLGVDK(1)GCSEDDLRR;SSMDYYTLLGVDK(1)GCSEDDLRR</t>
  </si>
  <si>
    <t>SSMDYYTLLGVDK(92.39)GCSEDDLRR;SSMDYYTLLGVDK(82.01)GCSEDDLRR</t>
  </si>
  <si>
    <t>_SSMDYYTLLGVDK(bi)GCSEDDLRR_</t>
  </si>
  <si>
    <t>SSSCSSLASTTKR</t>
  </si>
  <si>
    <t>_SSSCSSLASTTK(bi)R_;_SSSCSSLASTTK(bi)R_</t>
  </si>
  <si>
    <t>SSSCSSLASTTK(1)R</t>
  </si>
  <si>
    <t>SSSCSSLASTTK(102.52)R</t>
  </si>
  <si>
    <t>_SSSCSSLASTTK(bi)R_</t>
  </si>
  <si>
    <t>SSSPSNVKSASPHGESNSSEESTTK</t>
  </si>
  <si>
    <t>_SSSPSNVK(bi)SASPHGESNSSEESTTK_</t>
  </si>
  <si>
    <t>SSSPSNVK(1)SASPHGESNSSEESTTK</t>
  </si>
  <si>
    <t>SSSPSNVK(42.35)SASPHGESNSSEESTTK(-42.35)</t>
  </si>
  <si>
    <t>SSSPSSTKSSSPSNVK</t>
  </si>
  <si>
    <t>_SSSPSSTK(bi)SSSPSNVK_;_SSSPSSTK(bi)SSSPSNVK_;_SSSPSSTK(bi)SSSPSNVK_;_SSSPSSTK(bi)SSSPSNVK_</t>
  </si>
  <si>
    <t>SSSPSSTK(1)SSSPSNVK</t>
  </si>
  <si>
    <t>SSSPSSTK(57.86)SSSPSNVK(-57.86)</t>
  </si>
  <si>
    <t>_SSSPSSTK(bi)SSSPSNVK_</t>
  </si>
  <si>
    <t>SSSVTKGR</t>
  </si>
  <si>
    <t>_SSSVTK(bi)GR_;_SSSVTK(bi)GR_;_SSSVTK(bi)GR_;_SSSVTK(bi)GR_;_SSSVTK(bi)GR_;_SSSVTK(bi)GR_;_SSSVTK(bi)GR_;_SSSVTK(bi)GR_</t>
  </si>
  <si>
    <t>SSSVTK(1)GR;SSSVTK(1)GR;SSSVTK(1)GR;SSSVTK(1)GR;SSSVTK(1)GR;SSSVTK(1)GR</t>
  </si>
  <si>
    <t>SSSVTK(111.06)GR;SSSVTK(174.02)GR;SSSVTK(112.11)GR;SSSVTK(134.26)GR;SSSVTK(122.33)GR;SSSVTK(137.13)GR</t>
  </si>
  <si>
    <t>_SSSVTK(bi)GR_</t>
  </si>
  <si>
    <t>SSTVATHGSQENSSAAFMSGKNSK</t>
  </si>
  <si>
    <t>_SSTVATHGSQENSSAAFMSGK(bi)NSK_;_SSTVATHGSQENSSAAFMSGK(bi)NSK_;_SSTVATHGSQENSSAAFMSGK(bi)NSK_;_SSTVATHGSQENSSAAFMSGK(bi)NSK_;_SSTVATHGSQENSSAAFMSGK(bi)NSK_;_SSTVATHGSQENSSAAFMSGK(bi)NSK_;_SSTVATHGSQENSSAAFMSGK(bi)NSK_</t>
  </si>
  <si>
    <t>SSTVATHGSQENSSAAFMSGK(0.912)NSK(0.088);SSTVATHGSQENSSAAFMSGK(0.977)NSK(0.023);SSTVATHGSQENSSAAFMSGK(0.823)NSK(0.177);SSTVATHGSQENSSAAFMSGK(0.954)NSK(0.046);SSTVATHGSQENSSAAFMSGK(0.755)NSK(0.245);SSTVATHGSQENSSAAFMSGK(0.935)NSK(0.065)</t>
  </si>
  <si>
    <t>SSTVATHGSQENSSAAFMSGK(10.16)NSK(-10.16);SSTVATHGSQENSSAAFMSGK(16.25)NSK(-16.25);SSTVATHGSQENSSAAFMSGK(6.67)NSK(-6.67);SSTVATHGSQENSSAAFMSGK(13.16)NSK(-13.16);SSTVATHGSQENSSAAFMSGK(4.89)NSK(-4.89);SSTVATHGSQENSSAAFMSGK(11.55)NSK(-11.55)</t>
  </si>
  <si>
    <t>_SSTVATHGSQENSSAAFMSGK(bi)NSK_</t>
  </si>
  <si>
    <t>STDNISNIKSK</t>
  </si>
  <si>
    <t>_STDNISNIK(bi)SK_</t>
  </si>
  <si>
    <t>STDNISNIK(0.993)SK(0.007)</t>
  </si>
  <si>
    <t>STDNISNIK(21.25)SK(-21.25)</t>
  </si>
  <si>
    <t>STNAATPGAKDK</t>
  </si>
  <si>
    <t>_STNAATPGAKDK(bi)_;_STNAATPGAK(bi)DK_;_STNAATPGAKDK(bi)_;_STNAATPGAKDK(bi)_;_STNAATPGAKDK(bi)_;_STNAATPGAKDK(bi)_</t>
  </si>
  <si>
    <t>STNAATPGAK(0.157)DK(0.843);STNAATPGAK(0.848)DK(0.152)</t>
  </si>
  <si>
    <t>STNAATPGAK(-7.31)DK(7.31);STNAATPGAK(7.48)DK(-7.48)</t>
  </si>
  <si>
    <t>_STNAATPGAKDK(bi)_;_STNAATPGAK(bi)DK_</t>
  </si>
  <si>
    <t>STNAATPGAKDKTQGGK</t>
  </si>
  <si>
    <t>_STNAATPGAKDK(bi)TQGGK_;_STNAATPGAK(bi)DKTQGGK_;_STNAATPGAKDK(bi)TQGGK_;_STNAATPGAK(bi)DKTQGGK_;_STNAATPGAKDK(bi)TQGGK_;_STNAATPGAKDK(bi)TQGGK_;_STNAATPGAKDK(bi)TQGGK_;_STNAATPGAKDK(bi)TQGGK_;_STNAATPGAKDK(bi)TQGGK_;_STNAATPGAKDK(bi)TQGGK_;_STNAATPGAKDK(bi)TQGGK_</t>
  </si>
  <si>
    <t>STNAATPGAK(0.048)DK(0.76)TQGGK(0.192);STNAATPGAK(0.43)DK(0.43)TQGGK(0.141);STNAATPGAK(0.059)DK(0.94)TQGGK(0.001);STNAATPGAK(0.768)DK(0.203)TQGGK(0.029);STNAATPGAK(0.004)DK(0.976)TQGGK(0.02);STNAATPGAK(0.432)DK(0.568)TQGGK(0.001);STNAATPGAK(0.001)DK(0.915)TQGGK(0.084);STNAATPGAK(0.007)DK(0.966)TQGGK(0.027);STNAATPGAK(0.006)DK(0.994)TQGGK</t>
  </si>
  <si>
    <t>STNAATPGAK(-11.96)DK(5.98)TQGGK(-5.98);STNAATPGAK(0)DK(0)TQGGK(-4.85);STNAATPGAK(-12.01)DK(12.01)TQGGK(-29.01);STNAATPGAK(5.78)DK(-5.78)TQGGK(-14.17);STNAATPGAK(-23.92)DK(16.82)TQGGK(-16.82);STNAATPGAK(-1.19)DK(1.19)TQGGK(-30.23);STNAATPGAK(-30.79)DK(10.37)TQGGK(-10.37);STNAATPGAK(-21.19)DK(15.52)TQGGK(-15.52);STNAATPGAK(-22.53)DK(22.53)TQGGK(-35.77)</t>
  </si>
  <si>
    <t>_STNAATPGAKDK(bi)TQGGK_;_STNAATPGAK(bi)DKTQGGK_</t>
  </si>
  <si>
    <t>STNAATPGAKDKTQGGKTDK</t>
  </si>
  <si>
    <t>_STNAATPGAK(bi)DKTQGGKTDK_;_STNAATPGAK(bi)DKTQGGKTDK_;_STNAATPGAKDKTQGGKTDK(bi)_;_STNAATPGAKDK(bi)TQGGKTDK_;_STNAATPGAK(bi)DKTQGGKTDK_;_STNAATPGAKDK(bi)TQGGKTDK_;_STNAATPGAKDK(bi)TQGGKTDK_;_STNAATPGAK(bi)DKTQGGKTDK_;_STNAATPGAKDKTQGGKTDK(bi)_;_STNAATPGAKDK(bi)TQGGKTDK_;_STNAATPGAKDKTQGGKTDK(bi)_;_STNAATPGAKDK(bi)TQGGKTDK_;_STNAATPGAKDK(bi)TQGGKTDK_;_STNAATPGAK(bi)DKTQGGKTDK_;_STNAATPGAKDK(bi)TQGGKTDK_;_STNAATPGAK(bi)DKTQGGKTDK_;_STNAATPGAKDK(bi)TQGGKTDK_;_STNAATPGAKDK(bi)TQGGKTDK_;_STNAATPGAKDK(bi)TQGGKTDK_;_STNAATPGAKDK(bi)TQGGKTDK_;_STNAATPGAK(bi)DKTQGGKTDK_;_STNAATPGAKDK(bi)TQGGKTDK_;_STNAATPGAKDK(bi)TQGGKTDK_;_STNAATPGAK(bi)DK(bi)TQGGKTDK_</t>
  </si>
  <si>
    <t>STNAATPGAK(0.833)DK(0.153)TQGGK(0.004)TDK(0.009);STNAATPGAK(0.638)DK(0.257)TQGGK(0.044)TDK(0.061);STNAATPGAK(0.002)DK(0.144)TQGGK(0.303)TDK(0.551);STNAATPGAK(0.027)DK(0.953)TQGGK(0.009)TDK(0.011);STNAATPGAK(0.985)DK(0.013)TQGGK(0.001)TDK(0.001);STNAATPGAK(0.029)DK(0.696)TQGGK(0.229)TDK(0.046);STNAATPGAK(0.015)DK(0.84)TQGGK(0.063)TDK(0.082);STNAATPGAK(0.666)DK(0.21)TQGGK(0.052)TDK(0.073);STNAATPGAK(0.008)DK(0.027)TQGGK(0.118)TDK(0.847);STNAATPGAK(0.008)DK(0.922)TQGGK(0.03)TDK(0.041);STNAATPGAK(0.002)DK(0.002)TQGGK(0.077)TDK(0.919);STNAATPGAK(0.006)DK(0.979)TQGGK(0.006)TDK(0.009);STNAATPGAK(0.058)DK(0.935)TQGGK(0.005)TDK(0.002);STNAATPGAK(0.885)DK(0.093)TQGGK(0.02)TDK(0.002);STNAATPGAK(0.27)DK(0.729)TQGGKTDK;STNAATPGAK(0.717)DK(0.237)TQGGK(0.034)TDK(0.012);STNAATPGAK(0.085)DK(0.777)TQGGK(0.055)TDK(0.083);STNAATPGAK(0.941)DK(0.795)TQGGK(0.11)TDK(0.154)</t>
  </si>
  <si>
    <t>STNAATPGAK(7.35)DK(-7.35)TQGGK(-22.7)TDK(-19.69);STNAATPGAK(3.95)DK(-3.95)TQGGK(-11.64)TDK(-10.2);STNAATPGAK(-23.64)DK(-5.82)TQGGK(-2.6)TDK(2.6);STNAATPGAK(-15.5)DK(15.5)TQGGK(-20.43)TDK(-19.2);STNAATPGAK(18.95)DK(-18.95)TQGGK(-28.68)TDK(-31.38);STNAATPGAK(-13.84)DK(4.83)TQGGK(-4.83)TDK(-11.78);STNAATPGAK(-17.57)DK(10.11)TQGGK(-11.21)TDK(-10.11);STNAATPGAK(5.02)DK(-5.02)TQGGK(-11.09)TDK(-9.6);STNAATPGAK(-20.48)DK(-14.92)TQGGK(-8.58)TDK(8.58);STNAATPGAK(-20.63)DK(13.57)TQGGK(-14.87)TDK(-13.57);STNAATPGAK(-26.76)DK(-26.76)TQGGK(-10.78)TDK(10.78);STNAATPGAK(-22.14)DK(20.23)TQGGK(-22.14)TDK(-20.23);STNAATPGAK(-12.09)DK(12.09)TQGGK(-22.43)TDK(-26.95);STNAATPGAK(9.78)DK(-9.78)TQGGK(-16.51)TDK(-27.52);STNAATPGAK(-4.31)DK(4.31)TQGGK(-31.76)TDK(-36.07);STNAATPGAK(4.8)DK(-4.8)TQGGK(-13.29)TDK(-17.62);STNAATPGAK(-9.63)DK(9.63)TQGGK(-11.52)TDK(-9.71);STNAATPGAK(12.22)DK(8.94)TQGGK(-11.28)TDK(-8.94)</t>
  </si>
  <si>
    <t>_STNAATPGAK(bi)DKTQGGKTDK_;_STNAATPGAKDKTQGGKTDK(bi)_;_STNAATPGAKDK(bi)TQGGKTDK_;_STNAATPGAK(bi)DK(bi)TQGGKTDK_</t>
  </si>
  <si>
    <t>STNKVDVIFDK</t>
  </si>
  <si>
    <t>_STNK(bi)VDVIFDK_;_STNK(bi)VDVIFDK_;_STNK(bi)VDVIFDK_;_STNK(bi)VDVIFDK_;_STNK(bi)VDVIFDK_;_STNK(bi)VDVIFDK_;_STNK(bi)VDVIFDK_</t>
  </si>
  <si>
    <t>STNK(1)VDVIFDK;STNK(1)VDVIFDK;STNK(1)VDVIFDK;STNK(1)VDVIFDK</t>
  </si>
  <si>
    <t>STNK(111.37)VDVIFDK(-111.37);STNK(59.71)VDVIFDK(-59.71);STNK(77.24)VDVIFDK(-77.24);STNK(51)VDVIFDK(-51)</t>
  </si>
  <si>
    <t>_STNK(bi)VDVIFDK_</t>
  </si>
  <si>
    <t>STNKVDVIFDKK</t>
  </si>
  <si>
    <t>_STNK(bi)VDVIFDKK_;_STNK(bi)VDVIFDKK_;_STNK(bi)VDVIFDKK_;_STNK(bi)VDVIFDKK_;_STNK(bi)VDVIFDKK_;_STNK(bi)VDVIFDKK_;_STNK(bi)VDVIFDKK_;_STNK(bi)VDVIFDKK_;_STNK(bi)VDVIFDKK_;_STNK(bi)VDVIFDKK_;_STNK(bi)VDVIFDKK_;_STNK(bi)VDVIFDKK_</t>
  </si>
  <si>
    <t>STNK(1)VDVIFDKK;STNK(1)VDVIFDKK;STNK(1)VDVIFDKK;STNK(1)VDVIFDKK;STNK(1)VDVIFDKK;STNK(1)VDVIFDKK;STNK(1)VDVIFDKK;STNK(1)VDVIFDKK;STNK(1)VDVIFDKK;STNK(1)VDVIFDKK</t>
  </si>
  <si>
    <t>STNK(58.6)VDVIFDK(-58.6)K(-63.04);STNK(69.53)VDVIFDK(-70.07)K(-69.53);STNK(68.74)VDVIFDK(-69.01)K(-68.74);STNK(66.02)VDVIFDK(-66.02)K(-71.57);STNK(76.7)VDVIFDK(-76.7)K(-77.22);STNK(77.59)VDVIFDK(-77.59)K(-81.91);STNK(117.84)VDVIFDK(-117.84)K(-121.16);STNK(57.96)VDVIFDK(-57.96)K(-62.87);STNK(67.85)VDVIFDK(-67.85)K(-78.83);STNK(67.96)VDVIFDK(-69.15)K(-67.96)</t>
  </si>
  <si>
    <t>_STNK(bi)VDVIFDKK_</t>
  </si>
  <si>
    <t>STSSSIFQEELKFDKSLK</t>
  </si>
  <si>
    <t>PF3D7_0716300</t>
  </si>
  <si>
    <t>_STSSSIFQEELKFDK(bi)SLK_;_STSSSIFQEELKFDKSLK(bi)_;_STSSSIFQEELKFDK(bi)SLK_;_STSSSIFQEELKFDKSLK(bi)_;_STSSSIFQEELKFDK(bi)SLK_</t>
  </si>
  <si>
    <t>STSSSIFQEELK(0.048)FDK(0.762)SLK(0.191);STSSSIFQEELK(0.004)FDK(0.322)SLK(0.675);STSSSIFQEELK(0.003)FDK(0.683)SLK(0.315);STSSSIFQEELK(0.009)FDK(0.132)SLK(0.859);STSSSIFQEELK(0.003)FDK(0.8)SLK(0.197)</t>
  </si>
  <si>
    <t>STSSSIFQEELK(-12.03)FDK(6.02)SLK(-6.02);STSSSIFQEELK(-22.66)FDK(-3.21)SLK(3.21);STSSSIFQEELK(-24.25)FDK(3.36)SLK(-3.36);STSSSIFQEELK(-20.04)FDK(-8.14)SLK(8.14);STSSSIFQEELK(-24.48)FDK(6.08)SLK(-6.08)</t>
  </si>
  <si>
    <t>_STSSSIFQEELKFDK(bi)SLK_;_STSSSIFQEELKFDKSLK(bi)_</t>
  </si>
  <si>
    <t>52;55</t>
  </si>
  <si>
    <t>15;18</t>
  </si>
  <si>
    <t>skeleton-binding protein 1</t>
  </si>
  <si>
    <t>STTKTVAR</t>
  </si>
  <si>
    <t>PF3D7_0501300</t>
  </si>
  <si>
    <t>_STTK(bi)TVAR_;_STTK(bi)TVAR_;_STTK(bi)TVAR_;_STTK(bi)TVAR_</t>
  </si>
  <si>
    <t>STTK(1)TVAR</t>
  </si>
  <si>
    <t>STTK(106.68)TVAR</t>
  </si>
  <si>
    <t>_STTK(bi)TVAR_</t>
  </si>
  <si>
    <t>SVENYNSEKEEFKR</t>
  </si>
  <si>
    <t>_SVENYNSEKEEFK(bi)R_;_SVENYNSEKEEFK(bi)R_</t>
  </si>
  <si>
    <t>SVENYNSEK(0.052)EEFK(0.948)R;SVENYNSEK(0.124)EEFK(0.876)R</t>
  </si>
  <si>
    <t>SVENYNSEK(-12.58)EEFK(12.58)R;SVENYNSEK(-8.49)EEFK(8.49)R</t>
  </si>
  <si>
    <t>_SVENYNSEKEEFK(bi)R_</t>
  </si>
  <si>
    <t>SVLKSENVDVSK</t>
  </si>
  <si>
    <t>_SVLK(bi)SENVDVSK_;_SVLK(bi)SENVDVSK_;_SVLK(bi)SENVDVSK_;_SVLK(bi)SENVDVSK_;_SVLK(bi)SENVDVSK_;_SVLK(bi)SENVDVSK_;_SVLK(bi)SENVDVSK_;_SVLK(bi)SENVDVSK_;_SVLK(bi)SENVDVSK_</t>
  </si>
  <si>
    <t>SVLK(1)SENVDVSK;SVLK(1)SENVDVSK;SVLK(1)SENVDVSK;SVLK(1)SENVDVSK;SVLK(1)SENVDVSK;SVLK(1)SENVDVSK;SVLK(1)SENVDVSK;SVLK(1)SENVDVSK;SVLK(1)SENVDVSK</t>
  </si>
  <si>
    <t>SVLK(77.81)SENVDVSK(-77.81);SVLK(80.95)SENVDVSK(-80.95);SVLK(58.59)SENVDVSK(-58.59);SVLK(48.69)SENVDVSK(-48.69);SVLK(60.35)SENVDVSK(-60.35);SVLK(68.47)SENVDVSK(-68.47);SVLK(59.93)SENVDVSK(-59.93);SVLK(75.93)SENVDVSK(-75.93);SVLK(51.85)SENVDVSK(-51.85)</t>
  </si>
  <si>
    <t>_SVLK(bi)SENVDVSK_</t>
  </si>
  <si>
    <t>SVLKSENVDVSKEVESPVR</t>
  </si>
  <si>
    <t>_SVLK(bi)SENVDVSKEVESPVR_;_SVLK(bi)SENVDVSKEVESPVR_;_SVLK(bi)SENVDVSKEVESPVR_;_SVLKSENVDVSK(bi)EVESPVR_;_SVLK(bi)SENVDVSKEVESPVR_;_SVLK(bi)SENVDVSKEVESPVR_;_SVLK(bi)SENVDVSKEVESPVR_;_SVLK(bi)SENVDVSKEVESPVR_;_SVLK(bi)SENVDVSKEVESPVR_;_SVLK(bi)SENVDVSKEVESPVR_;_SVLK(bi)SENVDVSKEVESPVR_;_SVLK(bi)SENVDVSKEVESPVR_;_SVLK(bi)SENVDVSKEVESPVR_;_SVLK(bi)SENVDVSKEVESPVR_;_SVLK(bi)SENVDVSKEVESPVR_;_SVLK(bi)SENVDVSKEVESPVR_</t>
  </si>
  <si>
    <t>SVLK(1)SENVDVSKEVESPVR;SVLK(1)SENVDVSKEVESPVR;SVLK(1)SENVDVSKEVESPVR;SVLKSENVDVSK(1)EVESPVR;SVLK(1)SENVDVSKEVESPVR;SVLK(1)SENVDVSKEVESPVR;SVLK(1)SENVDVSKEVESPVR;SVLK(1)SENVDVSKEVESPVR;SVLK(1)SENVDVSKEVESPVR;SVLK(1)SENVDVSKEVESPVR;SVLK(1)SENVDVSKEVESPVR;SVLK(1)SENVDVSKEVESPVR;SVLK(1)SENVDVSKEVESPVR;SVLK(1)SENVDVSKEVESPVR</t>
  </si>
  <si>
    <t>SVLK(203.92)SENVDVSK(-203.92)EVESPVR;SVLK(145.91)SENVDVSK(-145.91)EVESPVR;SVLK(131.5)SENVDVSK(-131.5)EVESPVR;SVLK(-78.41)SENVDVSK(78.41)EVESPVR;SVLK(118.22)SENVDVSK(-118.22)EVESPVR;SVLK(161.53)SENVDVSK(-161.53)EVESPVR;SVLK(151.19)SENVDVSK(-151.19)EVESPVR;SVLK(137.75)SENVDVSK(-137.75)EVESPVR;SVLK(133.81)SENVDVSK(-133.81)EVESPVR;SVLK(108.09)SENVDVSK(-108.09)EVESPVR;SVLK(157.55)SENVDVSK(-157.55)EVESPVR;SVLK(98.32)SENVDVSK(-98.32)EVESPVR;SVLK(161.28)SENVDVSK(-161.28)EVESPVR;SVLK(148.71)SENVDVSK(-148.71)EVESPVR</t>
  </si>
  <si>
    <t>_SVLK(bi)SENVDVSKEVESPVR_;_SVLKSENVDVSK(bi)EVESPVR_</t>
  </si>
  <si>
    <t>SVLKSENVDVSKEVESPVRK</t>
  </si>
  <si>
    <t>_SVLK(bi)SENVDVSKEVESPVRK_;_SVLK(bi)SENVDVSKEVESPVRK_;_SVLK(bi)SENVDVSKEVESPVRK_;_SVLK(bi)SENVDVSKEVESPVRK_;_SVLK(bi)SENVDVSKEVESPVRK_;_SVLK(bi)SENVDVSKEVESPVRK_;_SVLK(bi)SENVDVSKEVESPVRK_;_SVLK(bi)SENVDVSKEVESPVRK_;_SVLK(bi)SENVDVSKEVESPVRK_;_SVLK(bi)SENVDVSKEVESPVRK_;_SVLK(bi)SENVDVSKEVESPVRK_;_SVLK(bi)SENVDVSKEVESPVRK_;_SVLK(bi)SENVDVSKEVESPVRK_;_SVLK(bi)SENVDVSKEVESPVRK_;_SVLK(bi)SENVDVSKEVESPVRK_;_SVLK(bi)SENVDVSKEVESPVRK_</t>
  </si>
  <si>
    <t>SVLK(1)SENVDVSKEVESPVRK;SVLK(1)SENVDVSKEVESPVRK;SVLK(1)SENVDVSKEVESPVRK;SVLK(1)SENVDVSKEVESPVRK;SVLK(1)SENVDVSKEVESPVRK;SVLK(0.997)SENVDVSK(0.003)EVESPVRK;SVLK(1)SENVDVSKEVESPVRK;SVLK(1)SENVDVSKEVESPVRK;SVLK(1)SENVDVSKEVESPVRK;SVLK(1)SENVDVSKEVESPVRK;SVLK(1)SENVDVSKEVESPVRK;SVLK(1)SENVDVSKEVESPVRK;SVLK(1)SENVDVSKEVESPVRK;SVLK(1)SENVDVSKEVESPVRK;SVLK(1)SENVDVSKEVESPVRK</t>
  </si>
  <si>
    <t>SVLK(58.59)SENVDVSK(-58.59)EVESPVRK(-67.81);SVLK(78.32)SENVDVSK(-78.32)EVESPVRK(-109.45);SVLK(60.68)SENVDVSK(-60.68)EVESPVRK(-77.87);SVLK(46.49)SENVDVSK(-46.49)EVESPVRK(-58.67);SVLK(45.55)SENVDVSK(-45.55)EVESPVRK(-66.7);SVLK(25.91)SENVDVSK(-25.91)EVESPVRK(-50.85);SVLK(50.19)SENVDVSK(-50.19)EVESPVRK(-72.44);SVLK(59.96)SENVDVSK(-59.96)EVESPVRK(-69.62);SVLK(81.09)SENVDVSK(-81.09)EVESPVRK(-99.8);SVLK(48.84)SENVDVSK(-48.84)EVESPVRK(-73.27);SVLK(62.67)SENVDVSK(-62.67)EVESPVRK(-79.27);SVLK(76.69)SENVDVSK(-76.69)EVESPVRK(-96.72);SVLK(53.63)SENVDVSK(-53.63)EVESPVRK(-79.96);SVLK(64.9)SENVDVSK(-64.9)EVESPVRK(-78.32);SVLK(37.76)SENVDVSK(-37.76)EVESPVRK(-55.6)</t>
  </si>
  <si>
    <t>_SVLK(bi)SENVDVSKEVESPVRK_</t>
  </si>
  <si>
    <t>SVTLLKGNFLYK</t>
  </si>
  <si>
    <t>_SVTLLK(bi)GNFLYK_;_SVTLLK(bi)GNFLYK_</t>
  </si>
  <si>
    <t>SVTLLK(0.982)GNFLYK(0.018);SVTLLK(0.837)GNFLYK(0.163)</t>
  </si>
  <si>
    <t>SVTLLK(17.45)GNFLYK(-17.45);SVTLLK(7.1)GNFLYK(-7.1)</t>
  </si>
  <si>
    <t>_SVTLLK(bi)GNFLYK_</t>
  </si>
  <si>
    <t>SWVSKSQR</t>
  </si>
  <si>
    <t>_SWVSK(bi)SQR_;_SWVSK(bi)SQR_</t>
  </si>
  <si>
    <t>SWVSK(1)SQR;SWVSK(1)SQR</t>
  </si>
  <si>
    <t>SWVSK(90.6)SQR;SWVSK(126.24)SQR</t>
  </si>
  <si>
    <t>_SWVSK(bi)SQR_</t>
  </si>
  <si>
    <t>SYVSEFKNNDDGGLK</t>
  </si>
  <si>
    <t>_SYVSEFK(bi)NNDDGGLK_;_SYVSEFK(bi)NNDDGGLK_;_SYVSEFK(bi)NNDDGGLK_;_SYVSEFK(bi)NNDDGGLK_;_SYVSEFK(bi)NNDDGGLK_</t>
  </si>
  <si>
    <t>SYVSEFK(1)NNDDGGLK;SYVSEFK(1)NNDDGGLK;SYVSEFK(1)NNDDGGLK;SYVSEFK(1)NNDDGGLK;SYVSEFK(1)NNDDGGLK</t>
  </si>
  <si>
    <t>SYVSEFK(38.23)NNDDGGLK(-38.23);SYVSEFK(35.22)NNDDGGLK(-35.22);SYVSEFK(63.53)NNDDGGLK(-63.53);SYVSEFK(41.72)NNDDGGLK(-41.72);SYVSEFK(61.21)NNDDGGLK(-61.21)</t>
  </si>
  <si>
    <t>_SYVSEFK(bi)NNDDGGLK_</t>
  </si>
  <si>
    <t>SYVSEFKNNDDGGLKK</t>
  </si>
  <si>
    <t>_SYVSEFK(bi)NNDDGGLKK_;_SYVSEFK(bi)NNDDGGLKK_;_SYVSEFKNNDDGGLK(bi)K_;_SYVSEFK(bi)NNDDGGLKK_;_SYVSEFK(bi)NNDDGGLKK_;_SYVSEFKNNDDGGLK(bi)K_;_SYVSEFK(bi)NNDDGGLKK_;_SYVSEFK(bi)NNDDGGLKK_;_SYVSEFK(bi)NNDDGGLKK_;_SYVSEFK(bi)NNDDGGLKK_;_SYVSEFK(bi)NNDDGGLKK_;_SYVSEFK(bi)NNDDGGLKK_;_SYVSEFKNNDDGGLK(bi)K_;_SYVSEFK(bi)NNDDGGLKK_;_SYVSEFK(bi)NNDDGGLKK_;_SYVSEFK(bi)NNDDGGLKK_;_SYVSEFK(bi)NNDDGGLKK_;_SYVSEFK(bi)NNDDGGLKK_;_SYVSEFK(bi)NNDDGGLKK_;_SYVSEFK(bi)NNDDGGLKK_;_SYVSEFK(bi)NNDDGGLKK_</t>
  </si>
  <si>
    <t>SYVSEFK(0.965)NNDDGGLK(0.006)K(0.029);SYVSEFK(0.576)NNDDGGLK(0.23)K(0.194);SYVSEFKNNDDGGLK(0.5)K(0.5);SYVSEFK(0.998)NNDDGGLK(0.001)K(0.001);SYVSEFK(1)NNDDGGLKK;SYVSEFKNNDDGGLK(0.5)K(0.5);SYVSEFK(1)NNDDGGLKK;SYVSEFK(1)NNDDGGLKK;SYVSEFK(0.995)NNDDGGLK(0.001)K(0.004);SYVSEFK(1)NNDDGGLKK;SYVSEFK(1)NNDDGGLKK;SYVSEFK(1)NNDDGGLKK;SYVSEFKNNDDGGLK(0.5)K(0.5);SYVSEFK(1)NNDDGGLKK;SYVSEFK(1)NNDDGGLKK;SYVSEFK(1)NNDDGGLKK;SYVSEFK(1)NNDDGGLKK;SYVSEFK(1)NNDDGGLKK</t>
  </si>
  <si>
    <t>SYVSEFK(15.21)NNDDGGLK(-22.18)K(-15.21);SYVSEFK(3.98)NNDDGGLK(-3.98)K(-4.72);SYVSEFK(-45.64)NNDDGGLK(0)K(0);SYVSEFK(30.78)NNDDGGLK(-30.78)K(-30.78);SYVSEFK(94.13)NNDDGGLK(-94.13)K(-94.13);SYVSEFK(-63.82)NNDDGGLK(0)K(0);SYVSEFK(45.53)NNDDGGLK(-45.53)K(-46.32);SYVSEFK(41.97)NNDDGGLK(-41.97)K(-41.97);SYVSEFK(24.48)NNDDGGLK(-28.45)K(-24.48);SYVSEFK(37.68)NNDDGGLK(-37.68)K(-38.37);SYVSEFK(64.22)NNDDGGLK(-64.22)K(-64.22);SYVSEFK(38.67)NNDDGGLK(-38.67)K(-38.67);SYVSEFK(-49)NNDDGGLK(0)K(0);SYVSEFK(42.93)NNDDGGLK(-42.93)K(-42.93);SYVSEFK(74.38)NNDDGGLK(-74.38)K(-74.38);SYVSEFK(39.88)NNDDGGLK(-39.88)K(-40.57);SYVSEFK(100.5)NNDDGGLK(-100.5)K(-115.5);SYVSEFK(58.83)NNDDGGLK(-65.85)K(-58.83)</t>
  </si>
  <si>
    <t>_SYVSEFK(bi)NNDDGGLKK_;_SYVSEFKNNDDGGLK(bi)K_</t>
  </si>
  <si>
    <t>SYVSEFKNNDDGGLKKEISTPK</t>
  </si>
  <si>
    <t>_SYVSEFKNNDDGGLKK(bi)EISTPK_;_SYVSEFKNNDDGGLKK(bi)EISTPK_;_SYVSEFK(bi)NNDDGGLKKEISTPK_;_SYVSEFK(bi)NNDDGGLKKEISTPK_;_SYVSEFKNNDDGGLKK(bi)EISTPK_;_SYVSEFKNNDDGGLKK(bi)EISTPK_;_SYVSEFK(bi)NNDDGGLKKEISTPK_;_SYVSEFK(bi)NNDDGGLKKEISTPK_;_SYVSEFKNNDDGGLKK(bi)EISTPK_;_SYVSEFKNNDDGGLK(bi)KEISTPK_;_SYVSEFK(bi)NNDDGGLKKEISTPK_;_SYVSEFKNNDDGGLKK(bi)EISTPK_;_SYVSEFKNNDDGGLKK(bi)EISTPK_;_SYVSEFK(bi)NNDDGGLKKEISTPK_;_SYVSEFK(bi)NNDDGGLKKEISTPK_;_SYVSEFKNNDDGGLKK(bi)EISTPK_;_SYVSEFKNNDDGGLKK(bi)EISTPK_;_SYVSEFK(bi)NNDDGGLKKEISTPK_;_SYVSEFK(bi)NNDDGGLKKEISTPK_;_SYVSEFKNNDDGGLKK(bi)EISTPK_;_SYVSEFKNNDDGGLKK(bi)EISTPK_;_SYVSEFK(bi)NNDDGGLKKEISTPK_;_SYVSEFK(bi)NNDDGGLKKEISTPK_;_SYVSEFKNNDDGGLKK(bi)EISTPK_;_SYVSEFKNNDDGGLKK(bi)EISTPK_;_SYVSEFKNNDDGGLKK(bi)EISTPK_;_SYVSEFKNNDDGGLKK(bi)EISTPK_;_SYVSEFK(bi)NNDDGGLKKEISTPK_;_SYVSEFKNNDDGGLKK(bi)EISTPK_;_SYVSEFKNNDDGGLKK(bi)EISTPK_;_SYVSEFK(bi)NNDDGGLKKEISTPK_;_SYVSEFK(bi)NNDDGGLKKEISTPK_;_SYVSEFKNNDDGGLK(bi)KEISTPK_;_SYVSEFKNNDDGGLKK(bi)EISTPK_;_SYVSEFK(bi)NNDDGGLKKEISTPK_;_SYVSEFKNNDDGGLKK(bi)EISTPK_;_SYVSEFKNNDDGGLKK(bi)EISTPK_;_SYVSEFKNNDDGGLKK(bi)EISTPK_;_SYVSEFKNNDDGGLKK(bi)EISTPK_;_SYVSEFK(bi)NNDDGGLKKEISTPK_;_SYVSEFK(bi)NNDDGGLK(bi)KEISTPK_;_SYVSEFKNNDDGGLK(bi)K(bi)EISTPK_;_SYVSEFK(bi)NNDDGGLKK(bi)EISTPK_;_SYVSEFK(bi)NNDDGGLKK(bi)EISTPK_;_SYVSEFKNNDDGGLK(bi)K(bi)EISTPK_;_SYVSEFK(bi)NNDDGGLKK(bi)EISTPK_;_SYVSEFKNNDDGGLK(bi)K(bi)EISTPK_;_SYVSEFK(bi)NNDDGGLKK(bi)EISTPK_;_SYVSEFK(bi)NNDDGGLKK(bi)EISTPK_;_SYVSEFKNNDDGGLK(bi)K(bi)EISTPK_;_SYVSEFK(bi)NNDDGGLKK(bi)EISTPK_;_SYVSEFK(bi)NNDDGGLKK(bi)EISTPK_;_SYVSEFK(bi)NNDDGGLKK(bi)EISTPK_;_SYVSEFKNNDDGGLK(bi)K(bi)EISTPK_;_SYVSEFK(bi)NNDDGGLKK(bi)EISTPK_;_SYVSEFK(bi)NNDDGGLKK(bi)EISTPK_</t>
  </si>
  <si>
    <t>SYVSEFK(0.003)NNDDGGLK(0.2)K(0.784)EISTPK(0.013);SYVSEFKNNDDGGLK(0.34)K(0.655)EISTPK(0.005);SYVSEFK(1)NNDDGGLKKEISTPK;SYVSEFK(1)NNDDGGLKKEISTPK;SYVSEFKNNDDGGLK(0.287)K(0.713)EISTPK;SYVSEFK(0.001)NNDDGGLK(0.062)K(0.934)EISTPK(0.003);SYVSEFK(1)NNDDGGLKKEISTPK;SYVSEFK(1)NNDDGGLKKEISTPK;SYVSEFKNNDDGGLK(0.226)K(0.616)EISTPK(0.157);SYVSEFK(0.002)NNDDGGLK(0.499)K(0.499)EISTPK(0.001);SYVSEFK(1)NNDDGGLKKEISTPK;SYVSEFKNNDDGGLK(0.179)K(0.819)EISTPK(0.002);SYVSEFKNNDDGGLK(0.04)K(0.959)EISTPK(0.001);SYVSEFK(0.998)NNDDGGLK(0.001)K(0.001)EISTPK;SYVSEFK(0.999)NNDDGGLKKEISTPK;SYVSEFK(0.002)NNDDGGLK(0.075)K(0.92)EISTPK(0.004);SYVSEFKNNDDGGLK(0.191)K(0.805)EISTPK(0.003);SYVSEFK(1)NNDDGGLKKEISTPK;SYVSEFK(1)NNDDGGLKKEISTPK;SYVSEFKNNDDGGLK(0.197)K(0.803)EISTPK;SYVSEFKNNDDGGLK(0.244)K(0.732)EISTPK(0.024);SYVSEFK(1)NNDDGGLKKEISTPK;SYVSEFK(1)NNDDGGLKKEISTPK;SYVSEFKNNDDGGLK(0.12)K(0.879)EISTPK(0.001);SYVSEFKNNDDGGLK(0.029)K(0.971)EISTPK;SYVSEFKNNDDGGLK(0.248)K(0.752)EISTPK;SYVSEFKNNDDGGLK(0.052)K(0.946)EISTPK(0.002);SYVSEFK(1)NNDDGGLKKEISTPK;SYVSEFKNNDDGGLK(0.041)K(0.952)EISTPK(0.008);SYVSEFKNNDDGGLK(0.051)K(0.938)EISTPK(0.011);SYVSEFK(1)NNDDGGLKKEISTPK;SYVSEFK(1)NNDDGGLKKEISTPK;SYVSEFKNNDDGGLK(0.607)K(0.393)EISTPK;SYVSEFKNNDDGGLK(0.06)K(0.937)EISTPK(0.003);SYVSEFK(1)NNDDGGLKKEISTPK;SYVSEFKNNDDGGLK(0.227)K(0.773)EISTPK;SYVSEFKNNDDGGLK(0.286)K(0.714)EISTPK(0.001);SYVSEFKNNDDGGLK(0.214)K(0.785)EISTPK(0.001);SYVSEFKNNDDGGLK(0.048)K(0.95)EISTPK(0.002);SYVSEFK(0.999)NNDDGGLKKEISTPK;SYVSEFK(1)NNDDGGLK(0.608)K(0.391)EISTPK(0.002);SYVSEFK(0.004)NNDDGGLK(0.996)K(0.999)EISTPK(0.001);SYVSEFK(1)NNDDGGLK(0.228)K(0.772)EISTPK(0.001);SYVSEFK(1)NNDDGGLK(0.344)K(0.653)EISTPK(0.003);SYVSEFK(0.085)NNDDGGLK(0.916)K(0.994)EISTPK(0.005);SYVSEFK(1)NNDDGGLK(0.208)K(0.792)EISTPK(0.001);SYVSEFKNNDDGGLK(1)K(1)EISTPK;SYVSEFK(1)NNDDGGLK(0.224)K(0.775)EISTPK(0.001);SYVSEFK(1)NNDDGGLK(0.201)K(0.773)EISTPK(0.026);SYVSEFK(0.01)NNDDGGLK(0.991)K(1)EISTPK;SYVSEFK(1)NNDDGGLK(0.204)K(0.795)EISTPK(0.001);SYVSEFK(1)NNDDGGLK(0.259)K(0.728)EISTPK(0.013);SYVSEFK(1)NNDDGGLK(0.221)K(0.778)EISTPK(0.001);SYVSEFKNNDDGGLK(1)K(1)EISTPK;SYVSEFK(1)NNDDGGLK(0.221)K(0.778)EISTPK(0.001);SYVSEFK(1)NNDDGGLK(0.2)K(0.797)EISTPK(0.003)</t>
  </si>
  <si>
    <t>SYVSEFK(-24.21)NNDDGGLK(-5.93)K(5.93)EISTPK(-17.83);SYVSEFK(-35.35)NNDDGGLK(-2.84)K(2.84)EISTPK(-21.15);SYVSEFK(40.81)NNDDGGLK(-40.81)K(-40.81)EISTPK(-53.23);SYVSEFK(65.49)NNDDGGLK(-65.49)K(-65.49)EISTPK(-74.66);SYVSEFK(-70.07)NNDDGGLK(-3.95)K(3.95)EISTPK(-37.68);SYVSEFK(-29.19)NNDDGGLK(-11.8)K(11.8)EISTPK(-24.37);SYVSEFK(71.39)NNDDGGLK(-71.39)K(-71.39)EISTPK(-77.16);SYVSEFK(56.17)NNDDGGLK(-56.17)K(-60.1)EISTPK(-79.13);SYVSEFK(-31.92)NNDDGGLK(-4.35)K(4.35)EISTPK(-5.93);SYVSEFK(-24.92)NNDDGGLK(0)K(0)EISTPK(-29.61);SYVSEFK(55.4)NNDDGGLK(-55.89)K(-55.4)EISTPK(-65.7);SYVSEFK(-48.44)NNDDGGLK(-6.61)K(6.61)EISTPK(-25.17);SYVSEFK(-90.53)NNDDGGLK(-13.83)K(13.83)EISTPK(-28.38);SYVSEFK(31.15)NNDDGGLK(-31.15)K(-31.15)EISTPK(-33.86);SYVSEFK(33.13)NNDDGGLK(-33.21)K(-33.13)EISTPK(-49.26);SYVSEFK(-27.74)NNDDGGLK(-10.91)K(10.91)EISTPK(-23.54);SYVSEFK(-43.33)NNDDGGLK(-6.24)K(6.24)EISTPK(-23.67);SYVSEFK(66.76)NNDDGGLK(-66.76)K(-66.76)EISTPK(-77.05);SYVSEFK(59.04)NNDDGGLK(-59.04)K(-63.88)EISTPK(-87.21);SYVSEFK(-49.18)NNDDGGLK(-6.1)K(6.1)EISTPK(-38.4);SYVSEFK(-46.27)NNDDGGLK(-4.78)K(4.78)EISTPK(-14.9);SYVSEFK(99.37)NNDDGGLK(-99.37)K(-105.98)EISTPK(-129.87);SYVSEFK(73.1)NNDDGGLK(-73.1)K(-73.1)EISTPK(-75.93);SYVSEFK(-61.7)NNDDGGLK(-8.65)K(8.65)EISTPK(-32.29);SYVSEFK(-51.48)NNDDGGLK(-15.3)K(15.3)EISTPK(-33.95);SYVSEFK(-55.52)NNDDGGLK(-4.81)K(4.81)EISTPK(-34.13);SYVSEFK(-44.68)NNDDGGLK(-12.59)K(12.59)EISTPK(-27.47);SYVSEFK(46.22)NNDDGGLK(-46.22)K(-46.22)EISTPK(-48.79);SYVSEFK(-75.2)NNDDGGLK(-13.67)K(13.67)EISTPK(-21.02);SYVSEFK(-57.86)NNDDGGLK(-12.68)K(12.68)EISTPK(-19.32);SYVSEFK(40.44)NNDDGGLK(-40.44)K(-40.44)EISTPK(-50.55);SYVSEFK(60.96)NNDDGGLK(-60.96)K(-65.8)EISTPK(-76.36);SYVSEFK(-48.43)NNDDGGLK(1.89)K(-1.89)EISTPK(-37.38);SYVSEFK(-50.13)NNDDGGLK(-11.91)K(11.91)EISTPK(-25.24);SYVSEFK(42.94)NNDDGGLK(-43.92)K(-42.94)EISTPK(-61.01);SYVSEFK(-72.91)NNDDGGLK(-5.32)K(5.32)EISTPK(-37.75);SYVSEFK(-47.55)NNDDGGLK(-3.98)K(3.98)EISTPK(-30.19);SYVSEFK(-85.15)NNDDGGLK(-5.65)K(5.65)EISTPK(-28.96);SYVSEFK(-38.28)NNDDGGLK(-12.92)K(12.92)EISTPK(-27.78);SYVSEFK(33.99)NNDDGGLK(-33.99)K(-33.99)EISTPK(-53.71);SYVSEFK(34.89)NNDDGGLK(1.91)K(-1.91)EISTPK(-25.49);SYVSEFK(-24.59)NNDDGGLK(24.59)K(30.19)EISTPK(-30.19);SYVSEFK(75.37)NNDDGGLK(-5.3)K(5.3)EISTPK(-29.94);SYVSEFK(48.73)NNDDGGLK(-2.79)K(2.79)EISTPK(-23.86);SYVSEFK(-10.37)NNDDGGLK(10.37)K(22.97)EISTPK(-22.97);SYVSEFK(97.4)NNDDGGLK(-5.82)K(5.82)EISTPK(-30);SYVSEFK(-49.94)NNDDGGLK(44.13)K(34.47)EISTPK(-34.47);SYVSEFK(99.56)NNDDGGLK(-5.4)K(5.4)EISTPK(-28.16);SYVSEFK(66.62)NNDDGGLK(-5.85)K(5.85)EISTPK(-14.72);SYVSEFK(-20.23)NNDDGGLK(20.23)K(36.56)EISTPK(-44.54);SYVSEFK(82.03)NNDDGGLK(-5.91)K(5.91)EISTPK(-28.56);SYVSEFK(35.04)NNDDGGLK(-4.49)K(4.49)EISTPK(-17.57);SYVSEFK(92.65)NNDDGGLK(-5.46)K(5.46)EISTPK(-28.52);SYVSEFK(-55.61)NNDDGGLK(49.43)K(43.16)EISTPK(-43.16);SYVSEFK(113.04)NNDDGGLK(-5.47)K(5.47)EISTPK(-28.64);SYVSEFK(63.22)NNDDGGLK(-6)K(6)EISTPK(-24.52)</t>
  </si>
  <si>
    <t>_SYVSEFKNNDDGGLKK(bi)EISTPK_;_SYVSEFK(bi)NNDDGGLKKEISTPK_;_SYVSEFKNNDDGGLK(bi)KEISTPK_;_SYVSEFK(bi)NNDDGGLK(bi)KEISTPK_;_SYVSEFKNNDDGGLK(bi)K(bi)EISTPK_;_SYVSEFK(bi)NNDDGGLKK(bi)EISTPK_</t>
  </si>
  <si>
    <t>642;650</t>
  </si>
  <si>
    <t>SYVSEFKSNSDGGINK</t>
  </si>
  <si>
    <t>_SYVSEFK(bi)SNSDGGINK_;_SYVSEFK(bi)SNSDGGINK_;_SYVSEFK(bi)SNSDGGINK_;_SYVSEFK(bi)SNSDGGINK_;_SYVSEFK(bi)SNSDGGINK_;_SYVSEFK(bi)SNSDGGINK_;_SYVSEFK(bi)SNSDGGINK_;_SYVSEFK(bi)SNSDGGINK_;_SYVSEFK(bi)SNSDGGINK_;_SYVSEFK(bi)SNSDGGINK_;_SYVSEFK(bi)SNSDGGINK_;_SYVSEFK(bi)SNSDGGINK_;_SYVSEFK(bi)SNSDGGINK_;_SYVSEFK(bi)SNSDGGINK_;_SYVSEFK(bi)SNSDGGINK_;_SYVSEFK(bi)SNSDGGINK_;_SYVSEFK(bi)SNSDGGINK_;_SYVSEFK(bi)SNSDGGINK_;_SYVSEFK(bi)SNSDGGINK_</t>
  </si>
  <si>
    <t>SYVSEFK(1)SNSDGGINK;SYVSEFK(1)SNSDGGINK;SYVSEFK(1)SNSDGGINK;SYVSEFK(1)SNSDGGINK;SYVSEFK(1)SNSDGGINK;SYVSEFK(1)SNSDGGINK;SYVSEFK(1)SNSDGGINK;SYVSEFK(1)SNSDGGINK;SYVSEFK(1)SNSDGGINK;SYVSEFK(1)SNSDGGINK;SYVSEFK(1)SNSDGGINK;SYVSEFK(1)SNSDGGINK;SYVSEFK(1)SNSDGGINK;SYVSEFK(0.999)SNSDGGINK(0.001);SYVSEFK(1)SNSDGGINK;SYVSEFK(1)SNSDGGINK</t>
  </si>
  <si>
    <t>SYVSEFK(77.18)SNSDGGINK(-77.18);SYVSEFK(75.07)SNSDGGINK(-75.07);SYVSEFK(62.59)SNSDGGINK(-62.59);SYVSEFK(56.65)SNSDGGINK(-56.65);SYVSEFK(74.8)SNSDGGINK(-74.8);SYVSEFK(53.65)SNSDGGINK(-53.65);SYVSEFK(63.5)SNSDGGINK(-63.5);SYVSEFK(50.15)SNSDGGINK(-50.15);SYVSEFK(106.19)SNSDGGINK(-106.19);SYVSEFK(54.1)SNSDGGINK(-54.1);SYVSEFK(109.9)SNSDGGINK(-109.9);SYVSEFK(81.09)SNSDGGINK(-81.09);SYVSEFK(40.35)SNSDGGINK(-40.35);SYVSEFK(30.02)SNSDGGINK(-30.02);SYVSEFK(115.4)SNSDGGINK(-115.4);SYVSEFK(83.78)SNSDGGINK(-83.78)</t>
  </si>
  <si>
    <t>_SYVSEFK(bi)SNSDGGINK_</t>
  </si>
  <si>
    <t>SYVSEFKSNSDGGINKEIYTPK</t>
  </si>
  <si>
    <t>_SYVSEFK(bi)SNSDGGINKEIYTPK_;_SYVSEFK(bi)SNSDGGINKEIYTPK_;_SYVSEFKSNSDGGINK(bi)EIYTPK_;_SYVSEFK(bi)SNSDGGINKEIYTPK_;_SYVSEFKSNSDGGINK(bi)EIYTPK_;_SYVSEFK(bi)SNSDGGINKEIYTPK_;_SYVSEFKSNSDGGINK(bi)EIYTPK_;_SYVSEFK(bi)SNSDGGINKEIYTPK_;_SYVSEFK(bi)SNSDGGINKEIYTPK_;_SYVSEFK(bi)SNSDGGINKEIYTPK_;_SYVSEFK(bi)SNSDGGINKEIYTPK_;_SYVSEFK(bi)SNSDGGINKEIYTPK_;_SYVSEFK(bi)SNSDGGINKEIYTPK_;_SYVSEFK(bi)SNSDGGINKEIYTPK_;_SYVSEFK(bi)SNSDGGINKEIYTPK_;_SYVSEFK(bi)SNSDGGINKEIYTPK_;_SYVSEFK(bi)SNSDGGINK(bi)EIYTPK_;_SYVSEFK(bi)SNSDGGINK(bi)EIYTPK_;_SYVSEFK(bi)SNSDGGINK(bi)EIYTPK_;_SYVSEFK(bi)SNSDGGINK(bi)EIYTPK_;_SYVSEFK(bi)SNSDGGINK(bi)EIYTPK_;_SYVSEFK(bi)SNSDGGINK(bi)EIYTPK_</t>
  </si>
  <si>
    <t>SYVSEFK(1)SNSDGGINKEIYTPK;SYVSEFK(1)SNSDGGINKEIYTPK;SYVSEFKSNSDGGINK(1)EIYTPK;SYVSEFK(1)SNSDGGINKEIYTPK;SYVSEFKSNSDGGINK(1)EIYTPK;SYVSEFK(1)SNSDGGINKEIYTPK;SYVSEFKSNSDGGINK(1)EIYTPK;SYVSEFK(1)SNSDGGINKEIYTPK;SYVSEFK(1)SNSDGGINKEIYTPK;SYVSEFK(1)SNSDGGINKEIYTPK;SYVSEFK(1)SNSDGGINKEIYTPK;SYVSEFK(1)SNSDGGINKEIYTPK;SYVSEFK(1)SNSDGGINKEIYTPK;SYVSEFK(1)SNSDGGINKEIYTPK;SYVSEFK(1)SNSDGGINKEIYTPK;SYVSEFK(1)SNSDGGINKEIYTPK;SYVSEFK(1)SNSDGGINK(0.999)EIYTPK(0.001);SYVSEFK(1)SNSDGGINK(1)EIYTPK;SYVSEFK(1)SNSDGGINK(0.998)EIYTPK(0.002);SYVSEFK(1)SNSDGGINK(1)EIYTPK;SYVSEFK(1)SNSDGGINK(1)EIYTPK;SYVSEFK(1)SNSDGGINK(1)EIYTPK</t>
  </si>
  <si>
    <t>SYVSEFK(79.89)SNSDGGINK(-79.89)EIYTPK(-105.08);SYVSEFK(84)SNSDGGINK(-84)EIYTPK(-114.75);SYVSEFK(-85.46)SNSDGGINK(33.77)EIYTPK(-33.77);SYVSEFK(34.96)SNSDGGINK(-34.96)EIYTPK(-79.93);SYVSEFK(-65.23)SNSDGGINK(53.64)EIYTPK(-53.64);SYVSEFK(85.39)SNSDGGINK(-85.39)EIYTPK(-115.87);SYVSEFK(-54.89)SNSDGGINK(35.16)EIYTPK(-35.16);SYVSEFK(69.3)SNSDGGINK(-69.3)EIYTPK(-98.43);SYVSEFK(57.42)SNSDGGINK(-57.42)EIYTPK(-73.95);SYVSEFK(97.81)SNSDGGINK(-97.81)EIYTPK(-131.42);SYVSEFK(51.16)SNSDGGINK(-51.16)EIYTPK(-79.25);SYVSEFK(64.52)SNSDGGINK(-64.52)EIYTPK(-90.41);SYVSEFK(74.63)SNSDGGINK(-74.63)EIYTPK(-101.68);SYVSEFK(51.18)SNSDGGINK(-51.18)EIYTPK(-76.04);SYVSEFK(90.66)SNSDGGINK(-90.66)EIYTPK(-130.99);SYVSEFK(82.9)SNSDGGINK(-82.9)EIYTPK(-110.45);SYVSEFK(108.51)SNSDGGINK(32.81)EIYTPK(-32.81);SYVSEFK(80.69)SNSDGGINK(38.58)EIYTPK(-38.58);SYVSEFK(85.99)SNSDGGINK(27)EIYTPK(-27);SYVSEFK(88.2)SNSDGGINK(35.23)EIYTPK(-35.23);SYVSEFK(118.4)SNSDGGINK(36.98)EIYTPK(-36.98);SYVSEFK(127.14)SNSDGGINK(41.7)EIYTPK(-41.7)</t>
  </si>
  <si>
    <t>_SYVSEFK(bi)SNSDGGINKEIYTPK_;_SYVSEFKSNSDGGINK(bi)EIYTPK_;_SYVSEFK(bi)SNSDGGINK(bi)EIYTPK_</t>
  </si>
  <si>
    <t>SYVSEFKSNYDGGINK</t>
  </si>
  <si>
    <t>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;_SYVSEFK(bi)SNYDGGINK_</t>
  </si>
  <si>
    <t>SYVSEFK(1)SNYDGGINK;SYVSEFK(1)SNYDGGINK;SYVSEFK(1)SNYDGGINK;SYVSEFK(1)SNYDGGINK;SYVSEFK(1)SNYDGGINK;SYVSEFK(1)SNYDGGINK;SYVSEFK(1)SNYDGGINK;SYVSEFK(1)SNYDGGINK;SYVSEFK(1)SNYDGGINK;SYVSEFK(1)SNYDGGINK;SYVSEFK(1)SNYDGGINK;SYVSEFK(1)SNYDGGINK;SYVSEFK(1)SNYDGGINK;SYVSEFK(1)SNYDGGINK;SYVSEFK(1)SNYDGGINK;SYVSEFK(1)SNYDGGINK;SYVSEFK(1)SNYDGGINK;SYVSEFK(1)SNYDGGINK;SYVSEFK(1)SNYDGGINK;SYVSEFK(1)SNYDGGINK;SYVSEFK(1)SNYDGGINK;SYVSEFK(1)SNYDGGINK</t>
  </si>
  <si>
    <t>SYVSEFK(80.86)SNYDGGINK(-80.86);SYVSEFK(58.92)SNYDGGINK(-58.92);SYVSEFK(75.4)SNYDGGINK(-75.4);SYVSEFK(51.28)SNYDGGINK(-51.28);SYVSEFK(72.02)SNYDGGINK(-72.02);SYVSEFK(60.64)SNYDGGINK(-60.64);SYVSEFK(100.69)SNYDGGINK(-100.69);SYVSEFK(55.57)SNYDGGINK(-55.57);SYVSEFK(82.44)SNYDGGINK(-82.44);SYVSEFK(80.74)SNYDGGINK(-80.74);SYVSEFK(58.35)SNYDGGINK(-58.35);SYVSEFK(83.81)SNYDGGINK(-83.81);SYVSEFK(69.97)SNYDGGINK(-69.97);SYVSEFK(90.94)SNYDGGINK(-90.94);SYVSEFK(85.53)SNYDGGINK(-85.53);SYVSEFK(54.62)SNYDGGINK(-54.62);SYVSEFK(54.81)SNYDGGINK(-54.81);SYVSEFK(89.66)SNYDGGINK(-89.66);SYVSEFK(101.61)SNYDGGINK(-101.61);SYVSEFK(77.67)SNYDGGINK(-77.67);SYVSEFK(109.66)SNYDGGINK(-109.66);SYVSEFK(54.44)SNYDGGINK(-54.44)</t>
  </si>
  <si>
    <t>_SYVSEFK(bi)SNYDGGINK_</t>
  </si>
  <si>
    <t>SYVSEFKSNYDGGINKESYTTK</t>
  </si>
  <si>
    <t>_SYVSEFKSNYDGGINK(bi)ESYTTK_;_SYVSEFKSNYDGGINK(bi)ESYTTK_;_SYVSEFKSNYDGGINK(bi)ESYTTK_;_SYVSEFKSNYDGGINK(bi)ESYTTK_;_SYVSEFK(bi)SNYDGGINKESYTTK_;_SYVSEFKSNYDGGINK(bi)ESYTTK_;_SYVSEFK(bi)SNYDGGINKESYTTK_;_SYVSEFK(bi)SNYDGGINKESYTTK_;_SYVSEFK(bi)SNYDGGINKESYTTK_;_SYVSEFK(bi)SNYDGGINKESYTTK_;_SYVSEFK(bi)SNYDGGINKESYTTK_;_SYVSEFK(bi)SNYDGGINKESYTTK_;_SYVSEFK(bi)SNYDGGINKESYTTK_;_SYVSEFK(bi)SNYDGGINKESYTTK_;_SYVSEFK(bi)SNYDGGINKESYTTK_;_SYVSEFK(bi)SNYDGGINKESYTTK_;_SYVSEFK(bi)SNYDGGINKESYTTK_;_SYVSEFK(bi)SNYDGGINK(bi)ESYTTK_;_SYVSEFK(bi)SNYDGGINK(bi)ESYTTK_;_SYVSEFK(bi)SNYDGGINK(bi)ESYTTK_;_SYVSEFK(bi)SNYDGGINK(bi)ESYTTK_</t>
  </si>
  <si>
    <t>SYVSEFKSNYDGGINK(1)ESYTTK;SYVSEFKSNYDGGINK(1)ESYTTK;SYVSEFKSNYDGGINK(1)ESYTTK;SYVSEFKSNYDGGINK(0.999)ESYTTK(0.001);SYVSEFK(1)SNYDGGINKESYTTK;SYVSEFKSNYDGGINK(1)ESYTTK;SYVSEFK(1)SNYDGGINKESYTTK;SYVSEFK(1)SNYDGGINKESYTTK;SYVSEFK(1)SNYDGGINKESYTTK;SYVSEFK(1)SNYDGGINKESYTTK;SYVSEFK(1)SNYDGGINKESYTTK;SYVSEFK(1)SNYDGGINKESYTTK;SYVSEFK(1)SNYDGGINKESYTTK;SYVSEFK(1)SNYDGGINK(0.986)ESYTTK(0.014);SYVSEFK(1)SNYDGGINK(1)ESYTTK;SYVSEFK(1)SNYDGGINK(0.987)ESYTTK(0.013);SYVSEFK(1)SNYDGGINK(1)ESYTTK</t>
  </si>
  <si>
    <t>SYVSEFK(-68.3)SNYDGGINK(49.79)ESYTTK(-49.79);SYVSEFK(-87.54)SNYDGGINK(59.28)ESYTTK(-59.28);SYVSEFK(-57.29)SNYDGGINK(40.25)ESYTTK(-40.25);SYVSEFK(-34.64)SNYDGGINK(29.84)ESYTTK(-29.84);SYVSEFK(68.29)SNYDGGINK(-68.29)ESYTTK(-87.05);SYVSEFK(-50.95)SNYDGGINK(43.1)ESYTTK(-43.1);SYVSEFK(75.82)SNYDGGINK(-75.82)ESYTTK(-86.05);SYVSEFK(115.46)SNYDGGINK(-115.46)ESYTTK(-146.59);SYVSEFK(105.07)SNYDGGINK(-105.07)ESYTTK(-139.22);SYVSEFK(102.45)SNYDGGINK(-102.45)ESYTTK(-125.36);SYVSEFK(92.87)SNYDGGINK(-92.87)ESYTTK(-116.38);SYVSEFK(115.99)SNYDGGINK(-115.99)ESYTTK(-145.82);SYVSEFK(89.04)SNYDGGINK(-89.04)ESYTTK(-109.79);SYVSEFK(117.82)SNYDGGINK(18.34)ESYTTK(-18.34);SYVSEFK(154.52)SNYDGGINK(39.98)ESYTTK(-39.98);SYVSEFK(62.53)SNYDGGINK(18.9)ESYTTK(-18.9);SYVSEFK(126.23)SNYDGGINK(40.32)ESYTTK(-40.32)</t>
  </si>
  <si>
    <t>_SYVSEFKSNYDGGINK(bi)ESYTTK_;_SYVSEFK(bi)SNYDGGINKESYTTK_;_SYVSEFK(bi)SNYDGGINK(bi)ESYTTK_</t>
  </si>
  <si>
    <t>SYVSEFKSNYDGGINKESYTTKSYVSEFK</t>
  </si>
  <si>
    <t>_SYVSEFK(bi)SNYDGGINKESYTTK(bi)SYVSEFK_;_SYVSEFK(bi)SNYDGGINKESYTTK(bi)SYVSEFK_;_SYVSEFK(bi)SNYDGGINKESYTTK(bi)SYVSEFK_;_SYVSEFK(bi)SNYDGGINKESYTTK(bi)SYVSEFK_;_SYVSEFK(bi)SNYDGGINKESYTTK(bi)SYVSEFK_;_SYVSEFK(bi)SNYDGGINKESYTTK(bi)SYVSEFK_</t>
  </si>
  <si>
    <t>SYVSEFK(1)SNYDGGINKESYTTK(0.996)SYVSEFK(0.004);SYVSEFK(1)SNYDGGINK(0.002)ESYTTK(0.996)SYVSEFK(0.001);SYVSEFK(0.999)SNYDGGINK(0.001)ESYTTK(1)SYVSEFK;SYVSEFK(1)SNYDGGINK(0.01)ESYTTK(0.99)SYVSEFK;SYVSEFK(1)SNYDGGINK(0.001)ESYTTK(0.999)SYVSEFK;SYVSEFK(0.999)SNYDGGINK(0.022)ESYTTK(0.971)SYVSEFK(0.008)</t>
  </si>
  <si>
    <t>SYVSEFK(46.38)SNYDGGINK(-35.13)ESYTTK(23.82)SYVSEFK(-23.82);SYVSEFK(38.1)SNYDGGINK(-26.55)ESYTTK(26.55)SYVSEFK(-28.58);SYVSEFK(32.8)SNYDGGINK(-32.8)ESYTTK(35.17)SYVSEFK(-35.17);SYVSEFK(38.16)SNYDGGINK(-20.13)ESYTTK(20.13)SYVSEFK(-40.63);SYVSEFK(38.83)SNYDGGINK(-29.83)ESYTTK(29.83)SYVSEFK(-41.91);SYVSEFK(32.05)SNYDGGINK(-16.55)ESYTTK(16.55)SYVSEFK(-21.11)</t>
  </si>
  <si>
    <t>_SYVSEFK(bi)SNYDGGINKESYTTK(bi)SYVSEFK_</t>
  </si>
  <si>
    <t>SYVSEFKYNDDGGINK</t>
  </si>
  <si>
    <t>_SYVSEFK(bi)YNDDGGINK_;_SYVSEFK(bi)YNDDGGINK_;_SYVSEFK(bi)YNDDGGINK_;_SYVSEFK(bi)YNDDGGINK_;_SYVSEFK(bi)YNDDGGINK_;_SYVSEFK(bi)YNDDGGINK_;_SYVSEFK(bi)YNDDGGINK_;_SYVSEFK(bi)YNDDGGINK_;_SYVSEFK(bi)YNDDGGINK_;_SYVSEFK(bi)YNDDGGINK_;_SYVSEFK(bi)YNDDGGINK_;_SYVSEFK(bi)YNDDGGINK_;_SYVSEFK(bi)YNDDGGINK_;_SYVSEFK(bi)YNDDGGINK_</t>
  </si>
  <si>
    <t>SYVSEFK(1)YNDDGGINK;SYVSEFK(1)YNDDGGINK;SYVSEFK(1)YNDDGGINK;SYVSEFK(1)YNDDGGINK;SYVSEFK(1)YNDDGGINK;SYVSEFK(1)YNDDGGINK;SYVSEFK(1)YNDDGGINK;SYVSEFK(1)YNDDGGINK;SYVSEFK(1)YNDDGGINK;SYVSEFK(1)YNDDGGINK;SYVSEFK(1)YNDDGGINK;SYVSEFK(1)YNDDGGINK;SYVSEFK(1)YNDDGGINK;SYVSEFK(1)YNDDGGINK</t>
  </si>
  <si>
    <t>SYVSEFK(54.95)YNDDGGINK(-54.95);SYVSEFK(42.87)YNDDGGINK(-42.87);SYVSEFK(65.56)YNDDGGINK(-65.56);SYVSEFK(68.81)YNDDGGINK(-68.81);SYVSEFK(76.49)YNDDGGINK(-76.49);SYVSEFK(99.36)YNDDGGINK(-99.36);SYVSEFK(73.9)YNDDGGINK(-73.9);SYVSEFK(57.88)YNDDGGINK(-57.88);SYVSEFK(66.85)YNDDGGINK(-66.85);SYVSEFK(73.09)YNDDGGINK(-73.09);SYVSEFK(81.87)YNDDGGINK(-81.87);SYVSEFK(71.29)YNDDGGINK(-71.29);SYVSEFK(47.36)YNDDGGINK(-47.36);SYVSEFK(122.82)YNDDGGINK(-122.82)</t>
  </si>
  <si>
    <t>_SYVSEFK(bi)YNDDGGINK_</t>
  </si>
  <si>
    <t>SYVSEFKYNDDGGINKEIYTPK</t>
  </si>
  <si>
    <t>_SYVSEFKYNDDGGINK(bi)EIYTPK_;_SYVSEFK(bi)YNDDGGINKEIYTPK_;_SYVSEFKYNDDGGINK(bi)EIYTPK_;_SYVSEFK(bi)YNDDGGINKEIYTPK_;_SYVSEFKYNDDGGINK(bi)EIYTPK_;_SYVSEFK(bi)YNDDGGINKEIYTPK_;_SYVSEFKYNDDGGINK(bi)EIYTPK_;_SYVSEFK(bi)YNDDGGINKEIYTPK_;_SYVSEFKYNDDGGINK(bi)EIYTPK_;_SYVSEFK(bi)YNDDGGINKEIYTPK_;_SYVSEFKYNDDGGINK(bi)EIYTPK_;_SYVSEFK(bi)YNDDGGINKEIYTPK_;_SYVSEFKYNDDGGINK(bi)EIYTPK_;_SYVSEFK(bi)YNDDGGINKEIYTPK_;_SYVSEFKYNDDGGINK(bi)EIYTPK_;_SYVSEFK(bi)YNDDGGINKEIYTPK_;_SYVSEFKYNDDGGINK(bi)EIYTPK_;_SYVSEFK(bi)YNDDGGINKEIYTPK_;_SYVSEFKYNDDGGINK(bi)EIYTPK_;_SYVSEFK(bi)YNDDGGINKEIYTPK_;_SYVSEFKYNDDGGINK(bi)EIYTPK_;_SYVSEFK(bi)YNDDGGINKEIYTPK_;_SYVSEFK(bi)YNDDGGINKEIYTPK_;_SYVSEFKYNDDGGINK(bi)EIYTPK_;_SYVSEFK(bi)YNDDGGINKEIYTPK_;_SYVSEFK(bi)YNDDGGINK(bi)EIYTPK_;_SYVSEFK(bi)YNDDGGINK(bi)EIYTPK_;_SYVSEFK(bi)YNDDGGINK(bi)EIYTPK_;_SYVSEFK(bi)YNDDGGINK(bi)EIYTPK_;_SYVSEFK(bi)YNDDGGINK(bi)EIYTPK_;_SYVSEFK(bi)YNDDGGINK(bi)EIYTPK_</t>
  </si>
  <si>
    <t>SYVSEFKYNDDGGINK(1)EIYTPK;SYVSEFK(1)YNDDGGINKEIYTPK;SYVSEFKYNDDGGINK(1)EIYTPK;SYVSEFK(1)YNDDGGINKEIYTPK;SYVSEFKYNDDGGINK(1)EIYTPK;SYVSEFK(1)YNDDGGINKEIYTPK;SYVSEFKYNDDGGINK(0.998)EIYTPK(0.002);SYVSEFK(1)YNDDGGINKEIYTPK;SYVSEFKYNDDGGINK(0.997)EIYTPK(0.003);SYVSEFK(1)YNDDGGINKEIYTPK;SYVSEFKYNDDGGINK(1)EIYTPK;SYVSEFK(1)YNDDGGINKEIYTPK;SYVSEFKYNDDGGINK(1)EIYTPK;SYVSEFK(1)YNDDGGINKEIYTPK;SYVSEFKYNDDGGINK(1)EIYTPK;SYVSEFK(1)YNDDGGINKEIYTPK;SYVSEFK(0.004)YNDDGGINK(0.995)EIYTPK(0.001);SYVSEFK(1)YNDDGGINKEIYTPK;SYVSEFKYNDDGGINK(1)EIYTPK;SYVSEFK(1)YNDDGGINKEIYTPK;SYVSEFKYNDDGGINK(1)EIYTPK;SYVSEFK(1)YNDDGGINKEIYTPK;SYVSEFK(1)YNDDGGINKEIYTPK;SYVSEFKYNDDGGINK(1)EIYTPK;SYVSEFK(1)YNDDGGINKEIYTPK;SYVSEFK(1)YNDDGGINK(0.977)EIYTPK(0.023);SYVSEFK(1)YNDDGGINK(0.999)EIYTPK(0.001);SYVSEFK(1)YNDDGGINK(1)EIYTPK;SYVSEFK(1)YNDDGGINK(1)EIYTPK</t>
  </si>
  <si>
    <t>SYVSEFK(-55.73)YNDDGGINK(35.87)EIYTPK(-35.87);SYVSEFK(34.04)YNDDGGINK(-34.04)EIYTPK(-54.8);SYVSEFK(-52.02)YNDDGGINK(40.03)EIYTPK(-40.03);SYVSEFK(60.5)YNDDGGINK(-60.5)EIYTPK(-98.83);SYVSEFK(-79.67)YNDDGGINK(41.93)EIYTPK(-41.93);SYVSEFK(51.12)YNDDGGINK(-51.12)EIYTPK(-83.37);SYVSEFK(-83.76)YNDDGGINK(27.09)EIYTPK(-27.09);SYVSEFK(89.85)YNDDGGINK(-89.85)EIYTPK(-116.74);SYVSEFK(-64.26)YNDDGGINK(25.86)EIYTPK(-25.86);SYVSEFK(59.2)YNDDGGINK(-59.2)EIYTPK(-90.34);SYVSEFK(-51.89)YNDDGGINK(38.3)EIYTPK(-38.3);SYVSEFK(74.05)YNDDGGINK(-74.05)EIYTPK(-105.24);SYVSEFK(-74.75)YNDDGGINK(45.56)EIYTPK(-45.56);SYVSEFK(78.58)YNDDGGINK(-78.58)EIYTPK(-102.06);SYVSEFK(-74.28)YNDDGGINK(45.1)EIYTPK(-45.1);SYVSEFK(97.63)YNDDGGINK(-97.63)EIYTPK(-114.93);SYVSEFK(-23.54)YNDDGGINK(23.54)EIYTPK(-31.04);SYVSEFK(65.39)YNDDGGINK(-65.39)EIYTPK(-90.4);SYVSEFK(-85.89)YNDDGGINK(46.34)EIYTPK(-46.34);SYVSEFK(80.45)YNDDGGINK(-80.45)EIYTPK(-115.38);SYVSEFK(-80.89)YNDDGGINK(42.02)EIYTPK(-42.02);SYVSEFK(46.17)YNDDGGINK(-46.17)EIYTPK(-66.61);SYVSEFK(42.76)YNDDGGINK(-42.76)EIYTPK(-65.92);SYVSEFK(-42.24)YNDDGGINK(40.31)EIYTPK(-40.31);SYVSEFK(62.34)YNDDGGINK(-62.34)EIYTPK(-90.61);SYVSEFK(75.51)YNDDGGINK(16.35)EIYTPK(-16.35);SYVSEFK(50.38)YNDDGGINK(29.08)EIYTPK(-29.08);SYVSEFK(83.98)YNDDGGINK(36.96)EIYTPK(-36.96);SYVSEFK(97.19)YNDDGGINK(33.15)EIYTPK(-33.15)</t>
  </si>
  <si>
    <t>_SYVSEFKYNDDGGINK(bi)EIYTPK_;_SYVSEFK(bi)YNDDGGINKEIYTPK_;_SYVSEFK(bi)YNDDGGINK(bi)EIYTPK_</t>
  </si>
  <si>
    <t>SYVSEFKYNDDGGINKEIYTPKIYVSEFK</t>
  </si>
  <si>
    <t>_SYVSEFKYNDDGGINKEIYTPK(bi)IYVSEFK_;_SYVSEFKYNDDGGINKEIYTPK(bi)IYVSEFK_;_SYVSEFKYNDDGGINKEIYTPK(bi)IYVSEFK_;_SYVSEFKYNDDGGINKEIYTPK(bi)IYVSEFK_;_SYVSEFKYNDDGGINKEIYTPK(bi)IYVSEFK_;_SYVSEFK(bi)YNDDGGINKEIYTPK(bi)IYVSEFK_;_SYVSEFKYNDDGGINK(bi)EIYTPK(bi)IYVSEFK_</t>
  </si>
  <si>
    <t>SYVSEFKYNDDGGINKEIYTPK(0.999)IYVSEFK(0.001);SYVSEFKYNDDGGINKEIYTPK(1)IYVSEFK;SYVSEFKYNDDGGINKEIYTPK(1)IYVSEFK;SYVSEFKYNDDGGINKEIYTPK(0.998)IYVSEFK(0.002);SYVSEFKYNDDGGINKEIYTPK(1)IYVSEFK;SYVSEFK(0.558)YNDDGGINK(0.444)EIYTPK(0.996)IYVSEFK(0.003);SYVSEFK(0.088)YNDDGGINK(0.912)EIYTPK(0.999)IYVSEFK(0.001)</t>
  </si>
  <si>
    <t>SYVSEFK(-53.14)YNDDGGINK(-38.69)EIYTPK(30.52)IYVSEFK(-30.52);SYVSEFK(-88.56)YNDDGGINK(-73.29)EIYTPK(55.78)IYVSEFK(-55.78);SYVSEFK(-65.15)YNDDGGINK(-51.16)EIYTPK(40.84)IYVSEFK(-40.84);SYVSEFK(-78.93)YNDDGGINK(-62.03)EIYTPK(27.47)IYVSEFK(-27.47);SYVSEFK(-82.12)YNDDGGINK(-62.17)EIYTPK(44.67)IYVSEFK(-44.67);SYVSEFK(1)YNDDGGINK(-1)EIYTPK(25.78)IYVSEFK(-25.78);SYVSEFK(-10.16)YNDDGGINK(10.16)EIYTPK(30.98)IYVSEFK(-30.98)</t>
  </si>
  <si>
    <t>_SYVSEFKYNDDGGINKEIYTPK(bi)IYVSEFK_;_SYVSEFK(bi)YNDDGGINKEIYTPK(bi)IYVSEFK_;_SYVSEFKYNDDGGINK(bi)EIYTPK(bi)IYVSEFK_</t>
  </si>
  <si>
    <t>SYVSEFKYNDDGGINKEIYTPQIYVSEFK</t>
  </si>
  <si>
    <t>_SYVSEFKYNDDGGINK(bi)EIYTPQIYVSEFK_;_SYVSEFKYNDDGGINK(bi)EIYTPQIYVSEFK_;_SYVSEFKYNDDGGINK(bi)EIYTPQIYVSEFK_</t>
  </si>
  <si>
    <t>SYVSEFK(0.03)YNDDGGINK(0.97)EIYTPQIYVSEFK;SYVSEFK(0.36)YNDDGGINK(0.637)EIYTPQIYVSEFK(0.003)</t>
  </si>
  <si>
    <t>SYVSEFK(-15.13)YNDDGGINK(15.13)EIYTPQIYVSEFK(-33.31);SYVSEFK(-2.48)YNDDGGINK(2.48)EIYTPQIYVSEFK(-23.07)</t>
  </si>
  <si>
    <t>_SYVSEFKYNDDGGINK(bi)EIYTPQIYVSEFK_</t>
  </si>
  <si>
    <t>TDGKVSFDMATLQK</t>
  </si>
  <si>
    <t>_TDGK(bi)VSFDMATLQK_;_TDGK(bi)VSFDMATLQK_;_TDGK(bi)VSFDMATLQK_;_TDGK(bi)VSFDMATLQK_;_TDGK(bi)VSFDMATLQK_</t>
  </si>
  <si>
    <t>TDGK(1)VSFDMATLQK;TDGK(1)VSFDMATLQK</t>
  </si>
  <si>
    <t>TDGK(79.96)VSFDMATLQK(-79.96);TDGK(92.18)VSFDMATLQK(-92.18)</t>
  </si>
  <si>
    <t>_TDGK(bi)VSFDMATLQK_</t>
  </si>
  <si>
    <t>TDKTGASTNAATNK</t>
  </si>
  <si>
    <t>_TDK(bi)TGASTNAATNK_;_TDK(bi)TGASTNAATNK_;_TDK(bi)TGASTNAATNK_;_TDK(bi)TGASTNAATNK_;_TDK(bi)TGASTNAATNK_;_TDK(bi)TGASTNAATNK_;_TDK(bi)TGASTNAATNK_;_TDK(bi)TGASTNAATNK_;_TDK(bi)TGASTNAATNK_;_TDK(bi)TGASTNAATNK_;_TDK(bi)TGASTNAATNK_;_TDK(bi)TGASTNAATNK_;_TDK(bi)TGASTNAATNK_;_TDK(bi)TGASTNAATNK_</t>
  </si>
  <si>
    <t>TDK(1)TGASTNAATNK;TDK(1)TGASTNAATNK;TDK(1)TGASTNAATNK;TDK(1)TGASTNAATNK;TDK(1)TGASTNAATNK;TDK(1)TGASTNAATNK;TDK(1)TGASTNAATNK;TDK(1)TGASTNAATNK;TDK(1)TGASTNAATNK;TDK(1)TGASTNAATNK;TDK(1)TGASTNAATNK;TDK(1)TGASTNAATNK;TDK(1)TGASTNAATNK</t>
  </si>
  <si>
    <t>TDK(194.83)TGASTNAATNK(-194.83);TDK(162.81)TGASTNAATNK(-162.81);TDK(161.56)TGASTNAATNK(-161.56);TDK(174.42)TGASTNAATNK(-174.42);TDK(172.36)TGASTNAATNK(-172.36);TDK(209.08)TGASTNAATNK(-209.08);TDK(92.21)TGASTNAATNK(-92.21);TDK(103.3)TGASTNAATNK(-103.3);TDK(134.85)TGASTNAATNK(-134.85);TDK(101.86)TGASTNAATNK(-101.86);TDK(149.19)TGASTNAATNK(-149.19);TDK(74.98)TGASTNAATNK(-74.98);TDK(107.95)TGASTNAATNK(-107.95)</t>
  </si>
  <si>
    <t>_TDK(bi)TGASTNAATNK_</t>
  </si>
  <si>
    <t>TDKTGASTNAATNKGQCAAEGATK</t>
  </si>
  <si>
    <t>_TDK(bi)TGASTNAATNKGQCAAEGATK_;_TDK(bi)TGASTNAATNKGQCAAEGATK_;_TDKTGASTNAATNK(bi)GQCAAEGATK_;_TDK(bi)TGASTNAATNKGQCAAEGATK_;_TDK(bi)TGASTNAATNKGQCAAEGATK_;_TDKTGASTNAATNK(bi)GQCAAEGATK_;_TDK(bi)TGASTNAATNKGQCAAEGATK_;_TDKTGASTNAATNK(bi)GQCAAEGATK_;_TDK(bi)TGASTNAATNKGQCAAEGATK_;_TDKTGASTNAATNK(bi)GQCAAEGATK_;_TDKTGASTNAATNK(bi)GQCAAEGATK_;_TDK(bi)TGASTNAATNKGQCAAEGATK_;_TDKTGASTNAATNK(bi)GQCAAEGATK_;_TDKTGASTNAATNK(bi)GQCAAEGATK_;_TDK(bi)TGASTNAATNKGQCAAEGATK_;_TDK(bi)TGASTNAATNKGQCAAEGATK_;_TDKTGASTNAATNK(bi)GQCAAEGATK_;_TDKTGASTNAATNK(bi)GQCAAEGATK_;_TDK(bi)TGASTNAATNKGQCAAEGATK_;_TDK(bi)TGASTNAATNKGQCAAEGATK_;_TDKTGASTNAATNK(bi)GQCAAEGATK_;_TDK(bi)TGASTNAATNKGQCAAEGATK_;_TDKTGASTNAATNK(bi)GQCAAEGATK_;_TDK(bi)TGASTNAATNKGQCAAEGATK_;_TDKTGASTNAATNK(bi)GQCAAEGATK_;_TDK(bi)TGASTNAATNKGQCAAEGATK_;_TDKTGASTNAATNK(bi)GQCAAEGATK_;_TDK(bi)TGASTNAATNKGQCAAEGATK_;_TDKTGASTNAATNK(bi)GQCAAEGATK_;_TDK(bi)TGASTNAATNKGQCAAEGATK_;_TDKTGASTNAATNK(bi)GQCAAEGATK_;_TDKTGASTNAATNK(bi)GQCAAEGATK_;_TDK(bi)TGASTNAATNKGQCAAEGATK_;_TDK(bi)TGASTNAATNK(bi)GQCAAEGATK_;_TDK(bi)TGASTNAATNK(bi)GQCAAEGATK_;_TDK(bi)TGASTNAATNK(bi)GQCAAEGATK_;_TDK(bi)TGASTNAATNK(bi)GQCAAEGATK_;_TDK(bi)TGASTNAATNK(bi)GQCAAEGATK_;_TDK(bi)TGASTNAATNK(bi)GQCAAEGATK_</t>
  </si>
  <si>
    <t>TDK(1)TGASTNAATNKGQCAAEGATK;TDK(1)TGASTNAATNKGQCAAEGATK;TDKTGASTNAATNK(1)GQCAAEGATK;TDK(1)TGASTNAATNKGQCAAEGATK;TDK(1)TGASTNAATNKGQCAAEGATK;TDKTGASTNAATNK(1)GQCAAEGATK;TDK(1)TGASTNAATNKGQCAAEGATK;TDKTGASTNAATNK(1)GQCAAEGATK;TDK(1)TGASTNAATNKGQCAAEGATK;TDKTGASTNAATNK(1)GQCAAEGATK;TDK(0.001)TGASTNAATNK(0.999)GQCAAEGATK;TDK(1)TGASTNAATNKGQCAAEGATK;TDKTGASTNAATNK(1)GQCAAEGATK;TDKTGASTNAATNK(1)GQCAAEGATK;TDK(1)TGASTNAATNKGQCAAEGATK;TDK(1)TGASTNAATNKGQCAAEGATK;TDKTGASTNAATNK(1)GQCAAEGATK;TDKTGASTNAATNK(0.999)GQCAAEGATK;TDK(1)TGASTNAATNKGQCAAEGATK;TDK(1)TGASTNAATNKGQCAAEGATK;TDKTGASTNAATNK(1)GQCAAEGATK;TDK(1)TGASTNAATNKGQCAAEGATK;TDKTGASTNAATNK(1)GQCAAEGATK;TDK(1)TGASTNAATNKGQCAAEGATK;TDKTGASTNAATNK(1)GQCAAEGATK;TDK(1)TGASTNAATNKGQCAAEGATK;TDKTGASTNAATNK(1)GQCAAEGATK;TDK(1)TGASTNAATNKGQCAAEGATK;TDKTGASTNAATNK(1)GQCAAEGATK;TDK(1)TGASTNAATNKGQCAAEGATK;TDKTGASTNAATNK(1)GQCAAEGATK;TDK(1)TGASTNAATNK(1)GQCAAEGATK;TDK(1)TGASTNAATNK(1)GQCAAEGATK;TDK(1)TGASTNAATNK(1)GQCAAEGATK;TDK(1)TGASTNAATNK(1)GQCAAEGATK;TDK(1)TGASTNAATNK(1)GQCAAEGATK;TDK(1)TGASTNAATNK(1)GQCAAEGATK</t>
  </si>
  <si>
    <t>TDK(148.91)TGASTNAATNK(-148.91)GQCAAEGATK(-180.7);TDK(48.37)TGASTNAATNK(-48.37)GQCAAEGATK(-55.16);TDK(-171.1)TGASTNAATNK(114.85)GQCAAEGATK(-114.85);TDK(145.73)TGASTNAATNK(-145.73)GQCAAEGATK(-180.03);TDK(34.52)TGASTNAATNK(-34.52)GQCAAEGATK(-45.9);TDK(-158.78)TGASTNAATNK(102.87)GQCAAEGATK(-102.87);TDK(175.1)TGASTNAATNK(-175.1)GQCAAEGATK(-189.63);TDK(-141.71)TGASTNAATNK(89.9)GQCAAEGATK(-89.9);TDK(143.65)TGASTNAATNK(-143.65)GQCAAEGATK(-172.4);TDK(-171.37)TGASTNAATNK(99.27)GQCAAEGATK(-99.27);TDK(-31.6)TGASTNAATNK(31.6)GQCAAEGATK(-66.86);TDK(177.04)TGASTNAATNK(-177.04)GQCAAEGATK(-198.73);TDK(-143.15)TGASTNAATNK(90.71)GQCAAEGATK(-90.71);TDK(-60.28)TGASTNAATNK(60.28)GQCAAEGATK(-73.1);TDK(130.16)TGASTNAATNK(-130.16)GQCAAEGATK(-149.43);TDK(37.72)TGASTNAATNK(-37.72)GQCAAEGATK(-50.75);TDK(-108.43)TGASTNAATNK(87.24)GQCAAEGATK(-87.24);TDK(-37.06)TGASTNAATNK(34.41)GQCAAEGATK(-34.41);TDK(76.89)TGASTNAATNK(-76.89)GQCAAEGATK(-90.19);TDK(110.19)TGASTNAATNK(-110.19)GQCAAEGATK(-122.22);TDK(-84.76)TGASTNAATNK(80.64)GQCAAEGATK(-80.64);TDK(81.07)TGASTNAATNK(-81.07)GQCAAEGATK(-91.87);TDK(-109.95)TGASTNAATNK(75.61)GQCAAEGATK(-75.61);TDK(115.55)TGASTNAATNK(-115.55)GQCAAEGATK(-138.67);TDK(-82.78)TGASTNAATNK(60.52)GQCAAEGATK(-60.52);TDK(121)TGASTNAATNK(-121)GQCAAEGATK(-134.46);TDK(-139.85)TGASTNAATNK(101.84)GQCAAEGATK(-101.84);TDK(41.16)TGASTNAATNK(-41.16)GQCAAEGATK(-50.65);TDK(-85.02)TGASTNAATNK(60.65)GQCAAEGATK(-60.65);TDK(149.72)TGASTNAATNK(-149.72)GQCAAEGATK(-174.33);TDK(-126.13)TGASTNAATNK(81.42)GQCAAEGATK(-81.42);TDK(176.63)TGASTNAATNK(68.02)GQCAAEGATK(-68.02);TDK(108.94)TGASTNAATNK(39.53)GQCAAEGATK(-39.53);TDK(147.55)TGASTNAATNK(70.77)GQCAAEGATK(-70.77);TDK(172.3)TGASTNAATNK(63.79)GQCAAEGATK(-63.79);TDK(225.14)TGASTNAATNK(113.25)GQCAAEGATK(-113.25);TDK(264.72)TGASTNAATNK(97.63)GQCAAEGATK(-97.63)</t>
  </si>
  <si>
    <t>_TDK(bi)TGASTNAATNKGQCAAEGATK_;_TDKTGASTNAATNK(bi)GQCAAEGATK_;_TDK(bi)TGASTNAATNK(bi)GQCAAEGATK_</t>
  </si>
  <si>
    <t>TDKTGASTNAATNKGQCAAEGATKGATK</t>
  </si>
  <si>
    <t>_TDKTGASTNAATNKGQCAAEGATK(bi)GATK_;_TDKTGASTNAATNKGQCAAEGATK(bi)GATK_;_TDK(bi)TGASTNAATNKGQCAAEGATKGATK_;_TDKTGASTNAATNK(bi)GQCAAEGATKGATK_;_TDKTGASTNAATNKGQCAAEGATK(bi)GATK_;_TDKTGASTNAATNKGQCAAEGATK(bi)GATK_;_TDK(bi)TGASTNAATNKGQCAAEGATKGATK_;_TDKTGASTNAATNK(bi)GQCAAEGATKGATK_;_TDKTGASTNAATNKGQCAAEGATK(bi)GATK_;_TDKTGASTNAATNKGQCAAEGATK(bi)GATK_;_TDK(bi)TGASTNAATNKGQCAAEGATKGATK_;_TDKTGASTNAATNK(bi)GQCAAEGATKGATK_;_TDKTGASTNAATNKGQCAAEGATK(bi)GATK_;_TDKTGASTNAATNKGQCAAEGATK(bi)GATK_;_TDK(bi)TGASTNAATNKGQCAAEGATKGATK_;_TDK(bi)TGASTNAATNKGQCAAEGATKGATK_;_TDKTGASTNAATNK(bi)GQCAAEGATKGATK_;_TDKTGASTNAATNK(bi)GQCAAEGATKGATK_;_TDKTGASTNAATNKGQCAAEGATK(bi)GATK_;_TDKTGASTNAATNKGQCAAEGATK(bi)GATK_;_TDK(bi)TGASTNAATNKGQCAAEGATKGATK_;_TDKTGASTNAATNK(bi)GQCAAEGATKGATK_;_TDKTGASTNAATNKGQCAAEGATK(bi)GATK_;_TDKTGASTNAATNKGQCAAEGATK(bi)GATK_;_TDK(bi)TGASTNAATNKGQCAAEGATKGATK_;_TDKTGASTNAATNK(bi)GQCAAEGATKGATK_;_TDKTGASTNAATNKGQCAAEGATKGATK(bi)_;_TDKTGASTNAATNKGQCAAEGATK(bi)GATK_;_TDKTGASTNAATNKGQCAAEGATK(bi)GATK_;_TDKTGASTNAATNKGQCAAEGATK(bi)GATK_;_TDKTGASTNAATNKGQCAAEGATKGATK(bi)_;_TDK(bi)TGASTNAATNKGQCAAEGATK(bi)GATK_;_TDK(bi)TGASTNAATNKGQCAAEGATK(bi)GATK_;_TDKTGASTNAATNK(bi)GQCAAEGATK(bi)GATK_;_TDKTGASTNAATNK(bi)GQCAAEGATK(bi)GATK_;_TDK(bi)TGASTNAATNKGQCAAEGATK(bi)GATK_;_TDKTGASTNAATNK(bi)GQCAAEGATK(bi)GATK_;_TDK(bi)TGASTNAATNKGQCAAEGATK(bi)GATK_;_TDKTGASTNAATNK(bi)GQCAAEGATK(bi)GATK_;_TDK(bi)TGASTNAATNKGQCAAEGATK(bi)GATK_;_TDKTGASTNAATNK(bi)GQCAAEGATK(bi)GATK_;_TDK(bi)TGASTNAATNKGQCAAEGATK(bi)GATK_;_TDKTGASTNAATNK(bi)GQCAAEGATK(bi)GATK_;_TDKTGASTNAATNK(bi)GQCAAEGATK(bi)GATK_;_TDK(bi)TGASTNAATNK(bi)GQCAAEGATKGATK_;_TDK(bi)TGASTNAATNKGQCAAEGATK(bi)GATK_;_TDKTGASTNAATNK(bi)GQCAAEGATK(bi)GATK_;_TDK(bi)TGASTNAATNKGQCAAEGATK(bi)GATK_;_TDK(bi)TGASTNAATNK(bi)GQCAAEGATK(bi)GATK_</t>
  </si>
  <si>
    <t>TDKTGASTNAATNKGQCAAEGATK(0.997)GATK(0.003);TDKTGASTNAATNKGQCAAEGATK(0.98)GATK(0.02);TDK(1)TGASTNAATNKGQCAAEGATKGATK;TDK(0.009)TGASTNAATNK(0.972)GQCAAEGATK(0.018)GATK(0.002);TDKTGASTNAATNKGQCAAEGATK(0.993)GATK(0.007);TDKTGASTNAATNKGQCAAEGATK(0.896)GATK(0.104);TDK(1)TGASTNAATNKGQCAAEGATKGATK;TDKTGASTNAATNK(1)GQCAAEGATKGATK;TDKTGASTNAATNKGQCAAEGATK(0.991)GATK(0.009);TDKTGASTNAATNKGQCAAEGATK(0.602)GATK(0.398);TDK(1)TGASTNAATNKGQCAAEGATKGATK;TDKTGASTNAATNK(0.961)GQCAAEGATK(0.03)GATK(0.009);TDKTGASTNAATNKGQCAAEGATK(1)GATK;TDKTGASTNAATNKGQCAAEGATK(0.998)GATK(0.002);TDK(1)TGASTNAATNKGQCAAEGATKGATK;TDK(1)TGASTNAATNKGQCAAEGATKGATK;TDKTGASTNAATNK(1)GQCAAEGATKGATK;TDKTGASTNAATNK(1)GQCAAEGATKGATK;TDKTGASTNAATNKGQCAAEGATK(0.817)GATK(0.183);TDKTGASTNAATNKGQCAAEGATK(0.998)GATK(0.002);TDK(1)TGASTNAATNKGQCAAEGATKGATK;TDKTGASTNAATNK(1)GQCAAEGATKGATK;TDKTGASTNAATNKGQCAAEGATK(0.981)GATK(0.019);TDKTGASTNAATNKGQCAAEGATK(0.999)GATK(0.001);TDK(1)TGASTNAATNKGQCAAEGATKGATK;TDKTGASTNAATNK(1)GQCAAEGATKGATK;TDKTGASTNAATNKGQCAAEGATK(0.242)GATK(0.758);TDKTGASTNAATNKGQCAAEGATK(0.985)GATK(0.015);TDKTGASTNAATNKGQCAAEGATK(0.976)GATK(0.024);TDKTGASTNAATNKGQCAAEGATK(0.985)GATK(0.015);TDKTGASTNAATNKGQCAAEGATK(0.324)GATK(0.676);TDK(1)TGASTNAATNK(0.001)GQCAAEGATK(0.989)GATK(0.01);TDK(1)TGASTNAATNKGQCAAEGATK(0.912)GATK(0.088);TDKTGASTNAATNK(1)GQCAAEGATK(0.993)GATK(0.007);TDK(0.288)TGASTNAATNK(0.712)GQCAAEGATK(0.96)GATK(0.04);TDK(1)TGASTNAATNK(0.005)GQCAAEGATK(0.958)GATK(0.037);TDKTGASTNAATNK(1)GQCAAEGATK(0.95)GATK(0.05);TDK(1)TGASTNAATNKGQCAAEGATK(0.676)GATK(0.323);TDK(0.001)TGASTNAATNK(0.999)GQCAAEGATK(0.976)GATK(0.024);TDK(1)TGASTNAATNKGQCAAEGATK(0.687)GATK(0.313);TDKTGASTNAATNK(1)GQCAAEGATK(0.974)GATK(0.026);TDK(1)TGASTNAATNK(0.018)GQCAAEGATK(0.935)GATK(0.048);TDKTGASTNAATNK(1)GQCAAEGATK(0.956)GATK(0.044);TDK(0.268)TGASTNAATNK(0.732)GQCAAEGATK(0.97)GATK(0.03);TDK(1)TGASTNAATNK(1)GQCAAEGATKGATK;TDK(1)TGASTNAATNKGQCAAEGATK(0.75)GATK(0.25);TDKTGASTNAATNK(1)GQCAAEGATK(0.985)GATK(0.015);TDK(1)TGASTNAATNK(1)GQCAAEGATK(0.849)GATK(0.152)</t>
  </si>
  <si>
    <t>TDK(-109.27)TGASTNAATNK(-90.56)GQCAAEGATK(24.74)GATK(-24.74);TDK(-136.48)TGASTNAATNK(-55.26)GQCAAEGATK(16.99)GATK(-16.99);TDK(45.35)TGASTNAATNK(-45.35)GQCAAEGATK(-72.19)GATK(-77.42);TDK(-20.44)TGASTNAATNK(17.32)GQCAAEGATK(-17.32)GATK(-27.81);TDK(-139.54)TGASTNAATNK(-58.07)GQCAAEGATK(21.26)GATK(-21.26);TDK(-144.29)TGASTNAATNK(-115.8)GQCAAEGATK(9.37)GATK(-9.37);TDK(56.61)TGASTNAATNK(-56.61)GQCAAEGATK(-103.54)GATK(-107.35);TDK(-58)TGASTNAATNK(56.14)GQCAAEGATK(-56.14)GATK(-73.18);TDK(-74.37)TGASTNAATNK(-70.31)GQCAAEGATK(20.43)GATK(-20.43);TDK(-68.64)TGASTNAATNK(-51.99)GQCAAEGATK(1.79)GATK(-1.79);TDK(53.5)TGASTNAATNK(-53.5)GQCAAEGATK(-92.21)GATK(-98.69);TDK(-36.89)TGASTNAATNK(15.08)GQCAAEGATK(-15.08)GATK(-20.4);TDK(-177.91)TGASTNAATNK(-146.68)GQCAAEGATK(36.95)GATK(-36.95);TDK(-120.94)TGASTNAATNK(-59.71)GQCAAEGATK(27.15)GATK(-27.15);TDK(120)TGASTNAATNK(-120)GQCAAEGATK(-165.9)GATK(-171.11);TDK(51.21)TGASTNAATNK(-51.21)GQCAAEGATK(-60.79)GATK(-63.82);TDK(-73.46)TGASTNAATNK(73.46)GQCAAEGATK(-115.5)GATK(-132.19);TDK(-73.15)TGASTNAATNK(57.42)GQCAAEGATK(-57.42)GATK(-65.12);TDK(-85.79)TGASTNAATNK(-70.3)GQCAAEGATK(6.5)GATK(-6.5);TDK(-185.12)TGASTNAATNK(-78.78)GQCAAEGATK(27.63)GATK(-27.63);TDK(108.62)TGASTNAATNK(-108.62)GQCAAEGATK(-169.81)GATK(-173.96);TDK(-66.42)TGASTNAATNK(66.42)GQCAAEGATK(-82.46)GATK(-94.78);TDK(-191.61)TGASTNAATNK(-67.07)GQCAAEGATK(17.21)GATK(-17.21);TDK(-147.78)TGASTNAATNK(-112.84)GQCAAEGATK(28.29)GATK(-28.29);TDK(91.03)TGASTNAATNK(-91.03)GQCAAEGATK(-124.04)GATK(-125.72);TDK(-60.17)TGASTNAATNK(60.17)GQCAAEGATK(-106.17)GATK(-122.92);TDK(-76.16)TGASTNAATNK(-53.12)GQCAAEGATK(-4.96)GATK(4.96);TDK(-103.24)TGASTNAATNK(-81.27)GQCAAEGATK(18.23)GATK(-18.23);TDK(-75.02)TGASTNAATNK(-46.14)GQCAAEGATK(16.07)GATK(-16.07);TDK(-127.08)TGASTNAATNK(-99.05)GQCAAEGATK(18.31)GATK(-18.31);TDK(-84.75)TGASTNAATNK(-67.86)GQCAAEGATK(-3.19)GATK(3.19);TDK(109.45)TGASTNAATNK(-29.31)GQCAAEGATK(20.09)GATK(-20.09);TDK(42.65)TGASTNAATNK(-34.92)GQCAAEGATK(10.17)GATK(-10.17);TDK(-53.7)TGASTNAATNK(53.7)GQCAAEGATK(21.8)GATK(-21.8);TDK(-3.95)TGASTNAATNK(3.95)GQCAAEGATK(13.87)GATK(-13.87);TDK(55.45)TGASTNAATNK(-22.52)GQCAAEGATK(14.17)GATK(-14.17);TDK(-61.58)TGASTNAATNK(61.58)GQCAAEGATK(12.77)GATK(-12.77);TDK(69.88)TGASTNAATNK(-37.6)GQCAAEGATK(3.2)GATK(-3.2);TDK(-32.44)TGASTNAATNK(32.44)GQCAAEGATK(16.03)GATK(-16.03);TDK(118.94)TGASTNAATNK(-31.9)GQCAAEGATK(3.42)GATK(-3.42);TDK(-67.9)TGASTNAATNK(67.9)GQCAAEGATK(15.79)GATK(-15.79);TDK(75)TGASTNAATNK(-17.25)GQCAAEGATK(12.93)GATK(-12.93);TDK(-55.34)TGASTNAATNK(55.34)GQCAAEGATK(13.39)GATK(-13.39);TDK(-4.74)TGASTNAATNK(4.74)GQCAAEGATK(14.75)GATK(-14.75);TDK(90.07)TGASTNAATNK(36.11)GQCAAEGATK(-36.11)GATK(-45.95);TDK(67.77)TGASTNAATNK(-34.63)GQCAAEGATK(4.77)GATK(-4.77);TDK(-35.02)TGASTNAATNK(35.02)GQCAAEGATK(18.09)GATK(-18.09);TDK(77.69)TGASTNAATNK(35.33)GQCAAEGATK(7.48)GATK(-7.48)</t>
  </si>
  <si>
    <t>_TDKTGASTNAATNKGQCAAEGATK(bi)GATK_;_TDK(bi)TGASTNAATNKGQCAAEGATKGATK_;_TDKTGASTNAATNK(bi)GQCAAEGATKGATK_;_TDKTGASTNAATNKGQCAAEGATKGATK(bi)_;_TDK(bi)TGASTNAATNKGQCAAEGATK(bi)GATK_;_TDKTGASTNAATNK(bi)GQCAAEGATK(bi)GATK_;_TDK(bi)TGASTNAATNK(bi)GQCAAEGATKGATK_;_TDK(bi)TGASTNAATNK(bi)GQCAAEGATK(bi)GATK_</t>
  </si>
  <si>
    <t>TDPNDVFSKFFK</t>
  </si>
  <si>
    <t>_TDPNDVFSK(bi)FFK_;_TDPNDVFSK(bi)FFK_;_TDPNDVFSK(bi)FFK_;_TDPNDVFSK(bi)FFK_;_TDPNDVFSK(bi)FFK_;_TDPNDVFSK(bi)FFK_;_TDPNDVFSK(bi)FFK_;_TDPNDVFSK(bi)FFK_;_TDPNDVFSK(bi)FFK_;_TDPNDVFSK(bi)FFK_;_TDPNDVFSK(bi)FFK_;_TDPNDVFSK(bi)FFK_;_TDPNDVFSK(bi)FFK_;_TDPNDVFSK(bi)FFK_;_TDPNDVFSK(bi)FFK_;_TDPNDVFSK(bi)FFK_;_TDPNDVFSK(bi)FFK_;_TDPNDVFSK(bi)FFK_;_TDPNDVFSK(bi)FFK_;_TDPNDVFSK(bi)FFK_;_TDPNDVFSK(bi)FFK_;_TDPNDVFSK(bi)FFK_;_TDPNDVFSK(bi)FFK_</t>
  </si>
  <si>
    <t>TDPNDVFSK(0.998)FFK(0.002);TDPNDVFSK(0.999)FFK(0.001);TDPNDVFSK(0.999)FFK(0.001);TDPNDVFSK(0.999)FFK(0.001);TDPNDVFSK(0.999)FFK(0.001);TDPNDVFSK(1)FFK;TDPNDVFSK(1)FFK;TDPNDVFSK(0.999)FFK(0.001);TDPNDVFSK(1)FFK;TDPNDVFSK(0.999)FFK(0.001);TDPNDVFSK(1)FFK;TDPNDVFSK(1)FFK;TDPNDVFSK(0.999)FFK(0.001);TDPNDVFSK(1)FFK;TDPNDVFSK(0.998)FFK(0.002);TDPNDVFSK(0.999)FFK(0.001);TDPNDVFSK(0.998)FFK(0.002);TDPNDVFSK(0.999)FFK(0.001);TDPNDVFSK(0.999)FFK(0.001);TDPNDVFSK(1)FFK;TDPNDVFSK(0.999)FFK(0.001);TDPNDVFSK(0.999)FFK(0.001);TDPNDVFSK(0.997)FFK(0.003)</t>
  </si>
  <si>
    <t>TDPNDVFSK(26.48)FFK(-26.48);TDPNDVFSK(31.57)FFK(-31.57);TDPNDVFSK(32.81)FFK(-32.81);TDPNDVFSK(32.13)FFK(-32.13);TDPNDVFSK(31.26)FFK(-31.26);TDPNDVFSK(34.4)FFK(-34.4);TDPNDVFSK(37.57)FFK(-37.57);TDPNDVFSK(31.31)FFK(-31.31);TDPNDVFSK(46.71)FFK(-46.71);TDPNDVFSK(29.58)FFK(-29.58);TDPNDVFSK(38.07)FFK(-38.07);TDPNDVFSK(33.47)FFK(-33.47);TDPNDVFSK(29.83)FFK(-29.83);TDPNDVFSK(33.88)FFK(-33.88);TDPNDVFSK(26.36)FFK(-26.36);TDPNDVFSK(29.33)FFK(-29.33);TDPNDVFSK(26.47)FFK(-26.47);TDPNDVFSK(31.52)FFK(-31.52);TDPNDVFSK(29.59)FFK(-29.59);TDPNDVFSK(35.21)FFK(-35.21);TDPNDVFSK(32.92)FFK(-32.92);TDPNDVFSK(29.77)FFK(-29.77);TDPNDVFSK(25.37)FFK(-25.37)</t>
  </si>
  <si>
    <t>_TDPNDVFSK(bi)FFK_</t>
  </si>
  <si>
    <t>TDPNDVFSKFFKTETK</t>
  </si>
  <si>
    <t>_TDPNDVFSKFFK(bi)TETK_;_TDPNDVFSK(bi)FFKTETK_;_TDPNDVFSKFFK(bi)TETK_;_TDPNDVFSKFFK(bi)TETK_;_TDPNDVFSK(bi)FFKTETK_</t>
  </si>
  <si>
    <t>TDPNDVFSK(0.092)FFK(0.788)TETK(0.12);TDPNDVFSK(0.999)FFK(0.001)TETK</t>
  </si>
  <si>
    <t>TDPNDVFSK(-9.35)FFK(8.16)TETK(-8.16);TDPNDVFSK(28.99)FFK(-28.99)TETK(-51.9)</t>
  </si>
  <si>
    <t>_TDPNDVFSKFFK(bi)TETK_;_TDPNDVFSK(bi)FFKTETK_</t>
  </si>
  <si>
    <t>TEENNRIPPKSLFNTSENIQR</t>
  </si>
  <si>
    <t>_TEENNRIPPK(bi)SLFNTSENIQR_;_TEENNRIPPK(bi)SLFNTSENIQR_</t>
  </si>
  <si>
    <t>TEENNRIPPK(1)SLFNTSENIQR</t>
  </si>
  <si>
    <t>TEENNRIPPK(77.22)SLFNTSENIQR</t>
  </si>
  <si>
    <t>_TEENNRIPPK(bi)SLFNTSENIQR_</t>
  </si>
  <si>
    <t>TEHHENVNEDNVEKPKLQQHK</t>
  </si>
  <si>
    <t>_TEHHENVNEDNVEKPK(bi)LQQHK_;_TEHHENVNEDNVEKPK(bi)LQQHK_;_TEHHENVNEDNVEKPKLQQHK(bi)_;_TEHHENVNEDNVEKPK(bi)LQQHK_;_TEHHENVNEDNVEKPK(bi)LQQHK_;_TEHHENVNEDNVEKPK(bi)LQQHK_;_TEHHENVNEDNVEKPK(bi)LQQHK_;_TEHHENVNEDNVEKPK(bi)LQQHK_;_TEHHENVNEDNVEKPK(bi)LQQHK_;_TEHHENVNEDNVEKPK(bi)LQQHK_;_TEHHENVNEDNVEKPK(bi)LQQHK_;_TEHHENVNEDNVEKPKLQQHK(bi)_;_TEHHENVNEDNVEKPK(bi)LQQHK_;_TEHHENVNEDNVEKPK(bi)LQQHK_;_TEHHENVNEDNVEKPK(bi)LQQHK_</t>
  </si>
  <si>
    <t>TEHHENVNEDNVEK(0.018)PK(0.796)LQQHK(0.186);TEHHENVNEDNVEK(0.009)PK(0.83)LQQHK(0.162);TEHHENVNEDNVEKPK(0.139)LQQHK(0.861);TEHHENVNEDNVEK(0.002)PK(0.794)LQQHK(0.204);TEHHENVNEDNVEK(0.035)PK(0.836)LQQHK(0.129);TEHHENVNEDNVEK(0.026)PK(0.941)LQQHK(0.033);TEHHENVNEDNVEK(0.005)PK(0.86)LQQHK(0.135);TEHHENVNEDNVEK(0.022)PK(0.828)LQQHK(0.15);TEHHENVNEDNVEK(0.017)PK(0.876)LQQHK(0.107);TEHHENVNEDNVEK(0.024)PK(0.944)LQQHK(0.032);TEHHENVNEDNVEK(0.01)PK(0.806)LQQHK(0.184);TEHHENVNEDNVEK(0.009)PK(0.14)LQQHK(0.851);TEHHENVNEDNVEK(0.003)PK(0.602)LQQHK(0.396);TEHHENVNEDNVEK(0.04)PK(0.935)LQQHK(0.024);TEHHENVNEDNVEK(0.003)PK(0.887)LQQHK(0.11)</t>
  </si>
  <si>
    <t>TEHHENVNEDNVEK(-16.54)PK(6.32)LQQHK(-6.32);TEHHENVNEDNVEK(-19.71)PK(7.1)LQQHK(-7.1);TEHHENVNEDNVEK(-33.16)PK(-7.93)LQQHK(7.93);TEHHENVNEDNVEK(-25.98)PK(5.91)LQQHK(-5.91);TEHHENVNEDNVEK(-13.74)PK(8.12)LQQHK(-8.12);TEHHENVNEDNVEK(-15.57)PK(14.54)LQQHK(-14.54);TEHHENVNEDNVEK(-22.16)PK(8.05)LQQHK(-8.05);TEHHENVNEDNVEK(-15.79)PK(7.43)LQQHK(-7.43);TEHHENVNEDNVEK(-17.02)PK(9.13)LQQHK(-9.13);TEHHENVNEDNVEK(-15.89)PK(14.76)LQQHK(-14.76);TEHHENVNEDNVEK(-18.91)PK(6.41)LQQHK(-6.41);TEHHENVNEDNVEK(-19.86)PK(-7.85)LQQHK(7.85);TEHHENVNEDNVEK(-23.56)PK(1.82)LQQHK(-1.82);TEHHENVNEDNVEK(-13.64)PK(13.64)LQQHK(-15.85);TEHHENVNEDNVEK(-24.83)PK(9.06)LQQHK(-9.06)</t>
  </si>
  <si>
    <t>_TEHHENVNEDNVEKPK(bi)LQQHK_;_TEHHENVNEDNVEKPKLQQHK(bi)_</t>
  </si>
  <si>
    <t>TEKNFTVGSGMTFNNFTNMK</t>
  </si>
  <si>
    <t>_TEK(bi)NFTVGSGM(ox)TFNNFTNMK_;_TEK(bi)NFTVGSGM(ox)TFNNFTNMK_;_TEK(bi)NFTVGSGM(ox)TFNNFTNMK_;_TEK(bi)NFTVGSGM(ox)TFNNFTNMK_;_TEK(bi)NFTVGSGMTFNNFTNMK_;_TEK(bi)NFTVGSGMTFNNFTNMK_;_TEK(bi)NFTVGSGMTFNNFTNMK_;_TEK(bi)NFTVGSGMTFNNFTNMK_;_TEK(bi)NFTVGSGMTFNNFTNMK_;_TEK(bi)NFTVGSGMTFNNFTNMK_;_TEK(bi)NFTVGSGMTFNNFTNMK_;_TEK(bi)NFTVGSGMTFNNFTNMK_;_TEK(bi)NFTVGSGM(ox)TFNNFTNM(ox)K_</t>
  </si>
  <si>
    <t>TEK(1)NFTVGSGMTFNNFTNMK;TEK(1)NFTVGSGMTFNNFTNMK;TEK(1)NFTVGSGMTFNNFTNMK;TEK(1)NFTVGSGMTFNNFTNMK;TEK(1)NFTVGSGMTFNNFTNMK;TEK(1)NFTVGSGMTFNNFTNMK;TEK(1)NFTVGSGMTFNNFTNMK;TEK(1)NFTVGSGMTFNNFTNMK;TEK(1)NFTVGSGMTFNNFTNMK;TEK(1)NFTVGSGMTFNNFTNMK;TEK(1)NFTVGSGMTFNNFTNMK;TEK(1)NFTVGSGMTFNNFTNMK</t>
  </si>
  <si>
    <t>TEK(100.02)NFTVGSGMTFNNFTNMK(-100.02);TEK(89.94)NFTVGSGMTFNNFTNMK(-89.94);TEK(77.33)NFTVGSGMTFNNFTNMK(-77.33);TEK(88.8)NFTVGSGMTFNNFTNMK(-88.8);TEK(155.7)NFTVGSGMTFNNFTNMK(-155.7);TEK(159.48)NFTVGSGMTFNNFTNMK(-159.48);TEK(129.04)NFTVGSGMTFNNFTNMK(-129.04);TEK(146.87)NFTVGSGMTFNNFTNMK(-146.87);TEK(86.55)NFTVGSGMTFNNFTNMK(-86.55);TEK(138.88)NFTVGSGMTFNNFTNMK(-138.88);TEK(99.2)NFTVGSGMTFNNFTNMK(-99.2);TEK(63.14)NFTVGSGMTFNNFTNMK(-63.14)</t>
  </si>
  <si>
    <t>_TEK(bi)NFTVGSGM(ox)TFNNFTNMK_;_TEK(bi)NFTVGSGMTFNNFTNMK_;_TEK(bi)NFTVGSGM(ox)TFNNFTNM(ox)K_</t>
  </si>
  <si>
    <t>TETQEESLNKEVVEGCSTGMCPLKNNDTKK</t>
  </si>
  <si>
    <t>_TETQEESLNKEVVEGCSTGMCPLK(bi)NNDTKK_;_TETQEESLNKEVVEGCSTGMCPLK(bi)NNDTKK_;_TETQEESLNKEVVEGCSTGMCPLK(bi)NNDTKK_;_TETQEESLNKEVVEGCSTGMCPLK(bi)NNDTKK_;_TETQEESLNKEVVEGCSTGMCPLK(bi)NNDTKK_</t>
  </si>
  <si>
    <t>TETQEESLNKEVVEGCSTGMCPLK(0.996)NNDTK(0.002)K(0.002);TETQEESLNKEVVEGCSTGMCPLK(0.998)NNDTK(0.001)K(0.001);TETQEESLNKEVVEGCSTGMCPLK(0.996)NNDTK(0.002)K(0.002);TETQEESLNKEVVEGCSTGMCPLK(0.911)NNDTK(0.045)K(0.045);TETQEESLNKEVVEGCSTGMCPLK(0.337)NNDTK(0.331)K(0.331)</t>
  </si>
  <si>
    <t>TETQEESLNK(-60.13)EVVEGCSTGMCPLK(26.82)NNDTK(-27.59)K(-26.82);TETQEESLNK(-70.99)EVVEGCSTGMCPLK(29.88)NNDTK(-29.88)K(-29.88);TETQEESLNK(-122.97)EVVEGCSTGMCPLK(26.61)NNDTK(-26.61)K(-26.61);TETQEESLNK(-73.59)EVVEGCSTGMCPLK(13.1)NNDTK(-13.1)K(-13.1);TETQEESLNK(-94.89)EVVEGCSTGMCPLK(0.07)NNDTK(-0.07)K(-0.07)</t>
  </si>
  <si>
    <t>_TETQEESLNKEVVEGCSTGMCPLK(bi)NNDTKK_</t>
  </si>
  <si>
    <t>TFKNLNAAK</t>
  </si>
  <si>
    <t>_TFK(bi)NLNAAK_;_TFK(bi)NLNAAK_;_TFK(bi)NLNAAK_;_TFK(bi)NLNAAK_;_TFK(bi)NLNAAK_;_TFK(bi)NLNAAK_;_TFK(bi)NLNAAK_;_TFK(bi)NLNAAK_;_TFK(bi)NLNAAK_;_TFK(bi)NLNAAK_;_TFK(bi)NLNAAK_;_TFK(bi)NLNAAK_;_TFK(bi)NLNAAK_;_TFK(bi)NLNAAK_;_TFK(bi)NLNAAK_</t>
  </si>
  <si>
    <t>TFK(1)NLNAAK;TFK(1)NLNAAK;TFK(1)NLNAAK;TFK(1)NLNAAK;TFK(1)NLNAAK;TFK(1)NLNAAK;TFK(1)NLNAAK;TFK(1)NLNAAK;TFK(1)NLNAAK;TFK(1)NLNAAK;TFK(1)NLNAAK;TFK(1)NLNAAK;TFK(1)NLNAAK</t>
  </si>
  <si>
    <t>TFK(187.07)NLNAAK(-187.07);TFK(91.97)NLNAAK(-91.97);TFK(195.46)NLNAAK(-195.46);TFK(184.37)NLNAAK(-184.37);TFK(137.96)NLNAAK(-137.96);TFK(198.88)NLNAAK(-198.88);TFK(171.27)NLNAAK(-171.27);TFK(206.93)NLNAAK(-206.93);TFK(80.94)NLNAAK(-80.94);TFK(95.94)NLNAAK(-95.94);TFK(77.97)NLNAAK(-77.97);TFK(62.99)NLNAAK(-62.99);TFK(62.17)NLNAAK(-62.17)</t>
  </si>
  <si>
    <t>_TFK(bi)NLNAAK_</t>
  </si>
  <si>
    <t>TFKNLNAAKK</t>
  </si>
  <si>
    <t>_TFK(bi)NLNAAKK_;_TFK(bi)NLNAAKK_;_TFK(bi)NLNAAKK_;_TFK(bi)NLNAAKK_;_TFK(bi)NLNAAKK_;_TFK(bi)NLNAAKK_;_TFK(bi)NLNAAKK_;_TFK(bi)NLNAAKK_;_TFK(bi)NLNAAKK_;_TFK(bi)NLNAAKK_;_TFK(bi)NLNAAKK_;_TFK(bi)NLNAAKK_;_TFK(bi)NLNAAKK_;_TFK(bi)NLNAAKK_;_TFK(bi)NLNAAKK_;_TFK(bi)NLNAAKK_;_TFK(bi)NLNAAKK_;_TFK(bi)NLNAAKK_</t>
  </si>
  <si>
    <t>TFK(1)NLNAAKK;TFK(1)NLNAAKK;TFK(1)NLNAAKK;TFK(1)NLNAAKK;TFK(1)NLNAAKK;TFK(1)NLNAAKK;TFK(1)NLNAAKK;TFK(1)NLNAAKK;TFK(1)NLNAAKK;TFK(1)NLNAAKK;TFK(1)NLNAAKK;TFK(1)NLNAAKK;TFK(1)NLNAAKK;TFK(1)NLNAAKK</t>
  </si>
  <si>
    <t>TFK(71.8)NLNAAK(-71.8)K(-86.92);TFK(121.62)NLNAAK(-121.62)K(-135.76);TFK(86.97)NLNAAK(-86.97)K(-102.45);TFK(77.06)NLNAAK(-77.06)K(-91.88);TFK(122.53)NLNAAK(-122.53)K(-146.74);TFK(52.86)NLNAAK(-52.86)K(-71.85);TFK(94.55)NLNAAK(-94.55)K(-105.49);TFK(102.78)NLNAAK(-102.78)K(-117.9);TFK(78.7)NLNAAK(-78.7)K(-99.85);TFK(74.22)NLNAAK(-74.22)K(-88.56);TFK(53.06)NLNAAK(-53.06)K(-69.41);TFK(73)NLNAAK(-73)K(-86.43);TFK(37.03)NLNAAK(-37.03)K(-51.34);TFK(38.64)NLNAAK(-38.64)K(-51.87)</t>
  </si>
  <si>
    <t>_TFK(bi)NLNAAKK_</t>
  </si>
  <si>
    <t>TFLAFPATKTYFSHLDLSPGSSQVR</t>
  </si>
  <si>
    <t>P09105</t>
  </si>
  <si>
    <t>HBQ1</t>
  </si>
  <si>
    <t>Hemoglobin subunit theta-1</t>
  </si>
  <si>
    <t>_TFLAFPATK(bi)TYFSHLDLSPGSSQVR_;_TFLAFPATK(bi)TYFSHLDLSPGSSQVR_;_TFLAFPATK(bi)TYFSHLDLSPGSSQVR_;_TFLAFPATK(bi)TYFSHLDLSPGSSQVR_;_TFLAFPATK(bi)TYFSHLDLSPGSSQVR_;_TFLAFPATK(bi)TYFSHLDLSPGSSQVR_;_TFLAFPATK(bi)TYFSHLDLSPGSSQVR_;_TFLAFPATK(bi)TYFSHLDLSPGSSQVR_;_TFLAFPATK(bi)TYFSHLDLSPGSSQVR_</t>
  </si>
  <si>
    <t>TFLAFPATK(1)TYFSHLDLSPGSSQVR;TFLAFPATK(1)TYFSHLDLSPGSSQVR;TFLAFPATK(1)TYFSHLDLSPGSSQVR;TFLAFPATK(1)TYFSHLDLSPGSSQVR;TFLAFPATK(1)TYFSHLDLSPGSSQVR;TFLAFPATK(1)TYFSHLDLSPGSSQVR;TFLAFPATK(1)TYFSHLDLSPGSSQVR;TFLAFPATK(1)TYFSHLDLSPGSSQVR;TFLAFPATK(1)TYFSHLDLSPGSSQVR</t>
  </si>
  <si>
    <t>TFLAFPATK(107.56)TYFSHLDLSPGSSQVR;TFLAFPATK(108.5)TYFSHLDLSPGSSQVR;TFLAFPATK(103.02)TYFSHLDLSPGSSQVR;TFLAFPATK(76.67)TYFSHLDLSPGSSQVR;TFLAFPATK(103.84)TYFSHLDLSPGSSQVR;TFLAFPATK(78.43)TYFSHLDLSPGSSQVR;TFLAFPATK(92.57)TYFSHLDLSPGSSQVR;TFLAFPATK(125.11)TYFSHLDLSPGSSQVR;TFLAFPATK(98.3)TYFSHLDLSPGSSQVR</t>
  </si>
  <si>
    <t>_TFLAFPATK(bi)TYFSHLDLSPGSSQVR_</t>
  </si>
  <si>
    <t>TFSKELSK</t>
  </si>
  <si>
    <t>_TFSK(bi)ELSK_;_TFSK(bi)ELSK_;_TFSK(bi)ELSK_;_TFSK(bi)ELSK_;_TFSK(bi)ELSK_;_TFSK(bi)ELSK_</t>
  </si>
  <si>
    <t>TFSK(1)ELSK;TFSK(1)ELSK</t>
  </si>
  <si>
    <t>TFSK(37.84)ELSK(-37.84);TFSK(38.91)ELSK(-38.91)</t>
  </si>
  <si>
    <t>_TFSK(bi)ELSK_</t>
  </si>
  <si>
    <t>TFSSNHYENENNHKMHNVNEK</t>
  </si>
  <si>
    <t>_TFSSNHYENENNHK(bi)MHNVNEK_;_TFSSNHYENENNHK(bi)MHNVNEK_;_TFSSNHYENENNHK(bi)MHNVNEK_;_TFSSNHYENENNHK(bi)MHNVNEK_</t>
  </si>
  <si>
    <t>TFSSNHYENENNHK(0.962)MHNVNEK(0.038);TFSSNHYENENNHK(0.994)MHNVNEK(0.006)</t>
  </si>
  <si>
    <t>TFSSNHYENENNHK(13.98)MHNVNEK(-13.98);TFSSNHYENENNHK(22.45)MHNVNEK(-22.45)</t>
  </si>
  <si>
    <t>_TFSSNHYENENNHK(bi)MHNVNEK_</t>
  </si>
  <si>
    <t>TFSSNHYENENNHKMHNVNEKEEVPK</t>
  </si>
  <si>
    <t>_TFSSNHYENENNHK(bi)MHNVNEKEEVPK_;_TFSSNHYENENNHK(bi)MHNVNEKEEVPK_;_TFSSNHYENENNHK(bi)MHNVNEKEEVPK_;_TFSSNHYENENNHK(bi)MHNVNEKEEVPK_;_TFSSNHYENENNHK(bi)MHNVNEKEEVPK_;_TFSSNHYENENNHK(bi)MHNVNEKEEVPK_;_TFSSNHYENENNHK(bi)MHNVNEKEEVPK_;_TFSSNHYENENNHK(bi)MHNVNEKEEVPK_;_TFSSNHYENENNHK(bi)MHNVNEKEEVPK_;_TFSSNHYENENNHK(bi)MHNVNEKEEVPK_;_TFSSNHYENENNHK(bi)MHNVNEKEEVPK_;_TFSSNHYENENNHK(bi)MHNVNEKEEVPK_</t>
  </si>
  <si>
    <t>TFSSNHYENENNHK(1)MHNVNEKEEVPK;TFSSNHYENENNHK(0.991)MHNVNEK(0.008)EEVPK;TFSSNHYENENNHK(0.993)MHNVNEK(0.007)EEVPK;TFSSNHYENENNHK(0.996)MHNVNEK(0.003)EEVPK(0.001);TFSSNHYENENNHK(1)MHNVNEKEEVPK;TFSSNHYENENNHK(1)MHNVNEKEEVPK</t>
  </si>
  <si>
    <t>TFSSNHYENENNHK(36.32)MHNVNEK(-36.32)EEVPK(-51.11);TFSSNHYENENNHK(20.7)MHNVNEK(-20.7)EEVPK(-33.03);TFSSNHYENENNHK(21.63)MHNVNEK(-21.63)EEVPK(-35.45);TFSSNHYENENNHK(25.17)MHNVNEK(-25.17)EEVPK(-32.13);TFSSNHYENENNHK(59.71)MHNVNEK(-59.71)EEVPK(-68.88);TFSSNHYENENNHK(39.07)MHNVNEK(-39.07)EEVPK(-53.57)</t>
  </si>
  <si>
    <t>_TFSSNHYENENNHK(bi)MHNVNEKEEVPK_</t>
  </si>
  <si>
    <t>TFSSNHYENENNHKMHNVNEKEEVPKIDR</t>
  </si>
  <si>
    <t>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HNVNEKEEVPKIDR_;_TFSSNHYENENNHK(bi)M(ox)HNVNEKEEVPKIDR_;_TFSSNHYENENNHK(bi)M(ox)HNVNEKEEVPKIDR_;_TFSSNHYENENNHK(bi)M(ox)HNVNEKEEVPKIDR_;_TFSSNHYENENNHK(bi)M(ox)HNVNEKEEVPKIDR_;_TFSSNHYENENNHK(bi)M(ox)HNVNEKEEVPKIDR_;_TFSSNHYENENNHK(bi)M(ox)HNVNEKEEVPKIDR_;_TFSSNHYENENNHK(bi)M(ox)HNVNEKEEVPKIDR_;_TFSSNHYENENNHK(bi)M(ox)HNVNEKEEVPKIDR_;_TFSSNHYENENNHK(bi)M(ox)HNVNEKEEVPKIDR_;_TFSSNHYENENNHK(bi)M(ox)HNVNEKEEVPKIDR_;_TFSSNHYENENNHK(bi)M(ox)HNVNEKEEVPKIDR_;_TFSSNHYENENNHK(bi)M(ox)HNVNEKEEVPKIDR_;_TFSSNHYENENNHK(bi)M(ox)HNVNEKEEVPKIDR_</t>
  </si>
  <si>
    <t>TFSSNHYENENNHK(1)MHNVNEKEEVPKIDR;TFSSNHYENENNHK(0.968)MHNVNEK(0.031)EEVPK(0.002)IDR;TFSSNHYENENNHK(0.69)MHNVNEK(0.309)EEVPK(0.002)IDR;TFSSNHYENENNHK(1)MHNVNEKEEVPKIDR;TFSSNHYENENNHK(0.822)MHNVNEK(0.177)EEVPK(0.001)IDR;TFSSNHYENENNHK(1)MHNVNEKEEVPKIDR;TFSSNHYENENNHK(0.995)MHNVNEK(0.005)EEVPKIDR;TFSSNHYENENNHK(0.999)MHNVNEK(0.001)EEVPKIDR;TFSSNHYENENNHK(0.999)MHNVNEK(0.001)EEVPKIDR;TFSSNHYENENNHK(0.799)MHNVNEK(0.2)EEVPK(0.001)IDR;TFSSNHYENENNHK(0.894)MHNVNEK(0.106)EEVPKIDR;TFSSNHYENENNHK(1)MHNVNEKEEVPKIDR;TFSSNHYENENNHK(1)MHNVNEKEEVPKIDR;TFSSNHYENENNHK(0.943)MHNVNEK(0.057)EEVPKIDR;TFSSNHYENENNHK(0.975)MHNVNEK(0.024)EEVPKIDR;TFSSNHYENENNHK(1)MHNVNEKEEVPKIDR;TFSSNHYENENNHK(0.992)MHNVNEK(0.008)EEVPKIDR;TFSSNHYENENNHK(0.989)MHNVNEK(0.01)EEVPK(0.001)IDR;TFSSNHYENENNHK(1)MHNVNEKEEVPKIDR;TFSSNHYENENNHK(1)MHNVNEKEEVPKIDR;TFSSNHYENENNHK(0.989)MHNVNEK(0.01)EEVPK(0.001)IDR;TFSSNHYENENNHK(0.997)MHNVNEK(0.003)EEVPKIDR;TFSSNHYENENNHK(1)MHNVNEKEEVPKIDR;TFSSNHYENENNHK(0.984)MHNVNEK(0.016)EEVPKIDR</t>
  </si>
  <si>
    <t>TFSSNHYENENNHK(44.9)MHNVNEK(-44.9)EEVPK(-72.44)IDR;TFSSNHYENENNHK(14.99)MHNVNEK(-14.99)EEVPK(-27.85)IDR;TFSSNHYENENNHK(3.49)MHNVNEK(-3.49)EEVPK(-26.19)IDR;TFSSNHYENENNHK(48.7)MHNVNEK(-48.7)EEVPK(-67.9)IDR;TFSSNHYENENNHK(6.66)MHNVNEK(-6.66)EEVPK(-29.23)IDR;TFSSNHYENENNHK(37.71)MHNVNEK(-37.71)EEVPK(-73.23)IDR;TFSSNHYENENNHK(22.79)MHNVNEK(-22.79)EEVPK(-37.46)IDR;TFSSNHYENENNHK(29.29)MHNVNEK(-29.29)EEVPK(-36.16)IDR;TFSSNHYENENNHK(31.39)MHNVNEK(-31.39)EEVPK(-45.77)IDR;TFSSNHYENENNHK(6.03)MHNVNEK(-6.03)EEVPK(-28.32)IDR;TFSSNHYENENNHK(9.26)MHNVNEK(-9.26)EEVPK(-36.93)IDR;TFSSNHYENENNHK(58.28)MHNVNEK(-58.28)EEVPK(-89.96)IDR;TFSSNHYENENNHK(49.42)MHNVNEK(-49.42)EEVPK(-65.85)IDR;TFSSNHYENENNHK(12.2)MHNVNEK(-12.2)EEVPK(-40.6)IDR;TFSSNHYENENNHK(16.03)MHNVNEK(-16.03)EEVPK(-33.21)IDR;TFSSNHYENENNHK(46.07)MHNVNEK(-46.07)EEVPK(-61.07)IDR;TFSSNHYENENNHK(20.69)MHNVNEK(-20.69)EEVPK(-45.85)IDR;TFSSNHYENENNHK(19.89)MHNVNEK(-19.89)EEVPK(-31.63)IDR;TFSSNHYENENNHK(36.86)MHNVNEK(-36.86)EEVPK(-55.05)IDR;TFSSNHYENENNHK(42.48)MHNVNEK(-42.48)EEVPK(-77.06)IDR;TFSSNHYENENNHK(19.85)MHNVNEK(-19.85)EEVPK(-32.58)IDR;TFSSNHYENENNHK(25.66)MHNVNEK(-25.66)EEVPK(-48.78)IDR;TFSSNHYENENNHK(34.35)MHNVNEK(-34.35)EEVPK(-56.28)IDR;TFSSNHYENENNHK(17.87)MHNVNEK(-17.87)EEVPK(-36.95)IDR</t>
  </si>
  <si>
    <t>_TFSSNHYENENNHK(bi)MHNVNEKEEVPKIDR_;_TFSSNHYENENNHK(bi)M(ox)HNVNEKEEVPKIDR_</t>
  </si>
  <si>
    <t>TGASTNAATNKGQCAAEGATK</t>
  </si>
  <si>
    <t>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;_TGASTNAATNK(bi)GQCAAEGATK_</t>
  </si>
  <si>
    <t>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;TGASTNAATNK(1)GQCAAEGATK</t>
  </si>
  <si>
    <t>TGASTNAATNK(91.84)GQCAAEGATK(-91.84);TGASTNAATNK(43.35)GQCAAEGATK(-43.35);TGASTNAATNK(70.74)GQCAAEGATK(-70.74);TGASTNAATNK(70.69)GQCAAEGATK(-70.69);TGASTNAATNK(130.37)GQCAAEGATK(-130.37);TGASTNAATNK(83.73)GQCAAEGATK(-83.73);TGASTNAATNK(102.39)GQCAAEGATK(-102.39);TGASTNAATNK(51.1)GQCAAEGATK(-51.1);TGASTNAATNK(39.56)GQCAAEGATK(-39.56);TGASTNAATNK(106)GQCAAEGATK(-106);TGASTNAATNK(106.82)GQCAAEGATK(-106.82);TGASTNAATNK(120.62)GQCAAEGATK(-120.62);TGASTNAATNK(138.2)GQCAAEGATK(-138.2);TGASTNAATNK(101.42)GQCAAEGATK(-101.42);TGASTNAATNK(83.57)GQCAAEGATK(-83.57);TGASTNAATNK(138.25)GQCAAEGATK(-138.25);TGASTNAATNK(105.82)GQCAAEGATK(-105.82);TGASTNAATNK(104.94)GQCAAEGATK(-104.94);TGASTNAATNK(56.06)GQCAAEGATK(-56.06);TGASTNAATNK(88.63)GQCAAEGATK(-88.63);TGASTNAATNK(76.17)GQCAAEGATK(-76.17);TGASTNAATNK(86.4)GQCAAEGATK(-86.4);TGASTNAATNK(124.67)GQCAAEGATK(-124.67);TGASTNAATNK(52.85)GQCAAEGATK(-52.85);TGASTNAATNK(84.24)GQCAAEGATK(-84.24);TGASTNAATNK(74.5)GQCAAEGATK(-74.5);TGASTNAATNK(56.89)GQCAAEGATK(-56.89);TGASTNAATNK(52.06)GQCAAEGATK(-52.06);TGASTNAATNK(78.7)GQCAAEGATK(-78.7);TGASTNAATNK(53.04)GQCAAEGATK(-53.04);TGASTNAATNK(75.56)GQCAAEGATK(-75.56);TGASTNAATNK(56.91)GQCAAEGATK(-56.91)</t>
  </si>
  <si>
    <t>_TGASTNAATNK(bi)GQCAAEGATK_</t>
  </si>
  <si>
    <t>TGASTNAATNKGQCAAEGATKGATK</t>
  </si>
  <si>
    <t>_TGASTNAATNKGQCAAEGATK(bi)GATK_;_TGASTNAATNKGQCAAEGATK(bi)GATK_;_TGASTNAATNK(bi)GQCAAEGATKGATK_;_TGASTNAATNKGQCAAEGATK(bi)GATK_;_TGASTNAATNKGQCAAEGATK(bi)GATK_;_TGASTNAATNK(bi)GQCAAEGATKGATK_;_TGASTNAATNKGQCAAEGATK(bi)GATK_;_TGASTNAATNKGQCAAEGATK(bi)GATK_;_TGASTNAATNKGQCAAEGATK(bi)GATK_;_TGASTNAATNKGQCAAEGATK(bi)GATK_;_TGASTNAATNK(bi)GQCAAEGATKGATK_;_TGASTNAATNKGQCAAEGATK(bi)GATK_;_TGASTNAATNKGQCAAEGATK(bi)GATK_;_TGASTNAATNKGQCAAEGATKGATK(bi)_;_TGASTNAATNK(bi)GQCAAEGATKGATK_;_TGASTNAATNKGQCAAEGATK(bi)GATK_;_TGASTNAATNKGQCAAEGATK(bi)GATK_;_TGASTNAATNK(bi)GQCAAEGATKGATK_;_TGASTNAATNKGQCAAEGATK(bi)GATK_;_TGASTNAATNKGQCAAEGATK(bi)GATK_;_TGASTNAATNK(bi)GQCAAEGATKGATK_;_TGASTNAATNKGQCAAEGATKGATK(bi)_;_TGASTNAATNKGQCAAEGATK(bi)GATK_;_TGASTNAATNKGQCAAEGATK(bi)GATK_;_TGASTNAATNKGQCAAEGATK(bi)GATK_;_TGASTNAATNKGQCAAEGATK(bi)GATK_;_TGASTNAATNKGQCAAEGATK(bi)GATK_;_TGASTNAATNKGQCAAEGATKGATK(bi)_;_TGASTNAATNK(bi)GQCAAEGATK(bi)GATK_;_TGASTNAATNK(bi)GQCAAEGATK(bi)GATK_;_TGASTNAATNK(bi)GQCAAEGATK(bi)GATK_;_TGASTNAATNK(bi)GQCAAEGATK(bi)GATK_;_TGASTNAATNK(bi)GQCAAEGATK(bi)GATK_;_TGASTNAATNK(bi)GQCAAEGATK(bi)GATK_</t>
  </si>
  <si>
    <t>TGASTNAATNKGQCAAEGATK(0.959)GATK(0.041);TGASTNAATNKGQCAAEGATK(0.994)GATK(0.006);TGASTNAATNK(1)GQCAAEGATKGATK;TGASTNAATNKGQCAAEGATK(0.888)GATK(0.112);TGASTNAATNKGQCAAEGATK(0.868)GATK(0.132);TGASTNAATNK(1)GQCAAEGATKGATK;TGASTNAATNKGQCAAEGATK(0.955)GATK(0.045);TGASTNAATNKGQCAAEGATK(0.86)GATK(0.14);TGASTNAATNKGQCAAEGATK(0.969)GATK(0.031);TGASTNAATNKGQCAAEGATK(0.708)GATK(0.292);TGASTNAATNK(1)GQCAAEGATKGATK;TGASTNAATNKGQCAAEGATK(0.935)GATK(0.065);TGASTNAATNKGQCAAEGATK(0.819)GATK(0.181);TGASTNAATNKGQCAAEGATK(0.387)GATK(0.613);TGASTNAATNK(1)GQCAAEGATKGATK;TGASTNAATNKGQCAAEGATK(0.798)GATK(0.202);TGASTNAATNKGQCAAEGATK(0.865)GATK(0.135);TGASTNAATNK(1)GQCAAEGATKGATK;TGASTNAATNKGQCAAEGATK(0.937)GATK(0.063);TGASTNAATNKGQCAAEGATK(0.969)GATK(0.031);TGASTNAATNK(1)GQCAAEGATKGATK;TGASTNAATNK(0.001)GQCAAEGATK(0.43)GATK(0.569);TGASTNAATNKGQCAAEGATK(0.883)GATK(0.117);TGASTNAATNKGQCAAEGATK(0.869)GATK(0.131);TGASTNAATNKGQCAAEGATK(0.626)GATK(0.374);TGASTNAATNKGQCAAEGATK(0.882)GATK(0.118);TGASTNAATNKGQCAAEGATK(0.913)GATK(0.087);TGASTNAATNK(1)GQCAAEGATK(0.973)GATK(0.027);TGASTNAATNK(1)GQCAAEGATK(0.83)GATK(0.17);TGASTNAATNK(1)GQCAAEGATK(0.964)GATK(0.036);TGASTNAATNK(1)GQCAAEGATK(0.885)GATK(0.115);TGASTNAATNK(1)GQCAAEGATK(0.964)GATK(0.036);TGASTNAATNK(1)GQCAAEGATK(0.91)GATK(0.09)</t>
  </si>
  <si>
    <t>TGASTNAATNK(-103.57)GQCAAEGATK(13.65)GATK(-13.65);TGASTNAATNK(-126.16)GQCAAEGATK(22)GATK(-22);TGASTNAATNK(88.41)GQCAAEGATK(-88.41)GATK(-99.67);TGASTNAATNK(-99.69)GQCAAEGATK(9)GATK(-9);TGASTNAATNK(-46.35)GQCAAEGATK(8.19)GATK(-8.19);TGASTNAATNK(132.5)GQCAAEGATK(-132.5)GATK(-142.62);TGASTNAATNK(-42.1)GQCAAEGATK(13.25)GATK(-13.25);TGASTNAATNK(-106.49)GQCAAEGATK(7.87)GATK(-7.87);TGASTNAATNK(-73.22)GQCAAEGATK(14.97)GATK(-14.97);TGASTNAATNK(-42.14)GQCAAEGATK(3.85)GATK(-3.85);TGASTNAATNK(132.49)GQCAAEGATK(-132.49)GATK(-143.51);TGASTNAATNK(-88.72)GQCAAEGATK(11.59)GATK(-11.59);TGASTNAATNK(-112.99)GQCAAEGATK(6.55)GATK(-6.55);TGASTNAATNK(-76.78)GQCAAEGATK(-1.99)GATK(1.99);TGASTNAATNK(89.37)GQCAAEGATK(-89.37)GATK(-94.09);TGASTNAATNK(-79.84)GQCAAEGATK(5.97)GATK(-5.97);TGASTNAATNK(-71)GQCAAEGATK(8.06)GATK(-8.06);TGASTNAATNK(105.7)GQCAAEGATK(-105.7)GATK(-114.53);TGASTNAATNK(-80.86)GQCAAEGATK(11.75)GATK(-11.75);TGASTNAATNK(-114.21)GQCAAEGATK(15)GATK(-15);TGASTNAATNK(87.38)GQCAAEGATK(-87.38)GATK(-92.96);TGASTNAATNK(-29.37)GQCAAEGATK(-1.21)GATK(1.21);TGASTNAATNK(-63.81)GQCAAEGATK(8.76)GATK(-8.76);TGASTNAATNK(-50.76)GQCAAEGATK(8.2)GATK(-8.2);TGASTNAATNK(-51.72)GQCAAEGATK(2.24)GATK(-2.24);TGASTNAATNK(-49.44)GQCAAEGATK(8.72)GATK(-8.72);TGASTNAATNK(-49.28)GQCAAEGATK(10.23)GATK(-10.23);TGASTNAATNK(226.11)GQCAAEGATK(15.52)GATK(-15.52);TGASTNAATNK(132.67)GQCAAEGATK(6.9)GATK(-6.9);TGASTNAATNK(130.33)GQCAAEGATK(14.32)GATK(-14.32);TGASTNAATNK(164.44)GQCAAEGATK(8.86)GATK(-8.86);TGASTNAATNK(146.71)GQCAAEGATK(14.3)GATK(-14.3);TGASTNAATNK(189.99)GQCAAEGATK(10.07)GATK(-10.07)</t>
  </si>
  <si>
    <t>_TGASTNAATNKGQCAAEGATK(bi)GATK_;_TGASTNAATNK(bi)GQCAAEGATKGATK_;_TGASTNAATNKGQCAAEGATKGATK(bi)_;_TGASTNAATNK(bi)GQCAAEGATK(bi)GATK_</t>
  </si>
  <si>
    <t>TGASTNAATNKGQCAAEGATKGATKEASTSK</t>
  </si>
  <si>
    <t>_TGASTNAATNKGQCAAEGATK(bi)GATKEASTSK_;_TGASTNAATNKGQCAAEGATK(bi)GATKEASTSK_;_TGASTNAATNKGQCAAEGATKGATK(bi)EASTSK_;_TGASTNAATNKGQCAAEGATK(bi)GATKEASTSK_;_TGASTNAATNKGQCAAEGATK(bi)GATKEASTSK_;_TGASTNAATNKGQCAAEGATKGATK(bi)EASTSK_;_TGASTNAATNKGQCAAEGATK(bi)GATKEASTSK_;_TGASTNAATNKGQCAAEGATKGATK(bi)EASTSK_;_TGASTNAATNKGQCAAEGATK(bi)GATKEASTSK_;_TGASTNAATNKGQCAAEGATK(bi)GATKEASTSK_;_TGASTNAATNKGQCAAEGATKGATK(bi)EASTSK_;_TGASTNAATNKGQCAAEGATK(bi)GATKEASTSK_;_TGASTNAATNKGQCAAEGATK(bi)GATKEASTSK_;_TGASTNAATNKGQCAAEGATK(bi)GATK(bi)EASTSK_;_TGASTNAATNKGQCAAEGATK(bi)GATK(bi)EASTSK_;_TGASTNAATNKGQCAAEGATK(bi)GATK(bi)EASTSK_;_TGASTNAATNKGQCAAEGATK(bi)GATK(bi)EASTSK_;_TGASTNAATNKGQCAAEGATK(bi)GATK(bi)EASTSK_;_TGASTNAATNKGQCAAEGATK(bi)GATK(bi)EASTSK_;_TGASTNAATNKGQCAAEGATK(bi)GATK(bi)EASTSK_;_TGASTNAATNKGQCAAEGATK(bi)GATK(bi)EASTSK_;_TGASTNAATNKGQCAAEGATK(bi)GATK(bi)EASTSK_;_TGASTNAATNKGQCAAEGATK(bi)GATK(bi)EASTSK_;_TGASTNAATNKGQCAAEGATK(bi)GATK(bi)EASTSK_;_TGASTNAATNKGQCAAEGATK(bi)GATK(bi)EASTSK_;_TGASTNAATNKGQCAAEGATK(bi)GATK(bi)EASTSK_;_TGASTNAATNKGQCAAEGATK(bi)GATK(bi)EASTSK_;_TGASTNAATNK(bi)GQCAAEGATK(bi)GATK(bi)EASTSK_;_TGASTNAATNK(bi)GQCAAEGATK(bi)GATK(bi)EASTSK_</t>
  </si>
  <si>
    <t>TGASTNAATNK(0.073)GQCAAEGATK(0.6)GATK(0.323)EASTSK(0.005);TGASTNAATNKGQCAAEGATK(0.498)GATK(0.498)EASTSK(0.004);TGASTNAATNKGQCAAEGATK(0.025)GATK(0.973)EASTSK(0.003);TGASTNAATNKGQCAAEGATK(0.828)GATK(0.171)EASTSK;TGASTNAATNKGQCAAEGATK(0.737)GATK(0.262)EASTSK(0.001);TGASTNAATNKGQCAAEGATK(0.162)GATK(0.833)EASTSK(0.005);TGASTNAATNKGQCAAEGATK(0.925)GATK(0.075)EASTSK;TGASTNAATNKGQCAAEGATK(0.051)GATK(0.93)EASTSK(0.02);TGASTNAATNKGQCAAEGATK(0.826)GATK(0.173)EASTSK(0.001);TGASTNAATNKGQCAAEGATK(0.838)GATK(0.162)EASTSK;TGASTNAATNKGQCAAEGATK(0.059)GATK(0.939)EASTSK(0.002);TGASTNAATNKGQCAAEGATK(0.793)GATK(0.206)EASTSK(0.002);TGASTNAATNKGQCAAEGATK(1)GATK(1)EASTSK;TGASTNAATNKGQCAAEGATK(1)GATK(1)EASTSK;TGASTNAATNKGQCAAEGATK(1)GATK(1)EASTSK;TGASTNAATNK(0.038)GQCAAEGATK(0.962)GATK(0.999)EASTSK(0.001);TGASTNAATNKGQCAAEGATK(1)GATK(1)EASTSK;TGASTNAATNKGQCAAEGATK(1)GATK(1)EASTSK;TGASTNAATNK(0.005)GQCAAEGATK(0.995)GATK(1)EASTSK;TGASTNAATNKGQCAAEGATK(1)GATK(1)EASTSK;TGASTNAATNKGQCAAEGATK(1)GATK(0.999)EASTSK(0.001);TGASTNAATNKGQCAAEGATK(1)GATK(1)EASTSK;TGASTNAATNKGQCAAEGATK(1)GATK(1)EASTSK;TGASTNAATNKGQCAAEGATK(1)GATK(0.999)EASTSK(0.001);TGASTNAATNKGQCAAEGATK(1)GATK(0.992)EASTSK(0.008);TGASTNAATNK(0.093)GQCAAEGATK(0.908)GATK(0.99)EASTSK(0.008);TGASTNAATNK(1)GQCAAEGATK(1)GATK(0.999)EASTSK(0.001);TGASTNAATNK(1)GQCAAEGATK(1)GATK(0.999)EASTSK(0.001)</t>
  </si>
  <si>
    <t>TGASTNAATNK(-9.17)GQCAAEGATK(2.69)GATK(-2.69)EASTSK(-21.05);TGASTNAATNK(-68.91)GQCAAEGATK(0)GATK(0)EASTSK(-21.22);TGASTNAATNK(-47.01)GQCAAEGATK(-15.97)GATK(15.97)EASTSK(-25.4);TGASTNAATNK(-76.72)GQCAAEGATK(6.84)GATK(-6.84)EASTSK(-33.65);TGASTNAATNK(-63.47)GQCAAEGATK(4.49)GATK(-4.49)EASTSK(-27.65);TGASTNAATNK(-40.26)GQCAAEGATK(-7.11)GATK(7.11)EASTSK(-22.21);TGASTNAATNK(-51.74)GQCAAEGATK(10.91)GATK(-10.91)EASTSK(-43.79);TGASTNAATNK(-63.64)GQCAAEGATK(-12.65)GATK(12.65)EASTSK(-16.76);TGASTNAATNK(-66.34)GQCAAEGATK(6.8)GATK(-6.8)EASTSK(-29.34);TGASTNAATNK(-73.93)GQCAAEGATK(7.14)GATK(-7.14)EASTSK(-32.52);TGASTNAATNK(-59.46)GQCAAEGATK(-12.05)GATK(12.05)EASTSK(-26.55);TGASTNAATNK(-55.1)GQCAAEGATK(5.86)GATK(-5.86)EASTSK(-26.91);TGASTNAATNK(-49.02)GQCAAEGATK(49.02)GATK(40.93)EASTSK(-40.93);TGASTNAATNK(-53.83)GQCAAEGATK(53.83)GATK(39.71)EASTSK(-39.71);TGASTNAATNK(-61.14)GQCAAEGATK(55.5)GATK(34.93)EASTSK(-34.93);TGASTNAATNK(-14.03)GQCAAEGATK(14.03)GATK(32.17)EASTSK(-32.17);TGASTNAATNK(-43.2)GQCAAEGATK(43.2)GATK(39.1)EASTSK(-39.1);TGASTNAATNK(-38.61)GQCAAEGATK(38.61)GATK(42.47)EASTSK(-42.47);TGASTNAATNK(-22.73)GQCAAEGATK(22.73)GATK(33.58)EASTSK(-33.58);TGASTNAATNK(-61.55)GQCAAEGATK(61.55)GATK(39.53)EASTSK(-39.53);TGASTNAATNK(-91.41)GQCAAEGATK(60.88)GATK(28.66)EASTSK(-28.66);TGASTNAATNK(-95.41)GQCAAEGATK(70.52)GATK(50.84)EASTSK(-50.84);TGASTNAATNK(-54.47)GQCAAEGATK(54.47)GATK(36.05)EASTSK(-36.05);TGASTNAATNK(-44.97)GQCAAEGATK(44.97)GATK(32.86)EASTSK(-32.86);TGASTNAATNK(-62.48)GQCAAEGATK(38.74)GATK(21)EASTSK(-21);TGASTNAATNK(-10.04)GQCAAEGATK(10.04)GATK(21.83)EASTSK(-21.83);TGASTNAATNK(121.84)GQCAAEGATK(59.69)GATK(28.33)EASTSK(-28.33);TGASTNAATNK(106.41)GQCAAEGATK(50.19)GATK(32.22)EASTSK(-32.22)</t>
  </si>
  <si>
    <t>_TGASTNAATNKGQCAAEGATK(bi)GATKEASTSK_;_TGASTNAATNKGQCAAEGATKGATK(bi)EASTSK_;_TGASTNAATNKGQCAAEGATK(bi)GATK(bi)EASTSK_;_TGASTNAATNK(bi)GQCAAEGATK(bi)GATK(bi)EASTSK_</t>
  </si>
  <si>
    <t>THKGENSMAQPIVNK</t>
  </si>
  <si>
    <t>_THK(bi)GENSM(ox)AQPIVNK_;_THK(bi)GENSM(ox)AQPIVNK_;_THK(bi)GENSM(ox)AQPIVNK_;_THK(bi)GENSM(ox)AQPIVNK_;_THK(bi)GENSM(ox)AQPIVNK_;_THK(bi)GENSM(ox)AQPIVNK_;_THK(bi)GENSM(ox)AQPIVNK_;_THK(bi)GENSM(ox)AQPIVNK_;_THK(bi)GENSMAQPIVNK_;_THK(bi)GENSMAQPIVNK_;_THK(bi)GENSMAQPIVNK_;_THK(bi)GENSMAQPIVNK_;_THK(bi)GENSMAQPIVNK_;_THK(bi)GENSMAQPIVNK_</t>
  </si>
  <si>
    <t>THK(1)GENSMAQPIVNK;THK(1)GENSMAQPIVNK;THK(1)GENSMAQPIVNK;THK(1)GENSMAQPIVNK;THK(1)GENSMAQPIVNK;THK(1)GENSMAQPIVNK;THK(1)GENSMAQPIVNK;THK(1)GENSMAQPIVNK;THK(1)GENSMAQPIVNK;THK(1)GENSMAQPIVNK;THK(1)GENSMAQPIVNK;THK(1)GENSMAQPIVNK;THK(1)GENSMAQPIVNK</t>
  </si>
  <si>
    <t>THK(109.29)GENSMAQPIVNK(-109.29);THK(56.49)GENSMAQPIVNK(-56.49);THK(76.16)GENSMAQPIVNK(-76.16);THK(71.99)GENSMAQPIVNK(-71.99);THK(118.02)GENSMAQPIVNK(-118.02);THK(78.33)GENSMAQPIVNK(-78.33);THK(63.93)GENSMAQPIVNK(-63.93);THK(150.21)GENSMAQPIVNK(-150.21);THK(139.82)GENSMAQPIVNK(-139.82);THK(94.23)GENSMAQPIVNK(-94.23);THK(158.26)GENSMAQPIVNK(-158.26);THK(151.21)GENSMAQPIVNK(-151.21);THK(123.54)GENSMAQPIVNK(-123.54)</t>
  </si>
  <si>
    <t>_THK(bi)GENSM(ox)AQPIVNK_;_THK(bi)GENSMAQPIVNK_</t>
  </si>
  <si>
    <t>TILSKINVK</t>
  </si>
  <si>
    <t>_TILSK(bi)INVK_;_TILSK(bi)INVK_;_TILSK(bi)INVK_;_TILSK(bi)INVK_;_TILSK(bi)INVK_;_TILSK(bi)INVK_;_TILSK(bi)INVK_;_TILSK(bi)INVK_;_TILSK(bi)INVK_;_TILSK(bi)INVK_;_TILSK(bi)INVK_;_TILSK(bi)INVK_</t>
  </si>
  <si>
    <t>TILSK(1)INVK;TILSK(1)INVK;TILSK(1)INVK;TILSK(1)INVK;TILSK(1)INVK;TILSK(1)INVK;TILSK(1)INVK;TILSK(1)INVK;TILSK(1)INVK;TILSK(1)INVK;TILSK(1)INVK;TILSK(1)INVK</t>
  </si>
  <si>
    <t>TILSK(49.14)INVK(-49.14);TILSK(64.72)INVK(-64.72);TILSK(51.47)INVK(-51.47);TILSK(102.48)INVK(-102.48);TILSK(47.7)INVK(-47.7);TILSK(61.87)INVK(-61.87);TILSK(37.73)INVK(-37.73);TILSK(76.09)INVK(-76.09);TILSK(48.81)INVK(-48.81);TILSK(43.28)INVK(-43.28);TILSK(53.96)INVK(-53.96);TILSK(38.9)INVK(-38.9)</t>
  </si>
  <si>
    <t>_TILSK(bi)INVK_</t>
  </si>
  <si>
    <t>TIVDELNELPNDKK</t>
  </si>
  <si>
    <t>_TIVDELNELPNDK(bi)K_;_TIVDELNELPNDK(bi)K_;_TIVDELNELPNDK(bi)K_;_TIVDELNELPNDK(bi)K_;_TIVDELNELPNDK(bi)K_;_TIVDELNELPNDK(bi)K_;_TIVDELNELPNDK(bi)K_</t>
  </si>
  <si>
    <t>TIVDELNELPNDK(0.5)K(0.5);TIVDELNELPNDK(0.5)K(0.5);TIVDELNELPNDK(0.5)K(0.5);TIVDELNELPNDK(0.5)K(0.5);TIVDELNELPNDK(0.5)K(0.5);TIVDELNELPNDK(0.5)K(0.5);TIVDELNELPNDK(0.5)K(0.5)</t>
  </si>
  <si>
    <t>TIVDELNELPNDK(0)K(0);TIVDELNELPNDK(0)K(0);TIVDELNELPNDK(0)K(0);TIVDELNELPNDK(0)K(0);TIVDELNELPNDK(0)K(0);TIVDELNELPNDK(0)K(0);TIVDELNELPNDK(0)K(0)</t>
  </si>
  <si>
    <t>_TIVDELNELPNDK(bi)K_</t>
  </si>
  <si>
    <t>TKAHGLFEEIEK</t>
  </si>
  <si>
    <t>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;_TK(bi)AHGLFEEIEK_</t>
  </si>
  <si>
    <t>TK(1)AHGLFEEIEK;TK(1)AHGLFEEIEK;TK(1)AHGLFEEIEK;TK(1)AHGLFEEIEK;TK(1)AHGLFEEIEK;TK(1)AHGLFEEIEK;TK(1)AHGLFEEIEK;TK(1)AHGLFEEIEK;TK(1)AHGLFEEIEK;TK(1)AHGLFEEIEK;TK(1)AHGLFEEIEK;TK(1)AHGLFEEIEK;TK(1)AHGLFEEIEK;TK(1)AHGLFEEIEK;TK(1)AHGLFEEIEK;TK(1)AHGLFEEIEK;TK(1)AHGLFEEIEK;TK(1)AHGLFEEIEK;TK(1)AHGLFEEIEK;TK(1)AHGLFEEIEK;TK(1)AHGLFEEIEK;TK(1)AHGLFEEIEK;TK(1)AHGLFEEIEK;TK(1)AHGLFEEIEK;TK(1)AHGLFEEIEK;TK(1)AHGLFEEIEK</t>
  </si>
  <si>
    <t>TK(170.18)AHGLFEEIEK(-170.18);TK(102.52)AHGLFEEIEK(-102.52);TK(86.02)AHGLFEEIEK(-86.02);TK(144.25)AHGLFEEIEK(-144.25);TK(161.95)AHGLFEEIEK(-161.95);TK(177)AHGLFEEIEK(-177);TK(115.72)AHGLFEEIEK(-115.72);TK(127.9)AHGLFEEIEK(-127.9);TK(127.92)AHGLFEEIEK(-127.92);TK(119.35)AHGLFEEIEK(-119.35);TK(116.06)AHGLFEEIEK(-116.06);TK(149.29)AHGLFEEIEK(-149.29);TK(154.59)AHGLFEEIEK(-154.59);TK(126.25)AHGLFEEIEK(-126.25);TK(161.77)AHGLFEEIEK(-161.77);TK(160.62)AHGLFEEIEK(-160.62);TK(134.57)AHGLFEEIEK(-134.57);TK(152.41)AHGLFEEIEK(-152.41);TK(134.53)AHGLFEEIEK(-134.53);TK(155.45)AHGLFEEIEK(-155.45);TK(230.56)AHGLFEEIEK(-230.56);TK(141.55)AHGLFEEIEK(-141.55);TK(146.66)AHGLFEEIEK(-146.66);TK(144.43)AHGLFEEIEK(-144.43);TK(114.78)AHGLFEEIEK(-114.78);TK(152.33)AHGLFEEIEK(-152.33)</t>
  </si>
  <si>
    <t>_TK(bi)AHGLFEEIEK_</t>
  </si>
  <si>
    <t>TKAHGLFEEIEKR</t>
  </si>
  <si>
    <t>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;_TK(bi)AHGLFEEIEK(bi)R_</t>
  </si>
  <si>
    <t>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(0.998)AHGLFEEIEK(0.002)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(1)AHGLFEEIEKR;TK(0.897)AHGLFEEIEK(0.103)R;TK(1)AHGLFEEIEKR;TK(1)AHGLFEEIEK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;TK(1)AHGLFEEIEK(1)R</t>
  </si>
  <si>
    <t>TK(114.63)AHGLFEEIEK(-114.63)R;TK(227.49)AHGLFEEIEK(-227.49)R;TK(128.24)AHGLFEEIEK(-128.24)R;TK(62.41)AHGLFEEIEK(-62.41)R;TK(147.75)AHGLFEEIEK(-147.75)R;TK(176.23)AHGLFEEIEK(-176.23)R;TK(95.26)AHGLFEEIEK(-95.26)R;TK(99.22)AHGLFEEIEK(-99.22)R;TK(59.28)AHGLFEEIEK(-59.28)R;TK(149.97)AHGLFEEIEK(-149.97)R;TK(102.7)AHGLFEEIEK(-102.7)R;TK(224.13)AHGLFEEIEK(-224.13)R;TK(141.23)AHGLFEEIEK(-141.23)R;TK(172.99)AHGLFEEIEK(-172.99)R;TK(142.56)AHGLFEEIEK(-142.56)R;TK(111.28)AHGLFEEIEK(-111.28)R;TK(212.62)AHGLFEEIEK(-212.62)R;TK(130.74)AHGLFEEIEK(-130.74)R;TK(163.38)AHGLFEEIEK(-163.38)R;TK(124.32)AHGLFEEIEK(-124.32)R;TK(190.25)AHGLFEEIEK(-190.25)R;TK(128.8)AHGLFEEIEK(-128.8)R;TK(140.65)AHGLFEEIEK(-140.65)R;TK(27.48)AHGLFEEIEK(-27.48)R;TK(87.85)AHGLFEEIEK(-87.85)R;TK(186.04)AHGLFEEIEK(-186.04)R;TK(170.87)AHGLFEEIEK(-170.87)R;TK(175.57)AHGLFEEIEK(-175.57)R;TK(47.93)AHGLFEEIEK(-47.93)R;TK(158.96)AHGLFEEIEK(-158.96)R;TK(196.95)AHGLFEEIEK(-196.95)R;TK(81.19)AHGLFEEIEK(-81.19)R;TK(195.13)AHGLFEEIEK(-195.13)R;TK(125.54)AHGLFEEIEK(-125.54)R;TK(143.99)AHGLFEEIEK(-143.99)R;TK(216.83)AHGLFEEIEK(-216.83)R;TK(96.4)AHGLFEEIEK(-96.4)R;TK(147.8)AHGLFEEIEK(-147.8)R;TK(115.07)AHGLFEEIEK(-115.07)R;TK(106.69)AHGLFEEIEK(-106.69)R;TK(124.45)AHGLFEEIEK(-124.45)R;TK(221.54)AHGLFEEIEK(-221.54)R;TK(147.46)AHGLFEEIEK(-147.46)R;TK(36.04)AHGLFEEIEK(-36.04)R;TK(216.83)AHGLFEEIEK(-216.83)R;TK(169.27)AHGLFEEIEK(-169.27)R;TK(159.08)AHGLFEEIEK(-159.08)R;TK(9.4)AHGLFEEIEK(-9.4)R;TK(168.89)AHGLFEEIEK(-168.89)R;TK(86.58)AHGLFEEIEK(-86.58)R;TK(190.41)AHGLFEEIEK(190.41)R;TK(141.1)AHGLFEEIEK(141.1)R;TK(174.47)AHGLFEEIEK(174.47)R;TK(169.15)AHGLFEEIEK(169.15)R;TK(137.79)AHGLFEEIEK(137.79)R;TK(149.99)AHGLFEEIEK(149.99)R;TK(191.63)AHGLFEEIEK(191.63)R;TK(150.39)AHGLFEEIEK(150.39)R;TK(134.81)AHGLFEEIEK(134.81)R;TK(196.97)AHGLFEEIEK(196.97)R;TK(209.6)AHGLFEEIEK(209.6)R;TK(148.57)AHGLFEEIEK(148.57)R;TK(119.77)AHGLFEEIEK(119.77)R;TK(176.25)AHGLFEEIEK(176.25)R;TK(140.22)AHGLFEEIEK(140.22)R;TK(89.31)AHGLFEEIEK(89.31)R;TK(161.24)AHGLFEEIEK(161.24)R;TK(160.79)AHGLFEEIEK(160.79)R;TK(158.65)AHGLFEEIEK(158.65)R;TK(179.14)AHGLFEEIEK(179.14)R;TK(162.64)AHGLFEEIEK(162.64)R;TK(120.63)AHGLFEEIEK(120.63)R;TK(102.63)AHGLFEEIEK(102.63)R;TK(177.39)AHGLFEEIEK(177.39)R;TK(113.01)AHGLFEEIEK(113.01)R;TK(148.18)AHGLFEEIEK(148.18)R;TK(128.82)AHGLFEEIEK(128.82)R;TK(160.79)AHGLFEEIEK(160.79)R;TK(169.15)AHGLFEEIEK(169.15)R;TK(122.75)AHGLFEEIEK(122.75)R;TK(154.81)AHGLFEEIEK(154.81)R;TK(142.19)AHGLFEEIEK(142.19)R;TK(137.27)AHGLFEEIEK(137.27)R</t>
  </si>
  <si>
    <t>_TK(bi)AHGLFEEIEKR_;_TK(bi)AHGLFEEIEK(bi)R_</t>
  </si>
  <si>
    <t>102;92</t>
  </si>
  <si>
    <t>12;2</t>
  </si>
  <si>
    <t>TKDPNMFNK</t>
  </si>
  <si>
    <t>_TK(bi)DPNM(ox)FNK_;_TK(bi)DPNM(ox)FNK_;_TK(bi)DPNM(ox)FNK_;_TK(bi)DPNM(ox)FNK_;_TK(bi)DPNM(ox)FNK_;_TK(bi)DPNM(ox)FNK_;_TK(bi)DPNM(ox)FNK_;_TK(bi)DPNM(ox)FNK_;_TK(bi)DPNM(ox)FNK_;_TK(bi)DPNM(ox)FNK_;_TK(bi)DPNM(ox)FNK_;_TK(bi)DPNM(ox)FNK_;_TK(bi)DPNM(ox)FNK_;_TK(bi)DPNM(ox)FNK_;_TK(bi)DPNMFNK_;_TK(bi)DPNMFNK_;_TK(bi)DPNMFNK_;_TK(bi)DPNMFNK_;_TK(bi)DPNMFNK_;_TK(bi)DPNMFNK_;_TK(bi)DPNMFNK_;_TK(bi)DPNMFNK_;_TK(bi)DPNMFNK_;_TK(bi)DPNMFNK_;_TK(bi)DPNMFNK_;_TK(bi)DPNMFNK_;_TK(bi)DPNMFNK_;_TK(bi)DPNMFNK_;_TK(bi)DPNMFNK_;_TK(bi)DPNMFNK_;_TK(bi)DPNMFNK_;_TK(bi)DPNMFNK_;_TK(bi)DPNMFNK_;_TK(bi)DPNMFNK_;_TK(bi)DPNMFNK_;_TK(bi)DPNMFNK_</t>
  </si>
  <si>
    <t>TK(1)DPNMFNK;TK(1)DPNMFNK;TK(1)DPNMFNK;TK(1)DPNMFNK;TK(1)DPNMFNK;TK(1)DPNMFNK;TK(1)DPNMFNK;TK(1)DPNMFNK;TK(1)DPNMFNK;TK(1)DPNMFNK;TK(1)DPNMFNK;TK(1)DPNMFNK;TK(1)DPNMFNK;TK(1)DPNMFNK;TK(1)DPNMFNK;TK(1)DPNMFNK;TK(1)DPNMFNK;TK(1)DPNMFNK;TK(1)DPNMFNK;TK(1)DPNMFNK;TK(1)DPNMFNK;TK(1)DPNMFNK;TK(1)DPNMFNK;TK(1)DPNMFNK;TK(1)DPNMFNK;TK(1)DPNMFNK</t>
  </si>
  <si>
    <t>TK(127.25)DPNMFNK(-127.25);TK(163.53)DPNMFNK(-163.53);TK(80.37)DPNMFNK(-80.37);TK(168)DPNMFNK(-168);TK(142.41)DPNMFNK(-142.41);TK(111.54)DPNMFNK(-111.54);TK(154.31)DPNMFNK(-154.31);TK(98.01)DPNMFNK(-98.01);TK(179.37)DPNMFNK(-179.37);TK(133.28)DPNMFNK(-133.28);TK(158.77)DPNMFNK(-158.77);TK(213.09)DPNMFNK(-213.09);TK(202.19)DPNMFNK(-202.19);TK(106.27)DPNMFNK(-106.27);TK(212.97)DPNMFNK(-212.97);TK(94.45)DPNMFNK(-94.45);TK(102.9)DPNMFNK(-102.9);TK(250.03)DPNMFNK(-250.03);TK(212.63)DPNMFNK(-212.63);TK(149.33)DPNMFNK(-149.33);TK(104.62)DPNMFNK(-104.62);TK(99.74)DPNMFNK(-99.74);TK(125.15)DPNMFNK(-125.15);TK(112.69)DPNMFNK(-112.69);TK(103.64)DPNMFNK(-103.64);TK(104.64)DPNMFNK(-104.64)</t>
  </si>
  <si>
    <t>_TK(bi)DPNM(ox)FNK_;_TK(bi)DPNMFNK_</t>
  </si>
  <si>
    <t>TKDPNMFNKNK</t>
  </si>
  <si>
    <t>_TKDPNM(ox)FNK(bi)NK_;_TKDPNM(ox)FNK(bi)NK_;_TKDPNM(ox)FNK(bi)NK_;_TKDPNM(ox)FNK(bi)NK_;_TKDPNM(ox)FNK(bi)NK_;_TKDPNM(ox)FNK(bi)NK_;_TKDPNM(ox)FNK(bi)NK_;_TK(bi)DPNMFNKNK_;_TKDPNMFNK(bi)NK_;_TKDPNMFNK(bi)NK_;_TKDPNMFNK(bi)NK_;_TK(bi)DPNMFNKNK_;_TKDPNMFNKNK(bi)_;_TKDPNMFNK(bi)NK_;_TK(bi)DPNMFNKNK_;_TKDPNMFNK(bi)NK_;_TKDPNMFNK(bi)NK_;_TK(bi)DPNMFNKNK_;_TKDPNMFNKNK(bi)_;_TKDPNMFNK(bi)NK_;_TK(bi)DPNMFNKNK_;_TKDPNMFNK(bi)NK_;_TKDPNMFNK(bi)NK_;_TK(bi)DPNMFNKNK_;_TKDPNMFNK(bi)NK_;_TKDPNMFNK(bi)NK_;_TK(bi)DPNMFNK(bi)NK_;_TK(bi)DPNMFNK(bi)NK_;_TK(bi)DPNMFNK(bi)NK_;_TK(bi)DPNMFNK(bi)NK_;_TK(bi)DPNMFNK(bi)NK_;_TK(bi)DPNMFNK(bi)NK_;_TK(bi)DPNMFNK(bi)NK_;_TK(bi)DPNMFNK(bi)NK_</t>
  </si>
  <si>
    <t>TKDPNMFNK(0.906)NK(0.094);TKDPNMFNK(0.964)NK(0.036);TKDPNMFNK(0.993)NK(0.007);TKDPNMFNK(0.871)NK(0.129);TKDPNMFNK(0.998)NK(0.002);TK(1)DPNMFNKNK;TKDPNMFNK(0.775)NK(0.225);TKDPNMFNK(0.945)NK(0.055);TKDPNMFNK(1)NK;TK(1)DPNMFNKNK;TKDPNMFNK(0.397)NK(0.603);TKDPNMFNK(0.994)NK(0.006);TK(1)DPNMFNKNK;TKDPNMFNK(0.999)NK(0.001);TKDPNMFNK(0.978)NK(0.022);TK(1)DPNMFNKNK;TKDPNMFNK(0.42)NK(0.58);TKDPNMFNK(1)NK;TK(1)DPNMFNKNK;TKDPNMFNK(0.816)NK(0.184);TKDPNMFNK(0.981)NK(0.019);TK(1)DPNMFNK(0.997)NK(0.003);TK(1)DPNMFNK(0.994)NK(0.006);TK(1)DPNMFNK(0.906)NK(0.094);TK(1)DPNMFNK(1)NK;TK(1)DPNMFNK(0.98)NK(0.02);TK(1)DPNMFNK(0.995)NK(0.005);TK(1)DPNMFNK(0.971)NK(0.029)</t>
  </si>
  <si>
    <t>TK(-76.76)DPNMFNK(9.82)NK(-9.82);TK(-69.93)DPNMFNK(14.33)NK(-14.33);TK(-94.13)DPNMFNK(21.62)NK(-21.62);TK(-43.22)DPNMFNK(8.3)NK(-8.3);TK(-91.82)DPNMFNK(27)NK(-27);TK(66.84)DPNMFNK(-66.84)NK(-71.13);TK(-116.1)DPNMFNK(5.37)NK(-5.37);TK(-120.06)DPNMFNK(12.39)NK(-12.39);TK(-110.39)DPNMFNK(42.44)NK(-42.44);TK(83.06)DPNMFNK(-83.06)NK(-86.9);TK(-84.87)DPNMFNK(-1.82)NK(1.82);TK(-126.31)DPNMFNK(22.26)NK(-22.26);TK(96.31)DPNMFNK(-96.31)NK(-109.28);TK(-130.08)DPNMFNK(32.5)NK(-32.5);TK(-89.17)DPNMFNK(16.56)NK(-16.56);TK(96.85)DPNMFNK(-96.85)NK(-104.97);TK(-75.8)DPNMFNK(-1.41)NK(1.41);TK(-189.9)DPNMFNK(49.28)NK(-49.28);TK(77.82)DPNMFNK(-77.82)NK(-81.21);TK(-120.49)DPNMFNK(6.46)NK(-6.46);TK(-107.64)DPNMFNK(17.09)NK(-17.09);TK(139.53)DPNMFNK(25.4)NK(-25.4);TK(89.31)DPNMFNK(22.51)NK(-22.51);TK(125.34)DPNMFNK(9.85)NK(-9.85);TK(187.88)DPNMFNK(47.58)NK(-47.58);TK(113.29)DPNMFNK(16.82)NK(-16.82);TK(155.07)DPNMFNK(23.3)NK(-23.3);TK(108.2)DPNMFNK(15.3)NK(-15.3)</t>
  </si>
  <si>
    <t>_TKDPNM(ox)FNK(bi)NK_;_TK(bi)DPNMFNKNK_;_TKDPNMFNK(bi)NK_;_TKDPNMFNKNK(bi)_;_TK(bi)DPNMFNK(bi)NK_</t>
  </si>
  <si>
    <t>390;397</t>
  </si>
  <si>
    <t>TKDQDLEIELYK</t>
  </si>
  <si>
    <t>_TK(bi)DQDLEIELYK_;_TK(bi)DQDLEIELYK_;_TK(bi)DQDLEIELYK_;_TK(bi)DQDLEIELYK_;_TK(bi)DQDLEIELYK_;_TK(bi)DQDLEIELYK_;_TK(bi)DQDLEIELYK_;_TK(bi)DQDLEIELYK_</t>
  </si>
  <si>
    <t>TK(1)DQDLEIELYK;TK(1)DQDLEIELYK;TK(1)DQDLEIELYK;TK(1)DQDLEIELYK;TK(1)DQDLEIELYK;TK(1)DQDLEIELYK;TK(1)DQDLEIELYK;TK(1)DQDLEIELYK</t>
  </si>
  <si>
    <t>TK(123.94)DQDLEIELYK(-123.94);TK(140.62)DQDLEIELYK(-140.62);TK(109.52)DQDLEIELYK(-109.52);TK(166.84)DQDLEIELYK(-166.84);TK(65.32)DQDLEIELYK(-65.32);TK(133.67)DQDLEIELYK(-133.67);TK(134.47)DQDLEIELYK(-134.47);TK(95.88)DQDLEIELYK(-95.88)</t>
  </si>
  <si>
    <t>_TK(bi)DQDLEIELYK_</t>
  </si>
  <si>
    <t>TKDQDLEIELYKYMGPLK</t>
  </si>
  <si>
    <t>_TKDQDLEIELYK(bi)YMGPLK_;_TKDQDLEIELYK(bi)YMGPLK_;_TKDQDLEIELYK(bi)YMGPLK_;_TKDQDLEIELYK(bi)YMGPLK_;_TKDQDLEIELYK(bi)YMGPLK_;_TKDQDLEIELYK(bi)YMGPLK_</t>
  </si>
  <si>
    <t>TKDQDLEIELYK(1)YMGPLK;TKDQDLEIELYK(1)YMGPLK;TKDQDLEIELYK(0.998)YMGPLK(0.002);TKDQDLEIELYK(1)YMGPLK;TKDQDLEIELYK(0.999)YMGPLK(0.001)</t>
  </si>
  <si>
    <t>TK(-99.21)DQDLEIELYK(35.55)YMGPLK(-35.55);TK(-137.27)DQDLEIELYK(38.65)YMGPLK(-38.65);TK(-99.68)DQDLEIELYK(26.94)YMGPLK(-26.94);TK(-173.57)DQDLEIELYK(48.06)YMGPLK(-48.06);TK(-104.57)DQDLEIELYK(29.04)YMGPLK(-29.04)</t>
  </si>
  <si>
    <t>_TKDQDLEIELYK(bi)YMGPLK_</t>
  </si>
  <si>
    <t>TKDQDLEIELYKYMGPLKEQSK</t>
  </si>
  <si>
    <t>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GPLKEQSK_;_TKDQDLEIELYK(bi)YM(ox)GPLKEQSK_;_TKDQDLEIELYK(bi)YM(ox)GPLKEQSK_;_TKDQDLEIELYK(bi)YM(ox)GPLKEQSK_;_TKDQDLEIELYK(bi)YM(ox)GPLKEQSK_</t>
  </si>
  <si>
    <t>TKDQDLEIELYK(1)YMGPLKEQSK;TKDQDLEIELYK(1)YMGPLKEQSK;TKDQDLEIELYK(1)YMGPLKEQSK;TKDQDLEIELYK(1)YMGPLKEQSK;TKDQDLEIELYK(1)YMGPLKEQSK;TKDQDLEIELYK(1)YMGPLKEQSK;TKDQDLEIELYK(1)YMGPLKEQSK;TKDQDLEIELYK(1)YMGPLKEQSK;TKDQDLEIELYK(1)YMGPLKEQSK;TKDQDLEIELYK(1)YMGPLKEQSK;TKDQDLEIELYK(1)YMGPLKEQSK;TKDQDLEIELYK(0.688)YMGPLK(0.243)EQSK(0.069);TKDQDLEIELYK(1)YMGPLKEQSK;TKDQDLEIELYK(1)YMGPLKEQSK;TKDQDLEIELYK(0.977)YMGPLK(0.023)EQSK;TKDQDLEIELYK(1)YMGPLKEQSK;TKDQDLEIELYK(0.999)YMGPLK(0.001)EQSK;TKDQDLEIELYK(1)YMGPLKEQSK;TKDQDLEIELYK(1)YMGPLKEQSK;TKDQDLEIELYK(1)YMGPLKEQSK;TKDQDLEIELYK(1)YMGPLKEQSK;TKDQDLEIELYK(0.993)YMGPLK(0.006)EQSK(0.001);TKDQDLEIELYK(0.999)YMGPLK(0.001)EQSK;TKDQDLEIELYK(0.993)YMGPLK(0.006)EQSK(0.001);TKDQDLEIELYK(0.86)YMGPLK(0.133)EQSK(0.007)</t>
  </si>
  <si>
    <t>TK(-85.81)DQDLEIELYK(41.77)YMGPLK(-41.77)EQSK(-55.73);TK(-150.97)DQDLEIELYK(54.87)YMGPLK(-54.87)EQSK(-71.05);TK(-77.62)DQDLEIELYK(41.91)YMGPLK(-41.91)EQSK(-51.87);TK(-97.49)DQDLEIELYK(37.72)YMGPLK(-37.72)EQSK(-59.61);TK(-159.64)DQDLEIELYK(68.12)YMGPLK(-68.12)EQSK(-87.51);TK(-70.81)DQDLEIELYK(43.23)YMGPLK(-43.23)EQSK(-55.01);TK(-95.12)DQDLEIELYK(71.87)YMGPLK(-71.87)EQSK(-84.14);TK(-111.57)DQDLEIELYK(37.74)YMGPLK(-37.74)EQSK(-65.88);TK(-115.29)DQDLEIELYK(57.82)YMGPLK(-57.82)EQSK(-67.11);TK(-85.2)DQDLEIELYK(39.14)YMGPLK(-39.14)EQSK(-60.12);TK(-140.5)DQDLEIELYK(59.52)YMGPLK(-59.52)EQSK(-69.84);TK(-55.72)DQDLEIELYK(4.52)YMGPLK(-4.52)EQSK(-10);TK(-150.79)DQDLEIELYK(80.26)YMGPLK(-80.26)EQSK(-99.18);TK(-85.87)DQDLEIELYK(37.29)YMGPLK(-37.29)EQSK(-52.64);TK(-80.53)DQDLEIELYK(16.28)YMGPLK(-16.28)EQSK(-35.21);TK(-95.09)DQDLEIELYK(39.64)YMGPLK(-39.64)EQSK(-50.51);TK(-56.83)DQDLEIELYK(29.67)YMGPLK(-29.67)EQSK(-39.51);TK(-75.73)DQDLEIELYK(33.71)YMGPLK(-33.71)EQSK(-48.5);TK(-84.01)DQDLEIELYK(33.49)YMGPLK(-33.49)EQSK(-49.12);TK(-111.22)DQDLEIELYK(38.85)YMGPLK(-38.85)EQSK(-61.75);TK(-85.89)DQDLEIELYK(38.98)YMGPLK(-38.98)EQSK(-51.36);TK(-48.8)DQDLEIELYK(21.95)YMGPLK(-21.95)EQSK(-31.53);TK(-65.13)DQDLEIELYK(31.26)YMGPLK(-31.26)EQSK(-36.63);TK(-45.61)DQDLEIELYK(22.49)YMGPLK(-22.49)EQSK(-29.66);TK(-57.06)DQDLEIELYK(8.11)YMGPLK(-8.11)EQSK(-20.76)</t>
  </si>
  <si>
    <t>_TKDQDLEIELYK(bi)YMGPLKEQSK_;_TKDQDLEIELYK(bi)YM(ox)GPLKEQSK_</t>
  </si>
  <si>
    <t>TKEDMLYK</t>
  </si>
  <si>
    <t>_TK(bi)EDM(ox)LYK_;_TK(bi)EDM(ox)LYK_;_TK(bi)EDM(ox)LYK_;_TK(bi)EDM(ox)LYK_;_TK(bi)EDM(ox)LYK_;_TK(bi)EDM(ox)LYK_;_TK(bi)EDM(ox)LYK_;_TK(bi)EDM(ox)LYK_;_TK(bi)EDM(ox)LYK_;_TK(bi)EDM(ox)LYK_;_TK(bi)EDM(ox)LYK_</t>
  </si>
  <si>
    <t>TK(1)EDMLYK;TK(1)EDMLYK;TK(1)EDMLYK;TK(1)EDMLYK;TK(1)EDMLYK;TK(1)EDMLYK;TK(1)EDMLYK</t>
  </si>
  <si>
    <t>TK(97.88)EDMLYK(-97.88);TK(136.72)EDMLYK(-136.72);TK(116.84)EDMLYK(-116.84);TK(116.42)EDMLYK(-116.42);TK(122.66)EDMLYK(-122.66);TK(107.17)EDMLYK(-107.17);TK(127.92)EDMLYK(-127.92)</t>
  </si>
  <si>
    <t>_TK(bi)EDM(ox)LYK_</t>
  </si>
  <si>
    <t>TKEGVLYVGSK</t>
  </si>
  <si>
    <t>P37840;Q16143</t>
  </si>
  <si>
    <t>SNCA;SNCB</t>
  </si>
  <si>
    <t>Alpha-synuclein;Beta-synuclein</t>
  </si>
  <si>
    <t>_TK(bi)EGVLYVGSK_;_TK(bi)EGVLYVGSK_;_TK(bi)EGVLYVGSK_;_TK(bi)EGVLYVGSK_;_TK(bi)EGVLYVGSK_;_TK(bi)EGVLYVGSK_;_TK(bi)EGVLYVGSK_;_TK(bi)EGVLYVGSK_;_TK(bi)EGVLYVGSK_;_TK(bi)EGVLYVGSK_;_TK(bi)EGVLYVGSK_;_TK(bi)EGVLYVGSK_</t>
  </si>
  <si>
    <t>TK(1)EGVLYVGSK;TK(1)EGVLYVGSK;TK(1)EGVLYVGSK;TK(1)EGVLYVGSK;TK(1)EGVLYVGSK;TK(1)EGVLYVGSK;TK(1)EGVLYVGSK;TK(1)EGVLYVGSK;TK(1)EGVLYVGSK;TK(1)EGVLYVGSK;TK(1)EGVLYVGSK;TK(1)EGVLYVGSK</t>
  </si>
  <si>
    <t>TK(136.24)EGVLYVGSK(-136.24);TK(145.99)EGVLYVGSK(-145.99);TK(124.06)EGVLYVGSK(-124.06);TK(142.67)EGVLYVGSK(-142.67);TK(147.99)EGVLYVGSK(-147.99);TK(135.05)EGVLYVGSK(-135.05);TK(172.82)EGVLYVGSK(-172.82);TK(166.83)EGVLYVGSK(-166.83);TK(174.4)EGVLYVGSK(-174.4);TK(157.83)EGVLYVGSK(-157.83);TK(152.75)EGVLYVGSK(-152.75);TK(173.51)EGVLYVGSK(-173.51)</t>
  </si>
  <si>
    <t>_TK(bi)EGVLYVGSK_</t>
  </si>
  <si>
    <t>TKEGVLYVGSKTK</t>
  </si>
  <si>
    <t>_TKEGVLYVGSK(bi)TK_;_TKEGVLYVGSK(bi)TK_;_TKEGVLYVGSK(bi)TK_;_TKEGVLYVGSKTK(bi)_;_TKEGVLYVGSK(bi)TK_;_TKEGVLYVGSK(bi)TK_;_TKEGVLYVGSK(bi)TK_;_TKEGVLYVGSK(bi)TK_;_TKEGVLYVGSK(bi)TK_;_TKEGVLYVGSK(bi)TK_;_TKEGVLYVGSKTK(bi)_;_TKEGVLYVGSK(bi)TK_;_TKEGVLYVGSKTK(bi)_;_TKEGVLYVGSK(bi)TK_;_TKEGVLYVGSKTK(bi)_;_TKEGVLYVGSK(bi)TK_;_TKEGVLYVGSK(bi)TK_;_TKEGVLYVGSK(bi)TK_;_TKEGVLYVGSK(bi)TK_;_TKEGVLYVGSK(bi)TK_;_TKEGVLYVGSK(bi)TK_;_TKEGVLYVGSK(bi)TK_;_TKEGVLYVGSK(bi)TK_;_TKEGVLYVGSK(bi)TK_;_TKEGVLYVGSKTK(bi)_;_TKEGVLYVGSK(bi)TK_;_TKEGVLYVGSK(bi)TK_;_TKEGVLYVGSK(bi)TK_;_TKEGVLYVGSK(bi)TK_;_TKEGVLYVGSK(bi)TK_;_TKEGVLYVGSK(bi)TK_;_TKEGVLYVGSK(bi)TK_;_TKEGVLYVGSK(bi)TK_;_TKEGVLYVGSK(bi)TK_;_TKEGVLYVGSK(bi)TK_;_TKEGVLYVGSKTK(bi)_;_TKEGVLYVGSK(bi)TK_;_TKEGVLYVGSK(bi)TK_;_TKEGVLYVGSK(bi)TK_;_TKEGVLYVGSK(bi)TK_;_TKEGVLYVGSK(bi)TK_;_TKEGVLYVGSK(bi)TK_;_TKEGVLYVGSK(bi)TK_;_TKEGVLYVGSK(bi)TK_;_TKEGVLYVGSK(bi)TK_;_TKEGVLYVGSKTK(bi)_;_TKEGVLYVGSK(bi)TK_;_TKEGVLYVGSK(bi)TK_;_TKEGVLYVGSK(bi)TK_;_TKEGVLYVGSKTK(bi)_;_TKEGVLYVGSK(bi)TK_;_TKEGVLYVGSK(bi)TK_;_TKEGVLYVGSK(bi)TK_;_TKEGVLYVGSKTK(bi)_;_TKEGVLYVGSK(bi)TK_;_TKEGVLYVGSK(bi)TK_;_TKEGVLYVGSK(bi)TK_;_TKEGVLYVGSKTK(bi)_;_TKEGVLYVGSK(bi)TK_;_TKEGVLYVGSK(bi)TK_;_TKEGVLYVGSK(bi)TK_;_TKEGVLYVGSK(bi)TK_;_TKEGVLYVGSK(bi)TK_;_TKEGVLYVGSK(bi)TK_;_TKEGVLYVGSK(bi)TK_;_TKEGVLYVGSK(bi)TK_;_TKEGVLYVGSK(bi)TK_;_TKEGVLYVGSK(bi)TK_;_TKEGVLYVGSKTK(bi)_;_TKEGVLYVGSK(bi)TK_;_TKEGVLYVGSK(bi)TK_;_TKEGVLYVGSK(bi)TK_;_TKEGVLYVGSK(bi)TK_;_TKEGVLYVGSK(bi)TK_;_TKEGVLYVGSK(bi)TK_;_TKEGVLYVGSK(bi)TK_;_TKEGVLYVGSKTK(bi)_;_TKEGVLYVGSK(bi)TK_;_TKEGVLYVGSK(bi)TK_;_TKEGVLYVGSK(bi)TK_;_TKEGVLYVGSK(bi)TK_;_TKEGVLYVGSK(bi)TK_;_TKEGVLYVGSK(bi)TK_;_TKEGVLYVGSK(bi)TK_;_TKEGVLYVGSKTK(bi)_;_TKEGVLYVGSKTK(bi)_;_TKEGVLYVGSK(bi)TK_;_TKEGVLYVGSKTK(bi)_;_TKEGVLYVGSK(bi)TK_;_TKEGVLYVGSK(bi)TK_;_TKEGVLYVGSK(bi)TK_;_TKEGVLYVGSK(bi)TK_;_TKEGVLYVGSK(bi)TK_;_TKEGVLYVGSKTK(bi)_;_TKEGVLYVGSKTK(bi)_;_TKEGVLYVGSK(bi)TK_;_TKEGVLYVGSK(bi)TK_;_TKEGVLYVGSK(bi)TK_;_TKEGVLYVGSK(bi)TK_;_TKEGVLYVGSK(bi)TK_;_TKEGVLYVGSK(bi)TK_;_TKEGVLYVGSK(bi)TK_;_TKEGVLYVGSK(bi)TK_;_TKEGVLYVGSKTK(bi)_;_TKEGVLYVGSKTK(bi)_;_TKEGVLYVGSK(bi)TK_;_TKEGVLYVGSK(bi)TK_;_TKEGVLYVGSK(bi)TK_;_TKEGVLYVGSK(bi)TK_;_TKEGVLYVGSKTK(bi)_;_TKEGVLYVGSK(bi)TK_;_TKEGVLYVGSK(bi)TK_;_TKEGVLYVGSK(bi)TK_;_TKEGVLYVGSK(bi)TK_;_TKEGVLYVGSK(bi)TK_;_TKEGVLYVGSK(bi)TK_;_TKEGVLYVGSK(bi)TK_;_TKEGVLYVGSK(bi)TK_;_TKEGVLYVGSK(bi)TK_;_TKEGVLYVGSK(bi)TK_;_TKEGVLYVGSK(bi)TK_;_TKEGVLYVGSKTK(bi)_;_TKEGVLYVGSK(bi)TK_;_TKEGVLYVGSK(bi)TK_;_TKEGVLYVGSK(bi)TK_;_TKEGVLYVGSK(bi)TK_;_TKEGVLYVGSK(bi)TK_;_TKEGVLYVGSK(bi)TK_;_TKEGVLYVGSK(bi)TK_;_TKEGVLYVGSK(bi)TK_;_TKEGVLYVGSK(bi)TK_;_TKEGVLYVGSK(bi)TK_;_TKEGVLYVGSKTK(bi)_;_TKEGVLYVGSK(bi)TK_;_TKEGVLYVGSK(bi)TK_;_TKEGVLYVGSK(bi)TK_;_TKEGVLYVGSK(bi)TK_;_TKEGVLYVGSK(bi)TK_;_TKEGVLYVGSK(bi)TK_;_TKEGVLYVGSKTK(bi)_;_TKEGVLYVGSK(bi)TK_;_TKEGVLYVGSK(bi)TK_;_TKEGVLYVGSK(bi)TK_;_TKEGVLYVGSK(bi)TK_;_TKEGVLYVGSK(bi)TK_;_TKEGVLYVGSK(bi)TK_;_TKEGVLYVGSK(bi)TK_;_TKEGVLYVGSK(bi)TK_;_TKEGVLYVGSK(bi)TK_;_TKEGVLYVGSKTK(bi)_;_TKEGVLYVGSK(bi)TK_;_TKEGVLYVGSK(bi)TK_;_TKEGVLYVGSKTK(bi)_;_TKEGVLYVGSK(bi)TK_;_TKEGVLYVGSK(bi)TK_;_TKEGVLYVGSK(bi)TK_;_TKEGVLYVGSK(bi)TK_;_TKEGVLYVGSK(bi)TK_;_TKEGVLYVGSK(bi)TK_;_TKEGVLYVGSK(bi)TK_;_TKEGVLYVGSK(bi)TK_;_TKEGVLYVGSK(bi)TK_;_TKEGVLYVGSK(bi)TK_;_TKEGVLYVGSK(bi)TK_;_TKEGVLYVGSK(bi)TK_;_TKEGVLYVGSK(bi)TK_;_TKEGVLYVGSK(bi)TK_;_TKEGVLYVGSK(bi)TK_;_TKEGVLYVGSKTK(bi)_;_TKEGVLYVGSKTK(bi)_;_TKEGVLYVGSK(bi)TK_;_TKEGVLYVGSK(bi)TK_;_TKEGVLYVGSK(bi)TK_;_TKEGVLYVGSK(bi)TK_;_TKEGVLYVGSKTK(bi)_;_TKEGVLYVGSK(bi)TK_;_TKEGVLYVGSK(bi)TK_;_TKEGVLYVGSK(bi)TK_;_TKEGVLYVGSK(bi)TK_;_TKEGVLYVGSK(bi)TK_;_TKEGVLYVGSK(bi)TK_;_TKEGVLYVGSK(bi)TK_;_TKEGVLYVGSK(bi)TK_;_TKEGVLYVGSKTK(bi)_;_TKEGVLYVGSK(bi)TK_;_TKEGVLYVGSK(bi)TK_;_TKEGVLYVGSKTK(bi)_;_TKEGVLYVGSK(bi)TK_;_TKEGVLYVGSK(bi)TK_;_TKEGVLYVGSK(bi)TK_;_TKEGVLYVGSK(bi)TK_;_TKEGVLYVGSK(bi)TK_;_TKEGVLYVGSKTK(bi)_;_TKEGVLYVGSK(bi)TK_;_TKEGVLYVGSK(bi)TK_;_TKEGVLYVGSK(bi)TK_;_TKEGVLYVGSK(bi)TK_;_TKEGVLYVGSK(bi)TK_;_TKEGVLYVGSK(bi)TK_;_TKEGVLYVGSK(bi)TK_;_TKEGVLYVGSK(bi)TK_;_TKEGVLYVGSK(bi)TK_;_TK(bi)EGVLYVGSK(bi)TK_;_TK(bi)EGVLYVGSKTK(bi)_;_TK(bi)EGVLYVGSK(bi)TK_;_TK(bi)EGVLYVGSKTK(bi)_;_TK(bi)EGVLYVGSKTK(bi)_;_TK(bi)EGVLYVGSK(bi)TK_;_TK(bi)EGVLYVGSK(bi)TK_;_TK(bi)EGVLYVGSKTK(bi)_;_TK(bi)EGVLYVGSK(bi)TK_;_TK(bi)EGVLYVGSK(bi)TK_;_TK(bi)EGVLYVGSK(bi)TK_;_TK(bi)EGVLYVGSKTK(bi)_</t>
  </si>
  <si>
    <t>TKEGVLYVGSK(1)TK;TKEGVLYVGSK(0.711)TK(0.289);TKEGVLYVGSK(0.934)TK(0.066);TKEGVLYVGSK(0.347)TK(0.653);TKEGVLYVGSK(0.96)TK(0.04);TKEGVLYVGSK(0.956)TK(0.044);TKEGVLYVGSK(0.992)TK(0.008);TKEGVLYVGSK(0.921)TK(0.079);TKEGVLYVGSK(0.781)TK(0.219);TKEGVLYVGSK(1)TK;TKEGVLYVGSK(0.34)TK(0.66);TKEGVLYVGSK(0.983)TK(0.017);TKEGVLYVGSK(0.351)TK(0.649);TKEGVLYVGSK(0.966)TK(0.034);TKEGVLYVGSK(0.445)TK(0.555);TKEGVLYVGSK(0.957)TK(0.043);TKEGVLYVGSK(0.808)TK(0.192);TKEGVLYVGSK(0.97)TK(0.03);TKEGVLYVGSK(0.91)TK(0.09);TKEGVLYVGSK(0.958)TK(0.042);TKEGVLYVGSK(0.793)TK(0.207);TKEGVLYVGSK(0.764)TK(0.236);TKEGVLYVGSK(0.899)TK(0.101);TKEGVLYVGSK(0.69)TK(0.31);TKEGVLYVGSK(0.099)TK(0.901);TKEGVLYVGSK(0.767)TK(0.233);TKEGVLYVGSK(0.963)TK(0.037);TKEGVLYVGSK(0.5)TK(0.5);TKEGVLYVGSK(0.978)TK(0.022);TKEGVLYVGSK(0.893)TK(0.107);TKEGVLYVGSK(0.942)TK(0.058);TKEGVLYVGSK(0.969)TK(0.031);TKEGVLYVGSK(1)TK;TKEGVLYVGSK(0.751)TK(0.249);TKEGVLYVGSK(0.618)TK(0.382);TKEGVLYVGSK(0.15)TK(0.85);TKEGVLYVGSK(0.5)TK(0.5);TKEGVLYVGSK(0.815)TK(0.185);TKEGVLYVGSK(0.762)TK(0.238);TKEGVLYVGSK(0.919)TK(0.081);TKEGVLYVGSK(0.885)TK(0.115);TKEGVLYVGSK(0.936)TK(0.064);TKEGVLYVGSK(0.801)TK(0.199);TKEGVLYVGSK(0.924)TK(0.076);TKEGVLYVGSK(0.875)TK(0.125);TKEGVLYVGSK(0.236)TK(0.764);TKEGVLYVGSK(0.687)TK(0.313);TKEGVLYVGSK(0.648)TK(0.352);TKEGVLYVGSK(1)TK;TKEGVLYVGSK(0.395)TK(0.605);TKEGVLYVGSK(0.825)TK(0.175);TKEGVLYVGSK(0.945)TK(0.055);TKEGVLYVGSK(0.752)TK(0.248);TKEGVLYVGSK(0.395)TK(0.605);TKEGVLYVGSK(0.937)TK(0.063);TKEGVLYVGSK(0.9)TK(0.1);TKEGVLYVGSK(0.931)TK(0.069);TKEGVLYVGSK(0.391)TK(0.609);TKEGVLYVGSK(0.947)TK(0.053);TKEGVLYVGSK(0.802)TK(0.198);TKEGVLYVGSK(1)TK;TKEGVLYVGSK(0.756)TK(0.244);TKEGVLYVGSK(0.774)TK(0.226);TKEGVLYVGSK(0.968)TK(0.032);TKEGVLYVGSK(0.946)TK(0.054);TKEGVLYVGSK(0.923)TK(0.077);TKEGVLYVGSK(0.936)TK(0.064);TKEGVLYVGSK(0.886)TK(0.114);TKEGVLYVGSK(0.395)TK(0.605);TKEGVLYVGSK(0.802)TK(0.198);TKEGVLYVGSK(0.83)TK(0.17);TKEGVLYVGSK(0.958)TK(0.042);TKEGVLYVGSK(0.936)TK(0.064);TKEGVLYVGSK(0.763)TK(0.237);TKEGVLYVGSK(0.958)TK(0.042);TKEGVLYVGSK(0.953)TK(0.047);TKEGVLYVGSK(0.478)TK(0.522);TKEGVLYVGSK(1)TK;TKEGVLYVGSK(0.964)TK(0.036);TKEGVLYVGSK(0.96)TK(0.04);TKEGVLYVGSK(0.755)TK(0.245);TKEGVLYVGSK(0.885)TK(0.115);TKEGVLYVGSK(0.933)TK(0.067);TKEGVLYVGSK(0.932)TK(0.068);TKEGVLYVGSK(0.366)TK(0.634);TKEGVLYVGSK(0.361)TK(0.639);TKEGVLYVGSK(0.998)TK(0.002);TKEGVLYVGSK(0.334)TK(0.666);TKEGVLYVGSK(1)TK;TKEGVLYVGSK(0.971)TK(0.029);TKEGVLYVGSK(0.986)TK(0.014);TKEGVLYVGSK(0.978)TK(0.022);TKEGVLYVGSK(0.871)TK(0.129);TKEGVLYVGSK(0.388)TK(0.612);TKEGVLYVGSK(0.141)TK(0.859);TKEGVLYVGSK(0.683)TK(0.317);TKEGVLYVGSK(1)TK;TKEGVLYVGSK(0.558)TK(0.442);TKEGVLYVGSK(0.687)TK(0.313);TKEGVLYVGSK(1)TK;TKEGVLYVGSK(0.764)TK(0.236);TKEGVLYVGSK(0.959)TK(0.041);TKEGVLYVGSK(0.939)TK(0.061);TKEGVLYVGSK(0.364)TK(0.636);TKEGVLYVGSK(0.268)TK(0.732);TKEGVLYVGSK(1)TK;TK(1)EGVLYVGSK(0.883)TK(0.117);TK(1)EGVLYVGSK(0.428)TK(0.572);TK(1)EGVLYVGSK(0.966)TK(0.034);TK(1)EGVLYVGSK(0.421)TK(0.579);TK(1)EGVLYVGSK(0.403)TK(0.597);TK(1)EGVLYVGSK(0.802)TK(0.198);TK(1)EGVLYVGSK(0.5)TK(0.5);TK(1)EGVLYVGSK(0.386)TK(0.614);TK(1)EGVLYVGSK(0.912)TK(0.088);TK(1)EGVLYVGSK(0.849)TK(0.151);TK(1)EGVLYVGSK(0.88)TK(0.12);TK(1)EGVLYVGSK(0.397)TK(0.603)</t>
  </si>
  <si>
    <t>TK(-222.76)EGVLYVGSK(45.7)TK(-45.7);TK(-109.25)EGVLYVGSK(3.92)TK(-3.92);TK(-99.23)EGVLYVGSK(11.52)TK(-11.52);TK(-81.53)EGVLYVGSK(-2.75)TK(2.75);TK(-75.06)EGVLYVGSK(13.76)TK(-13.76);TK(-71.92)EGVLYVGSK(13.36)TK(-13.36);TK(-68.29)EGVLYVGSK(20.92)TK(-20.92);TK(-57.65)EGVLYVGSK(10.67)TK(-10.67);TK(-93.67)EGVLYVGSK(5.53)TK(-5.53);TK(-211.14)EGVLYVGSK(50.76)TK(-50.76);TK(-112.59)EGVLYVGSK(-2.88)TK(2.88);TK(-89.48)EGVLYVGSK(17.52)TK(-17.52);TK(-96.39)EGVLYVGSK(-2.66)TK(2.66);TK(-78.91)EGVLYVGSK(14.55)TK(-14.55);TK(-64.8)EGVLYVGSK(-0.96)TK(0.96);TK(-85.09)EGVLYVGSK(13.51)TK(-13.51);TK(-77.11)EGVLYVGSK(6.23)TK(-6.23);TK(-82.93)EGVLYVGSK(15.04)TK(-15.04);TK(-54.54)EGVLYVGSK(10.07)TK(-10.07);TK(-65.67)EGVLYVGSK(13.59)TK(-13.59);TK(-74.51)EGVLYVGSK(5.84)TK(-5.84);TK(-73.36)EGVLYVGSK(5.1)TK(-5.1);TK(-65.19)EGVLYVGSK(9.48)TK(-9.48);TK(-60.44)EGVLYVGSK(3.48)TK(-3.48);TK(-98.08)EGVLYVGSK(-9.58)TK(9.58);TK(-78.38)EGVLYVGSK(5.16)TK(-5.16);TK(-64.3)EGVLYVGSK(14.13)TK(-14.13);TK(-59.33)EGVLYVGSK(0)TK(0);TK(-45.13)EGVLYVGSK(16.4)TK(-16.4);TK(-68.78)EGVLYVGSK(9.22)TK(-9.22);TK(-100.2)EGVLYVGSK(12.07)TK(-12.07);TK(-97.65)EGVLYVGSK(15.01)TK(-15.01);TK(-194.1)EGVLYVGSK(35.35)TK(-35.35);TK(-73.76)EGVLYVGSK(4.78)TK(-4.78);TK(-76.47)EGVLYVGSK(2.08)TK(-2.08);TK(-70.28)EGVLYVGSK(-7.53)TK(7.53);TK(-67.35)EGVLYVGSK(0)TK(0);TK(-82.19)EGVLYVGSK(6.43)TK(-6.43);TK(-68.26)EGVLYVGSK(5.05)TK(-5.05);TK(-67.86)EGVLYVGSK(10.55)TK(-10.55);TK(-58.69)EGVLYVGSK(8.88)TK(-8.88);TK(-56.52)EGVLYVGSK(11.66)TK(-11.66);TK(-70.77)EGVLYVGSK(6.04)TK(-6.04);TK(-106.76)EGVLYVGSK(10.85)TK(-10.85);TK(-162.29)EGVLYVGSK(8.44)TK(-8.44);TK(-98.23)EGVLYVGSK(-5.1)TK(5.1);TK(-109.16)EGVLYVGSK(3.42)TK(-3.42);TK(-93.57)EGVLYVGSK(2.65)TK(-2.65);TK(-186.29)EGVLYVGSK(44.11)TK(-44.11);TK(-67.94)EGVLYVGSK(-1.85)TK(1.85);TK(-87.69)EGVLYVGSK(6.75)TK(-6.75);TK(-74.13)EGVLYVGSK(12.33)TK(-12.33);TK(-64.86)EGVLYVGSK(4.82)TK(-4.82);TK(-52.25)EGVLYVGSK(-1.85)TK(1.85);TK(-62.2)EGVLYVGSK(11.73)TK(-11.73);TK(-58.22)EGVLYVGSK(9.55)TK(-9.55);TK(-62.57)EGVLYVGSK(11.31)TK(-11.31);TK(-72.13)EGVLYVGSK(-1.93)TK(1.93);TK(-73.09)EGVLYVGSK(12.5)TK(-12.5);TK(-105.25)EGVLYVGSK(6.07)TK(-6.07);TK(-209.11)EGVLYVGSK(46.2)TK(-46.2);TK(-75.68)EGVLYVGSK(4.91)TK(-4.91);TK(-80.8)EGVLYVGSK(5.35)TK(-5.35);TK(-81.59)EGVLYVGSK(14.76)TK(-14.76);TK(-65.91)EGVLYVGSK(12.45)TK(-12.45);TK(-68.78)EGVLYVGSK(10.77)TK(-10.77);TK(-87.33)EGVLYVGSK(11.68)TK(-11.68);TK(-68.14)EGVLYVGSK(8.92)TK(-8.92);TK(-68.29)EGVLYVGSK(-1.85)TK(1.85);TK(-101.04)EGVLYVGSK(6.09)TK(-6.09);TK(-74.09)EGVLYVGSK(6.89)TK(-6.89);TK(-74.33)EGVLYVGSK(13.6)TK(-13.6);TK(-72.81)EGVLYVGSK(11.65)TK(-11.65);TK(-59.32)EGVLYVGSK(5.07)TK(-5.07);TK(-99.33)EGVLYVGSK(13.54)TK(-13.54);TK(-64.17)EGVLYVGSK(13.08)TK(-13.08);TK(-115.99)EGVLYVGSK(-0.38)TK(0.38);TK(-205.25)EGVLYVGSK(46.5)TK(-46.5);TK(-90.29)EGVLYVGSK(14.27)TK(-14.27);TK(-82.61)EGVLYVGSK(13.76)TK(-13.76);TK(-66.08)EGVLYVGSK(4.88)TK(-4.88);TK(-76.96)EGVLYVGSK(8.86)TK(-8.86);TK(-71.26)EGVLYVGSK(11.45)TK(-11.45);TK(-81.64)EGVLYVGSK(11.34)TK(-11.34);TK(-67.29)EGVLYVGSK(-2.38)TK(2.38);TK(-64)EGVLYVGSK(-2.48)TK(2.48);TK(-145.5)EGVLYVGSK(27.9)TK(-27.9);TK(-80.13)EGVLYVGSK(-2.99)TK(2.99);TK(-206.98)EGVLYVGSK(34.79)TK(-34.79);TK(-61.73)EGVLYVGSK(15.28)TK(-15.28);TK(-110.83)EGVLYVGSK(18.33)TK(-18.33);TK(-90.96)EGVLYVGSK(16.53)TK(-16.53);TK(-178.58)EGVLYVGSK(8.28)TK(-8.28);TK(-155.28)EGVLYVGSK(-1.98)TK(1.98);TK(-108.36)EGVLYVGSK(-7.84)TK(7.84);TK(-114.1)EGVLYVGSK(3.34)TK(-3.34);TK(-206.48)EGVLYVGSK(34.79)TK(-34.79);TK(-96.86)EGVLYVGSK(1.01)TK(-1.01);TK(-109.55)EGVLYVGSK(3.42)TK(-3.42);TK(-182.02)EGVLYVGSK(33.79)TK(-33.79);TK(-94.86)EGVLYVGSK(5.1)TK(-5.1);TK(-176.08)EGVLYVGSK(13.69)TK(-13.69);TK(-52.46)EGVLYVGSK(11.86)TK(-11.86);TK(-101.95)EGVLYVGSK(-2.42)TK(2.42);TK(-130.88)EGVLYVGSK(-4.36)TK(4.36);TK(-171.5)EGVLYVGSK(33.03)TK(-33.03);TK(127.83)EGVLYVGSK(8.79)TK(-8.79);TK(106.67)EGVLYVGSK(-1.26)TK(1.26);TK(141.7)EGVLYVGSK(14.53)TK(-14.53);TK(133.4)EGVLYVGSK(-1.39)TK(1.39);TK(72.27)EGVLYVGSK(-1.71)TK(1.71);TK(107.4)EGVLYVGSK(6.06)TK(-6.06);TK(98.69)EGVLYVGSK(0)TK(0);TK(139.16)EGVLYVGSK(-2.02)TK(2.02);TK(168.03)EGVLYVGSK(10.17)TK(-10.17);TK(168.18)EGVLYVGSK(7.5)TK(-7.5);TK(108.8)EGVLYVGSK(8.64)TK(-8.64);TK(126.54)EGVLYVGSK(-1.81)TK(1.81)</t>
  </si>
  <si>
    <t>_TKEGVLYVGSK(bi)TK_;_TKEGVLYVGSKTK(bi)_;_TK(bi)EGVLYVGSK(bi)TK_;_TK(bi)EGVLYVGSKTK(bi)_</t>
  </si>
  <si>
    <t>34;34</t>
  </si>
  <si>
    <t>TKEGVLYVGSKTKEGVVHGVATVAEK</t>
  </si>
  <si>
    <t>_TKEGVLYVGSK(bi)TK(bi)EGVVHGVATVAEK_</t>
  </si>
  <si>
    <t>TKEGVLYVGSK(1)TK(1)EGVVHGVATVAEK</t>
  </si>
  <si>
    <t>TK(-52.91)EGVLYVGSK(52.91)TK(47.26)EGVVHGVATVAEK(-47.26)</t>
  </si>
  <si>
    <t>TKEGVVHGVATVAEK</t>
  </si>
  <si>
    <t>_TK(bi)EGVVHGVATVAEK_;_TK(bi)EGVVHGVATVAEK_;_TK(bi)EGVVHGVATVAEK_;_TK(bi)EGVVHGVATVAEK_;_TK(bi)EGVVHGVATVAEK_;_TK(bi)EGVVHGVATVAEK_;_TK(bi)EGVVHGVATVAEK_;_TK(bi)EGVVHGVATVAEK_;_TK(bi)EGVVHGVATVAEK_;_TK(bi)EGVVHGVATVAEK_;_TK(bi)EGVVHGVATVAEK_;_TK(bi)EGVVHGVATVAEK_;_TK(bi)EGVVHGVATVAEK_;_TK(bi)EGVVHGVATVAEK_;_TK(bi)EGVVHGVATVAEK_;_TK(bi)EGVVHGVATVAEK_;_TK(bi)EGVVHGVATVAEK_;_TK(bi)EGVVHGVATVAEK_;_TK(bi)EGVVHGVATVAEK_;_TK(bi)EGVVHGVATVAEK_;_TK(bi)EGVVHGVATVAEK_;_TK(bi)EGVVHGVATVAEK_;_TK(bi)EGVVHGVATVAEK_</t>
  </si>
  <si>
    <t>TK(1)EGVVHGVATVAEK;TK(1)EGVVHGVATVAEK;TK(1)EGVVHGVATVAEK;TK(1)EGVVHGVATVAEK;TK(1)EGVVHGVATVAEK;TK(1)EGVVHGVATVAEK;TK(1)EGVVHGVATVAEK;TK(1)EGVVHGVATVAEK;TK(1)EGVVHGVATVAEK;TK(1)EGVVHGVATVAEK;TK(1)EGVVHGVATVAEK;TK(1)EGVVHGVATVAEK;TK(1)EGVVHGVATVAEK;TK(1)EGVVHGVATVAEK;TK(1)EGVVHGVATVAEK;TK(1)EGVVHGVATVAEK;TK(1)EGVVHGVATVAEK;TK(1)EGVVHGVATVAEK;TK(1)EGVVHGVATVAEK;TK(1)EGVVHGVATVAEK;TK(1)EGVVHGVATVAEK</t>
  </si>
  <si>
    <t>TK(190.27)EGVVHGVATVAEK(-190.27);TK(220.86)EGVVHGVATVAEK(-220.86);TK(204.2)EGVVHGVATVAEK(-204.2);TK(176.78)EGVVHGVATVAEK(-176.78);TK(156.13)EGVVHGVATVAEK(-156.13);TK(179.77)EGVVHGVATVAEK(-179.77);TK(178.6)EGVVHGVATVAEK(-178.6);TK(209.16)EGVVHGVATVAEK(-209.16);TK(132.66)EGVVHGVATVAEK(-132.66);TK(174.35)EGVVHGVATVAEK(-174.35);TK(138.96)EGVVHGVATVAEK(-138.96);TK(214.84)EGVVHGVATVAEK(-214.84);TK(97.71)EGVVHGVATVAEK(-97.71);TK(146.12)EGVVHGVATVAEK(-146.12);TK(166.06)EGVVHGVATVAEK(-166.06);TK(126.28)EGVVHGVATVAEK(-126.28);TK(152.72)EGVVHGVATVAEK(-152.72);TK(185.2)EGVVHGVATVAEK(-185.2);TK(200.47)EGVVHGVATVAEK(-200.47);TK(132.24)EGVVHGVATVAEK(-132.24);TK(178.96)EGVVHGVATVAEK(-178.96)</t>
  </si>
  <si>
    <t>_TK(bi)EGVVHGVATVAEK_</t>
  </si>
  <si>
    <t>TKEGVVHGVATVAEKTK</t>
  </si>
  <si>
    <t>_TKEGVVHGVATVAEK(bi)TK_;_TK(bi)EGVVHGVATVAEKTK_;_TK(bi)EGVVHGVATVAEKTK_;_TK(bi)EGVVHGVATVAEKTK_</t>
  </si>
  <si>
    <t>TKEGVVHGVATVAEK(0.625)TK(0.375);TK(1)EGVVHGVATVAEKTK;TK(1)EGVVHGVATVAEKTK</t>
  </si>
  <si>
    <t>TK(-35.77)EGVVHGVATVAEK(2.23)TK(-2.23);TK(72.45)EGVVHGVATVAEK(-72.45)TK(-74.77);TK(123.98)EGVVHGVATVAEK(-123.98)TK(-127.23)</t>
  </si>
  <si>
    <t>_TKEGVVHGVATVAEK(bi)TK_;_TK(bi)EGVVHGVATVAEKTK_</t>
  </si>
  <si>
    <t>TKENSGVLSGPFSYTSENIQGAGK</t>
  </si>
  <si>
    <t>_TK(bi)ENSGVLSGPFSYTSENIQGAGK_;_TK(bi)ENSGVLSGPFSYTSENIQGAGK_;_TK(bi)ENSGVLSGPFSYTSENIQGAGK_;_TK(bi)ENSGVLSGPFSYTSENIQGAGK_;_TK(bi)ENSGVLSGPFSYTSENIQGAGK_;_TK(bi)ENSGVLSGPFSYTSENIQGAGK_;_TK(bi)ENSGVLSGPFSYTSENIQGAGK_;_TK(bi)ENSGVLSGPFSYTSENIQGAGK_</t>
  </si>
  <si>
    <t>TK(1)ENSGVLSGPFSYTSENIQGAGK;TK(1)ENSGVLSGPFSYTSENIQGAGK;TK(1)ENSGVLSGPFSYTSENIQGAGK;TK(1)ENSGVLSGPFSYTSENIQGAGK;TK(1)ENSGVLSGPFSYTSENIQGAGK;TK(1)ENSGVLSGPFSYTSENIQGAGK;TK(1)ENSGVLSGPFSYTSENIQGAGK</t>
  </si>
  <si>
    <t>TK(127.91)ENSGVLSGPFSYTSENIQGAGK(-127.91);TK(122.99)ENSGVLSGPFSYTSENIQGAGK(-122.99);TK(88.1)ENSGVLSGPFSYTSENIQGAGK(-88.1);TK(127.4)ENSGVLSGPFSYTSENIQGAGK(-127.4);TK(142.51)ENSGVLSGPFSYTSENIQGAGK(-142.51);TK(112.88)ENSGVLSGPFSYTSENIQGAGK(-112.88);TK(85.89)ENSGVLSGPFSYTSENIQGAGK(-85.89)</t>
  </si>
  <si>
    <t>_TK(bi)ENSGVLSGPFSYTSENIQGAGK_</t>
  </si>
  <si>
    <t>TKENSGVLSGPFSYTSENIQGAGKIEEGSR</t>
  </si>
  <si>
    <t>_TK(bi)ENSGVLSGPFSYTSENIQGAGKIEEGSR_;_TKENSGVLSGPFSYTSENIQGAGK(bi)IEEGSR_;_TK(bi)ENSGVLSGPFSYTSENIQGAGKIEEGSR_;_TKENSGVLSGPFSYTSENIQGAGK(bi)IEEGSR_;_TKENSGVLSGPFSYTSENIQGAGK(bi)IEEGSR_;_TK(bi)ENSGVLSGPFSYTSENIQGAGKIEEGSR_;_TK(bi)ENSGVLSGPFSYTSENIQGAGKIEEGSR_;_TK(bi)ENSGVLSGPFSYTSENIQGAGKIEEGSR_;_TKENSGVLSGPFSYTSENIQGAGK(bi)IEEGSR_</t>
  </si>
  <si>
    <t>TK(1)ENSGVLSGPFSYTSENIQGAGKIEEGSR;TK(0.149)ENSGVLSGPFSYTSENIQGAGK(0.851)IEEGSR;TK(1)ENSGVLSGPFSYTSENIQGAGKIEEGSR;TKENSGVLSGPFSYTSENIQGAGK(1)IEEGSR;TK(0.03)ENSGVLSGPFSYTSENIQGAGK(0.97)IEEGSR;TK(1)ENSGVLSGPFSYTSENIQGAGKIEEGSR;TK(1)ENSGVLSGPFSYTSENIQGAGKIEEGSR;TK(1)ENSGVLSGPFSYTSENIQGAGKIEEGSR;TKENSGVLSGPFSYTSENIQGAGK(1)IEEGSR</t>
  </si>
  <si>
    <t>TK(59.07)ENSGVLSGPFSYTSENIQGAGK(-59.07)IEEGSR;TK(-7.55)ENSGVLSGPFSYTSENIQGAGK(7.55)IEEGSR;TK(34.26)ENSGVLSGPFSYTSENIQGAGK(-34.26)IEEGSR;TK(-87.53)ENSGVLSGPFSYTSENIQGAGK(87.53)IEEGSR;TK(-15.02)ENSGVLSGPFSYTSENIQGAGK(15.02)IEEGSR;TK(88.86)ENSGVLSGPFSYTSENIQGAGK(-88.86)IEEGSR;TK(60.93)ENSGVLSGPFSYTSENIQGAGK(-60.93)IEEGSR;TK(101.07)ENSGVLSGPFSYTSENIQGAGK(-101.07)IEEGSR;TK(-122.16)ENSGVLSGPFSYTSENIQGAGK(122.16)IEEGSR</t>
  </si>
  <si>
    <t>_TK(bi)ENSGVLSGPFSYTSENIQGAGKIEEGSR_;_TKENSGVLSGPFSYTSENIQGAGK(bi)IEEGSR_</t>
  </si>
  <si>
    <t>200;222</t>
  </si>
  <si>
    <t>2;24</t>
  </si>
  <si>
    <t>TKEQVTNVGGAVVTGVTAVAQK</t>
  </si>
  <si>
    <t>_TK(bi)EQVTNVGGAVVTGVTAVAQK_;_TK(bi)EQVTNVGGAVVTGVTAVAQK_;_TK(bi)EQVTNVGGAVVTGVTAVAQK_;_TK(bi)EQVTNVGGAVVTGVTAVAQK_;_TK(bi)EQVTNVGGAVVTGVTAVAQK_;_TK(bi)EQVTNVGGAVVTGVTAVAQK_;_TK(bi)EQVTNVGGAVVTGVTAVAQK_;_TK(bi)EQVTNVGGAVVTGVTAVAQK_;_TK(bi)EQVTNVGGAVVTGVTAVAQK_;_TK(bi)EQVTNVGGAVVTGVTAVAQK_;_TK(bi)EQVTNVGGAVVTGVTAVAQK_;_TK(bi)EQVTNVGGAVVTGVTAVAQK_;_TK(bi)EQVTNVGGAVVTGVTAVAQK_;_TK(bi)EQVTNVGGAVVTGVTAVAQK_</t>
  </si>
  <si>
    <t>TK(1)EQVTNVGGAVVTGVTAVAQK;TK(1)EQVTNVGGAVVTGVTAVAQK;TK(1)EQVTNVGGAVVTGVTAVAQK;TK(1)EQVTNVGGAVVTGVTAVAQK;TK(1)EQVTNVGGAVVTGVTAVAQK;TK(1)EQVTNVGGAVVTGVTAVAQK;TK(1)EQVTNVGGAVVTGVTAVAQK;TK(1)EQVTNVGGAVVTGVTAVAQK;TK(1)EQVTNVGGAVVTGVTAVAQK;TK(1)EQVTNVGGAVVTGVTAVAQK;TK(1)EQVTNVGGAVVTGVTAVAQK;TK(1)EQVTNVGGAVVTGVTAVAQK;TK(1)EQVTNVGGAVVTGVTAVAQK;TK(1)EQVTNVGGAVVTGVTAVAQK</t>
  </si>
  <si>
    <t>TK(173.02)EQVTNVGGAVVTGVTAVAQK(-173.02);TK(174.47)EQVTNVGGAVVTGVTAVAQK(-174.47);TK(115.39)EQVTNVGGAVVTGVTAVAQK(-115.39);TK(133.54)EQVTNVGGAVVTGVTAVAQK(-133.54);TK(125.67)EQVTNVGGAVVTGVTAVAQK(-125.67);TK(160.21)EQVTNVGGAVVTGVTAVAQK(-160.21);TK(137.3)EQVTNVGGAVVTGVTAVAQK(-137.3);TK(112.65)EQVTNVGGAVVTGVTAVAQK(-112.65);TK(172.04)EQVTNVGGAVVTGVTAVAQK(-172.04);TK(118.42)EQVTNVGGAVVTGVTAVAQK(-118.42);TK(104.96)EQVTNVGGAVVTGVTAVAQK(-104.96);TK(150.19)EQVTNVGGAVVTGVTAVAQK(-150.19);TK(109.79)EQVTNVGGAVVTGVTAVAQK(-109.79);TK(118.53)EQVTNVGGAVVTGVTAVAQK(-118.53)</t>
  </si>
  <si>
    <t>_TK(bi)EQVTNVGGAVVTGVTAVAQK_</t>
  </si>
  <si>
    <t>TKINTR</t>
  </si>
  <si>
    <t>_TK(bi)INTR_;_TK(bi)INTR_;_TK(bi)INTR_;_TK(bi)INTR_;_TK(bi)INTR_;_TK(bi)INTR_;_TK(bi)INTR_;_TK(bi)INTR_;_TK(bi)INTR_;_TK(bi)INTR_;_TK(bi)INTR_;_TK(bi)INTR_;_TK(bi)INTR_;_TK(bi)INTR_;_TK(bi)INTR_;_TK(bi)INTR_;_TK(bi)INTR_;_TK(bi)INTR_;_TK(bi)INTR_;_TK(bi)INTR_;_TK(bi)INTR_;_TK(bi)INTR_;_TK(bi)INTR_</t>
  </si>
  <si>
    <t>TK(1)INTR;TK(1)INTR;TK(1)INTR;TK(1)INTR;TK(1)INTR;TK(1)INTR;TK(1)INTR;TK(1)INTR;TK(1)INTR;TK(1)INTR;TK(1)INTR;TK(1)INTR;TK(1)INTR;TK(1)INTR;TK(1)INTR;TK(1)INTR;TK(1)INTR;TK(1)INTR;TK(1)INTR</t>
  </si>
  <si>
    <t>TK(134.81)INTR;TK(134.81)INTR;TK(117.4)INTR;TK(145.34)INTR;TK(134.81)INTR;TK(122.18)INTR;TK(148.04)INTR;TK(130.22)INTR;TK(134.81)INTR;TK(105.14)INTR;TK(122.18)INTR;TK(122.18)INTR;TK(148.04)INTR;TK(104.75)INTR;TK(116.9)INTR;TK(122.18)INTR;TK(116.9)INTR;TK(93.2)INTR;TK(134.81)INTR</t>
  </si>
  <si>
    <t>_TK(bi)INTR_</t>
  </si>
  <si>
    <t>TKIVNLK</t>
  </si>
  <si>
    <t>_TK(bi)IVNLK_;_TK(bi)IVNLK_;_TK(bi)IVNLK_;_TK(bi)IVNLK_;_TK(bi)IVNLK_;_TK(bi)IVNLK_;_TK(bi)IVNLK_</t>
  </si>
  <si>
    <t>TK(1)IVNLK;TK(1)IVNLK;TK(1)IVNLK;TK(1)IVNLK;TK(1)IVNLK;TK(1)IVNLK;TK(1)IVNLK</t>
  </si>
  <si>
    <t>TK(50.38)IVNLK(-50.38);TK(54.98)IVNLK(-54.98);TK(136.39)IVNLK(-136.39);TK(122.63)IVNLK(-122.63);TK(124.34)IVNLK(-124.34);TK(106.92)IVNLK(-106.92);TK(116.38)IVNLK(-116.38)</t>
  </si>
  <si>
    <t>_TK(bi)IVNLK_</t>
  </si>
  <si>
    <t>TKIVNLKNSGVSK</t>
  </si>
  <si>
    <t>_TKIVNLK(bi)NSGVSK_;_TKIVNLK(bi)NSGVSK_;_TKIVNLK(bi)NSGVSK_;_TKIVNLK(bi)NSGVSK_;_TK(bi)IVNLK(bi)NSGVSK_;_TK(bi)IVNLK(bi)NSGVSK_;_TK(bi)IVNLK(bi)NSGVSK_;_TK(bi)IVNLK(bi)NSGVSK_</t>
  </si>
  <si>
    <t>TKIVNLK(1)NSGVSK;TK(1)IVNLK(1)NSGVSK;TK(1)IVNLK(0.999)NSGVSK(0.001);TK(1)IVNLK(0.999)NSGVSK(0.001)</t>
  </si>
  <si>
    <t>TK(-48.17)IVNLK(33.42)NSGVSK(-33.42);TK(105.93)IVNLK(40.83)NSGVSK(-40.83);TK(102.15)IVNLK(29.89)NSGVSK(-29.89);TK(92.24)IVNLK(30.22)NSGVSK(-30.22)</t>
  </si>
  <si>
    <t>_TKIVNLK(bi)NSGVSK_;_TK(bi)IVNLK(bi)NSGVSK_</t>
  </si>
  <si>
    <t>TKNNITNISSK</t>
  </si>
  <si>
    <t>_TK(bi)NNITNISSK_;_TK(bi)NNITNISSK_;_TK(bi)NNITNISSK_;_TK(bi)NNITNISSK_;_TK(bi)NNITNISSK_;_TK(bi)NNITNISSK_</t>
  </si>
  <si>
    <t>TK(1)NNITNISSK;TK(1)NNITNISSK;TK(1)NNITNISSK;TK(1)NNITNISSK;TK(1)NNITNISSK;TK(1)NNITNISSK</t>
  </si>
  <si>
    <t>TK(189.08)NNITNISSK(-189.08);TK(156.26)NNITNISSK(-156.26);TK(144.47)NNITNISSK(-144.47);TK(213.21)NNITNISSK(-213.21);TK(219.48)NNITNISSK(-219.48);TK(161.3)NNITNISSK(-161.3)</t>
  </si>
  <si>
    <t>_TK(bi)NNITNISSK_</t>
  </si>
  <si>
    <t>TKQGVAEAAGKTK</t>
  </si>
  <si>
    <t>_TKQGVAEAAGK(bi)TK_;_TKQGVAEAAGK(bi)TK_;_TKQGVAEAAGK(bi)TK_;_TKQGVAEAAGK(bi)TK_;_TKQGVAEAAGK(bi)TK_;_TKQGVAEAAGK(bi)TK_;_TKQGVAEAAGK(bi)TK_;_TKQGVAEAAGK(bi)TK_;_TKQGVAEAAGK(bi)TK_;_TKQGVAEAAGK(bi)TK_;_TKQGVAEAAGK(bi)TK_;_TKQGVAEAAGK(bi)TK_;_TKQGVAEAAGK(bi)TK_;_TKQGVAEAAGK(bi)TK_;_TKQGVAEAAGK(bi)TK_;_TKQGVAEAAGK(bi)TK_;_TKQGVAEAAGK(bi)TK_;_TKQGVAEAAGK(bi)TK_;_TKQGVAEAAGK(bi)TK_;_TKQGVAEAAGK(bi)TK_;_TKQGVAEAAGK(bi)TK_;_TKQGVAEAAGK(bi)TK_;_TKQGVAEAAGK(bi)TK_;_TKQGVAEAAGK(bi)TK_;_TK(bi)QGVAEAAGK(bi)TK_;_TK(bi)QGVAEAAGK(bi)TK_;_TK(bi)QGVAEAAGK(bi)TK_;_TK(bi)QGVAEAAGK(bi)TK_;_TK(bi)QGVAEAAGK(bi)TK_;_TK(bi)QGVAEAAGK(bi)TK_;_TK(bi)QGVAEAAGK(bi)TK_;_TK(bi)QGVAEAAGK(bi)TK_;_TK(bi)QGVAEAAGK(bi)TK_;_TK(bi)QGVAEAAGK(bi)TK_;_TK(bi)QGVAEAAGK(bi)TK_;_TK(bi)QGVAEAAGK(bi)TK_</t>
  </si>
  <si>
    <t>TKQGVAEAAGK(0.958)TK(0.042);TKQGVAEAAGK(0.999)TK(0.001);TKQGVAEAAGK(0.997)TK(0.003);TKQGVAEAAGK(0.992)TK(0.008);TKQGVAEAAGK(0.969)TK(0.031);TKQGVAEAAGK(0.998)TK(0.002);TKQGVAEAAGK(0.993)TK(0.007);TKQGVAEAAGK(1)TK;TKQGVAEAAGK(0.999)TK(0.001);TKQGVAEAAGK(1)TK;TKQGVAEAAGK(0.958)TK(0.042);TKQGVAEAAGK(1)TK;TKQGVAEAAGK(0.764)TK(0.236);TKQGVAEAAGK(1)TK;TKQGVAEAAGK(0.992)TK(0.008);TKQGVAEAAGK(0.999)TK(0.001);TKQGVAEAAGK(1)TK;TKQGVAEAAGK(0.76)TK(0.24);TKQGVAEAAGK(0.989)TK(0.011);TKQGVAEAAGK(1)TK;TKQGVAEAAGK(0.991)TK(0.009);TKQGVAEAAGK(0.983)TK(0.017);TKQGVAEAAGK(0.998)TK(0.002);TK(1)QGVAEAAGK(0.95)TK(0.05);TK(1)QGVAEAAGK(0.99)TK(0.01);TK(1)QGVAEAAGK(0.985)TK(0.015);TK(1)QGVAEAAGK(0.941)TK(0.059);TK(1)QGVAEAAGK(0.976)TK(0.024);TK(1)QGVAEAAGK(0.995)TK(0.005);TK(1)QGVAEAAGK(0.671)TK(0.329)</t>
  </si>
  <si>
    <t>TK(-109.44)QGVAEAAGK(13.61)TK(-13.61);TK(-154.2)QGVAEAAGK(32.99)TK(-32.99);TK(-112.41)QGVAEAAGK(25.18)TK(-25.18);TK(-129.55)QGVAEAAGK(20.7)TK(-20.7);TK(-77.01)QGVAEAAGK(14.89)TK(-14.89);TK(-149.49)QGVAEAAGK(26.66)TK(-26.66);TK(-120.61)QGVAEAAGK(21.38)TK(-21.38);TK(-163.26)QGVAEAAGK(54.52)TK(-54.52);TK(-115.94)QGVAEAAGK(29.52)TK(-29.52);TK(-138.43)QGVAEAAGK(42.35)TK(-42.35);TK(-105.11)QGVAEAAGK(13.61)TK(-13.61);TK(-157.53)QGVAEAAGK(42.78)TK(-42.78);TK(-73.27)QGVAEAAGK(5.11)TK(-5.11);TK(-158.7)QGVAEAAGK(35.42)TK(-35.42);TK(-95.47)QGVAEAAGK(20.92)TK(-20.92);TK(-125.7)QGVAEAAGK(31.67)TK(-31.67);TK(-150.77)QGVAEAAGK(42.84)TK(-42.84);TK(-57.09)QGVAEAAGK(5.01)TK(-5.01);TK(-76.04)QGVAEAAGK(19.54)TK(-19.54);TK(-161.21)QGVAEAAGK(42.84)TK(-42.84);TK(-102.36)QGVAEAAGK(20.59)TK(-20.59);TK(-82.74)QGVAEAAGK(17.59)TK(-17.59);TK(-157.48)QGVAEAAGK(27.29)TK(-27.29);TK(90.19)QGVAEAAGK(12.76)TK(-12.76);TK(116.3)QGVAEAAGK(19.99)TK(-19.99);TK(105.91)QGVAEAAGK(18.19)TK(-18.19);TK(106.5)QGVAEAAGK(12.02)TK(-12.02);TK(126.18)QGVAEAAGK(16.01)TK(-16.01);TK(113.06)QGVAEAAGK(22.73)TK(-22.73);TK(100.91)QGVAEAAGK(3.1)TK(-3.1)</t>
  </si>
  <si>
    <t>_TKQGVAEAAGK(bi)TK_;_TK(bi)QGVAEAAGK(bi)TK_</t>
  </si>
  <si>
    <t>23;23</t>
  </si>
  <si>
    <t>TKQGVAEAAGKTKEGVLYVGSK</t>
  </si>
  <si>
    <t>_TKQGVAEAAGK(bi)TKEGVLYVGSK_;_TKQGVAEAAGK(bi)TKEGVLYVGSK_;_TKQGVAEAAGK(bi)TKEGVLYVGSK_;_TKQGVAEAAGKTK(bi)EGVLYVGSK_;_TKQGVAEAAGK(bi)TKEGVLYVGSK_;_TKQGVAEAAGK(bi)TKEGVLYVGSK_;_TKQGVAEAAGK(bi)TKEGVLYVGSK_;_TKQGVAEAAGK(bi)TKEGVLYVGSK_;_TKQGVAEAAGKTK(bi)EGVLYVGSK_;_TKQGVAEAAGKTK(bi)EGVLYVGSK_;_TKQGVAEAAGK(bi)TKEGVLYVGSK_;_TKQGVAEAAGK(bi)TKEGVLYVGSK_;_TKQGVAEAAGK(bi)TKEGVLYVGSK_;_TKQGVAEAAGK(bi)TKEGVLYVGSK_;_TKQGVAEAAGK(bi)TKEGVLYVGSK_;_TKQGVAEAAGKTK(bi)EGVLYVGSK_;_TKQGVAEAAGK(bi)TKEGVLYVGSK_;_TKQGVAEAAGKTK(bi)EGVLYVGSK_;_TKQGVAEAAGK(bi)TKEGVLYVGSK_;_TKQGVAEAAGK(bi)TK(bi)EGVLYVGSK_</t>
  </si>
  <si>
    <t>TKQGVAEAAGK(0.972)TK(0.028)EGVLYVGSK;TKQGVAEAAGK(0.891)TK(0.108)EGVLYVGSK(0.001);TKQGVAEAAGK(0.865)TK(0.124)EGVLYVGSK(0.01);TKQGVAEAAGK(0.266)TK(0.734)EGVLYVGSK;TKQGVAEAAGK(0.631)TK(0.368)EGVLYVGSK(0.001);TKQGVAEAAGK(0.974)TK(0.026)EGVLYVGSK;TKQGVAEAAGK(0.995)TK(0.005)EGVLYVGSK;TKQGVAEAAGK(0.932)TK(0.068)EGVLYVGSK(0.001);TKQGVAEAAGK(0.055)TK(0.939)EGVLYVGSK(0.006);TKQGVAEAAGK(0.005)TK(0.995)EGVLYVGSK;TKQGVAEAAGK(0.935)TK(0.064)EGVLYVGSK;TKQGVAEAAGK(1)TKEGVLYVGSK;TKQGVAEAAGK(0.721)TK(0.278)EGVLYVGSK;TKQGVAEAAGK(0.902)TK(0.098)EGVLYVGSK;TKQGVAEAAGK(0.897)TK(0.103)EGVLYVGSK;TKQGVAEAAGK(0.291)TK(0.705)EGVLYVGSK(0.004);TK(0.003)QGVAEAAGK(0.997)TK(0.987)EGVLYVGSK(0.013)</t>
  </si>
  <si>
    <t>TK(-83.98)QGVAEAAGK(15.4)TK(-15.4)EGVLYVGSK(-44.09);TK(-41.88)QGVAEAAGK(9.15)TK(-9.15)EGVLYVGSK(-30.46);TK(-33.47)QGVAEAAGK(8.44)TK(-8.44)EGVLYVGSK(-19.17);TK(-90.35)QGVAEAAGK(-4.4)TK(4.4)EGVLYVGSK(-38.78);TK(-55.85)QGVAEAAGK(2.34)TK(-2.34)EGVLYVGSK(-27.92);TK(-58.58)QGVAEAAGK(15.74)TK(-15.74)EGVLYVGSK(-41.52);TK(-97.31)QGVAEAAGK(22.82)TK(-22.82)EGVLYVGSK(-54.15);TK(-47.14)QGVAEAAGK(11.39)TK(-11.39)EGVLYVGSK(-31.62);TK(-65.98)QGVAEAAGK(-12.32)TK(12.32)EGVLYVGSK(-22.09);TK(-118.32)QGVAEAAGK(-22.73)TK(22.73)EGVLYVGSK(-39.91);TK(-58.21)QGVAEAAGK(11.62)TK(-11.62)EGVLYVGSK(-36.55);TK(-119.99)QGVAEAAGK(34.36)TK(-34.36)EGVLYVGSK(-73.41);TK(-79.5)QGVAEAAGK(4.14)TK(-4.14)EGVLYVGSK(-32.54);TK(-44.45)QGVAEAAGK(9.64)TK(-9.64)EGVLYVGSK(-42.17);TK(-70.06)QGVAEAAGK(9.41)TK(-9.41)EGVLYVGSK(-42.09);TK(-47.85)QGVAEAAGK(-3.83)TK(3.83)EGVLYVGSK(-22.53);TK(-24.97)QGVAEAAGK(24.97)TK(18.69)EGVLYVGSK(-18.69)</t>
  </si>
  <si>
    <t>_TKQGVAEAAGK(bi)TKEGVLYVGSK_;_TKQGVAEAAGKTK(bi)EGVLYVGSK_;_TKQGVAEAAGK(bi)TK(bi)EGVLYVGSK_</t>
  </si>
  <si>
    <t>TKTFSK</t>
  </si>
  <si>
    <t>_TK(bi)TFSK_;_TK(bi)TFSK_;_TK(bi)TFSK_;_TK(bi)TFSK_;_TK(bi)TFSK_;_TK(bi)TFSK_;_TK(bi)TFSK_;_TK(bi)TFSK_;_TK(bi)TFSK_;_TK(bi)TFSK_;_TK(bi)TFSK_</t>
  </si>
  <si>
    <t>TK(1)TFSK;TK(1)TFSK;TK(1)TFSK;TK(1)TFSK;TK(1)TFSK;TK(1)TFSK;TK(1)TFSK</t>
  </si>
  <si>
    <t>TK(130.61)TFSK(-130.61);TK(103.31)TFSK(-103.31);TK(158.11)TFSK(-158.11);TK(142.39)TFSK(-142.39);TK(176.31)TFSK(-176.31);TK(82.05)TFSK(-82.05);TK(77.78)TFSK(-77.78)</t>
  </si>
  <si>
    <t>_TK(bi)TFSK_</t>
  </si>
  <si>
    <t>TKTFSKELSK</t>
  </si>
  <si>
    <t>_TK(bi)TFSK(bi)ELSK_;_TK(bi)TFSK(bi)ELSK_;_TK(bi)TFSK(bi)ELSK_;_TK(bi)TFSK(bi)ELSK_;_TK(bi)TFSK(bi)ELSK_;_TK(bi)TFSK(bi)ELSK_;_TK(bi)TFSK(bi)ELSK_;_TK(bi)TFSK(bi)ELSK_;_TK(bi)TFSK(bi)ELSK_;_TKTFSK(bi)ELSK_;_TK(bi)TFSKELSK_;_TK(bi)TFSKELSK_;_TK(bi)TFSKELSK_;_TK(bi)TFSKELSK_</t>
  </si>
  <si>
    <t>TK(1)TFSK(1)ELSK;TK(1)TFSK(1)ELSK;TK(1)TFSK(1)ELSK;TK(1)TFSK(1)ELSK;TK(1)TFSK(1)ELSK;TK(1)TFSK(1)ELSK;TK(1)TFSK(1)ELSK;TK(1)TFSK(1)ELSK;TK(0.06)TFSK(0.94)ELSK;TK(1)TFSKELSK;TK(0.999)TFSK(0.001)ELSK;TK(0.999)TFSK(0.001)ELSK</t>
  </si>
  <si>
    <t>TK(196.65)TFSK(97.99)ELSK(-97.99);TK(115.08)TFSK(33.02)ELSK(-33.02);TK(142.1)TFSK(54.56)ELSK(-54.56);TK(211.86)TFSK(111.69)ELSK(-111.69);TK(121.61)TFSK(55.84)ELSK(-55.84);TK(147.07)TFSK(69.93)ELSK(-69.93);TK(180.41)TFSK(98.79)ELSK(-98.79);TK(140.11)TFSK(81.24)ELSK(-81.24);TK(-11.93)TFSK(11.93)ELSK(-44.52);TK(34.25)TFSK(-34.25)ELSK(-85.85);TK(28.81)TFSK(-28.81)ELSK(-97.93);TK(29.65)TFSK(-29.65)ELSK(-66.29)</t>
  </si>
  <si>
    <t>_TK(bi)TFSK(bi)ELSK_;_TKTFSK(bi)ELSK_;_TK(bi)TFSKELSK_</t>
  </si>
  <si>
    <t>378;374</t>
  </si>
  <si>
    <t>6;2</t>
  </si>
  <si>
    <t>TKVPYGYYEEIDYIDDDDDDDDDSFRNK</t>
  </si>
  <si>
    <t>_TK(bi)VPYGYYEEIDYIDDDDDDDDDSFRNK_</t>
  </si>
  <si>
    <t>TK(1)VPYGYYEEIDYIDDDDDDDDDSFRNK</t>
  </si>
  <si>
    <t>TK(69.32)VPYGYYEEIDYIDDDDDDDDDSFRNK(-69.32)</t>
  </si>
  <si>
    <t>TLEKNKEYSNLSK</t>
  </si>
  <si>
    <t>_TLEK(bi)NKEYSNLSK_;_TLEK(bi)NKEYSNLSK_;_TLEK(bi)NKEYSNLSK_;_TLEK(bi)NKEYSNLSK_;_TLEK(bi)NKEYSNLSK_;_TLEK(bi)NKEYSNLSK_;_TLEK(bi)NKEYSNLSK_</t>
  </si>
  <si>
    <t>TLEK(0.999)NK(0.001)EYSNLSK;TLEK(0.988)NK(0.012)EYSNLSK;TLEK(0.999)NK(0.001)EYSNLSK;TLEK(0.998)NK(0.002)EYSNLSK</t>
  </si>
  <si>
    <t>TLEK(32.19)NK(-32.19)EYSNLSK(-47.35);TLEK(19.11)NK(-19.11)EYSNLSK(-51.3);TLEK(29.28)NK(-29.28)EYSNLSK(-66.26);TLEK(26.35)NK(-26.35)EYSNLSK(-69.29)</t>
  </si>
  <si>
    <t>_TLEK(bi)NKEYSNLSK_</t>
  </si>
  <si>
    <t>TLGKHEHHEDHLK</t>
  </si>
  <si>
    <t>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;_TLGK(bi)HEHHEDHLK_</t>
  </si>
  <si>
    <t>TLGK(1)HEHHEDHLK;TLGK(1)HEHHEDHLK;TLGK(1)HEHHEDHLK;TLGK(1)HEHHEDHLK;TLGK(1)HEHHEDHLK;TLGK(1)HEHHEDHLK;TLGK(1)HEHHEDHLK;TLGK(1)HEHHEDHLK;TLGK(1)HEHHEDHLK;TLGK(1)HEHHEDHLK;TLGK(1)HEHHEDHLK;TLGK(1)HEHHEDHLK;TLGK(1)HEHHEDHLK;TLGK(1)HEHHEDHLK;TLGK(1)HEHHEDHLK;TLGK(1)HEHHEDHLK;TLGK(1)HEHHEDHLK;TLGK(1)HEHHEDHLK;TLGK(1)HEHHEDHLK;TLGK(1)HEHHEDHLK;TLGK(1)HEHHEDHLK;TLGK(1)HEHHEDHLK;TLGK(1)HEHHEDHLK;TLGK(1)HEHHEDHLK;TLGK(1)HEHHEDHLK</t>
  </si>
  <si>
    <t>TLGK(63.94)HEHHEDHLK(-63.94);TLGK(108.42)HEHHEDHLK(-108.42);TLGK(77.63)HEHHEDHLK(-77.63);TLGK(65.7)HEHHEDHLK(-65.7);TLGK(98.91)HEHHEDHLK(-98.91);TLGK(144.91)HEHHEDHLK(-144.91);TLGK(117.94)HEHHEDHLK(-117.94);TLGK(68.17)HEHHEDHLK(-68.17);TLGK(52.65)HEHHEDHLK(-52.65);TLGK(69.96)HEHHEDHLK(-69.96);TLGK(117.1)HEHHEDHLK(-117.1);TLGK(63.89)HEHHEDHLK(-63.89);TLGK(139.92)HEHHEDHLK(-139.92);TLGK(83.45)HEHHEDHLK(-83.45);TLGK(65.43)HEHHEDHLK(-65.43);TLGK(135.28)HEHHEDHLK(-135.28);TLGK(68.99)HEHHEDHLK(-68.99);TLGK(57.63)HEHHEDHLK(-57.63);TLGK(100.71)HEHHEDHLK(-100.71);TLGK(77.71)HEHHEDHLK(-77.71);TLGK(58.21)HEHHEDHLK(-58.21);TLGK(90.08)HEHHEDHLK(-90.08);TLGK(64)HEHHEDHLK(-64);TLGK(124.95)HEHHEDHLK(-124.95);TLGK(66.12)HEHHEDHLK(-66.12)</t>
  </si>
  <si>
    <t>_TLGK(bi)HEHHEDHLK_</t>
  </si>
  <si>
    <t>TLGKHEHHEDHLKGK</t>
  </si>
  <si>
    <t>_TLGK(bi)HEHHEDHLKGK_;_TLGK(bi)HEHHEDHLKGK_;_TLGK(bi)HEHHEDHLKGK_;_TLGKHEHHEDHLK(bi)GK_;_TLGKHEHHEDHLK(bi)GK_;_TLGKHEHHEDHLK(bi)GK_;_TLGKHEHHEDHLK(bi)GK_;_TLGKHEHHEDHLK(bi)GK_;_TLGKHEHHEDHLK(bi)GK_;_TLGKHEHHEDHLK(bi)GK_;_TLGKHEHHEDHLK(bi)GK_;_TLGKHEHHEDHLK(bi)GK_;_TLGKHEHHEDHLK(bi)GK_;_TLGKHEHHEDHLK(bi)GK_;_TLGKHEHHEDHLK(bi)GK_;_TLGKHEHHEDHLK(bi)GK_;_TLGKHEHHEDHLK(bi)GK_;_TLGKHEHHEDHLK(bi)GK_;_TLGKHEHHEDHLK(bi)GK_;_TLGKHEHHEDHLK(bi)GK_;_TLGKHEHHEDHLK(bi)GK_;_TLGKHEHHEDHLK(bi)GK_;_TLGK(bi)HEHHEDHLKGK_;_TLGKHEHHEDHLK(bi)GK_;_TLGKHEHHEDHLK(bi)GK_;_TLGKHEHHEDHLK(bi)GK_;_TLGK(bi)HEHHEDHLKGK_;_TLGKHEHHEDHLK(bi)GK_;_TLGKHEHHEDHLKGK(bi)_;_TLGKHEHHEDHLK(bi)GK_;_TLGKHEHHEDHLK(bi)GK_;_TLGKHEHHEDHLK(bi)GK_;_TLGK(bi)HEHHEDHLKGK_;_TLGKHEHHEDHLK(bi)GK_;_TLGKHEHHEDHLK(bi)GK_;_TLGK(bi)HEHHEDHLKGK_;_TLGK(bi)HEHHEDHLKGK_;_TLGK(bi)HEHHEDHLKGK_;_TLGKHEHHEDHLK(bi)GK_;_TLGKHEHHEDHLK(bi)GK_;_TLGK(bi)HEHHEDHLKGK_;_TLGKHEHHEDHLK(bi)GK_;_TLGKHEHHEDHLK(bi)GK_;_TLGKHEHHEDHLK(bi)GK_;_TLGKHEHHEDHLK(bi)GK_;_TLGKHEHHEDHLK(bi)GK_;_TLGKHEHHEDHLK(bi)GK_;_TLGKHEHHEDHLK(bi)GK_;_TLGKHEHHEDHLK(bi)GK_;_TLGKHEHHEDHLK(bi)GK_;_TLGKHEHHEDHLK(bi)GK_;_TLGKHEHHEDHLK(bi)GK_;_TLGKHEHHEDHLK(bi)GK_;_TLGKHEHHEDHLK(bi)GK_;_TLGK(bi)HEHHEDHLKGK_;_TLGKHEHHEDHLK(bi)GK_;_TLGKHEHHEDHLK(bi)GK_;_TLGK(bi)HEHHEDHLKGK_;_TLGKHEHHEDHLK(bi)GK_;_TLGKHEHHEDHLK(bi)GK_;_TLGK(bi)HEHHEDHLK(bi)GK_;_TLGK(bi)HEHHEDHLK(bi)GK_;_TLGK(bi)HEHHEDHLK(bi)GK_;_TLGK(bi)HEHHEDHLK(bi)GK_;_TLGK(bi)HEHHEDHLK(bi)GK_;_TLGK(bi)HEHHEDHLK(bi)GK_;_TLGK(bi)HEHHEDHLK(bi)GK_;_TLGK(bi)HEHHEDHLK(bi)GK_;_TLGK(bi)HEHHEDHLK(bi)GK_;_TLGK(bi)HEHHEDHLK(bi)GK_;_TLGK(bi)HEHHEDHLK(bi)GK_;_TLGK(bi)HEHHEDHLK(bi)GK_</t>
  </si>
  <si>
    <t>TLGK(1)HEHHEDHLKGK;TLGK(1)HEHHEDHLKGK;TLGK(1)HEHHEDHLKGK;TLGKHEHHEDHLK(0.84)GK(0.16);TLGK(0.017)HEHHEDHLK(0.95)GK(0.033);TLGKHEHHEDHLK(0.851)GK(0.149);TLGKHEHHEDHLK(0.838)GK(0.162);TLGKHEHHEDHLK(0.839)GK(0.161);TLGKHEHHEDHLK(0.859)GK(0.141);TLGK(0.001)HEHHEDHLK(0.647)GK(0.352);TLGK(0.004)HEHHEDHLK(0.807)GK(0.188);TLGKHEHHEDHLK(0.835)GK(0.165);TLGKHEHHEDHLK(0.96)GK(0.04);TLGKHEHHEDHLK(0.814)GK(0.186);TLGKHEHHEDHLK(0.98)GK(0.02);TLGKHEHHEDHLK(0.819)GK(0.181);TLGK(0.021)HEHHEDHLK(0.949)GK(0.031);TLGK(0.003)HEHHEDHLK(0.782)GK(0.216);TLGKHEHHEDHLK(0.983)GK(0.017);TLGKHEHHEDHLK(0.846)GK(0.154);TLGKHEHHEDHLK(0.867)GK(0.133);TLGKHEHHEDHLK(0.834)GK(0.165);TLGK(0.61)HEHHEDHLK(0.37)GK(0.02);TLGKHEHHEDHLK(0.821)GK(0.179);TLGK(0.001)HEHHEDHLK(0.772)GK(0.228);TLGK(0.003)HEHHEDHLK(0.956)GK(0.041);TLGK(0.998)HEHHEDHLK(0.002)GK;TLGKHEHHEDHLK(0.829)GK(0.171);TLGKHEHHEDHLK(0.439)GK(0.561);TLGKHEHHEDHLK(0.828)GK(0.172);TLGKHEHHEDHLK(0.949)GK(0.051);TLGKHEHHEDHLK(0.811)GK(0.189);TLGK(1)HEHHEDHLKGK;TLGKHEHHEDHLK(0.855)GK(0.145);TLGKHEHHEDHLK(0.813)GK(0.187);TLGK(1)HEHHEDHLK(0.821)GK(0.179);TLGK(1)HEHHEDHLK(0.979)GK(0.021);TLGK(1)HEHHEDHLK(0.975)GK(0.025);TLGK(1)HEHHEDHLK(0.817)GK(0.183);TLGK(1)HEHHEDHLK(0.982)GK(0.018);TLGK(1)HEHHEDHLK(0.789)GK(0.211);TLGK(1)HEHHEDHLK(0.999)GK(0.001);TLGK(1)HEHHEDHLK(0.808)GK(0.192);TLGK(1)HEHHEDHLK(0.841)GK(0.159);TLGK(1)HEHHEDHLK(0.938)GK(0.062);TLGK(1)HEHHEDHLK(0.81)GK(0.19);TLGK(1)HEHHEDHLK(0.997)GK(0.003)</t>
  </si>
  <si>
    <t>TLGK(44.77)HEHHEDHLK(-44.77)GK(-48.6);TLGK(51.05)HEHHEDHLK(-51.05)GK(-55.6);TLGK(48.05)HEHHEDHLK(-48.05)GK(-52.51);TLGK(-59.65)HEHHEDHLK(7.2)GK(-7.2);TLGK(-17.42)HEHHEDHLK(14.64)GK(-14.64);TLGK(-37.38)HEHHEDHLK(7.56)GK(-7.56);TLGK(-74.04)HEHHEDHLK(7.15)GK(-7.15);TLGK(-58.82)HEHHEDHLK(7.16)GK(-7.16);TLGK(-61.25)HEHHEDHLK(7.86)GK(-7.86);TLGK(-27.08)HEHHEDHLK(2.64)GK(-2.64);TLGK(-22.59)HEHHEDHLK(6.32)GK(-6.32);TLGK(-58.79)HEHHEDHLK(7.04)GK(-7.04);TLGK(-36.83)HEHHEDHLK(13.83)GK(-13.83);TLGK(-65.1)HEHHEDHLK(6.41)GK(-6.41);TLGK(-74.87)HEHHEDHLK(16.92)GK(-16.92);TLGK(-55.01)HEHHEDHLK(6.56)GK(-6.56);TLGK(-16.61)HEHHEDHLK(14.91)GK(-14.91);TLGK(-24.84)HEHHEDHLK(5.59)GK(-5.59);TLGK(-113.3)HEHHEDHLK(17.59)GK(-17.59);TLGK(-79.62)HEHHEDHLK(7.41)GK(-7.41);TLGK(-64.85)HEHHEDHLK(8.13)GK(-8.13);TLGK(-35.56)HEHHEDHLK(7.03)GK(-7.03);TLGK(2.17)HEHHEDHLK(-2.17)GK(-14.73);TLGK(-40.42)HEHHEDHLK(6.61)GK(-6.61);TLGK(-31.06)HEHHEDHLK(5.3)GK(-5.3);TLGK(-25.02)HEHHEDHLK(13.67)GK(-13.67);TLGK(27.18)HEHHEDHLK(-27.18)GK(-34.73);TLGK(-50.09)HEHHEDHLK(6.85)GK(-6.85);TLGK(-47.17)HEHHEDHLK(-1.07)GK(1.07);TLGK(-42.18)HEHHEDHLK(6.82)GK(-6.82);TLGK(-53.27)HEHHEDHLK(12.72)GK(-12.72);TLGK(-35.76)HEHHEDHLK(6.32)GK(-6.32);TLGK(43.45)HEHHEDHLK(-43.45)GK(-48.92);TLGK(-59.23)HEHHEDHLK(7.72)GK(-7.72);TLGK(-44.36)HEHHEDHLK(6.39)GK(-6.39);TLGK(56.48)HEHHEDHLK(6.62)GK(-6.62);TLGK(135.89)HEHHEDHLK(16.78)GK(-16.78);TLGK(93.33)HEHHEDHLK(15.88)GK(-15.88);TLGK(74.25)HEHHEDHLK(6.48)GK(-6.48);TLGK(148.78)HEHHEDHLK(17.3)GK(-17.3);TLGK(42.85)HEHHEDHLK(5.72)GK(-5.72);TLGK(158.33)HEHHEDHLK(28.37)GK(-28.37);TLGK(81.29)HEHHEDHLK(6.23)GK(-6.23);TLGK(98.39)HEHHEDHLK(7.23)GK(-7.23);TLGK(47.37)HEHHEDHLK(11.79)GK(-11.79);TLGK(75.94)HEHHEDHLK(6.3)GK(-6.3);TLGK(137.92)HEHHEDHLK(24.6)GK(-24.6)</t>
  </si>
  <si>
    <t>_TLGK(bi)HEHHEDHLKGK_;_TLGKHEHHEDHLK(bi)GK_;_TLGKHEHHEDHLKGK(bi)_;_TLGK(bi)HEHHEDHLK(bi)GK_</t>
  </si>
  <si>
    <t>TLGKHEHHEDHLKGKFGDNR</t>
  </si>
  <si>
    <t>_TLGKHEHHEDHLKGK(bi)FGDNR_;_TLGKHEHHEDHLKGK(bi)FGDNR_;_TLGKHEHHEDHLKGK(bi)FGDNR_;_TLGKHEHHEDHLKGK(bi)FGDNR_;_TLGKHEHHEDHLKGK(bi)FGDNR_;_TLGKHEHHEDHLKGK(bi)FGDNR_;_TLGKHEHHEDHLK(bi)GK(bi)FGDNR_;_TLGKHEHHEDHLK(bi)GK(bi)FGDNR_;_TLGKHEHHEDHLK(bi)GK(bi)FGDNR_;_TLGKHEHHEDHLK(bi)GK(bi)FGDNR_;_TLGKHEHHEDHLK(bi)GK(bi)FGDNR_;_TLGK(bi)HEHHEDHLKGK(bi)FGDNR_;_TLGKHEHHEDHLK(bi)GK(bi)FGDNR_;_TLGKHEHHEDHLK(bi)GK(bi)FGDNR_;_TLGK(bi)HEHHEDHLKGK(bi)FGDNR_;_TLGKHEHHEDHLK(bi)GK(bi)FGDNR_;_TLGKHEHHEDHLK(bi)GK(bi)FGDNR_;_TLGKHEHHEDHLK(bi)GK(bi)FGDNR_;_TLGK(bi)HEHHEDHLK(bi)GK(bi)FGDNR_;_TLGK(bi)HEHHEDHLK(bi)GK(bi)FGDNR_;_TLGK(bi)HEHHEDHLK(bi)GK(bi)FGDNR_;_TLGK(bi)HEHHEDHLK(bi)GK(bi)FGDNR_</t>
  </si>
  <si>
    <t>TLGKHEHHEDHLK(0.136)GK(0.864)FGDNR;TLGKHEHHEDHLK(0.013)GK(0.987)FGDNR;TLGKHEHHEDHLK(0.368)GK(0.632)FGDNR;TLGKHEHHEDHLK(0.347)GK(0.653)FGDNR;TLGKHEHHEDHLK(0.345)GK(0.655)FGDNR;TLGKHEHHEDHLK(1)GK(1)FGDNR;TLGKHEHHEDHLK(1)GK(1)FGDNR;TLGKHEHHEDHLK(1)GK(1)FGDNR;TLGKHEHHEDHLK(1)GK(1)FGDNR;TLGK(0.001)HEHHEDHLK(0.999)GK(1)FGDNR;TLGK(0.999)HEHHEDHLK(0.261)GK(0.74)FGDNR;TLGKHEHHEDHLK(1)GK(1)FGDNR;TLGKHEHHEDHLK(1)GK(1)FGDNR;TLGK(1)HEHHEDHLK(0.233)GK(0.767)FGDNR;TLGKHEHHEDHLK(1)GK(1)FGDNR;TLGK(1)HEHHEDHLK(1)GK(1)FGDNR;TLGK(1)HEHHEDHLK(1)GK(1)FGDNR;TLGK(1)HEHHEDHLK(1)GK(1)FGDNR</t>
  </si>
  <si>
    <t>TLGK(-43.69)HEHHEDHLK(-8.03)GK(8.03)FGDNR;TLGK(-91.71)HEHHEDHLK(-18.8)GK(18.8)FGDNR;TLGK(-58.86)HEHHEDHLK(-2.35)GK(2.35)FGDNR;TLGK(-73.28)HEHHEDHLK(-2.75)GK(2.75)FGDNR;TLGK(-53.15)HEHHEDHLK(-2.78)GK(2.78)FGDNR;TLGK(-73.26)HEHHEDHLK(73.26)GK(82.58)FGDNR;TLGK(-38.23)HEHHEDHLK(38.23)GK(45.82)FGDNR;TLGK(-47.71)HEHHEDHLK(47.71)GK(56.24)FGDNR;TLGK(-59.1)HEHHEDHLK(59.1)GK(74.13)FGDNR;TLGK(-31.26)HEHHEDHLK(31.26)GK(37.35)FGDNR;TLGK(27.83)HEHHEDHLK(-4.53)GK(4.53)FGDNR;TLGK(-87.04)HEHHEDHLK(87.04)GK(100.95)FGDNR;TLGK(-67.13)HEHHEDHLK(67.13)GK(72.61)FGDNR;TLGK(41.19)HEHHEDHLK(-5.18)GK(5.18)FGDNR;TLGK(-40.28)HEHHEDHLK(40.28)GK(58.53)FGDNR;TLGK(91.07)HEHHEDHLK(91.07)GK(91.07)FGDNR;TLGK(76.33)HEHHEDHLK(76.33)GK(76.33)FGDNR;TLGK(94.19)HEHHEDHLK(94.19)GK(94.19)FGDNR</t>
  </si>
  <si>
    <t>_TLGKHEHHEDHLKGK(bi)FGDNR_;_TLGKHEHHEDHLK(bi)GK(bi)FGDNR_;_TLGK(bi)HEHHEDHLKGK(bi)FGDNR_;_TLGK(bi)HEHHEDHLK(bi)GK(bi)FGDNR_</t>
  </si>
  <si>
    <t>1909;1918;1920</t>
  </si>
  <si>
    <t>4;13;15</t>
  </si>
  <si>
    <t>TLGKHEHHEEYVK</t>
  </si>
  <si>
    <t>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;_TLGK(bi)HEHHEEYVK_</t>
  </si>
  <si>
    <t>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;TLGK(1)HEHHEEYVK</t>
  </si>
  <si>
    <t>TLGK(104.7)HEHHEEYVK(-104.7);TLGK(58.75)HEHHEEYVK(-58.75);TLGK(77.6)HEHHEEYVK(-77.6);TLGK(101.46)HEHHEEYVK(-101.46);TLGK(109.3)HEHHEEYVK(-109.3);TLGK(92.28)HEHHEEYVK(-92.28);TLGK(75.69)HEHHEEYVK(-75.69);TLGK(71.11)HEHHEEYVK(-71.11);TLGK(56.06)HEHHEEYVK(-56.06);TLGK(72.67)HEHHEEYVK(-72.67);TLGK(76.02)HEHHEEYVK(-76.02);TLGK(86.68)HEHHEEYVK(-86.68);TLGK(106)HEHHEEYVK(-106);TLGK(121.47)HEHHEEYVK(-121.47);TLGK(87.9)HEHHEEYVK(-87.9);TLGK(101.32)HEHHEEYVK(-101.32);TLGK(105.12)HEHHEEYVK(-105.12);TLGK(80.66)HEHHEEYVK(-80.66);TLGK(90.74)HEHHEEYVK(-90.74);TLGK(159.19)HEHHEEYVK(-159.19);TLGK(113.01)HEHHEEYVK(-113.01);TLGK(80.93)HEHHEEYVK(-80.93);TLGK(104.69)HEHHEEYVK(-104.69);TLGK(83.26)HEHHEEYVK(-83.26);TLGK(54.41)HEHHEEYVK(-54.41);TLGK(114.77)HEHHEEYVK(-114.77);TLGK(81.87)HEHHEEYVK(-81.87);TLGK(55.3)HEHHEEYVK(-55.3);TLGK(65.56)HEHHEEYVK(-65.56);TLGK(105.86)HEHHEEYVK(-105.86);TLGK(87.16)HEHHEEYVK(-87.16)</t>
  </si>
  <si>
    <t>_TLGK(bi)HEHHEEYVK_</t>
  </si>
  <si>
    <t>TLGKHEHHEEYVKGK</t>
  </si>
  <si>
    <t>_TLGKHEHHEEYVK(bi)GK_;_TLGKHEHHEEYVK(bi)GK_;_TLGKHEHHEEYVK(bi)GK_;_TLGK(bi)HEHHEEYVKGK_;_TLGKHEHHEEYVK(bi)GK_;_TLGKHEHHEEYVK(bi)GK_;_TLGKHEHHEEYVK(bi)GK_;_TLGK(bi)HEHHEEYVKGK_;_TLGKHEHHEEYVK(bi)GK_;_TLGKHEHHEEYVK(bi)GK_;_TLGKHEHHEEYVK(bi)GK_;_TLGKHEHHEEYVK(bi)GK_;_TLGKHEHHEEYVK(bi)GK_;_TLGKHEHHEEYVK(bi)GK_;_TLGKHEHHEEYVK(bi)GK_;_TLGKHEHHEEYVK(bi)GK_;_TLGKHEHHEEYVK(bi)GK_;_TLGKHEHHEEYVK(bi)GK_;_TLGKHEHHEEYVK(bi)GK_;_TLGKHEHHEEYVK(bi)GK_;_TLGKHEHHEEYVK(bi)GK_;_TLGKHEHHEEYVK(bi)GK_;_TLGKHEHHEEYVK(bi)GK_;_TLGKHEHHEEYVK(bi)GK_;_TLGK(bi)HEHHEEYVK(bi)GK_;_TLGK(bi)HEHHEEYVK(bi)GK_;_TLGK(bi)HEHHEEYVK(bi)GK_;_TLGK(bi)HEHHEEYVK(bi)GK_;_TLGK(bi)HEHHEEYVKGK(bi)_;_TLGK(bi)HEHHEEYVK(bi)GK_;_TLGK(bi)HEHHEEYVK(bi)GK_;_TLGK(bi)HEHHEEYVK(bi)GK_;_TLGK(bi)HEHHEEYVK(bi)GK_;_TLGK(bi)HEHHEEYVK(bi)GK_;_TLGK(bi)HEHHEEYVK(bi)GK_;_TLGK(bi)HEHHEEYVK(bi)GK_;_TLGK(bi)HEHHEEYVK(bi)GK_;_TLGK(bi)HEHHEEYVK(bi)GK_;_TLGK(bi)HEHHEEYVK(bi)GK_;_TLGK(bi)HEHHEEYVKGK(bi)_;_TLGK(bi)HEHHEEYVK(bi)GK_;_TLGK(bi)HEHHEEYVK(bi)GK_;_TLGK(bi)HEHHEEYVK(bi)GK_;_TLGK(bi)HEHHEEYVK(bi)GK_;_TLGK(bi)HEHHEEYVK(bi)GK_;_TLGK(bi)HEHHEEYVK(bi)GK_;_TLGK(bi)HEHHEEYVK(bi)GK_</t>
  </si>
  <si>
    <t>TLGKHEHHEEYVK(0.828)GK(0.172);TLGK(0.011)HEHHEEYVK(0.964)GK(0.025);TLGKHEHHEEYVK(0.839)GK(0.161);TLGK(1)HEHHEEYVKGK;TLGKHEHHEEYVK(0.975)GK(0.025);TLGKHEHHEEYVK(0.843)GK(0.157);TLGKHEHHEEYVK(0.825)GK(0.175);TLGK(0.965)HEHHEEYVK(0.031)GK(0.005);TLGKHEHHEEYVK(0.5)GK(0.5);TLGKHEHHEEYVK(0.837)GK(0.163);TLGKHEHHEEYVK(0.998)GK(0.002);TLGKHEHHEEYVK(0.843)GK(0.157);TLGKHEHHEEYVK(0.977)GK(0.023);TLGKHEHHEEYVK(0.826)GK(0.174);TLGKHEHHEEYVK(0.821)GK(0.179);TLGKHEHHEEYVK(0.98)GK(0.02);TLGKHEHHEEYVK(0.985)GK(0.015);TLGKHEHHEEYVK(0.829)GK(0.171);TLGKHEHHEEYVK(0.997)GK(0.003);TLGKHEHHEEYVK(0.824)GK(0.176);TLGKHEHHEEYVK(0.832)GK(0.168);TLGK(0.118)HEHHEEYVK(0.515)GK(0.367);TLGKHEHHEEYVK(0.582)GK(0.418);TLGKHEHHEEYVK(0.81)GK(0.19);TLGK(1)HEHHEEYVK(0.853)GK(0.147);TLGK(1)HEHHEEYVK(0.828)GK(0.172);TLGK(1)HEHHEEYVK(0.699)GK(0.301);TLGK(1)HEHHEEYVK(0.823)GK(0.177);TLGK(1)HEHHEEYVK(0.114)GK(0.886);TLGK(1)HEHHEEYVK(0.827)GK(0.173);TLGK(1)HEHHEEYVK(0.815)GK(0.185);TLGK(1)HEHHEEYVK(0.847)GK(0.153);TLGK(1)HEHHEEYVK(0.828)GK(0.172);TLGK(1)HEHHEEYVK(0.838)GK(0.162);TLGK(1)HEHHEEYVK(0.85)GK(0.15);TLGK(1)HEHHEEYVK(0.886)GK(0.114);TLGK(1)HEHHEEYVK(0.784)GK(0.216);TLGK(1)HEHHEEYVK(0.83)GK(0.17);TLGK(1)HEHHEEYVK(0.983)GK(0.017);TLGK(1)HEHHEEYVK(0.26)GK(0.74);TLGK(1)HEHHEEYVK(0.864)GK(0.136);TLGK(1)HEHHEEYVK(0.823)GK(0.177);TLGK(1)HEHHEEYVK(0.959)GK(0.041);TLGK(1)HEHHEEYVK(0.964)GK(0.036)</t>
  </si>
  <si>
    <t>TLGK(-106.62)HEHHEEYVK(6.82)GK(-6.82);TLGK(-19.29)HEHHEEYVK(15.89)GK(-15.89);TLGK(-92.22)HEHHEEYVK(7.17)GK(-7.17);TLGK(46.79)HEHHEEYVK(-46.79)GK(-48.19);TLGK(-88.58)HEHHEEYVK(15.99)GK(-15.99);TLGK(-99.35)HEHHEEYVK(7.29)GK(-7.29);TLGK(-107.87)HEHHEEYVK(6.73)GK(-6.73);TLGK(14.98)HEHHEEYVK(-14.98)GK(-23.22);TLGK(-116.51)HEHHEEYVK(0)GK(0);TLGK(-108.2)HEHHEEYVK(7.1)GK(-7.1);TLGK(-157.83)HEHHEEYVK(28.17)GK(-28.17);TLGK(-100.47)HEHHEEYVK(7.29)GK(-7.29);TLGK(-69.8)HEHHEEYVK(16.2)GK(-16.2);TLGK(-112.99)HEHHEEYVK(6.77)GK(-6.77);TLGK(-104.59)HEHHEEYVK(6.62)GK(-6.62);TLGK(-107.82)HEHHEEYVK(16.98)GK(-16.98);TLGK(-50.57)HEHHEEYVK(18.23)GK(-18.23);TLGK(-111.3)HEHHEEYVK(6.86)GK(-6.86);TLGK(-128.58)HEHHEEYVK(25.41)GK(-25.41);TLGK(-92.58)HEHHEEYVK(6.69)GK(-6.69);TLGK(-79.11)HEHHEEYVK(6.94)GK(-6.94);TLGK(-6.41)HEHHEEYVK(1.48)GK(-1.48);TLGK(-35.53)HEHHEEYVK(1.44)GK(-1.44);TLGK(-89.2)HEHHEEYVK(6.29)GK(-6.29);TLGK(66.88)HEHHEEYVK(7.65)GK(-7.65);TLGK(63.8)HEHHEEYVK(6.84)GK(-6.84);TLGK(64.56)HEHHEEYVK(3.65)GK(-3.65);TLGK(90.18)HEHHEEYVK(6.69)GK(-6.69);TLGK(82.6)HEHHEEYVK(-8.89)GK(8.89);TLGK(73.75)HEHHEEYVK(6.79)GK(-6.79);TLGK(55.2)HEHHEEYVK(6.44)GK(-6.44);TLGK(82.87)HEHHEEYVK(7.42)GK(-7.42);TLGK(113.62)HEHHEEYVK(6.83)GK(-6.83);TLGK(115.81)HEHHEEYVK(7.14)GK(-7.14);TLGK(113)HEHHEEYVK(7.53)GK(-7.53);TLGK(125.81)HEHHEEYVK(8.93)GK(-8.93);TLGK(42.4)HEHHEEYVK(5.6)GK(-5.6);TLGK(78.3)HEHHEEYVK(6.88)GK(-6.88);TLGK(88.56)HEHHEEYVK(17.75)GK(-17.75);TLGK(85.67)HEHHEEYVK(-4.54)GK(4.54);TLGK(105.55)HEHHEEYVK(8.03)GK(-8.03);TLGK(104.39)HEHHEEYVK(6.68)GK(-6.68);TLGK(62.54)HEHHEEYVK(13.68)GK(-13.68);TLGK(57.46)HEHHEEYVK(14.3)GK(-14.3)</t>
  </si>
  <si>
    <t>_TLGKHEHHEEYVK(bi)GK_;_TLGK(bi)HEHHEEYVKGK_;_TLGK(bi)HEHHEEYVK(bi)GK_;_TLGK(bi)HEHHEEYVKGK(bi)_</t>
  </si>
  <si>
    <t>TLGKHEHHEEYVKGKFGDNR</t>
  </si>
  <si>
    <t>_TLGKHEHHEEYVK(bi)GK(bi)FGDNR_;_TLGKHEHHEEYVK(bi)GK(bi)FGDNR_;_TLGKHEHHEEYVK(bi)GK(bi)FGDNR_;_TLGKHEHHEEYVK(bi)GK(bi)FGDNR_;_TLGKHEHHEEYVK(bi)GK(bi)FGDNR_;_TLGKHEHHEEYVK(bi)GK(bi)FGDNR_;_TLGKHEHHEEYVK(bi)GK(bi)FGDNR_;_TLGKHEHHEEYVK(bi)GK(bi)FGDNR_;_TLGKHEHHEEYVK(bi)GK(bi)FGDNR_;_TLGKHEHHEEYVK(bi)GK(bi)FGDNR_;_TLGKHEHHEEYVK(bi)GK(bi)FGDNR_;_TLGK(bi)HEHHEEYVK(bi)GK(bi)FGDNR_;_TLGK(bi)HEHHEEYVK(bi)GK(bi)FGDNR_;_TLGK(bi)HEHHEEYVK(bi)GK(bi)FGDNR_;_TLGK(bi)HEHHEEYVK(bi)GK(bi)FGDNR_;_TLGKHEHHEEYVKGK(bi)FGDNR_;_TLGKHEHHEEYVKGK(bi)FGDNR_;_TLGKHEHHEEYVKGK(bi)FGDNR_;_TLGKHEHHEEYVKGK(bi)FGDNR_;_TLGKHEHHEEYVKGK(bi)FGDNR_;_TLGKHEHHEEYVKGK(bi)FGDNR_</t>
  </si>
  <si>
    <t>TLGKHEHHEEYVK(1)GK(1)FGDNR;TLGKHEHHEEYVK(1)GK(1)FGDNR;TLGKHEHHEEYVK(1)GK(1)FGDNR;TLGK(0.001)HEHHEEYVK(0.999)GK(1)FGDNR;TLGKHEHHEEYVK(1)GK(1)FGDNR;TLGKHEHHEEYVK(1)GK(1)FGDNR;TLGKHEHHEEYVK(1)GK(1)FGDNR;TLGKHEHHEEYVK(1)GK(1)FGDNR;TLGKHEHHEEYVK(1)GK(1)FGDNR;TLGKHEHHEEYVK(1)GK(1)FGDNR;TLGKHEHHEEYVK(1)GK(1)FGDNR;TLGK(1)HEHHEEYVK(1)GK(1)FGDNR;TLGK(1)HEHHEEYVK(1)GK(1)FGDNR;TLGK(1)HEHHEEYVK(1)GK(1)FGDNR;TLGK(1)HEHHEEYVK(1)GK(1)FGDNR;TLGKHEHHEEYVK(0.023)GK(0.977)FGDNR;TLGKHEHHEEYVK(0.29)GK(0.71)FGDNR</t>
  </si>
  <si>
    <t>TLGK(-49.49)HEHHEEYVK(49.49)GK(75.27)FGDNR;TLGK(-112.26)HEHHEEYVK(112.26)GK(133.64)FGDNR;TLGK(-47.19)HEHHEEYVK(47.19)GK(74.81)FGDNR;TLGK(-30.76)HEHHEEYVK(30.76)GK(46.52)FGDNR;TLGK(-61.76)HEHHEEYVK(61.76)GK(106.23)FGDNR;TLGK(-41.61)HEHHEEYVK(41.61)GK(59)FGDNR;TLGK(-46.85)HEHHEEYVK(46.85)GK(79.37)FGDNR;TLGK(-37.48)HEHHEEYVK(37.48)GK(50.07)FGDNR;TLGK(-42.75)HEHHEEYVK(42.75)GK(76.05)FGDNR;TLGK(-42.84)HEHHEEYVK(42.84)GK(57.06)FGDNR;TLGK(-50.75)HEHHEEYVK(50.75)GK(88.49)FGDNR;TLGK(159.75)HEHHEEYVK(159.75)GK(159.75)FGDNR;TLGK(153.36)HEHHEEYVK(153.36)GK(153.36)FGDNR;TLGK(135.36)HEHHEEYVK(135.36)GK(135.36)FGDNR;TLGK(188.54)HEHHEEYVK(188.54)GK(188.54)FGDNR;TLGK(-70.33)HEHHEEYVK(-16.35)GK(16.35)FGDNR;TLGK(-36.26)HEHHEEYVK(-3.88)GK(3.88)FGDNR</t>
  </si>
  <si>
    <t>_TLGKHEHHEEYVK(bi)GK(bi)FGDNR_;_TLGK(bi)HEHHEEYVK(bi)GK(bi)FGDNR_;_TLGKHEHHEEYVKGK(bi)FGDNR_</t>
  </si>
  <si>
    <t>1887;291;137;1896;1898</t>
  </si>
  <si>
    <t>TLGKHEHHEEYVKGKFVDNR</t>
  </si>
  <si>
    <t>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(bi)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HEHHEEYVKGK(bi)FVDNR_;_TLGK(bi)HEHHEEYVK(bi)GK(bi)FVDNR_;_TLGK(bi)HEHHEEYVK(bi)GK(bi)FVDNR_;_TLGK(bi)HEHHEEYVK(bi)GK(bi)FVDNR_;_TLGK(bi)HEHHEEYVK(bi)GK(bi)FVDNR_;_TLGK(bi)HEHHEEYVK(bi)GK(bi)FVDNR_;_TLGK(bi)HEHHEEYVK(bi)GK(bi)FVDNR_;_TLGK(bi)HEHHEEYVK(bi)GK(bi)FVDNR_;_TLGK(bi)HEHHEEYVK(bi)GK(bi)FVDNR_;_TLGK(bi)HEHHEEYVK(bi)GK(bi)FVDNR_;_TLGK(bi)HEHHEEYVK(bi)GK(bi)FVDNR_;_TLGK(bi)HEHHEEYVK(bi)GK(bi)FVDNR_;_TLGK(bi)HEHHEEYVK(bi)GK(bi)FVDNR_;_TLGK(bi)HEHHEEYVK(bi)GK(bi)FVDNR_;_TLGK(bi)HEHHEEYVK(bi)GK(bi)FVDNR_;_TLGK(bi)HEHHEEYVK(bi)GK(bi)FVDNR_;_TLGK(bi)HEHHEEYVK(bi)GK(bi)FVDNR_</t>
  </si>
  <si>
    <t>TLGKHEHHEEYVK(1)GK(1)FVDNR;TLGKHEHHEEYVK(1)GK(1)FVDNR;TLGKHEHHEEYVK(1)GK(1)FVDNR;TLGKHEHHEEYVK(1)GK(1)FVDNR;TLGKHEHHEEYVK(1)GK(1)FVDNR;TLGKHEHHEEYVK(1)GK(1)FVDNR;TLGKHEHHEEYVK(1)GK(1)FVDNR;TLGKHEHHEEYVK(1)GK(1)FVDNR;TLGKHEHHEEYVK(1)GK(1)FVDNR;TLGKHEHHEEYVK(1)GK(1)FVDNR;TLGKHEHHEEYVK(1)GK(1)FVDNR;TLGKHEHHEEYVK(1)GK(1)FVDNR;TLGKHEHHEEYVK(1)GK(1)FVDNR;TLGKHEHHEEYVK(1)GK(1)FVDNR;TLGKHEHHEEYVK(1)GK(1)FVDNR;TLGKHEHHEEYVK(1)GK(1)FVDNR;TLGKHEHHEEYVK(1)GK(1)FVDNR;TLGKHEHHEEYVK(1)GK(1)FVDNR;TLGKHEHHEEYVK(1)GK(1)FVDNR;TLGKHEHHEEYVK(1)GK(1)FVDNR;TLGKHEHHEEYVK(1)GK(1)FVDNR;TLGK(0.001)HEHHEEYVK(0.999)GK(1)FVDNR;TLGKHEHHEEYVK(1)GK(1)FVDNR;TLGKHEHHEEYVK(1)GK(1)FVDNR;TLGKHEHHEEYVK(1)GK(1)FVDNR;TLGKHEHHEEYVK(1)GK(1)FVDNR;TLGKHEHHEEYVK(1)GK(1)FVDNR;TLGKHEHHEEYVK(1)GK(1)FVDNR;TLGKHEHHEEYVK(1)GK(1)FVDNR;TLGKHEHHEEYVK(1)GK(1)FVDNR;TLGKHEHHEEYVK(1)GK(1)FVDNR;TLGKHEHHEEYVK(1)GK(1)FVDNR;TLGKHEHHEEYVK(0.04)GK(0.96)FVDNR;TLGKHEHHEEYVK(0.091)GK(0.908)FVDNR;TLGKHEHHEEYVK(0.004)GK(0.996)FVDNR;TLGKHEHHEEYVK(0.305)GK(0.695)FVDNR;TLGKHEHHEEYVK(0.075)GK(0.925)FVDNR;TLGKHEHHEEYVK(0.145)GK(0.855)FVDNR;TLGKHEHHEEYVK(0.026)GK(0.974)FVDNR;TLGKHEHHEEYVK(0.374)GK(0.626)FVDNR;TLGKHEHHEEYVK(0.061)GK(0.939)FVDNR;TLGKHEHHEEYVK(0.023)GK(0.977)FVDNR;TLGKHEHHEEYVK(0.024)GK(0.976)FVDNR;TLGKHEHHEEYVK(0.261)GK(0.738)FVDNR;TLGKHEHHEEYVK(0.108)GK(0.892)FVDNR;TLGKHEHHEEYVK(0.062)GK(0.938)FVDNR;TLGKHEHHEEYVK(0.146)GK(0.854)FVDNR;TLGKHEHHEEYVK(0.143)GK(0.857)FVDNR;TLGKHEHHEEYVK(0.078)GK(0.922)FVDNR;TLGK(1)HEHHEEYVK(1)GK(1)FVDNR;TLGK(1)HEHHEEYVK(1)GK(1)FVDNR;TLGK(1)HEHHEEYVK(1)GK(1)FVDNR;TLGK(1)HEHHEEYVK(1)GK(1)FVDNR;TLGK(1)HEHHEEYVK(1)GK(1)FVDNR;TLGK(1)HEHHEEYVK(1)GK(1)FVDNR;TLGK(1)HEHHEEYVK(1)GK(1)FVDNR;TLGK(1)HEHHEEYVK(1)GK(1)FVDNR;TLGK(1)HEHHEEYVK(1)GK(1)FVDNR;TLGK(1)HEHHEEYVK(1)GK(1)FVDNR;TLGK(1)HEHHEEYVK(1)GK(1)FVDNR;TLGK(1)HEHHEEYVK(1)GK(1)FVDNR;TLGK(1)HEHHEEYVK(1)GK(1)FVDNR;TLGK(1)HEHHEEYVK(1)GK(1)FVDNR;TLGK(1)HEHHEEYVK(1)GK(1)FVDNR;TLGK(1)HEHHEEYVK(1)GK(1)FVDNR</t>
  </si>
  <si>
    <t>TLGK(-48.02)HEHHEEYVK(48.02)GK(77.85)FVDNR;TLGK(-54.96)HEHHEEYVK(54.96)GK(78)FVDNR;TLGK(-40.47)HEHHEEYVK(40.47)GK(62.47)FVDNR;TLGK(-57.51)HEHHEEYVK(57.51)GK(86.19)FVDNR;TLGK(-60.67)HEHHEEYVK(60.67)GK(83.32)FVDNR;TLGK(-57.27)HEHHEEYVK(57.27)GK(74.84)FVDNR;TLGK(-60.05)HEHHEEYVK(60.05)GK(84.74)FVDNR;TLGK(-78.71)HEHHEEYVK(78.71)GK(107.47)FVDNR;TLGK(-65.98)HEHHEEYVK(65.98)GK(85.34)FVDNR;TLGK(-118.08)HEHHEEYVK(118.08)GK(146.66)FVDNR;TLGK(-42.38)HEHHEEYVK(42.38)GK(55.14)FVDNR;TLGK(-58.79)HEHHEEYVK(58.79)GK(104.16)FVDNR;TLGK(-42.54)HEHHEEYVK(42.54)GK(56.88)FVDNR;TLGK(-64.28)HEHHEEYVK(64.28)GK(91.8)FVDNR;TLGK(-45.4)HEHHEEYVK(45.4)GK(67.7)FVDNR;TLGK(-43.68)HEHHEEYVK(43.68)GK(44.89)FVDNR;TLGK(-55.19)HEHHEEYVK(55.19)GK(83.51)FVDNR;TLGK(-71.24)HEHHEEYVK(71.24)GK(108.29)FVDNR;TLGK(-49.86)HEHHEEYVK(49.86)GK(76.3)FVDNR;TLGK(-150.21)HEHHEEYVK(150.21)GK(164.39)FVDNR;TLGK(-45.79)HEHHEEYVK(45.79)GK(76.61)FVDNR;TLGK(-31.5)HEHHEEYVK(31.5)GK(41.33)FVDNR;TLGK(-116.47)HEHHEEYVK(116.47)GK(133.91)FVDNR;TLGK(-60.05)HEHHEEYVK(60.05)GK(82.59)FVDNR;TLGK(-44.86)HEHHEEYVK(44.86)GK(64.72)FVDNR;TLGK(-148.15)HEHHEEYVK(148.15)GK(172.37)FVDNR;TLGK(-72.95)HEHHEEYVK(72.95)GK(115.12)FVDNR;TLGK(-53.39)HEHHEEYVK(53.39)GK(71.19)FVDNR;TLGK(-141.22)HEHHEEYVK(141.22)GK(163.61)FVDNR;TLGK(-79.96)HEHHEEYVK(79.96)GK(101.29)FVDNR;TLGK(-65.78)HEHHEEYVK(65.78)GK(89.35)FVDNR;TLGK(-138.13)HEHHEEYVK(138.13)GK(166.58)FVDNR;TLGK(-85.72)HEHHEEYVK(-13.76)GK(13.76)FVDNR;TLGK(-37.15)HEHHEEYVK(-9.97)GK(9.97)FVDNR;TLGK(-66.58)HEHHEEYVK(-24.26)GK(24.26)FVDNR;TLGK(-70.84)HEHHEEYVK(-3.58)GK(3.58)FVDNR;TLGK(-41.32)HEHHEEYVK(-10.91)GK(10.91)FVDNR;TLGK(-54.31)HEHHEEYVK(-7.71)GK(7.71)FVDNR;TLGK(-56.56)HEHHEEYVK(-15.82)GK(15.82)FVDNR;TLGK(-59.87)HEHHEEYVK(-2.24)GK(2.24)FVDNR;TLGK(-59.12)HEHHEEYVK(-11.87)GK(11.87)FVDNR;TLGK(-73.92)HEHHEEYVK(-16.38)GK(16.38)FVDNR;TLGK(-42.27)HEHHEEYVK(-16.12)GK(16.12)FVDNR;TLGK(-39.11)HEHHEEYVK(-4.51)GK(4.51)FVDNR;TLGK(-60.96)HEHHEEYVK(-9.15)GK(9.15)FVDNR;TLGK(-46.43)HEHHEEYVK(-11.83)GK(11.83)FVDNR;TLGK(-42.41)HEHHEEYVK(-7.68)GK(7.68)FVDNR;TLGK(-68.23)HEHHEEYVK(-7.78)GK(7.78)FVDNR;TLGK(-42.86)HEHHEEYVK(-10.72)GK(10.72)FVDNR;TLGK(154.75)HEHHEEYVK(154.75)GK(154.75)FVDNR;TLGK(100.39)HEHHEEYVK(100.39)GK(100.39)FVDNR;TLGK(148.64)HEHHEEYVK(148.64)GK(148.64)FVDNR;TLGK(97.62)HEHHEEYVK(97.62)GK(97.62)FVDNR;TLGK(221.86)HEHHEEYVK(221.86)GK(221.86)FVDNR;TLGK(142.97)HEHHEEYVK(142.97)GK(142.97)FVDNR;TLGK(92.68)HEHHEEYVK(92.68)GK(92.68)FVDNR;TLGK(111.66)HEHHEEYVK(111.66)GK(111.66)FVDNR;TLGK(111.57)HEHHEEYVK(111.57)GK(111.57)FVDNR;TLGK(160.27)HEHHEEYVK(160.27)GK(160.27)FVDNR;TLGK(139.11)HEHHEEYVK(139.11)GK(139.11)FVDNR;TLGK(86.75)HEHHEEYVK(86.75)GK(86.75)FVDNR;TLGK(134.29)HEHHEEYVK(134.29)GK(134.29)FVDNR;TLGK(144.74)HEHHEEYVK(144.74)GK(144.74)FVDNR;TLGK(93.03)HEHHEEYVK(93.03)GK(93.03)FVDNR;TLGK(237.16)HEHHEEYVK(237.16)GK(237.16)FVDNR</t>
  </si>
  <si>
    <t>_TLGKHEHHEEYVK(bi)GK(bi)FVDNR_;_TLGKHEHHEEYVKGK(bi)FVDNR_;_TLGK(bi)HEHHEEYVK(bi)GK(bi)FVDNR_</t>
  </si>
  <si>
    <t>1953;1962;1964</t>
  </si>
  <si>
    <t>TLGKHKHHEDHLK</t>
  </si>
  <si>
    <t>_TLGK(bi)HKHHEDHLK_;_TLGK(bi)HKHHEDHLK_;_TLGK(bi)HKHHEDHLK_;_TLGK(bi)HKHHEDHLK_;_TLGK(bi)HKHHEDHLK_;_TLGK(bi)HKHHEDHLK_;_TLGK(bi)HKHHEDHLK_;_TLGK(bi)HKHHEDHLK_;_TLGK(bi)HKHHEDHLK_;_TLGK(bi)HKHHEDHLK_;_TLGK(bi)HKHHEDHLK_;_TLGK(bi)HKHHEDHLK_;_TLGK(bi)HKHHEDHLK_;_TLGK(bi)HKHHEDHLK_;_TLGK(bi)HKHHEDHLK_;_TLGK(bi)HKHHEDHLK_;_TLGK(bi)HK(bi)HHEDHLK_;_TLGK(bi)HK(bi)HHEDHLK_;_TLGK(bi)HK(bi)HHEDHLK_;_TLGK(bi)HK(bi)HHEDHLK_;_TLGK(bi)HK(bi)HHEDHLK_;_TLGK(bi)HK(bi)HHEDHLK_;_TLGK(bi)HK(bi)HHEDHLK_;_TLGK(bi)HK(bi)HHEDHLK_;_TLGK(bi)HK(bi)HHEDHLK_;_TLGK(bi)HK(bi)HHEDHLK_</t>
  </si>
  <si>
    <t>TLGK(0.853)HK(0.147)HHEDHLK;TLGK(0.985)HK(0.015)HHEDHLK;TLGK(0.783)HK(0.217)HHEDHLK;TLGK(0.997)HK(0.003)HHEDHLK;TLGK(0.857)HK(0.143)HHEDHLK;TLGK(0.998)HK(0.002)HHEDHLK;TLGK(0.977)HK(0.023)HHEDHLK;TLGK(0.822)HK(0.178)HHEDHLK;TLGK(0.765)HK(0.235)HHEDHLK;TLGK(0.952)HK(0.048)HHEDHLK;TLGK(0.5)HK(0.5)HHEDHLK;TLGK(1)HK(1)HHEDHLK;TLGK(1)HK(1)HHEDHLK;TLGK(1)HK(1)HHEDHLK;TLGK(1)HK(1)HHEDHLK;TLGK(1)HK(1)HHEDHLK;TLGK(1)HK(1)HHEDHLK</t>
  </si>
  <si>
    <t>TLGK(7.63)HK(-7.63)HHEDHLK(-107.55);TLGK(18.07)HK(-18.07)HHEDHLK(-82.87);TLGK(5.57)HK(-5.57)HHEDHLK(-52.75);TLGK(25.08)HK(-25.08)HHEDHLK(-105.4);TLGK(7.78)HK(-7.78)HHEDHLK(-66.46);TLGK(26.69)HK(-26.69)HHEDHLK(-93.14);TLGK(16.26)HK(-16.26)HHEDHLK(-65.7);TLGK(6.65)HK(-6.65)HHEDHLK(-52.96);TLGK(5.14)HK(-5.14)HHEDHLK(-76.6);TLGK(13.01)HK(-13.01)HHEDHLK(-78.74);TLGK(0)HK(0)HHEDHLK(-93.62);TLGK(51.24)HK(41.96)HHEDHLK(-41.96);TLGK(78.42)HK(68.47)HHEDHLK(-68.47);TLGK(92.15)HK(75.51)HHEDHLK(-75.51);TLGK(52.38)HK(46.23)HHEDHLK(-46.23);TLGK(53.07)HK(39.29)HHEDHLK(-39.29);TLGK(56.31)HK(47.38)HHEDHLK(-47.38)</t>
  </si>
  <si>
    <t>_TLGK(bi)HKHHEDHLK_;_TLGK(bi)HK(bi)HHEDHLK_</t>
  </si>
  <si>
    <t>1975;1977</t>
  </si>
  <si>
    <t>4;6</t>
  </si>
  <si>
    <t>TLGKHKHHEDHLKGK</t>
  </si>
  <si>
    <t>_TLGK(bi)HK(bi)HHEDHLKGK_;_TLGK(bi)HK(bi)HHEDHLKGK_;_TLGK(bi)HK(bi)HHEDHLKGK_;_TLGK(bi)HK(bi)HHEDHLKGK_;_TLGK(bi)HK(bi)HHEDHLKGK_;_TLGK(bi)HK(bi)HHEDHLKGK_;_TLGK(bi)HK(bi)HHEDHLKGK_;_TLGK(bi)HK(bi)HHEDHLKGK_;_TLGK(bi)HK(bi)HHEDHLKGK_;_TLGK(bi)HKHHEDHLKGK_;_TLGK(bi)HKHHEDHLKGK_;_TLGK(bi)HKHHEDHLKGK_</t>
  </si>
  <si>
    <t>TLGK(1)HK(1)HHEDHLKGK;TLGK(1)HK(1)HHEDHLKGK;TLGK(1)HK(1)HHEDHLKGK;TLGK(1)HK(1)HHEDHLKGK;TLGK(0.731)HK(0.269)HHEDHLKGK;TLGK(0.948)HK(0.051)HHEDHLKGK</t>
  </si>
  <si>
    <t>TLGK(60.57)HK(56.91)HHEDHLK(-56.91)GK(-59.98);TLGK(41.94)HK(41.94)HHEDHLK(-41.94)GK(-41.94);TLGK(69.48)HK(65.27)HHEDHLK(-65.27)GK(-69.28);TLGK(55.2)HK(51.84)HHEDHLK(-51.84)GK(-54.91);TLGK(4.34)HK(-4.34)HHEDHLK(-39.08)GK(-42.09);TLGK(12.66)HK(-12.66)HHEDHLK(-42.15)GK(-46.82)</t>
  </si>
  <si>
    <t>_TLGK(bi)HK(bi)HHEDHLKGK_;_TLGK(bi)HKHHEDHLKGK_</t>
  </si>
  <si>
    <t>TLGKHKHHEKGVNVQSSNTNK</t>
  </si>
  <si>
    <t>_TLGKHK(bi)HHEK(bi)GVNVQSSNTNK_;_TLGK(bi)HKHHEK(bi)GVNVQSSNTNK_;_TLGK(bi)HKHHEK(bi)GVNVQSSNTNK_;_TLGK(bi)HKHHEK(bi)GVNVQSSNTNK_;_TLGK(bi)HKHHEK(bi)GVNVQSSNTNK_;_TLGK(bi)HKHHEK(bi)GVNVQSSNTNK_;_TLGK(bi)HKHHEK(bi)GVNVQSSNTNK_;_TLGK(bi)HK(bi)HHEK(bi)GVNVQSSNTNK_;_TLGK(bi)HK(bi)HHEK(bi)GVNVQSSNTNK_;_TLGK(bi)HK(bi)HHEK(bi)GVNVQSSNTNK_;_TLGK(bi)HK(bi)HHEK(bi)GVNVQSSNTNK_;_TLGK(bi)HK(bi)HHEK(bi)GVNVQSSNTNK_;_TLGK(bi)HK(bi)HHEK(bi)GVNVQSSNTNK_;_TLGK(bi)HK(bi)HHEK(bi)GVNVQSSNTNK_;_TLGK(bi)HK(bi)HHEK(bi)GVNVQSSNTNK_;_TLGK(bi)HK(bi)HHEK(bi)GVNVQSSNTNK_;_TLGK(bi)HK(bi)HHEK(bi)GVNVQSSNTNK_;_TLGK(bi)HK(bi)HHEK(bi)GVNVQSSNTNK_;_TLGK(bi)HK(bi)HHEK(bi)GVNVQSSNTNK_;_TLGK(bi)HK(bi)HHEK(bi)GVNVQSSNTNK_</t>
  </si>
  <si>
    <t>TLGK(0.143)HK(0.86)HHEK(0.997)GVNVQSSNTNK;TLGK(0.522)HK(0.522)HHEK(0.957)GVNVQSSNTNK;TLGK(1)HK(1)HHEK(1)GVNVQSSNTNK;TLGK(1)HK(1)HHEK(1)GVNVQSSNTNK;TLGK(1)HK(1)HHEK(1)GVNVQSSNTNK;TLGK(1)HK(1)HHEK(1)GVNVQSSNTNK;TLGK(1)HK(1)HHEK(1)GVNVQSSNTNK;TLGK(1)HK(1)HHEK(1)GVNVQSSNTNK</t>
  </si>
  <si>
    <t>TLGK(-7.87)HK(7.87)HHEK(25.24)GVNVQSSNTNK(-39.81);TLGK(0)HK(0)HHEK(10.41)GVNVQSSNTNK(-54.67);TLGK(117.73)HK(117.34)HHEK(94.34)GVNVQSSNTNK(-94.34);TLGK(72.22)HK(72.62)HHEK(63.19)GVNVQSSNTNK(-63.19);TLGK(93.22)HK(93.22)HHEK(87.3)GVNVQSSNTNK(-87.3);TLGK(49.77)HK(52.69)HHEK(50.14)GVNVQSSNTNK(-49.77);TLGK(69.16)HK(72.93)HHEK(61.84)GVNVQSSNTNK(-61.84);TLGK(78.42)HK(78.42)HHEK(63.93)GVNVQSSNTNK(-63.93)</t>
  </si>
  <si>
    <t>_TLGKHK(bi)HHEK(bi)GVNVQSSNTNK_;_TLGK(bi)HKHHEK(bi)GVNVQSSNTNK_;_TLGK(bi)HK(bi)HHEK(bi)GVNVQSSNTNK_</t>
  </si>
  <si>
    <t>2085;2087;2091</t>
  </si>
  <si>
    <t>4;6;10</t>
  </si>
  <si>
    <t>TLKEQNVNNK</t>
  </si>
  <si>
    <t>_TLK(bi)EQNVNNK_;_TLK(bi)EQNVNNK_;_TLK(bi)EQNVNNK_;_TLK(bi)EQNVNNK_;_TLK(bi)EQNVNNK_</t>
  </si>
  <si>
    <t>TLK(1)EQNVNNK;TLK(1)EQNVNNK;TLK(1)EQNVNNK;TLK(1)EQNVNNK;TLK(1)EQNVNNK</t>
  </si>
  <si>
    <t>TLK(111)EQNVNNK(-111);TLK(145.44)EQNVNNK(-145.44);TLK(123.54)EQNVNNK(-123.54);TLK(98.56)EQNVNNK(-98.56);TLK(137.81)EQNVNNK(-137.81)</t>
  </si>
  <si>
    <t>_TLK(bi)EQNVNNK_</t>
  </si>
  <si>
    <t>TLLEKYAITDDYSPPDVFGK</t>
  </si>
  <si>
    <t>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;_TLLEK(bi)YAITDDYSPPDVFGK_</t>
  </si>
  <si>
    <t>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;TLLEK(1)YAITDDYSPPDVFGK</t>
  </si>
  <si>
    <t>TLLEK(167.03)YAITDDYSPPDVFGK(-167.03);TLLEK(146.87)YAITDDYSPPDVFGK(-146.87);TLLEK(93.79)YAITDDYSPPDVFGK(-93.79);TLLEK(81.41)YAITDDYSPPDVFGK(-81.41);TLLEK(198.3)YAITDDYSPPDVFGK(-198.3);TLLEK(135.5)YAITDDYSPPDVFGK(-135.5);TLLEK(109.55)YAITDDYSPPDVFGK(-109.55);TLLEK(58.61)YAITDDYSPPDVFGK(-58.61);TLLEK(165.9)YAITDDYSPPDVFGK(-165.9);TLLEK(167.56)YAITDDYSPPDVFGK(-167.56);TLLEK(182.81)YAITDDYSPPDVFGK(-182.81);TLLEK(169.3)YAITDDYSPPDVFGK(-169.3);TLLEK(140.59)YAITDDYSPPDVFGK(-140.59);TLLEK(191.31)YAITDDYSPPDVFGK(-191.31);TLLEK(147.53)YAITDDYSPPDVFGK(-147.53);TLLEK(75.81)YAITDDYSPPDVFGK(-75.81);TLLEK(164.98)YAITDDYSPPDVFGK(-164.98);TLLEK(140.43)YAITDDYSPPDVFGK(-140.43);TLLEK(122.82)YAITDDYSPPDVFGK(-122.82);TLLEK(159.06)YAITDDYSPPDVFGK(-159.06);TLLEK(151.11)YAITDDYSPPDVFGK(-151.11);TLLEK(75.56)YAITDDYSPPDVFGK(-75.56);TLLEK(132.86)YAITDDYSPPDVFGK(-132.86);TLLEK(138.49)YAITDDYSPPDVFGK(-138.49);TLLEK(70.65)YAITDDYSPPDVFGK(-70.65);TLLEK(84.98)YAITDDYSPPDVFGK(-84.98);TLLEK(176.1)YAITDDYSPPDVFGK(-176.1);TLLEK(119.56)YAITDDYSPPDVFGK(-119.56);TLLEK(112.17)YAITDDYSPPDVFGK(-112.17);TLLEK(157.2)YAITDDYSPPDVFGK(-157.2);TLLEK(159.99)YAITDDYSPPDVFGK(-159.99);TLLEK(207.98)YAITDDYSPPDVFGK(-207.98);TLLEK(143.36)YAITDDYSPPDVFGK(-143.36);TLLEK(138.87)YAITDDYSPPDVFGK(-138.87);TLLEK(135.8)YAITDDYSPPDVFGK(-135.8)</t>
  </si>
  <si>
    <t>_TLLEK(bi)YAITDDYSPPDVFGK_</t>
  </si>
  <si>
    <t>TLSDPPSPLPHGPPNKGAVPWGNDGGPSSSSK</t>
  </si>
  <si>
    <t>_TLSDPPSPLPHGPPNK(bi)GAVPWGNDGGPSSSSK_</t>
  </si>
  <si>
    <t>TLSDPPSPLPHGPPNK(1)GAVPWGNDGGPSSSSK</t>
  </si>
  <si>
    <t>TLSDPPSPLPHGPPNK(35.37)GAVPWGNDGGPSSSSK(-35.37)</t>
  </si>
  <si>
    <t>alpha/beta-hydrolase, putative;exported lipase 1</t>
  </si>
  <si>
    <t>TLSYKNSWIEK</t>
  </si>
  <si>
    <t>PF3D7_1001400;PF3D7_1328500</t>
  </si>
  <si>
    <t>_TLSYK(bi)NSWIEK_;_TLSYK(bi)NSWIEK_;_TLSYK(bi)NSWIEK_;_TLSYK(bi)NSWIEK_;_TLSYK(bi)NSWIEK_;_TLSYK(bi)NSWIEK_;_TLSYK(bi)NSWIEK_;_TLSYK(bi)NSWIEK_;_TLSYK(bi)NSWIEK_;_TLSYK(bi)NSWIEK_;_TLSYK(bi)NSWIEK_</t>
  </si>
  <si>
    <t>TLSYK(1)NSWIEK;TLSYK(1)NSWIEK;TLSYK(1)NSWIEK;TLSYK(1)NSWIEK;TLSYK(1)NSWIEK;TLSYK(1)NSWIEK;TLSYK(1)NSWIEK;TLSYK(1)NSWIEK</t>
  </si>
  <si>
    <t>TLSYK(49.58)NSWIEK(-49.58);TLSYK(37.76)NSWIEK(-37.76);TLSYK(53.15)NSWIEK(-53.15);TLSYK(50.33)NSWIEK(-50.33);TLSYK(52.93)NSWIEK(-52.93);TLSYK(53.66)NSWIEK(-53.66);TLSYK(38.96)NSWIEK(-38.96);TLSYK(64.29)NSWIEK(-64.29)</t>
  </si>
  <si>
    <t>_TLSYK(bi)NSWIEK_</t>
  </si>
  <si>
    <t>551;469</t>
  </si>
  <si>
    <t>TNDKLR</t>
  </si>
  <si>
    <t>_TNDK(bi)LR_;_TNDK(bi)LR_;_TNDK(bi)LR_</t>
  </si>
  <si>
    <t>TNDK(1)LR</t>
  </si>
  <si>
    <t>TNDK(99.37)LR</t>
  </si>
  <si>
    <t>_TNDK(bi)LR_</t>
  </si>
  <si>
    <t>TNDKTKLEDNTK</t>
  </si>
  <si>
    <t>_TNDK(bi)TKLEDNTK_;_TNDK(bi)TKLEDNTK_;_TNDK(bi)TKLEDNTK_</t>
  </si>
  <si>
    <t>TNDK(0.988)TK(0.012)LEDNTK;TNDK(0.842)TK(0.158)LEDNTK;TNDK(0.978)TK(0.022)LEDNTK</t>
  </si>
  <si>
    <t>TNDK(19.12)TK(-19.12)LEDNTK(-58.81);TNDK(7.28)TK(-7.28)LEDNTK(-57.87);TNDK(16.49)TK(-16.49)LEDNTK(-35.05)</t>
  </si>
  <si>
    <t>_TNDK(bi)TKLEDNTK_</t>
  </si>
  <si>
    <t>TNECLKGDHDLESVNTDNHGTELEESDSSSGSK</t>
  </si>
  <si>
    <t>_TNECLK(bi)GDHDLESVNTDNHGTELEESDSSSGSK_;_TNECLK(bi)GDHDLESVNTDNHGTELEESDSSSGSK_;_TNECLK(bi)GDHDLESVNTDNHGTELEESDSSSGSK_</t>
  </si>
  <si>
    <t>TNECLK(1)GDHDLESVNTDNHGTELEESDSSSGSK;TNECLK(1)GDHDLESVNTDNHGTELEESDSSSGSK;TNECLK(1)GDHDLESVNTDNHGTELEESDSSSGSK</t>
  </si>
  <si>
    <t>TNECLK(47.1)GDHDLESVNTDNHGTELEESDSSSGSK(-47.1);TNECLK(67.11)GDHDLESVNTDNHGTELEESDSSSGSK(-67.11);TNECLK(71.4)GDHDLESVNTDNHGTELEESDSSSGSK(-71.4)</t>
  </si>
  <si>
    <t>_TNECLK(bi)GDHDLESVNTDNHGTELEESDSSSGSK_</t>
  </si>
  <si>
    <t>TNEENKNKEKTNNSK</t>
  </si>
  <si>
    <t>_TNEENKNKEK(bi)TNNSK_;_TNEENKNKEK(bi)TNNSK_;_TNEENKNKEK(bi)TNNSK_;_TNEENKNKEK(bi)TNNSK_;_TNEENKNKEK(bi)TNNSK_;_TNEENK(bi)NKEK(bi)TNNSK_;_TNEENKNK(bi)EK(bi)TNNSK_</t>
  </si>
  <si>
    <t>TNEENKNK(0.002)EK(0.998)TNNSK;TNEENKNKEK(0.995)TNNSK(0.004);TNEENK(0.941)NK(0.06)EK(0.999)TNNSK(0.001);TNEENK(0.035)NK(0.965)EK(0.996)TNNSK(0.004)</t>
  </si>
  <si>
    <t>TNEENK(-53.52)NK(-26.71)EK(26.71)TNNSK(-35.93);TNEENK(-71.06)NK(-36.98)EK(23.56)TNNSK(-23.56);TNEENK(11.99)NK(-11.99)EK(32.19)TNNSK(-32.19);TNEENK(-14.45)NK(14.45)EK(24.07)TNNSK(-24.07)</t>
  </si>
  <si>
    <t>_TNEENKNKEK(bi)TNNSK_;_TNEENK(bi)NKEK(bi)TNNSK_;_TNEENKNK(bi)EK(bi)TNNSK_</t>
  </si>
  <si>
    <t>459;463</t>
  </si>
  <si>
    <t>6;10</t>
  </si>
  <si>
    <t>TNNFPSTLNEKFPHK</t>
  </si>
  <si>
    <t>_TNNFPSTLNEK(bi)FPHK_;_TNNFPSTLNEK(bi)FPHK_;_TNNFPSTLNEK(bi)FPHK_;_TNNFPSTLNEKFPHK(bi)_;_TNNFPSTLNEK(bi)FPHK_;_TNNFPSTLNEKFPHK(bi)_;_TNNFPSTLNEK(bi)FPHK_;_TNNFPSTLNEK(bi)FPHK_;_TNNFPSTLNEK(bi)FPHK_;_TNNFPSTLNEK(bi)FPHK_;_TNNFPSTLNEK(bi)FPHK_;_TNNFPSTLNEK(bi)FPHK_</t>
  </si>
  <si>
    <t>TNNFPSTLNEK(0.777)FPHK(0.223);TNNFPSTLNEK(0.856)FPHK(0.144);TNNFPSTLNEK(0.768)FPHK(0.232);TNNFPSTLNEK(0.42)FPHK(0.58);TNNFPSTLNEK(0.95)FPHK(0.05);TNNFPSTLNEK(0.344)FPHK(0.656);TNNFPSTLNEK(0.97)FPHK(0.03);TNNFPSTLNEK(0.771)FPHK(0.229);TNNFPSTLNEK(0.678)FPHK(0.322);TNNFPSTLNEK(0.74)FPHK(0.26)</t>
  </si>
  <si>
    <t>TNNFPSTLNEK(5.43)FPHK(-5.43);TNNFPSTLNEK(7.72)FPHK(-7.72);TNNFPSTLNEK(5.21)FPHK(-5.21);TNNFPSTLNEK(-1.4)FPHK(1.4);TNNFPSTLNEK(12.76)FPHK(-12.76);TNNFPSTLNEK(-2.8)FPHK(2.8);TNNFPSTLNEK(15.09)FPHK(-15.09);TNNFPSTLNEK(5.28)FPHK(-5.28);TNNFPSTLNEK(3.24)FPHK(-3.24);TNNFPSTLNEK(4.55)FPHK(-4.55)</t>
  </si>
  <si>
    <t>_TNNFPSTLNEK(bi)FPHK_;_TNNFPSTLNEKFPHK(bi)_</t>
  </si>
  <si>
    <t>92;96</t>
  </si>
  <si>
    <t>11;15</t>
  </si>
  <si>
    <t>TNNSKSDGSK</t>
  </si>
  <si>
    <t>_TNNSKSDGSK(bi)_;_TNNSKSDGSK(bi)_;_TNNSK(bi)SDGSK_</t>
  </si>
  <si>
    <t>TNNSK(0.026)SDGSK(0.974);TNNSK(0.289)SDGSK(0.711);TNNSK(0.965)SDGSK(0.035)</t>
  </si>
  <si>
    <t>TNNSK(-15.72)SDGSK(15.72);TNNSK(-3.9)SDGSK(3.9);TNNSK(14.36)SDGSK(-14.36)</t>
  </si>
  <si>
    <t>_TNNSKSDGSK(bi)_;_TNNSK(bi)SDGSK_</t>
  </si>
  <si>
    <t>TNNTDYGTKIR</t>
  </si>
  <si>
    <t>_TNNTDYGTK(bi)IR_;_TNNTDYGTK(bi)IR_;_TNNTDYGTK(bi)IR_;_TNNTDYGTK(bi)IR_;_TNNTDYGTK(bi)IR_;_TNNTDYGTK(bi)IR_;_TNNTDYGTK(bi)IR_;_TNNTDYGTK(bi)IR_;_TNNTDYGTK(bi)IR_</t>
  </si>
  <si>
    <t>TNNTDYGTK(1)IR;TNNTDYGTK(1)IR;TNNTDYGTK(1)IR;TNNTDYGTK(1)IR;TNNTDYGTK(1)IR;TNNTDYGTK(1)IR;TNNTDYGTK(1)IR;TNNTDYGTK(1)IR</t>
  </si>
  <si>
    <t>TNNTDYGTK(110.98)IR;TNNTDYGTK(145.09)IR;TNNTDYGTK(134.75)IR;TNNTDYGTK(95.27)IR;TNNTDYGTK(140.63)IR;TNNTDYGTK(92.78)IR;TNNTDYGTK(140.63)IR;TNNTDYGTK(103.43)IR</t>
  </si>
  <si>
    <t>_TNNTDYGTK(bi)IR_</t>
  </si>
  <si>
    <t>TNVKAAWGK</t>
  </si>
  <si>
    <t>_TNVK(bi)AAWGK_;_TNVK(bi)AAWGK_;_TNVK(bi)AAWGK_;_TNVK(bi)AAWGK_;_TNVK(bi)AAWGK_;_TNVK(bi)AAWGK_;_TNVK(bi)AAWGK_;_TNVK(bi)AAWGK_;_TNVK(bi)AAWGK_;_TNVK(bi)AAWGK_</t>
  </si>
  <si>
    <t>TNVK(1)AAWGK;TNVK(1)AAWGK;TNVK(1)AAWGK;TNVK(1)AAWGK;TNVK(1)AAWGK;TNVK(1)AAWGK;TNVK(1)AAWGK;TNVK(1)AAWGK;TNVK(1)AAWGK;TNVK(1)AAWGK</t>
  </si>
  <si>
    <t>TNVK(90.41)AAWGK(-90.41);TNVK(79.45)AAWGK(-79.45);TNVK(60.34)AAWGK(-60.34);TNVK(99.48)AAWGK(-99.48);TNVK(75.18)AAWGK(-75.18);TNVK(100.13)AAWGK(-100.13);TNVK(53.72)AAWGK(-53.72);TNVK(92.68)AAWGK(-92.68);TNVK(74)AAWGK(-74);TNVK(81.02)AAWGK(-81.02)</t>
  </si>
  <si>
    <t>_TNVK(bi)AAWGK_</t>
  </si>
  <si>
    <t>TPFHTSLHQGTSKSSSLPAYGR</t>
  </si>
  <si>
    <t>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;_TPFHTSLHQGTSK(bi)SSSLPAYGR_</t>
  </si>
  <si>
    <t>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;TPFHTSLHQGTSK(1)SSSLPAYGR</t>
  </si>
  <si>
    <t>TPFHTSLHQGTSK(123.43)SSSLPAYGR;TPFHTSLHQGTSK(210.98)SSSLPAYGR;TPFHTSLHQGTSK(95.31)SSSLPAYGR;TPFHTSLHQGTSK(186.6)SSSLPAYGR;TPFHTSLHQGTSK(120.15)SSSLPAYGR;TPFHTSLHQGTSK(153.36)SSSLPAYGR;TPFHTSLHQGTSK(219.99)SSSLPAYGR;TPFHTSLHQGTSK(108.25)SSSLPAYGR;TPFHTSLHQGTSK(222.13)SSSLPAYGR;TPFHTSLHQGTSK(95.23)SSSLPAYGR;TPFHTSLHQGTSK(161.31)SSSLPAYGR;TPFHTSLHQGTSK(98.8)SSSLPAYGR;TPFHTSLHQGTSK(174.7)SSSLPAYGR;TPFHTSLHQGTSK(83.07)SSSLPAYGR;TPFHTSLHQGTSK(119.37)SSSLPAYGR;TPFHTSLHQGTSK(191.89)SSSLPAYGR;TPFHTSLHQGTSK(88.57)SSSLPAYGR;TPFHTSLHQGTSK(237.76)SSSLPAYGR;TPFHTSLHQGTSK(116.98)SSSLPAYGR;TPFHTSLHQGTSK(187.57)SSSLPAYGR;TPFHTSLHQGTSK(129.02)SSSLPAYGR;TPFHTSLHQGTSK(101.05)SSSLPAYGR;TPFHTSLHQGTSK(140.47)SSSLPAYGR;TPFHTSLHQGTSK(120.9)SSSLPAYGR;TPFHTSLHQGTSK(163.15)SSSLPAYGR</t>
  </si>
  <si>
    <t>_TPFHTSLHQGTSK(bi)SSSLPAYGR_</t>
  </si>
  <si>
    <t>TPLLDEEEEENPDKASK</t>
  </si>
  <si>
    <t>P23634</t>
  </si>
  <si>
    <t>ATP2B4</t>
  </si>
  <si>
    <t>Plasma membrane calcium-transporting ATPase 4</t>
  </si>
  <si>
    <t>_TPLLDEEEEENPDK(bi)ASK_;_TPLLDEEEEENPDK(bi)ASK_;_TPLLDEEEEENPDK(bi)ASK_;_TPLLDEEEEENPDK(bi)ASK_;_TPLLDEEEEENPDK(bi)ASK_;_TPLLDEEEEENPDK(bi)ASK_;_TPLLDEEEEENPDK(bi)ASK_</t>
  </si>
  <si>
    <t>TPLLDEEEEENPDK(0.712)ASK(0.288);TPLLDEEEEENPDK(0.922)ASK(0.078);TPLLDEEEEENPDK(0.959)ASK(0.041);TPLLDEEEEENPDK(0.992)ASK(0.008)</t>
  </si>
  <si>
    <t>TPLLDEEEEENPDK(3.93)ASK(-3.93);TPLLDEEEEENPDK(10.73)ASK(-10.73);TPLLDEEEEENPDK(13.71)ASK(-13.71);TPLLDEEEEENPDK(20.85)ASK(-20.85)</t>
  </si>
  <si>
    <t>_TPLLDEEEEENPDK(bi)ASK_</t>
  </si>
  <si>
    <t>TPLLDEEEEENPDKASKFGTR</t>
  </si>
  <si>
    <t>_TPLLDEEEEENPDKASK(bi)FGTR_;_TPLLDEEEEENPDKASK(bi)FGTR_;_TPLLDEEEEENPDKASK(bi)FGTR_;_TPLLDEEEEENPDKASK(bi)FGTR_;_TPLLDEEEEENPDKASK(bi)FGTR_</t>
  </si>
  <si>
    <t>TPLLDEEEEENPDK(0.031)ASK(0.969)FGTR;TPLLDEEEEENPDK(0.011)ASK(0.989)FGTR;TPLLDEEEEENPDK(0.285)ASK(0.715)FGTR;TPLLDEEEEENPDK(0.012)ASK(0.988)FGTR;TPLLDEEEEENPDK(0.032)ASK(0.968)FGTR</t>
  </si>
  <si>
    <t>TPLLDEEEEENPDK(-14.97)ASK(14.97)FGTR;TPLLDEEEEENPDK(-19.35)ASK(19.35)FGTR;TPLLDEEEEENPDK(-4)ASK(4)FGTR;TPLLDEEEEENPDK(-19.18)ASK(19.18)FGTR;TPLLDEEEEENPDK(-14.75)ASK(14.75)FGTR</t>
  </si>
  <si>
    <t>_TPLLDEEEEENPDKASK(bi)FGTR_</t>
  </si>
  <si>
    <t>TQDQISNIKYHEEFEKSR</t>
  </si>
  <si>
    <t>_TQDQISNIKYHEEFEK(bi)SR_;_TQDQISNIKYHEEFEK(bi)SR_;_TQDQISNIKYHEEFEK(bi)SR_;_TQDQISNIKYHEEFEK(bi)SR_;_TQDQISNIKYHEEFEK(bi)SR_</t>
  </si>
  <si>
    <t>TQDQISNIK(0.001)YHEEFEK(0.999)SR;TQDQISNIK(0.001)YHEEFEK(0.999)SR;TQDQISNIKYHEEFEK(1)SR;TQDQISNIKYHEEFEK(1)SR;TQDQISNIK(0.001)YHEEFEK(0.999)SR</t>
  </si>
  <si>
    <t>TQDQISNIK(-30.14)YHEEFEK(30.14)SR;TQDQISNIK(-29.32)YHEEFEK(29.32)SR;TQDQISNIK(-47.16)YHEEFEK(47.16)SR;TQDQISNIK(-64.25)YHEEFEK(64.25)SR;TQDQISNIK(-32.84)YHEEFEK(32.84)SR</t>
  </si>
  <si>
    <t>_TQDQISNIKYHEEFEK(bi)SR_</t>
  </si>
  <si>
    <t>TQGGKTDKTGASTNAATNK</t>
  </si>
  <si>
    <t>_TQGGK(bi)TDKTGASTNAATNK_;_TQGGKTDK(bi)TGASTNAATNK_;_TQGGK(bi)TDKTGASTNAATNK_;_TQGGKTDK(bi)TGASTNAATNK_;_TQGGK(bi)TDKTGASTNAATNK_;_TQGGKTDK(bi)TGASTNAATNK_;_TQGGKTDK(bi)TGASTNAATNK_;_TQGGK(bi)TDKTGASTNAATNK_;_TQGGKTDK(bi)TGASTNAATNK_;_TQGGK(bi)TDKTGASTNAATNK_;_TQGGKTDK(bi)TGASTNAATNK_;_TQGGKTDK(bi)TGASTNAATNK_;_TQGGKTDK(bi)TGASTNAATNK_;_TQGGKTDK(bi)TGASTNAATNK_;_TQGGKTDK(bi)TGASTNAATNK_;_TQGGKTDK(bi)TGASTNAATNK_;_TQGGK(bi)TDKTGASTNAATNK_;_TQGGKTDK(bi)TGASTNAATNK_;_TQGGKTDK(bi)TGASTNAATNK_;_TQGGK(bi)TDK(bi)TGASTNAATNK_;_TQGGK(bi)TDK(bi)TGASTNAATNK_;_TQGGK(bi)TDK(bi)TGASTNAATNK_;_TQGGK(bi)TDK(bi)TGASTNAATNK_;_TQGGK(bi)TDK(bi)TGASTNAATNK_;_TQGGK(bi)TDK(bi)TGASTNAATNK_</t>
  </si>
  <si>
    <t>TQGGK(0.998)TDK(0.002)TGASTNAATNK;TQGGKTDK(1)TGASTNAATNK;TQGGK(0.983)TDK(0.017)TGASTNAATNK;TQGGKTDK(1)TGASTNAATNK;TQGGK(0.997)TDK(0.003)TGASTNAATNK;TQGGKTDK(1)TGASTNAATNK;TQGGKTDK(1)TGASTNAATNK;TQGGK(0.927)TDK(0.073)TGASTNAATNK;TQGGKTDK(1)TGASTNAATNK;TQGGK(0.963)TDK(0.037)TGASTNAATNK;TQGGKTDK(1)TGASTNAATNK;TQGGK(0.006)TDK(0.994)TGASTNAATNK;TQGGK(0.014)TDK(0.986)TGASTNAATNK;TQGGK(0.252)TDK(0.748)TGASTNAATNK;TQGGK(0.013)TDK(0.987)TGASTNAATNK;TQGGKTDK(1)TGASTNAATNK;TQGGK(1)TDK(1)TGASTNAATNK;TQGGK(1)TDK(1)TGASTNAATNK;TQGGK(1)TDK(1)TGASTNAATNK;TQGGK(1)TDK(1)TGASTNAATNK;TQGGK(1)TDK(1)TGASTNAATNK</t>
  </si>
  <si>
    <t>TQGGK(27.67)TDK(-27.67)TGASTNAATNK(-93.03);TQGGK(-36.72)TDK(36.72)TGASTNAATNK(-79.77);TQGGK(17.63)TDK(-17.63)TGASTNAATNK(-48.35);TQGGK(-46.93)TDK(46.93)TGASTNAATNK(-85.61);TQGGK(24.85)TDK(-24.85)TGASTNAATNK(-75.9);TQGGK(-42.56)TDK(42.56)TGASTNAATNK(-115.57);TQGGK(-49.09)TDK(49.09)TGASTNAATNK(-88.02);TQGGK(11.01)TDK(-11.01)TGASTNAATNK(-60.55);TQGGK(-57.93)TDK(57.93)TGASTNAATNK(-116.68);TQGGK(14.17)TDK(-14.17)TGASTNAATNK(-45.55);TQGGK(-65.87)TDK(65.87)TGASTNAATNK(-117.59);TQGGK(-22.27)TDK(22.27)TGASTNAATNK(-49.97);TQGGK(-18.34)TDK(18.34)TGASTNAATNK(-62.71);TQGGK(-4.72)TDK(4.72)TGASTNAATNK(-72.6);TQGGK(-18.87)TDK(18.87)TGASTNAATNK(-42.23);TQGGK(-51.1)TDK(51.1)TGASTNAATNK(-93.25);TQGGK(80.76)TDK(68.71)TGASTNAATNK(-68.71);TQGGK(84.66)TDK(61.05)TGASTNAATNK(-61.05);TQGGK(112.11)TDK(106.03)TGASTNAATNK(-106.03);TQGGK(81.75)TDK(72.22)TGASTNAATNK(-72.22);TQGGK(52.83)TDK(47.91)TGASTNAATNK(-47.91)</t>
  </si>
  <si>
    <t>_TQGGK(bi)TDKTGASTNAATNK_;_TQGGKTDK(bi)TGASTNAATNK_;_TQGGK(bi)TDK(bi)TGASTNAATNK_</t>
  </si>
  <si>
    <t>TQGGKTDKTGASTNAATNKGQCAAEGATK</t>
  </si>
  <si>
    <t>_TQGGK(bi)TDKTGASTNAATNKGQCAAEGATK_;_TQGGK(bi)TDKTGASTNAATNKGQCAAEGATK_;_TQGGKTDK(bi)TGASTNAATNKGQCAAEGATK_;_TQGGKTDKTGASTNAATNK(bi)GQCAAEGATK_;_TQGGKTDKTGASTNAATNK(bi)GQCAAEGATK_;_TQGGKTDK(bi)TGASTNAATNKGQCAAEGATK_;_TQGGK(bi)TDKTGASTNAATNKGQCAAEGATK_;_TQGGKTDK(bi)TGASTNAATNKGQCAAEGATK_;_TQGGKTDK(bi)TGASTNAATNKGQCAAEGATK_;_TQGGKTDKTGASTNAATNK(bi)GQCAAEGATK_;_TQGGKTDKTGASTNAATNK(bi)GQCAAEGATK_;_TQGGK(bi)TDKTGASTNAATNKGQCAAEGATK_;_TQGGKTDK(bi)TGASTNAATNKGQCAAEGATK_;_TQGGKTDK(bi)TGASTNAATNKGQCAAEGATK_;_TQGGKTDKTGASTNAATNK(bi)GQCAAEGATK_;_TQGGKTDKTGASTNAATNK(bi)GQCAAEGATK_;_TQGGK(bi)TDKTGASTNAATNKGQCAAEGATK_;_TQGGKTDK(bi)TGASTNAATNKGQCAAEGATK_;_TQGGKTDK(bi)TGASTNAATNKGQCAAEGATK_;_TQGGKTDKTGASTNAATNK(bi)GQCAAEGATK_;_TQGGKTDKTGASTNAATNK(bi)GQCAAEGATK_;_TQGGKTDK(bi)TGASTNAATNKGQCAAEGATK_;_TQGGKTDK(bi)TGASTNAATNKGQCAAEGATK_;_TQGGKTDK(bi)TGASTNAATNKGQCAAEGATK_;_TQGGKTDKTGASTNAATNK(bi)GQCAAEGATK_;_TQGGKTDKTGASTNAATNK(bi)GQCAAEGATK_;_TQGGK(bi)TDKTGASTNAATNKGQCAAEGATK_;_TQGGKTDK(bi)TGASTNAATNKGQCAAEGATK_;_TQGGK(bi)TDKTGASTNAATNKGQCAAEGATK_;_TQGGKTDKTGASTNAATNK(bi)GQCAAEGATK_;_TQGGKTDKTGASTNAATNK(bi)GQCAAEGATK_;_TQGGKTDK(bi)TGASTNAATNKGQCAAEGATK_;_TQGGKTDK(bi)TGASTNAATNKGQCAAEGATK_;_TQGGKTDK(bi)TGASTNAATNKGQCAAEGATK_;_TQGGKTDKTGASTNAATNK(bi)GQCAAEGATK_;_TQGGKTDK(bi)TGASTNAATNKGQCAAEGATK_;_TQGGKTDK(bi)TGASTNAATNKGQCAAEGATK_;_TQGGKTDKTGASTNAATNK(bi)GQCAAEGATK_;_TQGGKTDK(bi)TGASTNAATNKGQCAAEGATK_;_TQGGK(bi)TDK(bi)TGASTNAATNKGQCAAEGATK_;_TQGGK(bi)TDK(bi)TGASTNAATNKGQCAAEGATK_;_TQGGKTDK(bi)TGASTNAATNK(bi)GQCAAEGATK_;_TQGGK(bi)TDKTGASTNAATNK(bi)GQCAAEGATK_;_TQGGK(bi)TDK(bi)TGASTNAATNKGQCAAEGATK_;_TQGGK(bi)TDK(bi)TGASTNAATNKGQCAAEGATK_;_TQGGK(bi)TDKTGASTNAATNK(bi)GQCAAEGATK_;_TQGGK(bi)TDK(bi)TGASTNAATNKGQCAAEGATK_;_TQGGK(bi)TDK(bi)TGASTNAATNKGQCAAEGATK_;_TQGGKTDK(bi)TGASTNAATNK(bi)GQCAAEGATK_;_TQGGKTDK(bi)TGASTNAATNK(bi)GQCAAEGATK_;_TQGGK(bi)TDK(bi)TGASTNAATNKGQCAAEGATK_;_TQGGK(bi)TDK(bi)TGASTNAATNKGQCAAEGATK_;_TQGGKTDK(bi)TGASTNAATNK(bi)GQCAAEGATK_;_TQGGK(bi)TDK(bi)TGASTNAATNKGQCAAEGATK_;_TQGGK(bi)TDK(bi)TGASTNAATNKGQCAAEGATK_;_TQGGK(bi)TDKTGASTNAATNK(bi)GQCAAEGATK_;_TQGGK(bi)TDKTGASTNAATNK(bi)GQCAAEGATK_;_TQGGK(bi)TDKTGASTNAATNK(bi)GQCAAEGATK_;_TQGGK(bi)TDK(bi)TGASTNAATNKGQCAAEGATK_;_TQGGK(bi)TDK(bi)TGASTNAATNKGQCAAEGATK_;_TQGGKTDK(bi)TGASTNAATNK(bi)GQCAAEGATK_;_TQGGKTDK(bi)TGASTNAATNK(bi)GQCAAEGATK_;_TQGGKTDK(bi)TGASTNAATNK(bi)GQCAAEGATK_</t>
  </si>
  <si>
    <t>TQGGK(0.957)TDK(0.043)TGASTNAATNKGQCAAEGATK;TQGGK(0.5)TDK(0.5)TGASTNAATNKGQCAAEGATK;TQGGK(0.002)TDK(0.998)TGASTNAATNKGQCAAEGATK;TQGGKTDKTGASTNAATNK(1)GQCAAEGATK;TQGGKTDK(0.003)TGASTNAATNK(0.997)GQCAAEGATK;TQGGK(0.252)TDK(0.748)TGASTNAATNKGQCAAEGATK;TQGGK(0.744)TDK(0.256)TGASTNAATNKGQCAAEGATK;TQGGK(0.014)TDK(0.986)TGASTNAATNKGQCAAEGATK;TQGGK(0.007)TDK(0.979)TGASTNAATNK(0.015)GQCAAEGATK;TQGGKTDKTGASTNAATNK(1)GQCAAEGATK;TQGGKTDKTGASTNAATNK(1)GQCAAEGATK;TQGGK(0.751)TDK(0.249)TGASTNAATNKGQCAAEGATK;TQGGK(0.066)TDK(0.934)TGASTNAATNKGQCAAEGATK;TQGGK(0.146)TDK(0.854)TGASTNAATNKGQCAAEGATK;TQGGKTDKTGASTNAATNK(1)GQCAAEGATK;TQGGKTDKTGASTNAATNK(0.997)GQCAAEGATK(0.003);TQGGK(0.71)TDK(0.29)TGASTNAATNKGQCAAEGATK;TQGGK(0.29)TDK(0.71)TGASTNAATNKGQCAAEGATK;TQGGK(0.002)TDK(0.998)TGASTNAATNKGQCAAEGATK;TQGGKTDKTGASTNAATNK(1)GQCAAEGATK;TQGGKTDKTGASTNAATNK(0.998)GQCAAEGATK(0.001);TQGGK(0.096)TDK(0.904)TGASTNAATNKGQCAAEGATK;TQGGK(0.421)TDK(0.579)TGASTNAATNKGQCAAEGATK;TQGGK(0.01)TDK(0.99)TGASTNAATNKGQCAAEGATK;TQGGKTDKTGASTNAATNK(1)GQCAAEGATK;TQGGKTDKTGASTNAATNK(1)GQCAAEGATK;TQGGK(0.832)TDK(0.168)TGASTNAATNKGQCAAEGATK;TQGGK(0.084)TDK(0.916)TGASTNAATNKGQCAAEGATK;TQGGK(0.5)TDK(0.5)TGASTNAATNKGQCAAEGATK;TQGGKTDKTGASTNAATNK(1)GQCAAEGATK;TQGGKTDKTGASTNAATNK(1)GQCAAEGATK;TQGGK(0.018)TDK(0.982)TGASTNAATNKGQCAAEGATK;TQGGK(0.368)TDK(0.632)TGASTNAATNKGQCAAEGATK;TQGGK(0.19)TDK(0.81)TGASTNAATNKGQCAAEGATK;TQGGK(0.016)TDK(0.014)TGASTNAATNK(0.97)GQCAAEGATK;TQGGK(0.253)TDK(0.747)TGASTNAATNKGQCAAEGATK;TQGGK(0.214)TDK(0.786)TGASTNAATNKGQCAAEGATK;TQGGKTDKTGASTNAATNK(1)GQCAAEGATK;TQGGK(0.108)TDK(0.891)TGASTNAATNK(0.001)GQCAAEGATK;TQGGK(1)TDK(1)TGASTNAATNKGQCAAEGATK;TQGGK(1)TDK(1)TGASTNAATNKGQCAAEGATK;TQGGK(0.019)TDK(0.981)TGASTNAATNK(1)GQCAAEGATK;TQGGK(0.579)TDK(0.421)TGASTNAATNK(1)GQCAAEGATK;TQGGK(1)TDK(1)TGASTNAATNKGQCAAEGATK;TQGGK(1)TDK(1)TGASTNAATNKGQCAAEGATK;TQGGK(0.896)TDK(0.104)TGASTNAATNK(1)GQCAAEGATK;TQGGK(1)TDK(1)TGASTNAATNKGQCAAEGATK;TQGGK(1)TDK(1)TGASTNAATNKGQCAAEGATK;TQGGK(0.051)TDK(0.949)TGASTNAATNK(1)GQCAAEGATK;TQGGK(0.131)TDK(0.869)TGASTNAATNK(1)GQCAAEGATK;TQGGK(1)TDK(1)TGASTNAATNKGQCAAEGATK;TQGGK(1)TDK(1)TGASTNAATNKGQCAAEGATK;TQGGK(0.004)TDK(0.996)TGASTNAATNK(1)GQCAAEGATK;TQGGK(1)TDK(1)TGASTNAATNKGQCAAEGATK;TQGGK(1)TDK(1)TGASTNAATNKGQCAAEGATK;TQGGK(0.613)TDK(0.387)TGASTNAATNK(1)GQCAAEGATK;TQGGK(0.751)TDK(0.249)TGASTNAATNK(0.998)GQCAAEGATK(0.002);TQGGK(0.761)TDK(0.239)TGASTNAATNK(1)GQCAAEGATK;TQGGK(1)TDK(1)TGASTNAATNKGQCAAEGATK;TQGGK(1)TDK(1)TGASTNAATNKGQCAAEGATK;TQGGK(0.253)TDK(0.747)TGASTNAATNK(1)GQCAAEGATK;TQGGK(0.391)TDK(0.609)TGASTNAATNK(0.999)GQCAAEGATK(0.001)</t>
  </si>
  <si>
    <t>TQGGK(13.49)TDK(-13.49)TGASTNAATNK(-58.56)GQCAAEGATK(-80.71);TQGGK(0)TDK(0)TGASTNAATNK(-66.8)GQCAAEGATK(-83.69);TQGGK(-26.67)TDK(26.67)TGASTNAATNK(-111.33)GQCAAEGATK(-139.72);TQGGK(-67.96)TDK(-69.19)TGASTNAATNK(67.96)GQCAAEGATK(-88.79);TQGGK(-33.53)TDK(-25.9)TGASTNAATNK(25.9)GQCAAEGATK(-33.71);TQGGK(-4.73)TDK(4.73)TGASTNAATNK(-35.04)GQCAAEGATK(-46.79);TQGGK(4.62)TDK(-4.62)TGASTNAATNK(-87.21)GQCAAEGATK(-107.67);TQGGK(-18.59)TDK(18.59)TGASTNAATNK(-82.35)GQCAAEGATK(-107.9);TQGGK(-21.65)TDK(18.22)TGASTNAATNK(-18.22)GQCAAEGATK(-48.6);TQGGK(-69.91)TDK(-71.16)TGASTNAATNK(69.91)GQCAAEGATK(-76.98);TQGGK(-62.86)TDK(-60.04)TGASTNAATNK(35.72)GQCAAEGATK(-35.72);TQGGK(4.8)TDK(-4.8)TGASTNAATNK(-37.15)GQCAAEGATK(-53.11);TQGGK(-11.52)TDK(11.52)TGASTNAATNK(-102.5)GQCAAEGATK(-132.3);TQGGK(-7.66)TDK(7.66)TGASTNAATNK(-79.57)GQCAAEGATK(-117.81);TQGGK(-74.07)TDK(-76.09)TGASTNAATNK(74.07)GQCAAEGATK(-79.54);TQGGK(-49.44)TDK(-45.51)TGASTNAATNK(25.45)GQCAAEGATK(-25.45);TQGGK(3.88)TDK(-3.88)TGASTNAATNK(-56.75)GQCAAEGATK(-72.51);TQGGK(-3.89)TDK(3.89)TGASTNAATNK(-115.84)GQCAAEGATK(-131.62);TQGGK(-26.5)TDK(26.5)TGASTNAATNK(-97.06)GQCAAEGATK(-123.73);TQGGK(-69.68)TDK(-69.68)TGASTNAATNK(69.68)GQCAAEGATK(-80.93);TQGGK(-38.57)TDK(-42.07)TGASTNAATNK(28.64)GQCAAEGATK(-28.64);TQGGK(-9.72)TDK(9.72)TGASTNAATNK(-64.03)GQCAAEGATK(-76.3);TQGGK(-1.39)TDK(1.39)TGASTNAATNK(-70.22)GQCAAEGATK(-111.34);TQGGK(-19.79)TDK(19.79)TGASTNAATNK(-109.35)GQCAAEGATK(-126.03);TQGGK(-46.87)TDK(-43.96)TGASTNAATNK(43.96)GQCAAEGATK(-60.59);TQGGK(-98.7)TDK(-97.88)TGASTNAATNK(57.69)GQCAAEGATK(-57.69);TQGGK(6.95)TDK(-6.95)TGASTNAATNK(-68.09)GQCAAEGATK(-78.26);TQGGK(-10.37)TDK(10.37)TGASTNAATNK(-93.63)GQCAAEGATK(-115.12);TQGGK(0)TDK(0)TGASTNAATNK(-36.12)GQCAAEGATK(-67.07);TQGGK(-67.58)TDK(-68.45)TGASTNAATNK(63.9)GQCAAEGATK(-63.9);TQGGK(-83.19)TDK(-79.96)TGASTNAATNK(65.75)GQCAAEGATK(-65.75);TQGGK(-17.37)TDK(17.37)TGASTNAATNK(-59.99)GQCAAEGATK(-66.88);TQGGK(-2.36)TDK(2.36)TGASTNAATNK(-54.81)GQCAAEGATK(-62);TQGGK(-6.31)TDK(6.31)TGASTNAATNK(-70.97)GQCAAEGATK(-89.45);TQGGK(-17.69)TDK(-18.43)TGASTNAATNK(17.69)GQCAAEGATK(-41.34);TQGGK(-4.71)TDK(4.71)TGASTNAATNK(-49.48)GQCAAEGATK(-53.58);TQGGK(-5.65)TDK(5.65)TGASTNAATNK(-36.48)GQCAAEGATK(-59.58);TQGGK(-56.14)TDK(-49.49)TGASTNAATNK(49.49)GQCAAEGATK(-57.03);TQGGK(-9.17)TDK(9.17)TGASTNAATNK(-32.47)GQCAAEGATK(-35.62);TQGGK(73.63)TDK(68.01)TGASTNAATNK(-68.01)GQCAAEGATK(-86.38);TQGGK(84.68)TDK(82.11)TGASTNAATNK(-82.11)GQCAAEGATK(-92.93);TQGGK(-17.22)TDK(17.22)TGASTNAATNK(81.2)GQCAAEGATK(-81.2);TQGGK(1.38)TDK(-1.38)TGASTNAATNK(49.78)GQCAAEGATK(-49.78);TQGGK(59.06)TDK(43.3)TGASTNAATNK(-43.3)GQCAAEGATK(-69.5);TQGGK(87.96)TDK(83.74)TGASTNAATNK(-83.74)GQCAAEGATK(-99.49);TQGGK(9.37)TDK(-9.37)TGASTNAATNK(80.16)GQCAAEGATK(-80.16);TQGGK(67.18)TDK(55.65)TGASTNAATNK(-55.65)GQCAAEGATK(-72.52);TQGGK(66.96)TDK(66.87)TGASTNAATNK(-66.87)GQCAAEGATK(-70.19);TQGGK(-12.72)TDK(12.72)TGASTNAATNK(53.99)GQCAAEGATK(-53.99);TQGGK(-8.22)TDK(8.22)TGASTNAATNK(44.9)GQCAAEGATK(-44.9);TQGGK(90.47)TDK(69.1)TGASTNAATNK(-69.1)GQCAAEGATK(-99.41);TQGGK(101.53)TDK(87.01)TGASTNAATNK(-87.01)GQCAAEGATK(-100.43);TQGGK(-23.91)TDK(23.91)TGASTNAATNK(40.02)GQCAAEGATK(-40.02);TQGGK(151.07)TDK(133.01)TGASTNAATNK(-133.01)GQCAAEGATK(-158.36);TQGGK(66.73)TDK(63.79)TGASTNAATNK(-63.79)GQCAAEGATK(-85.55);TQGGK(2)TDK(-2)TGASTNAATNK(73.06)GQCAAEGATK(-73.06);TQGGK(4.79)TDK(-4.79)TGASTNAATNK(26.8)GQCAAEGATK(-26.8);TQGGK(5.02)TDK(-5.02)TGASTNAATNK(50.37)GQCAAEGATK(-50.37);TQGGK(70.18)TDK(56.2)TGASTNAATNK(-56.2)GQCAAEGATK(-68.27);TQGGK(63.44)TDK(63.44)TGASTNAATNK(-63.44)GQCAAEGATK(-69.41);TQGGK(-4.69)TDK(4.69)TGASTNAATNK(73.78)GQCAAEGATK(-73.78);TQGGK(-1.93)TDK(1.93)TGASTNAATNK(32.36)GQCAAEGATK(-32.36)</t>
  </si>
  <si>
    <t>_TQGGK(bi)TDKTGASTNAATNKGQCAAEGATK_;_TQGGKTDK(bi)TGASTNAATNKGQCAAEGATK_;_TQGGKTDKTGASTNAATNK(bi)GQCAAEGATK_;_TQGGK(bi)TDK(bi)TGASTNAATNKGQCAAEGATK_;_TQGGKTDK(bi)TGASTNAATNK(bi)GQCAAEGATK_;_TQGGK(bi)TDKTGASTNAATNK(bi)GQCAAEGATK_</t>
  </si>
  <si>
    <t>517;520;531</t>
  </si>
  <si>
    <t>5;8;19</t>
  </si>
  <si>
    <t>TQTVTISDNANAVKSEIPTK</t>
  </si>
  <si>
    <t>_TQTVTISDNANAVK(bi)SEIPTK_;_TQTVTISDNANAVKSEIPTK(bi)_</t>
  </si>
  <si>
    <t>TQTVTISDNANAVK(0.989)SEIPTK(0.011);TQTVTISDNANAVK(0.117)SEIPTK(0.883)</t>
  </si>
  <si>
    <t>TQTVTISDNANAVK(19.48)SEIPTK(-19.48);TQTVTISDNANAVK(-8.78)SEIPTK(8.78)</t>
  </si>
  <si>
    <t>TQTVTISDNANAVKSEIPTKDVPIVHTETK</t>
  </si>
  <si>
    <t>_TQTVTISDNANAVK(bi)SEIPTKDVPIVHTETK_;_TQTVTISDNANAVKSEIPTK(bi)DVPIVHTETK_;_TQTVTISDNANAVKSEIPTK(bi)DVPIVHTETK_;_TQTVTISDNANAVK(bi)SEIPTKDVPIVHTETK_;_TQTVTISDNANAVK(bi)SEIPTKDVPIVHTETK_;_TQTVTISDNANAVKSEIPTK(bi)DVPIVHTETK_;_TQTVTISDNANAVKSEIPTK(bi)DVPIVHTETK_;_TQTVTISDNANAVKSEIPTK(bi)DVPIVHTETK_;_TQTVTISDNANAVK(bi)SEIPTKDVPIVHTETK_;_TQTVTISDNANAVKSEIPTK(bi)DVPIVHTETK_;_TQTVTISDNANAVKSEIPTK(bi)DVPIVHTETK_;_TQTVTISDNANAVKSEIPTK(bi)DVPIVHTETK_;_TQTVTISDNANAVK(bi)SEIPTKDVPIVHTETK_;_TQTVTISDNANAVKSEIPTK(bi)DVPIVHTETK_;_TQTVTISDNANAVKSEIPTK(bi)DVPIVHTETK_;_TQTVTISDNANAVK(bi)SEIPTKDVPIVHTETK_;_TQTVTISDNANAVK(bi)SEIPTKDVPIVHTETK_;_TQTVTISDNANAVK(bi)SEIPTKDVPIVHTETK_;_TQTVTISDNANAVKSEIPTK(bi)DVPIVHTETK_;_TQTVTISDNANAVK(bi)SEIPTKDVPIVHTETK_;_TQTVTISDNANAVKSEIPTK(bi)DVPIVHTETK_;_TQTVTISDNANAVK(bi)SEIPTKDVPIVHTETK_;_TQTVTISDNANAVK(bi)SEIPTKDVPIVHTETK_;_TQTVTISDNANAVK(bi)SEIPTKDVPIVHTETK_;_TQTVTISDNANAVK(bi)SEIPTKDVPIVHTETK_;_TQTVTISDNANAVKSEIPTK(bi)DVPIVHTETK_;_TQTVTISDNANAVK(bi)SEIPTKDVPIVHTETK_;_TQTVTISDNANAVKSEIPTK(bi)DVPIVHTETK_</t>
  </si>
  <si>
    <t>TQTVTISDNANAVK(1)SEIPTKDVPIVHTETK;TQTVTISDNANAVKSEIPTK(1)DVPIVHTETK;TQTVTISDNANAVK(0.001)SEIPTK(0.999)DVPIVHTETK;TQTVTISDNANAVK(0.999)SEIPTK(0.001)DVPIVHTETK;TQTVTISDNANAVK(0.929)SEIPTK(0.071)DVPIVHTETK;TQTVTISDNANAVKSEIPTK(1)DVPIVHTETK;TQTVTISDNANAVKSEIPTK(1)DVPIVHTETK;TQTVTISDNANAVKSEIPTK(1)DVPIVHTETK;TQTVTISDNANAVK(1)SEIPTKDVPIVHTETK;TQTVTISDNANAVKSEIPTK(0.999)DVPIVHTETK;TQTVTISDNANAVKSEIPTK(1)DVPIVHTETK;TQTVTISDNANAVKSEIPTK(1)DVPIVHTETK;TQTVTISDNANAVK(0.999)SEIPTK(0.001)DVPIVHTETK;TQTVTISDNANAVKSEIPTK(1)DVPIVHTETK;TQTVTISDNANAVK(0.001)SEIPTK(0.999)DVPIVHTETK;TQTVTISDNANAVK(1)SEIPTKDVPIVHTETK;TQTVTISDNANAVK(1)SEIPTKDVPIVHTETK;TQTVTISDNANAVK(1)SEIPTKDVPIVHTETK;TQTVTISDNANAVKSEIPTK(1)DVPIVHTETK;TQTVTISDNANAVK(0.999)SEIPTK(0.001)DVPIVHTETK;TQTVTISDNANAVKSEIPTK(0.999)DVPIVHTETK;TQTVTISDNANAVK(0.999)SEIPTK(0.001)DVPIVHTETK;TQTVTISDNANAVK(0.999)SEIPTK(0.001)DVPIVHTETK;TQTVTISDNANAVK(1)SEIPTKDVPIVHTETK;TQTVTISDNANAVK(1)SEIPTKDVPIVHTETK</t>
  </si>
  <si>
    <t>TQTVTISDNANAVK(42.98)SEIPTK(-42.98)DVPIVHTETK(-77.99);TQTVTISDNANAVK(-40.96)SEIPTK(40.96)DVPIVHTETK(-52.65);TQTVTISDNANAVK(-30.86)SEIPTK(30.86)DVPIVHTETK(-46.59);TQTVTISDNANAVK(29.81)SEIPTK(-29.81)DVPIVHTETK(-61.43);TQTVTISDNANAVK(11.14)SEIPTK(-11.14)DVPIVHTETK(-41.79);TQTVTISDNANAVK(-34.78)SEIPTK(34.78)DVPIVHTETK(-38.26);TQTVTISDNANAVK(-33.17)SEIPTK(33.17)DVPIVHTETK(-65.51);TQTVTISDNANAVK(-46.38)SEIPTK(46.38)DVPIVHTETK(-59);TQTVTISDNANAVK(55.69)SEIPTK(-55.69)DVPIVHTETK(-102.35);TQTVTISDNANAVK(-36.03)SEIPTK(35.08)DVPIVHTETK(-35.08);TQTVTISDNANAVK(-51.02)SEIPTK(51.02)DVPIVHTETK(-54.63);TQTVTISDNANAVK(-35.68)SEIPTK(35.68)DVPIVHTETK(-42.34);TQTVTISDNANAVK(31.21)SEIPTK(-31.21)DVPIVHTETK(-71.99);TQTVTISDNANAVK(-44.6)SEIPTK(44.6)DVPIVHTETK(-65.03);TQTVTISDNANAVK(-29.47)SEIPTK(29.47)DVPIVHTETK(-39.27);TQTVTISDNANAVK(42.26)SEIPTK(-42.26)DVPIVHTETK(-81.55);TQTVTISDNANAVK(37.05)SEIPTK(-37.05)DVPIVHTETK(-78.13);TQTVTISDNANAVK(40.31)SEIPTK(-40.31)DVPIVHTETK(-72.96);TQTVTISDNANAVK(-43.81)SEIPTK(43.81)DVPIVHTETK(-47.82);TQTVTISDNANAVK(32.8)SEIPTK(-32.8)DVPIVHTETK(-72.38);TQTVTISDNANAVK(-39.39)SEIPTK(33.42)DVPIVHTETK(-33.42);TQTVTISDNANAVK(28.5)SEIPTK(-28.5)DVPIVHTETK(-59.53);TQTVTISDNANAVK(29.09)SEIPTK(-29.09)DVPIVHTETK(-44.53);TQTVTISDNANAVK(43.1)SEIPTK(-43.1)DVPIVHTETK(-84.93);TQTVTISDNANAVK(49.06)SEIPTK(-49.06)DVPIVHTETK(-84.17)</t>
  </si>
  <si>
    <t>_TQTVTISDNANAVK(bi)SEIPTKDVPIVHTETK_;_TQTVTISDNANAVKSEIPTK(bi)DVPIVHTETK_</t>
  </si>
  <si>
    <t>TRSETTNGNIYESGLYGPMKGK</t>
  </si>
  <si>
    <t>_TRSETTNGNIYESGLYGPMK(bi)GK_;_TRSETTNGNIYESGLYGPMK(bi)GK_;_TRSETTNGNIYESGLYGPMK(bi)GK_;_TRSETTNGNIYESGLYGPMK(bi)GK_;_TRSETTNGNIYESGLYGPMK(bi)GK_;_TRSETTNGNIYESGLYGPMK(bi)GK_;_TRSETTNGNIYESGLYGPMK(bi)GK_;_TRSETTNGNIYESGLYGPMK(bi)GK_;_TRSETTNGNIYESGLYGPMK(bi)GK_;_TRSETTNGNIYESGLYGPM(ox)K(bi)GK_;_TRSETTNGNIYESGLYGPM(ox)K(bi)GK_;_TRSETTNGNIYESGLYGPM(ox)K(bi)GK_;_TRSETTNGNIYESGLYGPM(ox)K(bi)GK_;_TRSETTNGNIYESGLYGPM(ox)K(bi)GK_</t>
  </si>
  <si>
    <t>TRSETTNGNIYESGLYGPMK(0.5)GK(0.5);TRSETTNGNIYESGLYGPMK(0.813)GK(0.187);TRSETTNGNIYESGLYGPMK(0.5)GK(0.5);TRSETTNGNIYESGLYGPMK(0.5)GK(0.5);TRSETTNGNIYESGLYGPMK(0.805)GK(0.195);TRSETTNGNIYESGLYGPMK(0.775)GK(0.225);TRSETTNGNIYESGLYGPMK(0.633)GK(0.367);TRSETTNGNIYESGLYGPMK(0.858)GK(0.142);TRSETTNGNIYESGLYGPMK(0.5)GK(0.5);TRSETTNGNIYESGLYGPMK(0.834)GK(0.166)</t>
  </si>
  <si>
    <t>TRSETTNGNIYESGLYGPMK(0)GK(0);TRSETTNGNIYESGLYGPMK(6.38)GK(-6.38);TRSETTNGNIYESGLYGPMK(0)GK(0);TRSETTNGNIYESGLYGPMK(0)GK(0);TRSETTNGNIYESGLYGPMK(6.14)GK(-6.14);TRSETTNGNIYESGLYGPMK(5.38)GK(-5.38);TRSETTNGNIYESGLYGPMK(2.38)GK(-2.38);TRSETTNGNIYESGLYGPMK(7.83)GK(-7.83);TRSETTNGNIYESGLYGPMK(0)GK(0);TRSETTNGNIYESGLYGPMK(7.02)GK(-7.02)</t>
  </si>
  <si>
    <t>_TRSETTNGNIYESGLYGPMK(bi)GK_;_TRSETTNGNIYESGLYGPM(ox)K(bi)GK_</t>
  </si>
  <si>
    <t>TSETKHDTSLKPISVSYNPATAK</t>
  </si>
  <si>
    <t>_TSETKHDTSLK(bi)PISVSYNPATAK_;_TSETKHDTSLK(bi)PISVSYNPATAK_;_TSETKHDTSLK(bi)PISVSYNPATAK_;_TSETKHDTSLK(bi)PISVSYNPATAK_;_TSETKHDTSLK(bi)PISVSYNPATAK_;_TSETKHDTSLK(bi)PISVSYNPATAK_;_TSETKHDTSLK(bi)PISVSYNPATAK_;_TSETKHDTSLK(bi)PISVSYNPATAK_;_TSETKHDTSLK(bi)PISVSYNPATAK_</t>
  </si>
  <si>
    <t>TSETK(0.008)HDTSLK(0.992)PISVSYNPATAK;TSETK(0.009)HDTSLK(0.991)PISVSYNPATAK;TSETK(0.005)HDTSLK(0.995)PISVSYNPATAK;TSETKHDTSLK(1)PISVSYNPATAK;TSETK(0.005)HDTSLK(0.995)PISVSYNPATAK;TSETK(0.036)HDTSLK(0.964)PISVSYNPATAK;TSETKHDTSLK(1)PISVSYNPATAK;TSETKHDTSLK(1)PISVSYNPATAK;TSETK(0.132)HDTSLK(0.868)PISVSYNPATAK</t>
  </si>
  <si>
    <t>TSETK(-21.1)HDTSLK(21.1)PISVSYNPATAK(-54.67);TSETK(-20.5)HDTSLK(20.5)PISVSYNPATAK(-64.88);TSETK(-23.27)HDTSLK(23.27)PISVSYNPATAK(-52.26);TSETK(-46.28)HDTSLK(46.28)PISVSYNPATAK(-97.54);TSETK(-22.63)HDTSLK(22.63)PISVSYNPATAK(-45.58);TSETK(-14.3)HDTSLK(14.3)PISVSYNPATAK(-50.22);TSETK(-58.99)HDTSLK(58.99)PISVSYNPATAK(-75.43);TSETK(-60.59)HDTSLK(60.59)PISVSYNPATAK(-102.6);TSETK(-8.16)HDTSLK(8.16)PISVSYNPATAK(-68.14)</t>
  </si>
  <si>
    <t>_TSETKHDTSLK(bi)PISVSYNPATAK_</t>
  </si>
  <si>
    <t>TSIDLDKNLLR</t>
  </si>
  <si>
    <t>_TSIDLDK(bi)NLLR_;_TSIDLDK(bi)NLLR_;_TSIDLDK(bi)NLLR_;_TSIDLDK(bi)NLLR_;_TSIDLDK(bi)NLLR_;_TSIDLDK(bi)NLLR_;_TSIDLDK(bi)NLLR_;_TSIDLDK(bi)NLLR_;_TSIDLDK(bi)NLLR_;_TSIDLDK(bi)NLLR_;_TSIDLDK(bi)NLLR_;_TSIDLDK(bi)NLLR_</t>
  </si>
  <si>
    <t>TSIDLDK(1)NLLR;TSIDLDK(1)NLLR;TSIDLDK(1)NLLR;TSIDLDK(1)NLLR;TSIDLDK(1)NLLR;TSIDLDK(1)NLLR;TSIDLDK(1)NLLR;TSIDLDK(1)NLLR;TSIDLDK(1)NLLR;TSIDLDK(1)NLLR;TSIDLDK(1)NLLR;TSIDLDK(1)NLLR</t>
  </si>
  <si>
    <t>TSIDLDK(257.09)NLLR;TSIDLDK(234.3)NLLR;TSIDLDK(229.68)NLLR;TSIDLDK(262.07)NLLR;TSIDLDK(201.09)NLLR;TSIDLDK(222.18)NLLR;TSIDLDK(167.11)NLLR;TSIDLDK(174.77)NLLR;TSIDLDK(179.94)NLLR;TSIDLDK(174.57)NLLR;TSIDLDK(157.68)NLLR;TSIDLDK(177.44)NLLR</t>
  </si>
  <si>
    <t>_TSIDLDK(bi)NLLR_</t>
  </si>
  <si>
    <t>TSKYDDLRR</t>
  </si>
  <si>
    <t>_TSK(bi)YDDLRR_;_TSK(bi)YDDLRR_;_TSK(bi)YDDLRR_;_TSK(bi)YDDLRR_;_TSK(bi)YDDLRR_;_TSK(bi)YDDLRR_</t>
  </si>
  <si>
    <t>TSK(1)YDDLRR;TSK(1)YDDLRR;TSK(1)YDDLRR</t>
  </si>
  <si>
    <t>TSK(74.17)YDDLRR;TSK(81.95)YDDLRR;TSK(79.15)YDDLRR</t>
  </si>
  <si>
    <t>_TSK(bi)YDDLRR_</t>
  </si>
  <si>
    <t>TSSSETEEKKPEKPLILQSLGPK</t>
  </si>
  <si>
    <t>_TSSSETEEKKPEK(bi)PLILQSLGPK_;_TSSSETEEKKPEK(bi)PLILQSLGPK_;_TSSSETEEKKPEK(bi)PLILQSLGPK_;_TSSSETEEKKPEK(bi)PLILQSLGPK_</t>
  </si>
  <si>
    <t>TSSSETEEK(0.012)K(0.043)PEK(0.946)PLILQSLGPK;TSSSETEEK(0.011)K(0.011)PEK(0.978)PLILQSLGPK</t>
  </si>
  <si>
    <t>TSSSETEEK(-19.15)K(-13.47)PEK(13.47)PLILQSLGPK(-69);TSSSETEEK(-19.41)K(-19.41)PEK(19.41)PLILQSLGPK(-40.92)</t>
  </si>
  <si>
    <t>_TSSSETEEKKPEK(bi)PLILQSLGPK_</t>
  </si>
  <si>
    <t>TSYTEVKHR</t>
  </si>
  <si>
    <t>_TSYTEVK(bi)HR_;_TSYTEVK(bi)HR_;_TSYTEVK(bi)HR_;_TSYTEVK(bi)HR_;_TSYTEVK(bi)HR_;_TSYTEVK(bi)HR_;_TSYTEVK(bi)HR_;_TSYTEVK(bi)HR_;_TSYTEVK(bi)HR_;_TSYTEVK(bi)HR_;_TSYTEVK(bi)HR_</t>
  </si>
  <si>
    <t>TSYTEVK(1)HR;TSYTEVK(1)HR;TSYTEVK(1)HR;TSYTEVK(1)HR;TSYTEVK(1)HR;TSYTEVK(1)HR;TSYTEVK(1)HR;TSYTEVK(1)HR;TSYTEVK(1)HR</t>
  </si>
  <si>
    <t>TSYTEVK(138.98)HR;TSYTEVK(117.81)HR;TSYTEVK(104.2)HR;TSYTEVK(117.81)HR;TSYTEVK(151.44)HR;TSYTEVK(107.57)HR;TSYTEVK(144.65)HR;TSYTEVK(137.14)HR;TSYTEVK(143.28)HR</t>
  </si>
  <si>
    <t>_TSYTEVK(bi)HR_</t>
  </si>
  <si>
    <t>TTDLNSDKTTNFNTYKTDLYAEK</t>
  </si>
  <si>
    <t>_TTDLNSDK(bi)TTNFNTYKTDLYAEK_;_TTDLNSDK(bi)TTNFNTYKTDLYAEK_;_TTDLNSDK(bi)TTNFNTYKTDLYAEK_;_TTDLNSDK(bi)TTNFNTYKTDLYAEK_;_TTDLNSDK(bi)TTNFNTYKTDLYAEK_;_TTDLNSDKTTNFNTYK(bi)TDLYAEK_;_TTDLNSDK(bi)TTNFNTYKTDLYAEK_;_TTDLNSDKTTNFNTYK(bi)TDLYAEK_;_TTDLNSDKTTNFNTYK(bi)TDLYAEK_;_TTDLNSDK(bi)TTNFNTYKTDLYAEK_;_TTDLNSDKTTNFNTYK(bi)TDLYAEK_;_TTDLNSDKTTNFNTYK(bi)TDLYAEK_;_TTDLNSDK(bi)TTNFNTYKTDLYAEK_;_TTDLNSDKTTNFNTYK(bi)TDLYAEK_;_TTDLNSDKTTNFNTYK(bi)TDLYAEK_;_TTDLNSDK(bi)TTNFNTYKTDLYAEK_</t>
  </si>
  <si>
    <t>TTDLNSDK(1)TTNFNTYKTDLYAEK;TTDLNSDK(1)TTNFNTYKTDLYAEK;TTDLNSDK(1)TTNFNTYKTDLYAEK;TTDLNSDK(1)TTNFNTYKTDLYAEK;TTDLNSDK(1)TTNFNTYKTDLYAEK;TTDLNSDKTTNFNTYK(1)TDLYAEK;TTDLNSDK(1)TTNFNTYKTDLYAEK;TTDLNSDKTTNFNTYK(1)TDLYAEK;TTDLNSDKTTNFNTYK(1)TDLYAEK;TTDLNSDK(1)TTNFNTYKTDLYAEK;TTDLNSDKTTNFNTYK(1)TDLYAEK;TTDLNSDKTTNFNTYK(1)TDLYAEK;TTDLNSDK(1)TTNFNTYKTDLYAEK;TTDLNSDKTTNFNTYK(1)TDLYAEK;TTDLNSDKTTNFNTYK(0.997)TDLYAEK(0.003);TTDLNSDK(1)TTNFNTYKTDLYAEK</t>
  </si>
  <si>
    <t>TTDLNSDK(58.38)TTNFNTYK(-58.38)TDLYAEK(-95.21);TTDLNSDK(76.9)TTNFNTYK(-76.9)TDLYAEK(-97.24);TTDLNSDK(70.54)TTNFNTYK(-70.54)TDLYAEK(-112.87);TTDLNSDK(57.43)TTNFNTYK(-57.43)TDLYAEK(-72.49);TTDLNSDK(106.98)TTNFNTYK(-106.98)TDLYAEK(-143.31);TTDLNSDK(-128.07)TTNFNTYK(61.68)TDLYAEK(-61.68);TTDLNSDK(85.58)TTNFNTYK(-85.58)TDLYAEK(-126.86);TTDLNSDK(-148.15)TTNFNTYK(57.78)TDLYAEK(-57.78);TTDLNSDK(-72.47)TTNFNTYK(33.5)TDLYAEK(-33.5);TTDLNSDK(50)TTNFNTYK(-50)TDLYAEK(-70.96);TTDLNSDK(-113.96)TTNFNTYK(52.74)TDLYAEK(-52.74);TTDLNSDK(-65.53)TTNFNTYK(54.35)TDLYAEK(-54.35);TTDLNSDK(42.02)TTNFNTYK(-42.02)TDLYAEK(-70.97);TTDLNSDK(-98.02)TTNFNTYK(46.82)TDLYAEK(-46.82);TTDLNSDK(-98.53)TTNFNTYK(25.06)TDLYAEK(-25.06);TTDLNSDK(67.97)TTNFNTYK(-67.97)TDLYAEK(-102.07)</t>
  </si>
  <si>
    <t>_TTDLNSDK(bi)TTNFNTYKTDLYAEK_;_TTDLNSDKTTNFNTYK(bi)TDLYAEK_</t>
  </si>
  <si>
    <t>580;588</t>
  </si>
  <si>
    <t>8;16</t>
  </si>
  <si>
    <t>TTDLNSDKTTNFNTYKTDLYAEKTTDVNLGK</t>
  </si>
  <si>
    <t>_TTDLNSDK(bi)TTNFNTYKTDLYAEKTTDVNLGK_</t>
  </si>
  <si>
    <t>TTDLNSDK(0.983)TTNFNTYK(0.013)TDLYAEK(0.004)TTDVNLGK</t>
  </si>
  <si>
    <t>TTDLNSDK(18.78)TTNFNTYK(-18.78)TDLYAEK(-23.72)TTDVNLGK(-40.15)</t>
  </si>
  <si>
    <t>TTDQKVVK</t>
  </si>
  <si>
    <t>_TTDQK(bi)VVK_</t>
  </si>
  <si>
    <t>TTDQK(1)VVK</t>
  </si>
  <si>
    <t>TTDQK(59.28)VVK(-59.28)</t>
  </si>
  <si>
    <t>TTDQKVVKHSLDHEVR</t>
  </si>
  <si>
    <t>_TTDQKVVK(bi)HSLDHEVR_;_TTDQKVVK(bi)HSLDHEVR_;_TTDQKVVK(bi)HSLDHEVR_</t>
  </si>
  <si>
    <t>TTDQKVVK(1)HSLDHEVR</t>
  </si>
  <si>
    <t>TTDQK(-37.49)VVK(37.49)HSLDHEVR</t>
  </si>
  <si>
    <t>_TTDQKVVK(bi)HSLDHEVR_</t>
  </si>
  <si>
    <t>TTDVNLGKTTNHNVAK</t>
  </si>
  <si>
    <t>_TTDVNLGK(bi)TTNHNVAK_;_TTDVNLGK(bi)TTNHNVAK_;_TTDVNLGK(bi)TTNHNVAK_;_TTDVNLGK(bi)TTNHNVAK_;_TTDVNLGK(bi)TTNHNVAK_;_TTDVNLGK(bi)TTNHNVAK_;_TTDVNLGK(bi)TTNHNVAK_;_TTDVNLGK(bi)TTNHNVAK_;_TTDVNLGK(bi)TTNHNVAK_;_TTDVNLGK(bi)TTNHNVAK_</t>
  </si>
  <si>
    <t>TTDVNLGK(0.989)TTNHNVAK(0.011);TTDVNLGK(0.912)TTNHNVAK(0.088);TTDVNLGK(1)TTNHNVAK;TTDVNLGK(1)TTNHNVAK;TTDVNLGK(1)TTNHNVAK;TTDVNLGK(0.929)TTNHNVAK(0.071);TTDVNLGK(1)TTNHNVAK;TTDVNLGK(0.964)TTNHNVAK(0.036);TTDVNLGK(0.988)TTNHNVAK(0.012)</t>
  </si>
  <si>
    <t>TTDVNLGK(19.38)TTNHNVAK(-19.38);TTDVNLGK(10.13)TTNHNVAK(-10.13);TTDVNLGK(42.36)TTNHNVAK(-42.36);TTDVNLGK(43)TTNHNVAK(-43);TTDVNLGK(58.15)TTNHNVAK(-58.15);TTDVNLGK(11.16)TTNHNVAK(-11.16);TTDVNLGK(37.57)TTNHNVAK(-37.57);TTDVNLGK(14.29)TTNHNVAK(-14.29);TTDVNLGK(19.23)TTNHNVAK(-19.23)</t>
  </si>
  <si>
    <t>_TTDVNLGK(bi)TTNHNVAK_</t>
  </si>
  <si>
    <t>TTLLKHIANR</t>
  </si>
  <si>
    <t>_TTLLK(bi)HIANR_;_TTLLK(bi)HIANR_;_TTLLK(bi)HIANR_;_TTLLK(bi)HIANR_</t>
  </si>
  <si>
    <t>TTLLK(1)HIANR</t>
  </si>
  <si>
    <t>TTLLK(74.17)HIANR</t>
  </si>
  <si>
    <t>_TTLLK(bi)HIANR_</t>
  </si>
  <si>
    <t>TTWMKADEVEKSSSGMPIR</t>
  </si>
  <si>
    <t>_TTWMKADEVEK(bi)SSSGMPIR_;_TTWMKADEVEK(bi)SSSGMPIR_;_TTWMKADEVEK(bi)SSSGMPIR_;_TTWMKADEVEK(bi)SSSGMPIR_;_TTWMKADEVEK(bi)SSSGMPIR_;_TTWMKADEVEK(bi)SSSGMPIR_;_TTWMKADEVEK(bi)SSSGMPIR_;_TTWMKADEVEK(bi)SSSGMPIR_;_TTWMKADEVEK(bi)SSSGMPIR_</t>
  </si>
  <si>
    <t>TTWMK(0.049)ADEVEK(0.951)SSSGMPIR;TTWMKADEVEK(1)SSSGMPIR;TTWMKADEVEK(1)SSSGMPIR;TTWMK(0.007)ADEVEK(0.993)SSSGMPIR;TTWMK(0.003)ADEVEK(0.997)SSSGMPIR;TTWMK(0.004)ADEVEK(0.996)SSSGMPIR</t>
  </si>
  <si>
    <t>TTWMK(-12.91)ADEVEK(12.91)SSSGMPIR;TTWMK(-53.97)ADEVEK(53.97)SSSGMPIR;TTWMK(-57.78)ADEVEK(57.78)SSSGMPIR;TTWMK(-21.57)ADEVEK(21.57)SSSGMPIR;TTWMK(-25.4)ADEVEK(25.4)SSSGMPIR;TTWMK(-24.44)ADEVEK(24.44)SSSGMPIR</t>
  </si>
  <si>
    <t>_TTWMKADEVEK(bi)SSSGMPIR_</t>
  </si>
  <si>
    <t>TVEGAGSIAAATGFVKK</t>
  </si>
  <si>
    <t>_TVEGAGSIAAATGFVKK(bi)_;_TVEGAGSIAAATGFVK(bi)K_;_TVEGAGSIAAATGFVK(bi)K_;_TVEGAGSIAAATGFVKK(bi)_;_TVEGAGSIAAATGFVKK(bi)_;_TVEGAGSIAAATGFVK(bi)K_</t>
  </si>
  <si>
    <t>TVEGAGSIAAATGFVK(0.442)K(0.558);TVEGAGSIAAATGFVK(0.5)K(0.5);TVEGAGSIAAATGFVK(0.5)K(0.5);TVEGAGSIAAATGFVK(0.053)K(0.947);TVEGAGSIAAATGFVK(0.446)K(0.554)</t>
  </si>
  <si>
    <t>TVEGAGSIAAATGFVK(-1.01)K(1.01);TVEGAGSIAAATGFVK(0)K(0);TVEGAGSIAAATGFVK(0)K(0);TVEGAGSIAAATGFVK(-12.53)K(12.53);TVEGAGSIAAATGFVK(-0.95)K(0.95)</t>
  </si>
  <si>
    <t>_TVEGAGSIAAATGFVKK(bi)_;_TVEGAGSIAAATGFVK(bi)K_</t>
  </si>
  <si>
    <t>96;97</t>
  </si>
  <si>
    <t>TVKGGISETR</t>
  </si>
  <si>
    <t>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;_TVK(bi)GGISETR_</t>
  </si>
  <si>
    <t>TVK(1)GGISETR;TVK(1)GGISETR;TVK(1)GGISETR;TVK(1)GGISETR;TVK(1)GGISETR;TVK(1)GGISETR;TVK(1)GGISETR;TVK(1)GGISETR;TVK(1)GGISETR;TVK(1)GGISETR;TVK(1)GGISETR;TVK(1)GGISETR;TVK(1)GGISETR;TVK(1)GGISETR;TVK(1)GGISETR;TVK(1)GGISETR;TVK(1)GGISETR;TVK(1)GGISETR;TVK(1)GGISETR;TVK(1)GGISETR;TVK(1)GGISETR;TVK(1)GGISETR;TVK(1)GGISETR;TVK(1)GGISETR;TVK(1)GGISETR;TVK(1)GGISETR;TVK(1)GGISETR</t>
  </si>
  <si>
    <t>TVK(181.66)GGISETR;TVK(113.61)GGISETR;TVK(89.8)GGISETR;TVK(122.7)GGISETR;TVK(170.4)GGISETR;TVK(93.35)GGISETR;TVK(97.16)GGISETR;TVK(127.87)GGISETR;TVK(176.32)GGISETR;TVK(103.43)GGISETR;TVK(86.46)GGISETR;TVK(150.09)GGISETR;TVK(119.39)GGISETR;TVK(81.52)GGISETR;TVK(160.56)GGISETR;TVK(86.46)GGISETR;TVK(116.74)GGISETR;TVK(164.48)GGISETR;TVK(110.84)GGISETR;TVK(95.62)GGISETR;TVK(170.4)GGISETR;TVK(177.04)GGISETR;TVK(182.92)GGISETR;TVK(193.22)GGISETR;TVK(85.81)GGISETR;TVK(188.27)GGISETR;TVK(160.91)GGISETR</t>
  </si>
  <si>
    <t>_TVK(bi)GGISETR_</t>
  </si>
  <si>
    <t>TVKGGISETRIEK</t>
  </si>
  <si>
    <t>_TVK(bi)GGISETRIEK_;_TVK(bi)GGISETRIEK_;_TVK(bi)GGISETRIEK_;_TVK(bi)GGISETRIEK_;_TVK(bi)GGISETRIEK_;_TVK(bi)GGISETRIEK_;_TVK(bi)GGISETRIEK_;_TVK(bi)GGISETRIEK_;_TVK(bi)GGISETRIEK_</t>
  </si>
  <si>
    <t>TVK(1)GGISETRIEK;TVK(1)GGISETRIEK;TVK(1)GGISETRIEK;TVK(1)GGISETRIEK;TVK(1)GGISETRIEK;TVK(1)GGISETRIEK;TVK(1)GGISETRIEK;TVK(1)GGISETRIEK</t>
  </si>
  <si>
    <t>TVK(90.05)GGISETRIEK(-90.05);TVK(92.96)GGISETRIEK(-92.96);TVK(105.44)GGISETRIEK(-105.44);TVK(93.72)GGISETRIEK(-93.72);TVK(64.47)GGISETRIEK(-64.47);TVK(99.36)GGISETRIEK(-99.36);TVK(96.83)GGISETRIEK(-96.83);TVK(81.05)GGISETRIEK(-81.05)</t>
  </si>
  <si>
    <t>_TVK(bi)GGISETRIEK_</t>
  </si>
  <si>
    <t>TVKGGISETRIEKR</t>
  </si>
  <si>
    <t>_TVKGGISETRIEK(bi)R_;_TVKGGISETRIEK(bi)R_;_TVKGGISETRIEK(bi)R_;_TVKGGISETRIEK(bi)R_;_TVKGGISETRIEK(bi)R_;_TVKGGISETRIEK(bi)R_;_TVKGGISETRIEK(bi)R_;_TVKGGISETRIEK(bi)R_;_TVKGGISETRIEK(bi)R_;_TVKGGISETRIEK(bi)R_;_TVKGGISETRIEK(bi)R_;_TVKGGISETRIEK(bi)R_;_TVK(bi)GGISETRIEK(bi)R_;_TVK(bi)GGISETRIEK(bi)R_;_TVK(bi)GGISETRIEK(bi)R_;_TVK(bi)GGISETRIEK(bi)R_;_TVK(bi)GGISETRIEK(bi)R_;_TVK(bi)GGISETRIEK(bi)R_</t>
  </si>
  <si>
    <t>TVKGGISETRIEK(1)R;TVKGGISETRIEK(1)R;TVKGGISETRIEK(1)R;TVKGGISETRIEK(1)R;TVKGGISETRIEK(1)R;TVKGGISETRIEK(1)R;TVKGGISETRIEK(1)R;TVKGGISETRIEK(1)R;TVKGGISETRIEK(1)R;TVK(1)GGISETRIEK(1)R;TVK(1)GGISETRIEK(1)R;TVK(1)GGISETRIEK(1)R</t>
  </si>
  <si>
    <t>TVK(-69.99)GGISETRIEK(69.99)R;TVK(-48.27)GGISETRIEK(48.27)R;TVK(-58.94)GGISETRIEK(58.94)R;TVK(-60.92)GGISETRIEK(60.92)R;TVK(-90.54)GGISETRIEK(90.54)R;TVK(-67.02)GGISETRIEK(67.02)R;TVK(-82)GGISETRIEK(82)R;TVK(-60.24)GGISETRIEK(60.24)R;TVK(-66)GGISETRIEK(66)R;TVK(74.48)GGISETRIEK(74.48)R;TVK(76.73)GGISETRIEK(76.73)R;TVK(66.71)GGISETRIEK(66.71)R</t>
  </si>
  <si>
    <t>_TVKGGISETRIEK(bi)R_;_TVK(bi)GGISETRIEK(bi)R_</t>
  </si>
  <si>
    <t>956;818;1037;946;808;1027</t>
  </si>
  <si>
    <t>13;3</t>
  </si>
  <si>
    <t>TVKHGAGAEISTVNPEQYSK</t>
  </si>
  <si>
    <t>_TVK(bi)HGAGAEISTVNPEQYSK_;_TVK(bi)HGAGAEISTVNPEQYSK_;_TVK(bi)HGAGAEISTVNPEQYSK_;_TVK(bi)HGAGAEISTVNPEQYSK_;_TVK(bi)HGAGAEISTVNPEQYSK_;_TVK(bi)HGAGAEISTVNPEQYSK_;_TVK(bi)HGAGAEISTVNPEQYSK_;_TVK(bi)HGAGAEISTVNPEQYSK_;_TVK(bi)HGAGAEISTVNPEQYSK_;_TVK(bi)HGAGAEISTVNPEQYSK_;_TVK(bi)HGAGAEISTVNPEQYSK_;_TVK(bi)HGAGAEISTVNPEQYSK_;_TVK(bi)HGAGAEISTVNPEQYSK_</t>
  </si>
  <si>
    <t>TVK(1)HGAGAEISTVNPEQYSK;TVK(1)HGAGAEISTVNPEQYSK;TVK(1)HGAGAEISTVNPEQYSK;TVK(1)HGAGAEISTVNPEQYSK;TVK(1)HGAGAEISTVNPEQYSK;TVK(1)HGAGAEISTVNPEQYSK;TVK(1)HGAGAEISTVNPEQYSK;TVK(1)HGAGAEISTVNPEQYSK;TVK(1)HGAGAEISTVNPEQYSK;TVK(1)HGAGAEISTVNPEQYSK;TVK(1)HGAGAEISTVNPEQYSK</t>
  </si>
  <si>
    <t>TVK(133.82)HGAGAEISTVNPEQYSK(-133.82);TVK(119.72)HGAGAEISTVNPEQYSK(-119.72);TVK(133.81)HGAGAEISTVNPEQYSK(-133.81);TVK(144.91)HGAGAEISTVNPEQYSK(-144.91);TVK(120.27)HGAGAEISTVNPEQYSK(-120.27);TVK(120.89)HGAGAEISTVNPEQYSK(-120.89);TVK(88.5)HGAGAEISTVNPEQYSK(-88.5);TVK(91.32)HGAGAEISTVNPEQYSK(-91.32);TVK(72.97)HGAGAEISTVNPEQYSK(-72.97);TVK(46.02)HGAGAEISTVNPEQYSK(-46.02);TVK(62.73)HGAGAEISTVNPEQYSK(-62.73)</t>
  </si>
  <si>
    <t>_TVK(bi)HGAGAEISTVNPEQYSK_</t>
  </si>
  <si>
    <t>TVKHGAGAEISTVNPEQYSKR</t>
  </si>
  <si>
    <t>_TVK(bi)HGAGAEISTVNPEQYSKR_;_TVK(bi)HGAGAEISTVNPEQYSKR_;_TVK(bi)HGAGAEISTVNPEQYSKR_;_TVK(bi)HGAGAEISTVNPEQYSKR_;_TVK(bi)HGAGAEISTVNPEQYSKR_;_TVK(bi)HGAGAEISTVNPEQYSKR_;_TVK(bi)HGAGAEISTVNPEQYSKR_;_TVK(bi)HGAGAEISTVNPEQYSKR_;_TVK(bi)HGAGAEISTVNPEQYSKR_;_TVK(bi)HGAGAEISTVNPEQYSKR_;_TVK(bi)HGAGAEISTVNPEQYSKR_;_TVK(bi)HGAGAEISTVNPEQYSKR_;_TVK(bi)HGAGAEISTVNPEQYSKR_;_TVK(bi)HGAGAEISTVNPEQYSKR_</t>
  </si>
  <si>
    <t>TVK(1)HGAGAEISTVNPEQYSKR;TVK(1)HGAGAEISTVNPEQYSKR;TVK(1)HGAGAEISTVNPEQYSKR;TVK(1)HGAGAEISTVNPEQYSKR;TVK(1)HGAGAEISTVNPEQYSKR;TVK(1)HGAGAEISTVNPEQYSKR;TVK(1)HGAGAEISTVNPEQYSKR;TVK(1)HGAGAEISTVNPEQYSKR;TVK(1)HGAGAEISTVNPEQYSKR;TVK(1)HGAGAEISTVNPEQYSKR;TVK(1)HGAGAEISTVNPEQYSKR;TVK(1)HGAGAEISTVNPEQYSKR;TVK(1)HGAGAEISTVNPEQYSKR</t>
  </si>
  <si>
    <t>TVK(202.55)HGAGAEISTVNPEQYSK(-202.55)R;TVK(190.18)HGAGAEISTVNPEQYSK(-190.18)R;TVK(181.69)HGAGAEISTVNPEQYSK(-181.69)R;TVK(183.56)HGAGAEISTVNPEQYSK(-183.56)R;TVK(234.79)HGAGAEISTVNPEQYSK(-234.79)R;TVK(163.52)HGAGAEISTVNPEQYSK(-163.52)R;TVK(188.46)HGAGAEISTVNPEQYSK(-188.46)R;TVK(136.53)HGAGAEISTVNPEQYSK(-136.53)R;TVK(246.9)HGAGAEISTVNPEQYSK(-246.9)R;TVK(145.51)HGAGAEISTVNPEQYSK(-145.51)R;TVK(243.83)HGAGAEISTVNPEQYSK(-243.83)R;TVK(159.2)HGAGAEISTVNPEQYSK(-159.2)R;TVK(161.22)HGAGAEISTVNPEQYSK(-161.22)R</t>
  </si>
  <si>
    <t>_TVK(bi)HGAGAEISTVNPEQYSKR_</t>
  </si>
  <si>
    <t>378;388;393</t>
  </si>
  <si>
    <t>TVNKQNK</t>
  </si>
  <si>
    <t>_TVNK(bi)QNK_;_TVNK(bi)QNK_;_TVNK(bi)QNK_;_TVNK(bi)QNK_;_TVNK(bi)QNK_;_TVNK(bi)QNK_;_TVNK(bi)QNK_;_TVNK(bi)QNK_;_TVNK(bi)QNK_;_TVNK(bi)QNK_;_TVNK(bi)QNK_;_TVNK(bi)QNK_;_TVNK(bi)QNK_</t>
  </si>
  <si>
    <t>TVNK(1)QNK;TVNK(1)QNK;TVNK(1)QNK;TVNK(1)QNK;TVNK(1)QNK;TVNK(1)QNK</t>
  </si>
  <si>
    <t>TVNK(71.52)QNK(-71.52);TVNK(61.32)QNK(-61.32);TVNK(51.43)QNK(-51.43);TVNK(58.29)QNK(-58.29);TVNK(59.09)QNK(-59.09);TVNK(57.34)QNK(-57.34)</t>
  </si>
  <si>
    <t>_TVNK(bi)QNK_</t>
  </si>
  <si>
    <t>TVNKQNKFSNTGK</t>
  </si>
  <si>
    <t>_TVNKQNK(bi)FSNTGK_;_TVNKQNK(bi)FSNTGK_;_TVNKQNK(bi)FSNTGK_;_TVNK(bi)QNKFSNTGK_;_TVNKQNK(bi)FSNTGK_;_TVNKQNK(bi)FSNTGK_;_TVNKQNK(bi)FSNTGK_;_TVNK(bi)QNKFSNTGK_;_TVNKQNK(bi)FSNTGK_;_TVNKQNK(bi)FSNTGK_;_TVNKQNK(bi)FSNTGK_;_TVNK(bi)QNKFSNTGK_;_TVNKQNK(bi)FSNTGK_;_TVNK(bi)QNKFSNTGK_;_TVNKQNK(bi)FSNTGK_;_TVNKQNK(bi)FSNTGK_;_TVNKQNK(bi)FSNTGK_;_TVNKQNK(bi)FSNTGK_;_TVNKQNK(bi)FSNTGK_;_TVNK(bi)QNKFSNTGK_;_TVNK(bi)QNKFSNTGK_;_TVNK(bi)QNKFSNTGK_;_TVNK(bi)QNKFSNTGK_;_TVNK(bi)QNKFSNTGK_;_TVNKQNK(bi)FSNTGK_;_TVNKQNK(bi)FSNTGK_;_TVNKQNK(bi)FSNTGK_;_TVNKQNK(bi)FSNTGK_;_TVNKQNK(bi)FSNTGK_;_TVNK(bi)QNKFSNTGK_;_TVNKQNK(bi)FSNTGK_</t>
  </si>
  <si>
    <t>TVNKQNK(0.994)FSNTGK(0.006);TVNKQNK(1)FSNTGK;TVNKQNK(0.999)FSNTGK(0.001);TVNK(0.891)QNK(0.109)FSNTGK;TVNKQNK(1)FSNTGK;TVNK(0.003)QNK(0.997)FSNTGK;TVNKQNK(0.967)FSNTGK(0.033);TVNK(0.951)QNK(0.049)FSNTGK;TVNKQNK(1)FSNTGK;TVNKQNK(1)FSNTGK;TVNKQNK(1)FSNTGK;TVNK(0.99)QNK(0.01)FSNTGK;TVNKQNK(1)FSNTGK;TVNK(0.999)QNK(0.001)FSNTGK;TVNKQNK(1)FSNTGK;TVNKQNK(1)FSNTGK;TVNKQNK(1)FSNTGK;TVNKQNK(1)FSNTGK;TVNKQNK(1)FSNTGK</t>
  </si>
  <si>
    <t>TVNK(-35.5)QNK(22.32)FSNTGK(-22.32);TVNK(-37.39)QNK(37.39)FSNTGK(-37.39);TVNK(-53.7)QNK(28.35)FSNTGK(-28.35);TVNK(9.14)QNK(-9.14)FSNTGK(-65.33);TVNK(-47.91)QNK(47.91)FSNTGK(-50.32);TVNK(-25.73)QNK(25.73)FSNTGK(-37.47);TVNK(-35.23)QNK(14.68)FSNTGK(-14.68);TVNK(12.92)QNK(-12.92)FSNTGK(-42.98);TVNK(-42.89)QNK(42.89)FSNTGK(-47.71);TVNK(-67.09)QNK(65.2)FSNTGK(-65.2);TVNK(-71.88)QNK(61.42)FSNTGK(-61.42);TVNK(20.01)QNK(-20.01)FSNTGK(-47.02);TVNK(-61.82)QNK(60.26)FSNTGK(-60.26);TVNK(31.83)QNK(-31.83)FSNTGK(-43.88);TVNK(-60.81)QNK(58.32)FSNTGK(-58.32);TVNK(-87.77)QNK(87.77)FSNTGK(-121.64);TVNK(-73)QNK(68.02)FSNTGK(-68.02);TVNK(-57.73)QNK(57.73)FSNTGK(-70.42);TVNK(-56.29)QNK(56.29)FSNTGK(-61.61)</t>
  </si>
  <si>
    <t>_TVNKQNK(bi)FSNTGK_;_TVNK(bi)QNKFSNTGK_</t>
  </si>
  <si>
    <t>TVNKQNKFSNTGKK</t>
  </si>
  <si>
    <t>_TVNK(bi)QNKFSNTGKK_;_TVNKQNK(bi)FSNTGKK_;_TVNKQNK(bi)FSNTGKK_;_TVNK(bi)QNKFSNTGKK_;_TVNKQNK(bi)FSNTGKK_;_TVNK(bi)QNKFSNTGKK_;_TVNK(bi)QNKFSNTGKK_;_TVNKQNK(bi)FSNTGKK_;_TVNK(bi)QNKFSNTGKK_;_TVNKQNK(bi)FSNTGKK_;_TVNKQNK(bi)FSNTGKK_;_TVNKQNK(bi)FSNTGKK_;_TVNK(bi)QNKFSNTGKK_;_TVNKQNK(bi)FSNTGKK_;_TVNKQNK(bi)FSNTGKK_;_TVNKQNK(bi)FSNTGKK_;_TVNK(bi)QNKFSNTGKK_;_TVNKQNK(bi)FSNTGKK_;_TVNKQNK(bi)FSNTGKK_;_TVNK(bi)QNKFSNTGKK_;_TVNKQNK(bi)FSNTGKK_;_TVNKQNK(bi)FSNTGKK_;_TVNKQNK(bi)FSNTGKK_;_TVNKQNK(bi)FSNTGKK_;_TVNK(bi)QNKFSNTGKK_;_TVNK(bi)QNKFSNTGKK_;_TVNKQNK(bi)FSNTGKK_;_TVNKQNK(bi)FSNTGKK_;_TVNKQNK(bi)FSNTGKK_;_TVNKQNK(bi)FSNTGKK_;_TVNK(bi)QNK(bi)FSNTGKK_;_TVNK(bi)QNK(bi)FSNTGKK_</t>
  </si>
  <si>
    <t>TVNK(0.999)QNK(0.001)FSNTGKK;TVNK(0.004)QNK(0.996)FSNTGKK;TVNK(0.003)QNK(0.997)FSNTGKK;TVNK(0.998)QNK(0.002)FSNTGKK;TVNK(0.002)QNK(0.998)FSNTGKK;TVNK(0.999)QNK(0.001)FSNTGKK;TVNK(0.864)QNK(0.135)FSNTGK(0.001)K;TVNK(0.001)QNK(0.999)FSNTGKK;TVNK(0.991)QNK(0.008)FSNTGKK;TVNK(0.001)QNK(0.999)FSNTGKK;TVNK(0.028)QNK(0.972)FSNTGKK;TVNKQNK(1)FSNTGKK;TVNK(0.982)QNK(0.018)FSNTGKK;TVNKQNK(1)FSNTGKK;TVNKQNK(1)FSNTGKK;TVNKQNK(1)FSNTGKK;TVNK(0.993)QNK(0.003)FSNTGK(0.003)K(0.001);TVNK(0.02)QNK(0.978)FSNTGK(0.001)K;TVNK(0.023)QNK(0.976)FSNTGKK;TVNK(1)QNKFSNTGKK;TVNKQNK(1)FSNTGKK;TVNKQNK(1)FSNTGKK;TVNKQNK(0.999)FSNTGKK(0.001);TVNK(0.001)QNK(0.999)FSNTGKK;TVNK(0.957)QNK(0.042)FSNTGKK;TVNK(0.674)QNK(0.326)FSNTGKK;TVNKQNK(1)FSNTGKK;TVNK(1)QNK(0.999)FSNTGK(0.001)K(0.001)</t>
  </si>
  <si>
    <t>TVNK(32.77)QNK(-32.77)FSNTGK(-62.31)K(-57.64);TVNK(-24.24)QNK(24.24)FSNTGK(-78.86)K(-84.42);TVNK(-25.58)QNK(25.58)FSNTGK(-59.1)K(-65.91);TVNK(26.18)QNK(-26.18)FSNTGK(-57.44)K(-62.2);TVNK(-27.57)QNK(27.57)FSNTGK(-39.62)K(-39.62);TVNK(31.93)QNK(-31.93)FSNTGK(-60.91)K(-66.34);TVNK(8.06)QNK(-8.06)FSNTGK(-29.19)K(-33.98);TVNK(-28.99)QNK(28.99)FSNTGK(-59.7)K(-58.91);TVNK(20.74)QNK(-20.74)FSNTGK(-35.32)K(-41.68);TVNK(-31.36)QNK(31.36)FSNTGK(-41.24)K(-40.24);TVNK(-15.41)QNK(15.41)FSNTGK(-79.78)K(-79.05);TVNK(-44.73)QNK(44.73)FSNTGK(-53.47)K(-52.68);TVNK(17.36)QNK(-17.36)FSNTGK(-45.64)K(-49.96);TVNK(-45.83)QNK(42.7)FSNTGK(-43.77)K(-42.7);TVNK(-38.69)QNK(38.69)FSNTGK(-43.66)K(-42.73);TVNK(-58.38)QNK(39.38)FSNTGK(-41.97)K(-39.38);TVNK(24.64)QNK(-25.59)FSNTGK(-24.64)K(-29.83);TVNK(-16.83)QNK(16.83)FSNTGK(-28.65)K(-33.59);TVNK(-16.26)QNK(16.26)FSNTGK(-34.33)K(-33.58);TVNK(34.07)QNK(-34.07)FSNTGK(-53.07)K(-57.79);TVNK(-38.84)QNK(38.84)FSNTGK(-71.5)K(-70.45);TVNK(-59.26)QNK(49.6)FSNTGK(-50.63)K(-49.6);TVNK(-68.89)QNK(32.87)FSNTGK(-34.15)K(-32.87);TVNK(-30.51)QNK(30.51)FSNTGK(-75.93)K(-81.21);TVNK(13.55)QNK(-13.55)FSNTGK(-34.94)K(-39.31);TVNK(3.16)QNK(-3.16)FSNTGK(-58.81)K(-63.54);TVNK(-37.35)QNK(37.35)FSNTGK(-42.24)K(-41.45);TVNK(66.19)QNK(31.58)FSNTGK(-31.58)K(-31.58)</t>
  </si>
  <si>
    <t>_TVNK(bi)QNKFSNTGKK_;_TVNKQNK(bi)FSNTGKK_;_TVNK(bi)QNK(bi)FSNTGKK_</t>
  </si>
  <si>
    <t>protein phosphatase PPM8, putative</t>
  </si>
  <si>
    <t>TVNNNNTYELCKTPFHLLSHHYDNCYVK</t>
  </si>
  <si>
    <t>PF3D7_1135100</t>
  </si>
  <si>
    <t>_TVNNNNTYELCK(bi)TPFHLLSHHYDNCYVK_;_TVNNNNTYELCK(bi)TPFHLLSHHYDNCYVK_;_TVNNNNTYELCK(bi)TPFHLLSHHYDNCYVK_;_TVNNNNTYELCK(bi)TPFHLLSHHYDNCYVK_;_TVNNNNTYELCK(bi)TPFHLLSHHYDNCYVK_;_TVNNNNTYELCK(bi)TPFHLLSHHYDNCYVK_;_TVNNNNTYELCK(bi)TPFHLLSHHYDNCYVK_</t>
  </si>
  <si>
    <t>TVNNNNTYELCK(1)TPFHLLSHHYDNCYVK;TVNNNNTYELCK(1)TPFHLLSHHYDNCYVK;TVNNNNTYELCK(1)TPFHLLSHHYDNCYVK;TVNNNNTYELCK(1)TPFHLLSHHYDNCYVK;TVNNNNTYELCK(1)TPFHLLSHHYDNCYVK;TVNNNNTYELCK(1)TPFHLLSHHYDNCYVK</t>
  </si>
  <si>
    <t>TVNNNNTYELCK(41.82)TPFHLLSHHYDNCYVK(-41.82);TVNNNNTYELCK(58.59)TPFHLLSHHYDNCYVK(-58.59);TVNNNNTYELCK(47.84)TPFHLLSHHYDNCYVK(-47.84);TVNNNNTYELCK(51.33)TPFHLLSHHYDNCYVK(-51.33);TVNNNNTYELCK(35.86)TPFHLLSHHYDNCYVK(-35.86);TVNNNNTYELCK(50.61)TPFHLLSHHYDNCYVK(-50.61)</t>
  </si>
  <si>
    <t>_TVNNNNTYELCK(bi)TPFHLLSHHYDNCYVK_</t>
  </si>
  <si>
    <t>TVQKQLR</t>
  </si>
  <si>
    <t>_TVQK(bi)QLR_;_TVQK(bi)QLR_;_TVQK(bi)QLR_</t>
  </si>
  <si>
    <t>TVQK(1)QLR</t>
  </si>
  <si>
    <t>TVQK(89.75)QLR</t>
  </si>
  <si>
    <t>_TVQK(bi)QLR_</t>
  </si>
  <si>
    <t>TVQKQLRK</t>
  </si>
  <si>
    <t>_TVQK(bi)QLRK_;_TVQK(bi)QLRK_;_TVQK(bi)QLRK_;_TVQK(bi)QLRK_;_TVQK(bi)QLRK_;_TVQK(bi)QLRK_</t>
  </si>
  <si>
    <t>TVQK(0.999)QLRK(0.001);TVQK(1)QLRK;TVQK(0.999)QLRK(0.001);TVQK(0.999)QLRK(0.001);TVQK(1)QLRK;TVQK(0.592)QLRK(0.408)</t>
  </si>
  <si>
    <t>TVQK(28.78)QLRK(-28.78);TVQK(46.6)QLRK(-46.6);TVQK(29.54)QLRK(-29.54);TVQK(29.07)QLRK(-29.07);TVQK(40.65)QLRK(-40.65);TVQK(1.62)QLRK(-1.62)</t>
  </si>
  <si>
    <t>_TVQK(bi)QLRK_</t>
  </si>
  <si>
    <t>TVVPKAQK</t>
  </si>
  <si>
    <t>_TVVPKAQK(bi)_;_TVVPKAQK(bi)_;_TVVPKAQK(bi)_;_TVVPKAQK(bi)_;_TVVPKAQK(bi)_</t>
  </si>
  <si>
    <t>TVVPK(0.384)AQK(0.616)</t>
  </si>
  <si>
    <t>TVVPK(-2.06)AQK(2.06)</t>
  </si>
  <si>
    <t>_TVVPKAQK(bi)_</t>
  </si>
  <si>
    <t>TWETYKATDTLPKGELLIK</t>
  </si>
  <si>
    <t>_TWETYK(bi)ATDTLPKGELLIK_;_TWETYK(bi)ATDTLPKGELLIK_;_TWETYKATDTLPK(bi)GELLIK_;_TWETYK(bi)ATDTLPKGELLIK_;_TWETYK(bi)ATDTLPKGELLIK_;_TWETYK(bi)ATDTLPKGELLIK_;_TWETYKATDTLPK(bi)GELLIK_;_TWETYKATDTLPK(bi)GELLIK_</t>
  </si>
  <si>
    <t>TWETYK(0.998)ATDTLPKGELLIK(0.002);TWETYK(1)ATDTLPKGELLIK;TWETYKATDTLPK(0.957)GELLIK(0.043);TWETYK(1)ATDTLPKGELLIK;TWETYK(0.977)ATDTLPK(0.001)GELLIK(0.022)</t>
  </si>
  <si>
    <t>TWETYK(27.67)ATDTLPK(-41.55)GELLIK(-27.67);TWETYK(45.86)ATDTLPK(-45.86)GELLIK(-50.79);TWETYK(-86.02)ATDTLPK(13.51)GELLIK(-13.51);TWETYK(49.21)ATDTLPK(-65.21)GELLIK(-49.21);TWETYK(16.57)ATDTLPK(-29.34)GELLIK(-16.57)</t>
  </si>
  <si>
    <t>_TWETYK(bi)ATDTLPKGELLIK_;_TWETYKATDTLPK(bi)GELLIK_</t>
  </si>
  <si>
    <t>531;531</t>
  </si>
  <si>
    <t>TYNNSNVTSSSNRELIPYKK</t>
  </si>
  <si>
    <t>_TYNNSNVTSSSNRELIPYK(bi)K_;_TYNNSNVTSSSNRELIPYK(bi)K_;_TYNNSNVTSSSNRELIPYK(bi)K_;_TYNNSNVTSSSNRELIPYK(bi)K_</t>
  </si>
  <si>
    <t>TYNNSNVTSSSNRELIPYK(0.5)K(0.5);TYNNSNVTSSSNRELIPYK(0.5)K(0.5);TYNNSNVTSSSNRELIPYK(0.5)K(0.5)</t>
  </si>
  <si>
    <t>TYNNSNVTSSSNRELIPYK(0)K(0);TYNNSNVTSSSNRELIPYK(0)K(0);TYNNSNVTSSSNRELIPYK(0)K(0)</t>
  </si>
  <si>
    <t>_TYNNSNVTSSSNRELIPYK(bi)K_</t>
  </si>
  <si>
    <t>TYNSNHGVLSDMSNPSLGLNENYGFKDELHK</t>
  </si>
  <si>
    <t>_TYNSNHGVLSDMSNPSLGLNENYGFK(bi)DELHK_;_TYNSNHGVLSDMSNPSLGLNENYGFK(bi)DELHK_;_TYNSNHGVLSDMSNPSLGLNENYGFK(bi)DELHK_;_TYNSNHGVLSDMSNPSLGLNENYGFK(bi)DELHK_;_TYNSNHGVLSDMSNPSLGLNENYGFK(bi)DELHK_;_TYNSNHGVLSDMSNPSLGLNENYGFK(bi)DELHK_</t>
  </si>
  <si>
    <t>TYNSNHGVLSDMSNPSLGLNENYGFK(0.962)DELHK(0.038);TYNSNHGVLSDMSNPSLGLNENYGFK(0.967)DELHK(0.033);TYNSNHGVLSDMSNPSLGLNENYGFK(0.998)DELHK(0.002);TYNSNHGVLSDMSNPSLGLNENYGFK(0.987)DELHK(0.013);TYNSNHGVLSDMSNPSLGLNENYGFK(0.636)DELHK(0.364);TYNSNHGVLSDMSNPSLGLNENYGFK(0.965)DELHK(0.035)</t>
  </si>
  <si>
    <t>TYNSNHGVLSDMSNPSLGLNENYGFK(14.05)DELHK(-14.05);TYNSNHGVLSDMSNPSLGLNENYGFK(14.64)DELHK(-14.64);TYNSNHGVLSDMSNPSLGLNENYGFK(26.03)DELHK(-26.03);TYNSNHGVLSDMSNPSLGLNENYGFK(18.65)DELHK(-18.65);TYNSNHGVLSDMSNPSLGLNENYGFK(2.42)DELHK(-2.42);TYNSNHGVLSDMSNPSLGLNENYGFK(14.45)DELHK(-14.45)</t>
  </si>
  <si>
    <t>_TYNSNHGVLSDMSNPSLGLNENYGFK(bi)DELHK_</t>
  </si>
  <si>
    <t>VADALTNAVAHVDDMPNALSALSDLHAHKLR</t>
  </si>
  <si>
    <t>_VADALTNAVAHVDDMPNALSALSDLHAHK(bi)LR_;_VADALTNAVAHVDDMPNALSALSDLHAHK(bi)LR_;_VADALTNAVAHVDDMPNALSALSDLHAHK(bi)LR_</t>
  </si>
  <si>
    <t>VADALTNAVAHVDDMPNALSALSDLHAHK(1)LR;VADALTNAVAHVDDMPNALSALSDLHAHK(1)LR;VADALTNAVAHVDDMPNALSALSDLHAHK(1)LR</t>
  </si>
  <si>
    <t>VADALTNAVAHVDDMPNALSALSDLHAHK(73.21)LR;VADALTNAVAHVDDMPNALSALSDLHAHK(121.84)LR;VADALTNAVAHVDDMPNALSALSDLHAHK(81.06)LR</t>
  </si>
  <si>
    <t>_VADALTNAVAHVDDMPNALSALSDLHAHK(bi)LR_</t>
  </si>
  <si>
    <t>VCDNKNSHIK</t>
  </si>
  <si>
    <t>_VCDNK(bi)NSHIK_;_VCDNK(bi)NSHIK_;_VCDNK(bi)NSHIK_;_VCDNK(bi)NSHIK_;_VCDNK(bi)NSHIK_;_VCDNK(bi)NSHIK_</t>
  </si>
  <si>
    <t>VCDNK(1)NSHIK;VCDNK(0.999)NSHIK(0.001);VCDNK(0.999)NSHIK(0.001);VCDNK(0.999)NSHIK(0.001);VCDNK(1)NSHIK</t>
  </si>
  <si>
    <t>VCDNK(54.97)NSHIK(-54.97);VCDNK(29.51)NSHIK(-29.51);VCDNK(29.39)NSHIK(-29.39);VCDNK(32.44)NSHIK(-32.44);VCDNK(40.56)NSHIK(-40.56)</t>
  </si>
  <si>
    <t>_VCDNK(bi)NSHIK_</t>
  </si>
  <si>
    <t>VCDNKNSHIKNNTQQEEK</t>
  </si>
  <si>
    <t>_VCDNK(bi)NSHIKNNTQQEEK_;_VCDNK(bi)NSHIKNNTQQEEK_</t>
  </si>
  <si>
    <t>VCDNK(1)NSHIKNNTQQEEK;VCDNK(1)NSHIKNNTQQEEK</t>
  </si>
  <si>
    <t>VCDNK(36.21)NSHIK(-36.21)NNTQQEEK(-59.99);VCDNK(43.54)NSHIK(-43.54)NNTQQEEK(-60.55)</t>
  </si>
  <si>
    <t>_VCDNK(bi)NSHIKNNTQQEEK_</t>
  </si>
  <si>
    <t>VDSTSADNKSTNAATPGAK</t>
  </si>
  <si>
    <t>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;_VDSTSADNK(bi)STNAATPGAK_</t>
  </si>
  <si>
    <t>VDSTSADNK(1)STNAATPGAK;VDSTSADNK(1)STNAATPGAK;VDSTSADNK(1)STNAATPGAK;VDSTSADNK(1)STNAATPGAK;VDSTSADNK(1)STNAATPGAK;VDSTSADNK(1)STNAATPGAK;VDSTSADNK(1)STNAATPGAK;VDSTSADNK(0.993)STNAATPGAK(0.007);VDSTSADNK(1)STNAATPGAK;VDSTSADNK(1)STNAATPGAK;VDSTSADNK(1)STNAATPGAK;VDSTSADNK(1)STNAATPGAK;VDSTSADNK(1)STNAATPGAK;VDSTSADNK(1)STNAATPGAK;VDSTSADNK(1)STNAATPGAK;VDSTSADNK(1)STNAATPGAK;VDSTSADNK(1)STNAATPGAK;VDSTSADNK(1)STNAATPGAK;VDSTSADNK(1)STNAATPGAK;VDSTSADNK(1)STNAATPGAK;VDSTSADNK(1)STNAATPGAK;VDSTSADNK(1)STNAATPGAK;VDSTSADNK(0.97)STNAATPGAK(0.03);VDSTSADNK(0.98)STNAATPGAK(0.02);VDSTSADNK(1)STNAATPGAK;VDSTSADNK(1)STNAATPGAK;VDSTSADNK(1)STNAATPGAK;VDSTSADNK(1)STNAATPGAK;VDSTSADNK(1)STNAATPGAK</t>
  </si>
  <si>
    <t>VDSTSADNK(44.57)STNAATPGAK(-44.57);VDSTSADNK(110.84)STNAATPGAK(-110.84);VDSTSADNK(34.89)STNAATPGAK(-34.89);VDSTSADNK(39.83)STNAATPGAK(-39.83);VDSTSADNK(79.93)STNAATPGAK(-79.93);VDSTSADNK(59.7)STNAATPGAK(-59.7);VDSTSADNK(34.32)STNAATPGAK(-34.32);VDSTSADNK(21.28)STNAATPGAK(-21.28);VDSTSADNK(70.34)STNAATPGAK(-70.34);VDSTSADNK(47.5)STNAATPGAK(-47.5);VDSTSADNK(64.77)STNAATPGAK(-64.77);VDSTSADNK(111.78)STNAATPGAK(-111.78);VDSTSADNK(44.21)STNAATPGAK(-44.21);VDSTSADNK(55.62)STNAATPGAK(-55.62);VDSTSADNK(111.78)STNAATPGAK(-111.78);VDSTSADNK(64.91)STNAATPGAK(-64.91);VDSTSADNK(92.29)STNAATPGAK(-92.29);VDSTSADNK(47.99)STNAATPGAK(-47.99);VDSTSADNK(114.33)STNAATPGAK(-114.33);VDSTSADNK(38.66)STNAATPGAK(-38.66);VDSTSADNK(45.44)STNAATPGAK(-45.44);VDSTSADNK(102.9)STNAATPGAK(-102.9);VDSTSADNK(15.1)STNAATPGAK(-15.1);VDSTSADNK(16.81)STNAATPGAK(-16.81);VDSTSADNK(92.61)STNAATPGAK(-92.61);VDSTSADNK(46.18)STNAATPGAK(-46.18);VDSTSADNK(44.83)STNAATPGAK(-44.83);VDSTSADNK(38.61)STNAATPGAK(-38.61);VDSTSADNK(106.41)STNAATPGAK(-106.41)</t>
  </si>
  <si>
    <t>_VDSTSADNK(bi)STNAATPGAK_</t>
  </si>
  <si>
    <t>VDSTSADNKSTNAATPGAKDK</t>
  </si>
  <si>
    <t>_VDSTSADNKSTNAATPGAKDK(bi)_;_VDSTSADNK(bi)STNAATPGAKDK_;_VDSTSADNKSTNAATPGAK(bi)DK_;_VDSTSADNK(bi)STNAATPGAKDK_;_VDSTSADNKSTNAATPGAKDK(bi)_;_VDSTSADNK(bi)STNAATPGAKDK_;_VDSTSADNK(bi)STNAATPGAKDK_;_VDSTSADNKSTNAATPGAK(bi)DK_;_VDSTSADNK(bi)STNAATPGAKDK_;_VDSTSADNKSTNAATPGAK(bi)DK_;_VDSTSADNK(bi)STNAATPGAKDK_;_VDSTSADNKSTNAATPGAKDK(bi)_;_VDSTSADNK(bi)STNAATPGAKDK_;_VDSTSADNK(bi)STNAATPGAKDK_;_VDSTSADNK(bi)STNAATPGAKDK_;_VDSTSADNK(bi)STNAATPGAKDK_;_VDSTSADNK(bi)STNAATPGAKDK_;_VDSTSADNKSTNAATPGAKDK(bi)_;_VDSTSADNKSTNAATPGAK(bi)DK_;_VDSTSADNKSTNAATPGAKDK(bi)_</t>
  </si>
  <si>
    <t>VDSTSADNKSTNAATPGAK(0.112)DK(0.888);VDSTSADNK(1)STNAATPGAKDK;VDSTSADNKSTNAATPGAK(0.561)DK(0.439);VDSTSADNK(1)STNAATPGAKDK;VDSTSADNK(0.189)STNAATPGAK(0.125)DK(0.687);VDSTSADNK(1)STNAATPGAKDK;VDSTSADNK(1)STNAATPGAKDK;VDSTSADNKSTNAATPGAK(0.5)DK(0.5);VDSTSADNK(1)STNAATPGAKDK;VDSTSADNKSTNAATPGAK(0.5)DK(0.5);VDSTSADNK(1)STNAATPGAKDK;VDSTSADNKSTNAATPGAK(0.42)DK(0.58);VDSTSADNK(1)STNAATPGAKDK;VDSTSADNK(1)STNAATPGAKDK;VDSTSADNK(1)STNAATPGAKDK;VDSTSADNK(1)STNAATPGAKDK;VDSTSADNK(1)STNAATPGAKDK</t>
  </si>
  <si>
    <t>VDSTSADNK(-49.63)STNAATPGAK(-8.99)DK(8.99);VDSTSADNK(78.79)STNAATPGAK(-86.45)DK(-78.79);VDSTSADNK(-77.27)STNAATPGAK(1.07)DK(-1.07);VDSTSADNK(61.1)STNAATPGAK(-72.71)DK(-61.1);VDSTSADNK(-5.61)STNAATPGAK(-7.41)DK(5.61);VDSTSADNK(81.65)STNAATPGAK(-81.65)DK(-83.63);VDSTSADNK(54.91)STNAATPGAK(-55.96)DK(-54.91);VDSTSADNK(-64.81)STNAATPGAK(0)DK(0);VDSTSADNK(61.01)STNAATPGAK(-78.38)DK(-61.01);VDSTSADNK(-67)STNAATPGAK(0)DK(0);VDSTSADNK(94.6)STNAATPGAK(-95.1)DK(-94.6);VDSTSADNK(-40.24)STNAATPGAK(-1.4)DK(1.4);VDSTSADNK(77.54)STNAATPGAK(-81.09)DK(-77.54);VDSTSADNK(47.5)STNAATPGAK(-48.04)DK(-47.5);VDSTSADNK(70.16)STNAATPGAK(-70.6)DK(-70.16);VDSTSADNK(47.91)STNAATPGAK(-47.91)DK(-47.91);VDSTSADNK(53.45)STNAATPGAK(-54.55)DK(-53.45)</t>
  </si>
  <si>
    <t>_VDSTSADNKSTNAATPGAKDK(bi)_;_VDSTSADNK(bi)STNAATPGAKDK_;_VDSTSADNKSTNAATPGAK(bi)DK_</t>
  </si>
  <si>
    <t>VDSTSADNKSTNAATPGAKDKTQGGK</t>
  </si>
  <si>
    <t>_VDSTSADNKSTNAATPGAK(bi)DKTQGGK_;_VDSTSADNKSTNAATPGAK(bi)DKTQGGK_;_VDSTSADNK(bi)STNAATPGAKDKTQGGK_;_VDSTSADNK(bi)STNAATPGAKDKTQGGK_;_VDSTSADNKSTNAATPGAK(bi)DKTQGGK_;_VDSTSADNKSTNAATPGAK(bi)DKTQGGK_;_VDSTSADNKSTNAATPGAK(bi)DKTQGGK_;_VDSTSADNK(bi)STNAATPGAKDKTQGGK_;_VDSTSADNKSTNAATPGAKDKTQGGK(bi)_;_VDSTSADNKSTNAATPGAK(bi)DKTQGGK_;_VDSTSADNK(bi)STNAATPGAKDKTQGGK_;_VDSTSADNKSTNAATPGAK(bi)DKTQGGK_;_VDSTSADNKSTNAATPGAKDK(bi)TQGGK_;_VDSTSADNK(bi)STNAATPGAKDKTQGGK_;_VDSTSADNK(bi)STNAATPGAKDKTQGGK_;_VDSTSADNKSTNAATPGAKDK(bi)TQGGK_;_VDSTSADNKSTNAATPGAKDK(bi)TQGGK_;_VDSTSADNK(bi)STNAATPGAKDKTQGGK_;_VDSTSADNK(bi)STNAATPGAKDKTQGGK_;_VDSTSADNKSTNAATPGAK(bi)DKTQGGK_;_VDSTSADNKSTNAATPGAK(bi)DKTQGGK_;_VDSTSADNKSTNAATPGAKDK(bi)TQGGK_;_VDSTSADNK(bi)STNAATPGAKDKTQGGK_;_VDSTSADNK(bi)STNAATPGAKDKTQGGK_;_VDSTSADNK(bi)STNAATPGAKDKTQGGK_;_VDSTSADNKSTNAATPGAK(bi)DK(bi)TQGGK_;_VDSTSADNK(bi)STNAATPGAKDKTQGGK(bi)_</t>
  </si>
  <si>
    <t>VDSTSADNKSTNAATPGAK(0.575)DK(0.4)TQGGK(0.026);VDSTSADNKSTNAATPGAK(0.916)DK(0.083)TQGGK(0.001);VDSTSADNK(1)STNAATPGAKDKTQGGK;VDSTSADNK(0.999)STNAATPGAK(0.001)DKTQGGK;VDSTSADNKSTNAATPGAK(0.517)DK(0.329)TQGGK(0.153);VDSTSADNKSTNAATPGAK(0.872)DK(0.103)TQGGK(0.024);VDSTSADNKSTNAATPGAK(0.593)DK(0.403)TQGGK(0.004);VDSTSADNK(0.974)STNAATPGAK(0.01)DK(0.013)TQGGK(0.003);VDSTSADNKSTNAATPGAK(0.081)DK(0.337)TQGGK(0.582);VDSTSADNKSTNAATPGAK(0.65)DK(0.336)TQGGK(0.014);VDSTSADNK(1)STNAATPGAKDKTQGGK;VDSTSADNKSTNAATPGAK(0.571)DK(0.404)TQGGK(0.025);VDSTSADNKSTNAATPGAK(0.104)DK(0.81)TQGGK(0.086);VDSTSADNK(1)STNAATPGAKDKTQGGK;VDSTSADNK(0.999)STNAATPGAKDKTQGGK;VDSTSADNKSTNAATPGAK(0.476)DK(0.518)TQGGK(0.006);VDSTSADNKSTNAATPGAK(0.216)DK(0.78)TQGGK(0.004);VDSTSADNK(1)STNAATPGAKDKTQGGK;VDSTSADNK(1)STNAATPGAKDKTQGGK;VDSTSADNKSTNAATPGAK(0.892)DK(0.105)TQGGK(0.004);VDSTSADNKSTNAATPGAK(0.897)DK(0.073)TQGGK(0.031);VDSTSADNKSTNAATPGAK(0.057)DK(0.93)TQGGK(0.013);VDSTSADNK(1)STNAATPGAKDKTQGGK;VDSTSADNK(1)STNAATPGAKDKTQGGK;VDSTSADNKSTNAATPGAK(0.974)DK(0.899)TQGGK(0.127);VDSTSADNK(1)STNAATPGAK(0.179)DK(0.277)TQGGK(0.544)</t>
  </si>
  <si>
    <t>VDSTSADNK(-51.75)STNAATPGAK(1.58)DK(-1.58)TQGGK(-13.51);VDSTSADNK(-114.56)STNAATPGAK(10.45)DK(-10.45)TQGGK(-29.25);VDSTSADNK(59.61)STNAATPGAK(-59.61)DK(-65.12)TQGGK(-63.14);VDSTSADNK(32.37)STNAATPGAK(-32.37)DK(-37.58)TQGGK(-36.35);VDSTSADNK(-59.26)STNAATPGAK(1.97)DK(-1.97)TQGGK(-5.28);VDSTSADNK(-43.44)STNAATPGAK(9.26)DK(-9.26)TQGGK(-15.54);VDSTSADNK(-48.06)STNAATPGAK(1.68)DK(-1.68)TQGGK(-21.28);VDSTSADNK(18.84)STNAATPGAK(-20.1)DK(-18.84)TQGGK(-24.58);VDSTSADNK(-59.55)STNAATPGAK(-8.58)DK(-2.37)TQGGK(2.37);VDSTSADNK(-52.99)STNAATPGAK(2.86)DK(-2.86)TQGGK(-16.56);VDSTSADNK(49.86)STNAATPGAK(-50.83)DK(-56.72)TQGGK(-49.86);VDSTSADNK(-64.53)STNAATPGAK(1.5)DK(-1.5)TQGGK(-13.52);VDSTSADNK(-53.25)STNAATPGAK(-8.92)DK(8.92)TQGGK(-9.73);VDSTSADNK(43.92)STNAATPGAK(-43.92)DK(-49.1)TQGGK(-46.62);VDSTSADNK(36.39)STNAATPGAK(-38.65)DK(-37.77)TQGGK(-36.39);VDSTSADNK(-67.97)STNAATPGAK(-0.37)DK(0.37)TQGGK(-19.51);VDSTSADNK(-36.25)STNAATPGAK(-5.57)DK(5.57)TQGGK(-22.92);VDSTSADNK(43.53)STNAATPGAK(-43.53)DK(-49.54)TQGGK(-48.17);VDSTSADNK(50.03)STNAATPGAK(-50.03)DK(-58.03)TQGGK(-55.65);VDSTSADNK(-54.38)STNAATPGAK(9.31)DK(-9.31)TQGGK(-23.74);VDSTSADNK(-83.82)STNAATPGAK(10.92)DK(-10.92)TQGGK(-14.67);VDSTSADNK(-53.31)STNAATPGAK(-12.1)DK(12.1)TQGGK(-18.66);VDSTSADNK(38.49)STNAATPGAK(-42.74)DK(-42.74)TQGGK(-38.49);VDSTSADNK(78.25)STNAATPGAK(-78.25)DK(-89.06)TQGGK(-92.95);VDSTSADNK(-78.48)STNAATPGAK(15.25)DK(9.35)TQGGK(-9.35);VDSTSADNK(56.61)STNAATPGAK(-4.82)DK(-2.93)TQGGK(2.93)</t>
  </si>
  <si>
    <t>_VDSTSADNKSTNAATPGAK(bi)DKTQGGK_;_VDSTSADNK(bi)STNAATPGAKDKTQGGK_;_VDSTSADNKSTNAATPGAKDKTQGGK(bi)_;_VDSTSADNKSTNAATPGAKDK(bi)TQGGK_;_VDSTSADNKSTNAATPGAK(bi)DK(bi)TQGGK_;_VDSTSADNK(bi)STNAATPGAKDKTQGGK(bi)_</t>
  </si>
  <si>
    <t>VEEKNLSIQEQLIGTIGR</t>
  </si>
  <si>
    <t>_VEEK(bi)NLSIQEQLIGTIGR_;_VEEK(bi)NLSIQEQLIGTIGR_;_VEEK(bi)NLSIQEQLIGTIGR_;_VEEK(bi)NLSIQEQLIGTIGR_;_VEEK(bi)NLSIQEQLIGTIGR_;_VEEK(bi)NLSIQEQLIGTIGR_;_VEEK(bi)NLSIQEQLIGTIGR_;_VEEK(bi)NLSIQEQLIGTIGR_;_VEEK(bi)NLSIQEQLIGTIGR_;_VEEK(bi)NLSIQEQLIGTIGR_;_VEEK(bi)NLSIQEQLIGTIGR_;_VEEK(bi)NLSIQEQLIGTIGR_;_VEEK(bi)NLSIQEQLIGTIGR_;_VEEK(bi)NLSIQEQLIGTIGR_;_VEEK(bi)NLSIQEQLIGTIGR_;_VEEK(bi)NLSIQEQLIGTIGR_;_VEEK(bi)NLSIQEQLIGTIGR_;_VEEK(bi)NLSIQEQLIGTIGR_;_VEEK(bi)NLSIQEQLIGTIGR_;_VEEK(bi)NLSIQEQLIGTIGR_;_VEEK(bi)NLSIQEQLIGTIGR_</t>
  </si>
  <si>
    <t>VEEK(1)NLSIQEQLIGTIGR;VEEK(1)NLSIQEQLIGTIGR;VEEK(1)NLSIQEQLIGTIGR;VEEK(1)NLSIQEQLIGTIGR;VEEK(1)NLSIQEQLIGTIGR;VEEK(1)NLSIQEQLIGTIGR;VEEK(1)NLSIQEQLIGTIGR;VEEK(1)NLSIQEQLIGTIGR;VEEK(1)NLSIQEQLIGTIGR;VEEK(1)NLSIQEQLIGTIGR;VEEK(1)NLSIQEQLIGTIGR;VEEK(1)NLSIQEQLIGTIGR;VEEK(1)NLSIQEQLIGTIGR;VEEK(1)NLSIQEQLIGTIGR;VEEK(1)NLSIQEQLIGTIGR;VEEK(1)NLSIQEQLIGTIGR;VEEK(1)NLSIQEQLIGTIGR;VEEK(1)NLSIQEQLIGTIGR;VEEK(1)NLSIQEQLIGTIGR;VEEK(1)NLSIQEQLIGTIGR</t>
  </si>
  <si>
    <t>VEEK(194.67)NLSIQEQLIGTIGR;VEEK(159.4)NLSIQEQLIGTIGR;VEEK(132.87)NLSIQEQLIGTIGR;VEEK(87.32)NLSIQEQLIGTIGR;VEEK(218.64)NLSIQEQLIGTIGR;VEEK(124.77)NLSIQEQLIGTIGR;VEEK(180.39)NLSIQEQLIGTIGR;VEEK(161.2)NLSIQEQLIGTIGR;VEEK(151.63)NLSIQEQLIGTIGR;VEEK(111.63)NLSIQEQLIGTIGR;VEEK(197.1)NLSIQEQLIGTIGR;VEEK(199.91)NLSIQEQLIGTIGR;VEEK(173.09)NLSIQEQLIGTIGR;VEEK(94.32)NLSIQEQLIGTIGR;VEEK(124.98)NLSIQEQLIGTIGR;VEEK(69.61)NLSIQEQLIGTIGR;VEEK(83.39)NLSIQEQLIGTIGR;VEEK(113.23)NLSIQEQLIGTIGR;VEEK(122.97)NLSIQEQLIGTIGR;VEEK(105.01)NLSIQEQLIGTIGR</t>
  </si>
  <si>
    <t>_VEEK(bi)NLSIQEQLIGTIGR_</t>
  </si>
  <si>
    <t>VEKEMSIHDGMKGQK</t>
  </si>
  <si>
    <t>_VEKEMSIHDGMK(bi)GQK_;_VEKEMSIHDGMK(bi)GQK_;_VEKEMSIHDGMKGQK(bi)_;_VEKEMSIHDGMKGQK(bi)_;_VEKEMSIHDGMK(bi)GQK_;_VEKEMSIHDGMK(bi)GQK_</t>
  </si>
  <si>
    <t>VEKEMSIHDGMK(0.807)GQK(0.193);VEKEMSIHDGMK(0.799)GQK(0.201);VEKEMSIHDGMK(0.23)GQK(0.77);VEKEMSIHDGMK(0.147)GQK(0.853);VEKEMSIHDGMK(0.684)GQK(0.316)</t>
  </si>
  <si>
    <t>VEK(-69.31)EMSIHDGMK(6.22)GQK(-6.22);VEK(-68.99)EMSIHDGMK(5.99)GQK(-5.99);VEK(-99.67)EMSIHDGMK(-5.24)GQK(5.24);VEK(-111.64)EMSIHDGMK(-7.63)GQK(7.63);VEK(-44.68)EMSIHDGMK(3.35)GQK(-3.35)</t>
  </si>
  <si>
    <t>_VEKEMSIHDGMK(bi)GQK_;_VEKEMSIHDGMKGQK(bi)_</t>
  </si>
  <si>
    <t>VEKLAENQVEKEFQEVNER</t>
  </si>
  <si>
    <t>_VEK(bi)LAENQVEKEFQEVNER_;_VEKLAENQVEK(bi)EFQEVNER_;_VEK(bi)LAENQVEKEFQEVNER_;_VEKLAENQVEK(bi)EFQEVNER_;_VEK(bi)LAENQVEKEFQEVNER_;_VEKLAENQVEK(bi)EFQEVNER_;_VEK(bi)LAENQVEKEFQEVNER_;_VEKLAENQVEK(bi)EFQEVNER_;_VEK(bi)LAENQVEKEFQEVNER_;_VEKLAENQVEK(bi)EFQEVNER_;_VEK(bi)LAENQVEKEFQEVNER_;_VEK(bi)LAENQVEKEFQEVNER_;_VEK(bi)LAENQVEKEFQEVNER_;_VEK(bi)LAENQVEKEFQEVNER_;_VEK(bi)LAENQVEKEFQEVNER_;_VEK(bi)LAENQVEKEFQEVNER_;_VEK(bi)LAENQVEKEFQEVNER_</t>
  </si>
  <si>
    <t>VEK(1)LAENQVEKEFQEVNER;VEKLAENQVEK(1)EFQEVNER;VEK(1)LAENQVEKEFQEVNER;VEK(0.005)LAENQVEK(0.995)EFQEVNER;VEK(1)LAENQVEKEFQEVNER;VEKLAENQVEK(1)EFQEVNER;VEK(1)LAENQVEKEFQEVNER;VEKLAENQVEK(1)EFQEVNER;VEK(1)LAENQVEKEFQEVNER;VEKLAENQVEK(1)EFQEVNER;VEK(1)LAENQVEKEFQEVNER;VEK(1)LAENQVEKEFQEVNER;VEK(1)LAENQVEKEFQEVNER;VEK(1)LAENQVEKEFQEVNER;VEK(1)LAENQVEKEFQEVNER;VEK(1)LAENQVEKEFQEVNER;VEK(1)LAENQVEKEFQEVNER</t>
  </si>
  <si>
    <t>VEK(134.92)LAENQVEK(-134.92)EFQEVNER;VEK(-56.83)LAENQVEK(56.83)EFQEVNER;VEK(153.92)LAENQVEK(-153.92)EFQEVNER;VEK(-23.1)LAENQVEK(23.1)EFQEVNER;VEK(108.34)LAENQVEK(-108.34)EFQEVNER;VEK(-47.35)LAENQVEK(47.35)EFQEVNER;VEK(136.23)LAENQVEK(-136.23)EFQEVNER;VEK(-49.59)LAENQVEK(49.59)EFQEVNER;VEK(139.95)LAENQVEK(-139.95)EFQEVNER;VEK(-47.35)LAENQVEK(47.35)EFQEVNER;VEK(127.22)LAENQVEK(-127.22)EFQEVNER;VEK(122.83)LAENQVEK(-122.83)EFQEVNER;VEK(132.55)LAENQVEK(-132.55)EFQEVNER;VEK(134.03)LAENQVEK(-134.03)EFQEVNER;VEK(93.15)LAENQVEK(-93.15)EFQEVNER;VEK(96.46)LAENQVEK(-96.46)EFQEVNER;VEK(136.66)LAENQVEK(-136.66)EFQEVNER</t>
  </si>
  <si>
    <t>_VEK(bi)LAENQVEKEFQEVNER_;_VEKLAENQVEK(bi)EFQEVNER_</t>
  </si>
  <si>
    <t>VEMKPK</t>
  </si>
  <si>
    <t>P29972</t>
  </si>
  <si>
    <t>AQP1</t>
  </si>
  <si>
    <t>Aquaporin-1</t>
  </si>
  <si>
    <t>_VEMK(bi)PK_;_VEMK(bi)PK_;_VEMK(bi)PK_;_VEMK(bi)PK_;_VEMK(bi)PK_;_VEMK(bi)PK_;_VEMK(bi)PK_;_VEMK(bi)PK_;_VEMK(bi)PK_;_VEMK(bi)PK_;_VEMK(bi)PK_;_VEMK(bi)PK_;_VEMK(bi)PK_;_VEMK(bi)PK_;_VEMK(bi)PK_</t>
  </si>
  <si>
    <t>VEMK(0.996)PK(0.004);VEMK(0.999)PK(0.001);VEMK(1)PK;VEMK(1)PK;VEMK(1)PK;VEMK(0.989)PK(0.011);VEMK(1)PK;VEMK(0.999)PK(0.001);VEMK(1)PK</t>
  </si>
  <si>
    <t>VEMK(24.11)PK(-24.11);VEMK(29.05)PK(-29.05);VEMK(48.58)PK(-48.58);VEMK(34.21)PK(-34.21);VEMK(34.21)PK(-34.21);VEMK(19.48)PK(-19.48);VEMK(41.13)PK(-41.13);VEMK(30.63)PK(-30.63);VEMK(34.68)PK(-34.68)</t>
  </si>
  <si>
    <t>_VEMK(bi)PK_</t>
  </si>
  <si>
    <t>high molecular weight rhoptry protein 2</t>
  </si>
  <si>
    <t>VFDLKNVDKIQVSK</t>
  </si>
  <si>
    <t>PF3D7_0929400</t>
  </si>
  <si>
    <t>_VFDLK(bi)NVDKIQVSK_;_VFDLK(bi)NVDKIQVSK_;_VFDLK(bi)NVDKIQVSK_;_VFDLK(bi)NVDKIQVSK_</t>
  </si>
  <si>
    <t>VFDLK(0.995)NVDK(0.005)IQVSK;VFDLK(0.674)NVDK(0.326)IQVSK</t>
  </si>
  <si>
    <t>VFDLK(23.3)NVDK(-23.3)IQVSK(-49.06);VFDLK(3.16)NVDK(-3.16)IQVSK(-35.92)</t>
  </si>
  <si>
    <t>_VFDLK(bi)NVDKIQVSK_</t>
  </si>
  <si>
    <t>VGGANTKVR</t>
  </si>
  <si>
    <t>_VGGANTK(bi)VR_;_VGGANTK(bi)VR_;_VGGANTK(bi)VR_;_VGGANTK(bi)VR_;_VGGANTK(bi)VR_;_VGGANTK(bi)VR_;_VGGANTK(bi)VR_;_VGGANTK(bi)VR_;_VGGANTK(bi)VR_;_VGGANTK(bi)VR_;_VGGANTK(bi)VR_;_VGGANTK(bi)VR_</t>
  </si>
  <si>
    <t>VGGANTK(1)VR;VGGANTK(1)VR;VGGANTK(1)VR;VGGANTK(1)VR;VGGANTK(1)VR;VGGANTK(1)VR;VGGANTK(1)VR;VGGANTK(1)VR;VGGANTK(1)VR;VGGANTK(1)VR</t>
  </si>
  <si>
    <t>VGGANTK(137.95)VR;VGGANTK(120.99)VR;VGGANTK(109.29)VR;VGGANTK(128.35)VR;VGGANTK(126.31)VR;VGGANTK(109.44)VR;VGGANTK(109.44)VR;VGGANTK(152.06)VR;VGGANTK(140.45)VR;VGGANTK(183.43)VR</t>
  </si>
  <si>
    <t>_VGGANTK(bi)VR_</t>
  </si>
  <si>
    <t>VGGANTKVRGENKK</t>
  </si>
  <si>
    <t>_VGGANTK(bi)VRGENKK_;_VGGANTK(bi)VRGENKK_;_VGGANTK(bi)VRGENKK_;_VGGANTK(bi)VRGENKK_;_VGGANTK(bi)VRGENKK_;_VGGANTK(bi)VRGENKK_;_VGGANTK(bi)VRGENKK_;_VGGANTK(bi)VRGENKK_;_VGGANTK(bi)VRGENKK_;_VGGANTK(bi)VRGENKK_;_VGGANTK(bi)VRGENKK_;_VGGANTK(bi)VRGENKK_</t>
  </si>
  <si>
    <t>VGGANTK(0.992)VRGENK(0.007)K;VGGANTK(0.497)VRGENK(0.289)K(0.214);VGGANTK(0.989)VRGENK(0.008)K(0.002);VGGANTK(1)VRGENKK;VGGANTK(0.901)VRGENK(0.056)K(0.043);VGGANTK(0.517)VRGENK(0.394)K(0.09)</t>
  </si>
  <si>
    <t>VGGANTK(21.31)VRGENK(-21.31)K(-33.51);VGGANTK(2.35)VRGENK(-2.35)K(-3.66);VGGANTK(20.67)VRGENK(-20.67)K(-26.44);VGGANTK(37.56)VRGENK(-37.56)K(-39.28);VGGANTK(12.07)VRGENK(-12.07)K(-13.19);VGGANTK(1.18)VRGENK(-1.18)K(-7.61)</t>
  </si>
  <si>
    <t>_VGGANTK(bi)VRGENKK_</t>
  </si>
  <si>
    <t>VGKDSFWAK</t>
  </si>
  <si>
    <t>Q9UJU6</t>
  </si>
  <si>
    <t>DBNL</t>
  </si>
  <si>
    <t>Drebrin-like protein</t>
  </si>
  <si>
    <t>_VGK(bi)DSFWAK_;_VGK(bi)DSFWAK_;_VGK(bi)DSFWAK_;_VGK(bi)DSFWAK_;_VGK(bi)DSFWAK_;_VGK(bi)DSFWAK_;_VGK(bi)DSFWAK_;_VGK(bi)DSFWAK_;_VGK(bi)DSFWAK_;_VGK(bi)DSFWAK_;_VGK(bi)DSFWAK_;_VGK(bi)DSFWAK_</t>
  </si>
  <si>
    <t>VGK(1)DSFWAK;VGK(1)DSFWAK;VGK(1)DSFWAK;VGK(1)DSFWAK;VGK(1)DSFWAK;VGK(1)DSFWAK;VGK(1)DSFWAK;VGK(1)DSFWAK</t>
  </si>
  <si>
    <t>VGK(118.89)DSFWAK(-118.89);VGK(119.17)DSFWAK(-119.17);VGK(78.73)DSFWAK(-78.73);VGK(80.76)DSFWAK(-80.76);VGK(89.71)DSFWAK(-89.71);VGK(79.27)DSFWAK(-79.27);VGK(50.31)DSFWAK(-50.31);VGK(74.06)DSFWAK(-74.06)</t>
  </si>
  <si>
    <t>_VGK(bi)DSFWAK_</t>
  </si>
  <si>
    <t>VGSAKPGLQKVVDVLDSIK</t>
  </si>
  <si>
    <t>_VGSAKPGLQK(bi)VVDVLDSIK_;_VGSAKPGLQK(bi)VVDVLDSIK_;_VGSAKPGLQK(bi)VVDVLDSIK_;_VGSAKPGLQK(bi)VVDVLDSIK_;_VGSAKPGLQK(bi)VVDVLDSIK_;_VGSAKPGLQK(bi)VVDVLDSIK_;_VGSAKPGLQK(bi)VVDVLDSIK_;_VGSAKPGLQK(bi)VVDVLDSIK_;_VGSAKPGLQK(bi)VVDVLDSIK_;_VGSAKPGLQK(bi)VVDVLDSIK_;_VGSAKPGLQK(bi)VVDVLDSIK_</t>
  </si>
  <si>
    <t>VGSAKPGLQK(1)VVDVLDSIK;VGSAKPGLQK(1)VVDVLDSIK;VGSAKPGLQK(1)VVDVLDSIK;VGSAKPGLQK(1)VVDVLDSIK;VGSAKPGLQK(1)VVDVLDSIK;VGSAKPGLQK(1)VVDVLDSIK;VGSAKPGLQK(1)VVDVLDSIK;VGSAKPGLQK(1)VVDVLDSIK;VGSAK(0.169)PGLQK(0.83)VVDVLDSIK(0.001);VGSAKPGLQK(1)VVDVLDSIK</t>
  </si>
  <si>
    <t>VGSAK(-65.25)PGLQK(65.25)VVDVLDSIK(-73);VGSAK(-51.81)PGLQK(51.81)VVDVLDSIK(-59.14);VGSAK(-69.24)PGLQK(42.8)VVDVLDSIK(-42.8);VGSAK(-73.94)PGLQK(64.41)VVDVLDSIK(-64.41);VGSAK(-66.72)PGLQK(57.84)VVDVLDSIK(-57.84);VGSAK(-51.22)PGLQK(51.22)VVDVLDSIK(-53.87);VGSAK(-38.5)PGLQK(35.8)VVDVLDSIK(-35.8);VGSAK(-40.41)PGLQK(40.41)VVDVLDSIK(-51.34);VGSAK(-6.9)PGLQK(6.9)VVDVLDSIK(-29.99);VGSAK(-46.07)PGLQK(46.07)VVDVLDSIK(-48.43)</t>
  </si>
  <si>
    <t>_VGSAKPGLQK(bi)VVDVLDSIK_</t>
  </si>
  <si>
    <t>VGSAKPGLQKVVDVLDSIKTK</t>
  </si>
  <si>
    <t>_VGSAKPGLQK(bi)VVDVLDSIKTK_;_VGSAKPGLQK(bi)VVDVLDSIKTK_;_VGSAKPGLQK(bi)VVDVLDSIKTK_</t>
  </si>
  <si>
    <t>VGSAK(0.003)PGLQK(0.997)VVDVLDSIKTK</t>
  </si>
  <si>
    <t>VGSAK(-25.11)PGLQK(25.11)VVDVLDSIK(-58.73)TK(-54.02)</t>
  </si>
  <si>
    <t>_VGSAKPGLQK(bi)VVDVLDSIKTK_</t>
  </si>
  <si>
    <t>VGSKNTK</t>
  </si>
  <si>
    <t>_VGSK(bi)NTK_;_VGSK(bi)NTK_;_VGSK(bi)NTK_;_VGSK(bi)NTK_;_VGSK(bi)NTK_;_VGSK(bi)NTK_</t>
  </si>
  <si>
    <t>VGSK(1)NTK;VGSK(1)NTK;VGSK(1)NTK;VGSK(1)NTK;VGSK(1)NTK;VGSK(1)NTK</t>
  </si>
  <si>
    <t>VGSK(59.74)NTK(-59.74);VGSK(49.61)NTK(-49.61);VGSK(69.84)NTK(-69.84);VGSK(41.7)NTK(-41.7);VGSK(62.02)NTK(-62.02);VGSK(62.09)NTK(-62.09)</t>
  </si>
  <si>
    <t>_VGSK(bi)NTK_</t>
  </si>
  <si>
    <t>VGSKNTKVGGENK</t>
  </si>
  <si>
    <t>_VGSK(bi)NTKVGGENK_;_VGSK(bi)NTKVGGENK_;_VGSK(bi)NTKVGGENK_</t>
  </si>
  <si>
    <t>VGSK(0.853)NTK(0.147)VGGENK</t>
  </si>
  <si>
    <t>VGSK(7.63)NTK(-7.63)VGGENK(-54.33)</t>
  </si>
  <si>
    <t>_VGSK(bi)NTKVGGENK_</t>
  </si>
  <si>
    <t>VGSKNTKVGGENKK</t>
  </si>
  <si>
    <t>_VGSKNTK(bi)VGGENKK_;_VGSKNTK(bi)VGGENKK_;_VGSKNTK(bi)VGGENKK_;_VGSKNTK(bi)VGGENKK_;_VGSKNTK(bi)VGGENKK_;_VGSKNTK(bi)VGGENKK_;_VGSKNTK(bi)VGGENKK_;_VGSKNTK(bi)VGGENKK_;_VGSKNTK(bi)VGGENKK_;_VGSKNTK(bi)VGGENKK_;_VGSKNTK(bi)VGGENKK_;_VGSKNTK(bi)VGGENKK_;_VGSKNTK(bi)VGGENKK_;_VGSK(bi)NTK(bi)VGGENKK_;_VGSK(bi)NTK(bi)VGGENKK_;_VGSK(bi)NTK(bi)VGGENKK_;_VGSK(bi)NTK(bi)VGGENKK_</t>
  </si>
  <si>
    <t>VGSK(0.074)NTK(0.926)VGGENKK;VGSK(0.215)NTK(0.785)VGGENKK;VGSK(0.012)NTK(0.988)VGGENKK;VGSK(0.009)NTK(0.991)VGGENKK;VGSK(0.038)NTK(0.96)VGGENK(0.001)K(0.001);VGSK(0.124)NTK(0.876)VGGENKK;VGSK(0.001)NTK(0.972)VGGENK(0.022)K(0.004);VGSK(0.008)NTK(0.992)VGGENKK;VGSK(1)NTK(1)VGGENKK;VGSK(1)NTK(1)VGGENKK</t>
  </si>
  <si>
    <t>VGSK(-10.96)NTK(10.96)VGGENK(-55.4)K(-55.95);VGSK(-5.62)NTK(5.62)VGGENK(-39.07)K(-38.32);VGSK(-19.21)NTK(19.21)VGGENK(-33.83)K(-40.37);VGSK(-20.58)NTK(20.58)VGGENK(-46.78)K(-52.96);VGSK(-14.06)NTK(14.06)VGGENK(-29.01)K(-28.31);VGSK(-8.5)NTK(8.5)VGGENK(-43.99)K(-47.58);VGSK(-29.27)NTK(16.38)VGGENK(-16.38)K(-23.48);VGSK(-20.71)NTK(20.71)VGGENK(-63.3)K(-64.14);VGSK(59.57)NTK(49.06)VGGENK(-49.06)K(-49.06);VGSK(102.7)NTK(77.74)VGGENK(-77.74)K(-77.74)</t>
  </si>
  <si>
    <t>_VGSKNTK(bi)VGGENKK_;_VGSK(bi)NTK(bi)VGGENKK_</t>
  </si>
  <si>
    <t>VGVGKVIR</t>
  </si>
  <si>
    <t>_VGVGK(bi)VIR_</t>
  </si>
  <si>
    <t>VGVGK(1)VIR</t>
  </si>
  <si>
    <t>VGVGK(105.14)VIR</t>
  </si>
  <si>
    <t>VGYGDNADEDVDKHIEYLVER</t>
  </si>
  <si>
    <t>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;_VGYGDNADEDVDK(bi)HIEYLVER_</t>
  </si>
  <si>
    <t>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;VGYGDNADEDVDK(1)HIEYLVER</t>
  </si>
  <si>
    <t>VGYGDNADEDVDK(182.15)HIEYLVER;VGYGDNADEDVDK(256.66)HIEYLVER;VGYGDNADEDVDK(125.23)HIEYLVER;VGYGDNADEDVDK(96.01)HIEYLVER;VGYGDNADEDVDK(148.38)HIEYLVER;VGYGDNADEDVDK(123.19)HIEYLVER;VGYGDNADEDVDK(189.51)HIEYLVER;VGYGDNADEDVDK(321.88)HIEYLVER;VGYGDNADEDVDK(184.78)HIEYLVER;VGYGDNADEDVDK(109.65)HIEYLVER;VGYGDNADEDVDK(78.67)HIEYLVER;VGYGDNADEDVDK(162.65)HIEYLVER;VGYGDNADEDVDK(205.55)HIEYLVER;VGYGDNADEDVDK(184.78)HIEYLVER;VGYGDNADEDVDK(148.38)HIEYLVER;VGYGDNADEDVDK(97.27)HIEYLVER;VGYGDNADEDVDK(141.83)HIEYLVER;VGYGDNADEDVDK(97.49)HIEYLVER;VGYGDNADEDVDK(75.7)HIEYLVER;VGYGDNADEDVDK(179.58)HIEYLVER;VGYGDNADEDVDK(253.95)HIEYLVER;VGYGDNADEDVDK(185.09)HIEYLVER;VGYGDNADEDVDK(178.22)HIEYLVER;VGYGDNADEDVDK(91.89)HIEYLVER;VGYGDNADEDVDK(174.82)HIEYLVER;VGYGDNADEDVDK(120.33)HIEYLVER;VGYGDNADEDVDK(243.09)HIEYLVER;VGYGDNADEDVDK(109.65)HIEYLVER;VGYGDNADEDVDK(165.06)HIEYLVER;VGYGDNADEDVDK(128.74)HIEYLVER;VGYGDNADEDVDK(165.06)HIEYLVER;VGYGDNADEDVDK(116.43)HIEYLVER;VGYGDNADEDVDK(165.06)HIEYLVER;VGYGDNADEDVDK(233.87)HIEYLVER;VGYGDNADEDVDK(75.53)HIEYLVER;VGYGDNADEDVDK(110.33)HIEYLVER;VGYGDNADEDVDK(97.69)HIEYLVER;VGYGDNADEDVDK(113.23)HIEYLVER;VGYGDNADEDVDK(169.51)HIEYLVER;VGYGDNADEDVDK(198.61)HIEYLVER;VGYGDNADEDVDK(115.88)HIEYLVER;VGYGDNADEDVDK(184.78)HIEYLVER;VGYGDNADEDVDK(193.36)HIEYLVER;VGYGDNADEDVDK(146.13)HIEYLVER;VGYGDNADEDVDK(175.59)HIEYLVER;VGYGDNADEDVDK(148.2)HIEYLVER;VGYGDNADEDVDK(181.64)HIEYLVER;VGYGDNADEDVDK(172.83)HIEYLVER;VGYGDNADEDVDK(188.27)HIEYLVER;VGYGDNADEDVDK(157.88)HIEYLVER;VGYGDNADEDVDK(256.66)HIEYLVER;VGYGDNADEDVDK(130.89)HIEYLVER;VGYGDNADEDVDK(118.37)HIEYLVER;VGYGDNADEDVDK(155.49)HIEYLVER;VGYGDNADEDVDK(187.52)HIEYLVER;VGYGDNADEDVDK(170.06)HIEYLVER;VGYGDNADEDVDK(127.37)HIEYLVER;VGYGDNADEDVDK(172.3)HIEYLVER;VGYGDNADEDVDK(92.91)HIEYLVER;VGYGDNADEDVDK(215.88)HIEYLVER;VGYGDNADEDVDK(212.26)HIEYLVER</t>
  </si>
  <si>
    <t>_VGYGDNADEDVDK(bi)HIEYLVER_</t>
  </si>
  <si>
    <t>VHFKGQGIR</t>
  </si>
  <si>
    <t>_VHFK(bi)GQGIR_;_VHFK(bi)GQGIR_;_VHFK(bi)GQGIR_;_VHFK(bi)GQGIR_;_VHFK(bi)GQGIR_;_VHFK(bi)GQGIR_</t>
  </si>
  <si>
    <t>VHFK(1)GQGIR;VHFK(1)GQGIR;VHFK(1)GQGIR</t>
  </si>
  <si>
    <t>VHFK(80.45)GQGIR;VHFK(88.37)GQGIR;VHFK(96.67)GQGIR</t>
  </si>
  <si>
    <t>_VHFK(bi)GQGIR_</t>
  </si>
  <si>
    <t>VHKTEENNRIPPK</t>
  </si>
  <si>
    <t>_VHK(bi)TEENNRIPPK_;_VHK(bi)TEENNRIPPK_;_VHK(bi)TEENNRIPPK_</t>
  </si>
  <si>
    <t>VHK(1)TEENNRIPPK</t>
  </si>
  <si>
    <t>VHK(56.65)TEENNRIPPK(-56.65)</t>
  </si>
  <si>
    <t>_VHK(bi)TEENNRIPPK_</t>
  </si>
  <si>
    <t>VHKTEENNRIPPKSLFNTSENIQR</t>
  </si>
  <si>
    <t>_VHK(bi)TEENNRIPPKSLFNTSENIQR_;_VHK(bi)TEENNRIPPKSLFNTSENIQR_</t>
  </si>
  <si>
    <t>VHK(0.5)TEENNRIPPK(0.5)SLFNTSENIQR;VHK(0.672)TEENNRIPPK(0.328)SLFNTSENIQR</t>
  </si>
  <si>
    <t>VHK(0)TEENNRIPPK(0)SLFNTSENIQR;VHK(3.11)TEENNRIPPK(-3.11)SLFNTSENIQR</t>
  </si>
  <si>
    <t>_VHK(bi)TEENNRIPPKSLFNTSENIQR_</t>
  </si>
  <si>
    <t>VHLTPEEKSAVTALWGK</t>
  </si>
  <si>
    <t>_VHLTPEEK(bi)SAVTALWGK_;_VHLTPEEK(bi)SAVTALWGK_;_VHLTPEEK(bi)SAVTALWGK_;_VHLTPEEK(bi)SAVTALWGK_;_VHLTPEEK(bi)SAVTALWGK_;_VHLTPEEK(bi)SAVTALWGK_;_VHLTPEEK(bi)SAVTALWGK_;_VHLTPEEK(bi)SAVTALWGK_;_VHLTPEEK(bi)SAVTALWGK_;_VHLTPEEK(bi)SAVTALWGK_;_VHLTPEEK(bi)SAVTALWGK_;_VHLTPEEK(bi)SAVTALWGK_;_VHLTPEEK(bi)SAVTALWGK_;_VHLTPEEK(bi)SAVTALWGK_;_VHLTPEEK(bi)SAVTALWGK_;_VHLTPEEK(bi)SAVTALWGK_</t>
  </si>
  <si>
    <t>VHLTPEEK(1)SAVTALWGK;VHLTPEEK(1)SAVTALWGK;VHLTPEEK(1)SAVTALWGK;VHLTPEEK(1)SAVTALWGK;VHLTPEEK(1)SAVTALWGK;VHLTPEEK(1)SAVTALWGK;VHLTPEEK(1)SAVTALWGK;VHLTPEEK(1)SAVTALWGK;VHLTPEEK(1)SAVTALWGK;VHLTPEEK(1)SAVTALWGK;VHLTPEEK(1)SAVTALWGK;VHLTPEEK(1)SAVTALWGK;VHLTPEEK(1)SAVTALWGK;VHLTPEEK(1)SAVTALWGK</t>
  </si>
  <si>
    <t>VHLTPEEK(33.6)SAVTALWGK(-33.6);VHLTPEEK(111.55)SAVTALWGK(-111.55);VHLTPEEK(113.72)SAVTALWGK(-113.72);VHLTPEEK(179.09)SAVTALWGK(-179.09);VHLTPEEK(51.58)SAVTALWGK(-51.58);VHLTPEEK(129.43)SAVTALWGK(-129.43);VHLTPEEK(81.78)SAVTALWGK(-81.78);VHLTPEEK(65.52)SAVTALWGK(-65.52);VHLTPEEK(61.54)SAVTALWGK(-61.54);VHLTPEEK(102.9)SAVTALWGK(-102.9);VHLTPEEK(87.98)SAVTALWGK(-87.98);VHLTPEEK(78.89)SAVTALWGK(-78.89);VHLTPEEK(35.29)SAVTALWGK(-35.29);VHLTPEEK(79.2)SAVTALWGK(-79.2)</t>
  </si>
  <si>
    <t>_VHLTPEEK(bi)SAVTALWGK_</t>
  </si>
  <si>
    <t>VIGQEVIKGDVNEEGPENKDK</t>
  </si>
  <si>
    <t>_VIGQEVIK(bi)GDVNEEGPENKDK_;_VIGQEVIK(bi)GDVNEEGPENKDK_;_VIGQEVIK(bi)GDVNEEGPENKDK_;_VIGQEVIK(bi)GDVNEEGPENKDK_;_VIGQEVIK(bi)GDVNEEGPENKDK_;_VIGQEVIK(bi)GDVNEEGPENKDK_;_VIGQEVIK(bi)GDVNEEGPENKDK_</t>
  </si>
  <si>
    <t>VIGQEVIK(1)GDVNEEGPENKDK;VIGQEVIK(1)GDVNEEGPENKDK;VIGQEVIK(1)GDVNEEGPENKDK;VIGQEVIK(1)GDVNEEGPENKDK;VIGQEVIK(1)GDVNEEGPENKDK;VIGQEVIK(1)GDVNEEGPENKDK;VIGQEVIK(0.999)GDVNEEGPENKDK(0.001)</t>
  </si>
  <si>
    <t>VIGQEVIK(44.75)GDVNEEGPENK(-44.75)DK(-49.95);VIGQEVIK(73.21)GDVNEEGPENK(-73.21)DK(-84.22);VIGQEVIK(73.11)GDVNEEGPENK(-74.36)DK(-73.11);VIGQEVIK(70.5)GDVNEEGPENK(-70.5)DK(-70.5);VIGQEVIK(45.27)GDVNEEGPENK(-45.27)DK(-50.87);VIGQEVIK(75.19)GDVNEEGPENK(-76.76)DK(-75.19);VIGQEVIK(31.84)GDVNEEGPENK(-38.11)DK(-31.84)</t>
  </si>
  <si>
    <t>_VIGQEVIK(bi)GDVNEEGPENKDK_</t>
  </si>
  <si>
    <t>VIGQEVIKGDVNEEGPENKDKVTK</t>
  </si>
  <si>
    <t>_VIGQEVIK(bi)GDVNEEGPENKDKVTK_;_VIGQEVIK(bi)GDVNEEGPENKDKVTK_;_VIGQEVIK(bi)GDVNEEGPENKDKVTK_;_VIGQEVIK(bi)GDVNEEGPENKDKVTK_;_VIGQEVIK(bi)GDVNEEGPENKDKVTK_;_VIGQEVIK(bi)GDVNEEGPENKDKVTK_</t>
  </si>
  <si>
    <t>VIGQEVIK(1)GDVNEEGPENKDKVTK;VIGQEVIK(1)GDVNEEGPENKDKVTK;VIGQEVIK(1)GDVNEEGPENKDKVTK;VIGQEVIK(1)GDVNEEGPENKDKVTK;VIGQEVIK(1)GDVNEEGPENKDKVTK</t>
  </si>
  <si>
    <t>VIGQEVIK(89.42)GDVNEEGPENK(-89.42)DK(-94.16)VTK(-101.25);VIGQEVIK(74.02)GDVNEEGPENK(-74.02)DK(-78.5)VTK(-81.93);VIGQEVIK(79.72)GDVNEEGPENK(-79.72)DK(-83.21)VTK(-87.87);VIGQEVIK(68.75)GDVNEEGPENK(-68.75)DK(-73)VTK(-77.87);VIGQEVIK(50.04)GDVNEEGPENK(-50.04)DK(-53.94)VTK(-57.7)</t>
  </si>
  <si>
    <t>_VIGQEVIK(bi)GDVNEEGPENKDKVTK_</t>
  </si>
  <si>
    <t>VIGSEKTQK</t>
  </si>
  <si>
    <t>_VIGSEK(bi)TQK_;_VIGSEK(bi)TQK_;_VIGSEK(bi)TQK_;_VIGSEK(bi)TQK_;_VIGSEK(bi)TQK_;_VIGSEK(bi)TQK_</t>
  </si>
  <si>
    <t>VIGSEK(0.999)TQK(0.001)</t>
  </si>
  <si>
    <t>VIGSEK(31.75)TQK(-31.75)</t>
  </si>
  <si>
    <t>_VIGSEK(bi)TQK_</t>
  </si>
  <si>
    <t>VIGSEKTQKEIK</t>
  </si>
  <si>
    <t>_VIGSEK(bi)TQKEIK_;_VIGSEK(bi)TQKEIK_;_VIGSEK(bi)TQKEIK_;_VIGSEK(bi)TQKEIK_;_VIGSEK(bi)TQKEIK_;_VIGSEK(bi)TQKEIK_</t>
  </si>
  <si>
    <t>VIGSEK(0.894)TQK(0.106)EIK;VIGSEK(0.96)TQK(0.04)EIK;VIGSEK(0.759)TQK(0.241)EIK;VIGSEK(0.945)TQK(0.055)EIK;VIGSEK(0.833)TQK(0.167)EIK;VIGSEK(0.989)TQK(0.011)EIK</t>
  </si>
  <si>
    <t>VIGSEK(9.25)TQK(-9.25)EIK(-57.08);VIGSEK(13.83)TQK(-13.83)EIK(-53.54);VIGSEK(4.99)TQK(-4.99)EIK(-33.62);VIGSEK(12.31)TQK(-12.31)EIK(-53.07);VIGSEK(6.96)TQK(-6.96)EIK(-43.98);VIGSEK(19.44)TQK(-19.44)EIK(-51.35)</t>
  </si>
  <si>
    <t>_VIGSEK(bi)TQKEIK_</t>
  </si>
  <si>
    <t>VIGSEKTQKEIKEK</t>
  </si>
  <si>
    <t>_VIGSEKTQK(bi)EIKEK_;_VIGSEKTQK(bi)EIKEK_;_VIGSEKTQK(bi)EIKEK_</t>
  </si>
  <si>
    <t>VIGSEK(0.007)TQK(0.902)EIK(0.07)EK(0.021)</t>
  </si>
  <si>
    <t>VIGSEK(-21.22)TQK(11.13)EIK(-11.13)EK(-16.27)</t>
  </si>
  <si>
    <t>_VIGSEKTQK(bi)EIKEK_</t>
  </si>
  <si>
    <t>VISKHDLGHFMLR</t>
  </si>
  <si>
    <t>P30043</t>
  </si>
  <si>
    <t>BLVRB</t>
  </si>
  <si>
    <t>Flavin reductase (NADPH)</t>
  </si>
  <si>
    <t>_VISK(bi)HDLGHFMLR_;_VISK(bi)HDLGHFMLR_;_VISK(bi)HDLGHFMLR_</t>
  </si>
  <si>
    <t>VISK(1)HDLGHFMLR</t>
  </si>
  <si>
    <t>VISK(71.81)HDLGHFMLR</t>
  </si>
  <si>
    <t>_VISK(bi)HDLGHFMLR_</t>
  </si>
  <si>
    <t>VITFIDLAGHEKYLK</t>
  </si>
  <si>
    <t>O00178</t>
  </si>
  <si>
    <t>GTPBP1</t>
  </si>
  <si>
    <t>GTP-binding protein 1</t>
  </si>
  <si>
    <t>_VITFIDLAGHEK(bi)YLK_;_VITFIDLAGHEK(bi)YLK_;_VITFIDLAGHEK(bi)YLK_;_VITFIDLAGHEK(bi)YLK_;_VITFIDLAGHEK(bi)YLK_</t>
  </si>
  <si>
    <t>VITFIDLAGHEK(0.5)YLK(0.5);VITFIDLAGHEK(0.825)YLK(0.175);VITFIDLAGHEK(0.858)YLK(0.142);VITFIDLAGHEK(0.5)YLK(0.5);VITFIDLAGHEK(0.659)YLK(0.341)</t>
  </si>
  <si>
    <t>VITFIDLAGHEK(0)YLK(0);VITFIDLAGHEK(6.75)YLK(-6.75);VITFIDLAGHEK(7.8)YLK(-7.8);VITFIDLAGHEK(0)YLK(0);VITFIDLAGHEK(2.85)YLK(-2.85)</t>
  </si>
  <si>
    <t>_VITFIDLAGHEK(bi)YLK_</t>
  </si>
  <si>
    <t>VKAENTESEKSLLESSVFN</t>
  </si>
  <si>
    <t>_VKAENTESEK(bi)SLLESSVFN_;_VKAENTESEK(bi)SLLESSVFN_;_VKAENTESEK(bi)SLLESSVFN_;_VK(bi)AENTESEKSLLESSVFN_;_VKAENTESEK(bi)SLLESSVFN_;_VKAENTESEK(bi)SLLESSVFN_;_VKAENTESEK(bi)SLLESSVFN_</t>
  </si>
  <si>
    <t>VK(0.007)AENTESEK(0.993)SLLESSVFN;VK(0.378)AENTESEK(0.622)SLLESSVFN;VK(0.098)AENTESEK(0.902)SLLESSVFN;VK(0.864)AENTESEK(0.136)SLLESSVFN;VK(0.003)AENTESEK(0.997)SLLESSVFN</t>
  </si>
  <si>
    <t>VK(-21.71)AENTESEK(21.71)SLLESSVFN;VK(-2.16)AENTESEK(2.16)SLLESSVFN;VK(-9.64)AENTESEK(9.64)SLLESSVFN;VK(8.01)AENTESEK(-8.01)SLLESSVFN;VK(-25.02)AENTESEK(25.02)SLLESSVFN</t>
  </si>
  <si>
    <t>_VKAENTESEK(bi)SLLESSVFN_;_VK(bi)AENTESEKSLLESSVFN_</t>
  </si>
  <si>
    <t>VKDIVSKK</t>
  </si>
  <si>
    <t>_VKDIVSK(bi)K_;_VKDIVSK(bi)K_;_VKDIVSK(bi)K_;_VKDIVSK(bi)K_</t>
  </si>
  <si>
    <t>VKDIVSK(0.967)K(0.033)</t>
  </si>
  <si>
    <t>VK(-108.84)DIVSK(14.72)K(-14.72)</t>
  </si>
  <si>
    <t>_VKDIVSK(bi)K_</t>
  </si>
  <si>
    <t>VKDLITEGGPQLLDLTANVVGTK</t>
  </si>
  <si>
    <t>_VK(bi)DLITEGGPQLLDLTANVVGTK_;_VK(bi)DLITEGGPQLLDLTANVVGTK_;_VK(bi)DLITEGGPQLLDLTANVVGTK_;_VK(bi)DLITEGGPQLLDLTANVVGTK_;_VK(bi)DLITEGGPQLLDLTANVVGTK_;_VK(bi)DLITEGGPQLLDLTANVVGTK_;_VK(bi)DLITEGGPQLLDLTANVVGTK_;_VK(bi)DLITEGGPQLLDLTANVVGTK_;_VK(bi)DLITEGGPQLLDLTANVVGTK_</t>
  </si>
  <si>
    <t>VK(1)DLITEGGPQLLDLTANVVGTK;VK(1)DLITEGGPQLLDLTANVVGTK;VK(1)DLITEGGPQLLDLTANVVGTK;VK(1)DLITEGGPQLLDLTANVVGTK;VK(1)DLITEGGPQLLDLTANVVGTK;VK(1)DLITEGGPQLLDLTANVVGTK;VK(1)DLITEGGPQLLDLTANVVGTK</t>
  </si>
  <si>
    <t>VK(153.33)DLITEGGPQLLDLTANVVGTK(-153.33);VK(132.84)DLITEGGPQLLDLTANVVGTK(-132.84);VK(130.61)DLITEGGPQLLDLTANVVGTK(-130.61);VK(147.93)DLITEGGPQLLDLTANVVGTK(-147.93);VK(142.4)DLITEGGPQLLDLTANVVGTK(-142.4);VK(105.15)DLITEGGPQLLDLTANVVGTK(-105.15);VK(80.54)DLITEGGPQLLDLTANVVGTK(-80.54)</t>
  </si>
  <si>
    <t>_VK(bi)DLITEGGPQLLDLTANVVGTK_</t>
  </si>
  <si>
    <t>1128;879</t>
  </si>
  <si>
    <t>VKDLITEGGPQLLDLTANVVGTKTK</t>
  </si>
  <si>
    <t>_VKDLITEGGPQLLDLTANVVGTK(bi)TK_;_VKDLITEGGPQLLDLTANVVGTKTK(bi)_;_VKDLITEGGPQLLDLTANVVGTK(bi)TK_;_VKDLITEGGPQLLDLTANVVGTKTK(bi)_;_VKDLITEGGPQLLDLTANVVGTK(bi)TK_;_VKDLITEGGPQLLDLTANVVGTKTK(bi)_;_VKDLITEGGPQLLDLTANVVGTKTK(bi)_;_VKDLITEGGPQLLDLTANVVGTK(bi)TK_;_VKDLITEGGPQLLDLTANVVGTKTK(bi)_;_VKDLITEGGPQLLDLTANVVGTKTK(bi)_;_VKDLITEGGPQLLDLTANVVGTKTK(bi)_;_VKDLITEGGPQLLDLTANVVGTKTK(bi)_;_VKDLITEGGPQLLDLTANVVGTK(bi)TK_</t>
  </si>
  <si>
    <t>VKDLITEGGPQLLDLTANVVGTK(0.696)TK(0.304);VKDLITEGGPQLLDLTANVVGTK(0.451)TK(0.549);VKDLITEGGPQLLDLTANVVGTK(0.796)TK(0.204);VKDLITEGGPQLLDLTANVVGTK(0.401)TK(0.599);VKDLITEGGPQLLDLTANVVGTK(0.696)TK(0.304);VKDLITEGGPQLLDLTANVVGTK(0.432)TK(0.568);VKDLITEGGPQLLDLTANVVGTK(0.46)TK(0.54);VKDLITEGGPQLLDLTANVVGTK(0.781)TK(0.219);VKDLITEGGPQLLDLTANVVGTK(0.392)TK(0.608);VKDLITEGGPQLLDLTANVVGTK(0.148)TK(0.852);VKDLITEGGPQLLDLTANVVGTK(0.397)TK(0.603);VKDLITEGGPQLLDLTANVVGTK(0.153)TK(0.847);VKDLITEGGPQLLDLTANVVGTK(0.731)TK(0.269)</t>
  </si>
  <si>
    <t>VK(-70.84)DLITEGGPQLLDLTANVVGTK(3.59)TK(-3.59);VK(-107.19)DLITEGGPQLLDLTANVVGTK(-0.85)TK(0.85);VK(-105.89)DLITEGGPQLLDLTANVVGTK(5.92)TK(-5.92);VK(-86.7)DLITEGGPQLLDLTANVVGTK(-1.73)TK(1.73);VK(-96.52)DLITEGGPQLLDLTANVVGTK(3.6)TK(-3.6);VK(-124.68)DLITEGGPQLLDLTANVVGTK(-1.18)TK(1.18);VK(-62.56)DLITEGGPQLLDLTANVVGTK(-0.7)TK(0.7);VK(-106.12)DLITEGGPQLLDLTANVVGTK(5.51)TK(-5.51);VK(-112.54)DLITEGGPQLLDLTANVVGTK(-1.91)TK(1.91);VK(-97.06)DLITEGGPQLLDLTANVVGTK(-7.61)TK(7.61);VK(-85.79)DLITEGGPQLLDLTANVVGTK(-1.81)TK(1.81);VK(-66.91)DLITEGGPQLLDLTANVVGTK(-7.44)TK(7.44);VK(-99.46)DLITEGGPQLLDLTANVVGTK(4.34)TK(-4.34)</t>
  </si>
  <si>
    <t>_VKDLITEGGPQLLDLTANVVGTK(bi)TK_;_VKDLITEGGPQLLDLTANVVGTKTK(bi)_</t>
  </si>
  <si>
    <t>1151;902</t>
  </si>
  <si>
    <t>VKEVKKEVK</t>
  </si>
  <si>
    <t>_VK(bi)EVKKEVK_;_VKEVKK(bi)EVK_</t>
  </si>
  <si>
    <t>VK(0.997)EVK(0.002)K(0.002)EVK;VKEVK(0.342)K(0.657)EVK(0.001)</t>
  </si>
  <si>
    <t>VK(27.9)EVK(-27.9)K(-27.9)EVK(-58.41);VK(-44.16)EVK(-2.84)K(2.84)EVK(-26.56)</t>
  </si>
  <si>
    <t>VKGQQYNHQTENK</t>
  </si>
  <si>
    <t>_VK(bi)GQQYNHQTENK_;_VK(bi)GQQYNHQTENK_;_VK(bi)GQQYNHQTENK_</t>
  </si>
  <si>
    <t>VK(1)GQQYNHQTENK;VK(1)GQQYNHQTENK;VK(1)GQQYNHQTENK</t>
  </si>
  <si>
    <t>VK(77.23)GQQYNHQTENK(-77.23);VK(99.07)GQQYNHQTENK(-99.07);VK(64.3)GQQYNHQTENK(-64.3)</t>
  </si>
  <si>
    <t>_VK(bi)GQQYNHQTENK_</t>
  </si>
  <si>
    <t>VKGQQYNHQTENKNK</t>
  </si>
  <si>
    <t>_VK(bi)GQQYNHQTENKNK_;_VK(bi)GQQYNHQTENKNK_;_VK(bi)GQQYNHQTENKNK_;_VK(bi)GQQYNHQTENKNK_;_VK(bi)GQQYNHQTENKNK_</t>
  </si>
  <si>
    <t>VK(1)GQQYNHQTENKNK;VK(1)GQQYNHQTENKNK</t>
  </si>
  <si>
    <t>VK(67.68)GQQYNHQTENK(-67.68)NK(-69.05);VK(55.37)GQQYNHQTENK(-55.37)NK(-58.02)</t>
  </si>
  <si>
    <t>_VK(bi)GQQYNHQTENKNK_</t>
  </si>
  <si>
    <t>VKGQQYNHQTENKNKNK</t>
  </si>
  <si>
    <t>_VKGQQYNHQTENKNKNK(bi)_;_VKGQQYNHQTENKNKNK(bi)_;_VKGQQYNHQTENKNK(bi)NK_;_VKGQQYNHQTENKNK(bi)NK_;_VKGQQYNHQTENKNKNK(bi)_;_VKGQQYNHQTENKNKNK(bi)_</t>
  </si>
  <si>
    <t>VKGQQYNHQTENK(0.052)NK(0.175)NK(0.773);VKGQQYNHQTENK(0.015)NK(0.042)NK(0.943);VKGQQYNHQTENK(0.117)NK(0.441)NK(0.441);VKGQQYNHQTENK(0.071)NK(0.745)NK(0.184)</t>
  </si>
  <si>
    <t>VK(-59.89)GQQYNHQTENK(-11.7)NK(-6.45)NK(6.45);VK(-67.67)GQQYNHQTENK(-17.92)NK(-13.53)NK(13.53);VK(-51.89)GQQYNHQTENK(-5.75)NK(0)NK(0);VK(-46.81)GQQYNHQTENK(-10.21)NK(6.08)NK(-6.08)</t>
  </si>
  <si>
    <t>_VKGQQYNHQTENKNKNK(bi)_;_VKGQQYNHQTENKNK(bi)NK_</t>
  </si>
  <si>
    <t>VKKPIDDCKK</t>
  </si>
  <si>
    <t>_VKK(bi)PIDDCKK_;_VKK(bi)PIDDCKK_;_VKK(bi)PIDDCKK_;_VKK(bi)PIDDCKK_;_VKK(bi)PIDDCKK_;_VK(bi)KPIDDCKK_;_VKK(bi)PIDDCKK_;_VKK(bi)PIDDCKK_;_VK(bi)KPIDDCKK_;_VKK(bi)PIDDCKK_;_VKK(bi)PIDDCKK_;_VKKPIDDCK(bi)K_;_VKK(bi)PIDDCKK_;_VKK(bi)PIDDCKK_;_VKK(bi)PIDDCKK_;_VKK(bi)PIDDCKK_;_VKK(bi)PIDDCKK_;_VKK(bi)PIDDCKK_;_VKK(bi)PIDDCKK_;_VKK(bi)PIDDCKK_;_VKK(bi)PIDDCKK_;_VKK(bi)PIDDCKK_;_VK(bi)K(bi)PIDDCKK_;_VK(bi)K(bi)PIDDCKK_;_VK(bi)K(bi)PIDDCKK_;_VK(bi)K(bi)PIDDCKK_;_VK(bi)K(bi)PIDDCKK_</t>
  </si>
  <si>
    <t>VK(0.001)K(0.998)PIDDCK(0.001)K;VKK(1)PIDDCKK;VKK(1)PIDDCKK;VKK(0.956)PIDDCK(0.044)K;VKK(1)PIDDCKK;VK(0.976)K(0.024)PIDDCKK;VK(0.004)K(0.996)PIDDCKK;VKK(1)PIDDCKK;VK(0.846)K(0.154)PIDDCKK;VKK(1)PIDDCKK;VKK(1)PIDDCKK;VKKPIDDCK(0.991)K(0.009);VKK(1)PIDDCKK;VK(0.417)K(0.583)PIDDCKK;VK(1)K(1)PIDDCKK</t>
  </si>
  <si>
    <t>VK(-30.92)K(28.44)PIDDCK(-28.44)K(-51.9);VK(-40.94)K(40.94)PIDDCK(-83.44)K(-87.88);VK(-39.7)K(39.7)PIDDCK(-95.09)K(-117.84);VK(-38.47)K(13.38)PIDDCK(-13.38)K(-35.93);VK(-44.07)K(44.07)PIDDCK(-52.87)K(-64.45);VK(16.11)K(-16.11)PIDDCK(-102.16)K(-116.88);VK(-24.17)K(24.17)PIDDCK(-119.37)K(-127.01);VK(-46.19)K(46.19)PIDDCK(-105.25)K(-141.65);VK(7.4)K(-7.4)PIDDCK(-57.8)K(-66.63);VK(-55.64)K(55.64)PIDDCK(-112.95)K(-123.82);VK(-47)K(47)PIDDCK(-58.71)K(-78.21);VK(-57.69)K(-42.99)PIDDCK(20.63)K(-20.63);VK(-46.54)K(46.54)PIDDCK(-87.85)K(-106.29);VK(-1.46)K(1.46)PIDDCK(-67.03)K(-67.59);VK(57.95)K(50.74)PIDDCK(-50.74)K(-57.37)</t>
  </si>
  <si>
    <t>_VKK(bi)PIDDCKK_;_VK(bi)KPIDDCKK_;_VKKPIDDCK(bi)K_;_VK(bi)K(bi)PIDDCKK_</t>
  </si>
  <si>
    <t>VKLGATYGTR</t>
  </si>
  <si>
    <t>_VK(bi)LGATYGTR_;_VK(bi)LGATYGTR_;_VK(bi)LGATYGTR_</t>
  </si>
  <si>
    <t>VK(1)LGATYGTR</t>
  </si>
  <si>
    <t>VK(93.84)LGATYGTR</t>
  </si>
  <si>
    <t>_VK(bi)LGATYGTR_</t>
  </si>
  <si>
    <t>VKNPEMVFKSGFANVAECR</t>
  </si>
  <si>
    <t>_VKNPEMVFK(bi)SGFANVAECR_;_VKNPEMVFK(bi)SGFANVAECR_;_VKNPEMVFK(bi)SGFANVAECR_</t>
  </si>
  <si>
    <t>VKNPEMVFK(1)SGFANVAECR;VKNPEMVFK(1)SGFANVAECR;VKNPEMVFK(1)SGFANVAECR</t>
  </si>
  <si>
    <t>VK(-44.09)NPEMVFK(44.09)SGFANVAECR;VK(-39.31)NPEMVFK(39.31)SGFANVAECR;VK(-43.37)NPEMVFK(43.37)SGFANVAECR</t>
  </si>
  <si>
    <t>_VKNPEMVFK(bi)SGFANVAECR_</t>
  </si>
  <si>
    <t>VKNYNFTSVQDVFEDCDIKELGSSNNNLMYER</t>
  </si>
  <si>
    <t>_VK(bi)NYNFTSVQDVFEDCDIKELGSSNNNLMYER_;_VK(bi)NYNFTSVQDVFEDCDIKELGSSNNNLM(ox)YER_</t>
  </si>
  <si>
    <t>VK(1)NYNFTSVQDVFEDCDIKELGSSNNNLMYER;VK(0.999)NYNFTSVQDVFEDCDIK(0.001)ELGSSNNNLMYER</t>
  </si>
  <si>
    <t>VK(78.24)NYNFTSVQDVFEDCDIK(-78.24)ELGSSNNNLMYER;VK(32.76)NYNFTSVQDVFEDCDIK(-32.76)ELGSSNNNLMYER</t>
  </si>
  <si>
    <t>VKVEGSR</t>
  </si>
  <si>
    <t>_VK(bi)VEGSR_;_VK(bi)VEGSR_;_VK(bi)VEGSR_;_VK(bi)VEGSR_;_VK(bi)VEGSR_;_VK(bi)VEGSR_</t>
  </si>
  <si>
    <t>VK(1)VEGSR</t>
  </si>
  <si>
    <t>VK(92.05)VEGSR</t>
  </si>
  <si>
    <t>_VK(bi)VEGSR_</t>
  </si>
  <si>
    <t>VKYDLFGMDALK</t>
  </si>
  <si>
    <t>_VK(bi)YDLFGM(ox)DALK_;_VK(bi)YDLFGM(ox)DALK_;_VK(bi)YDLFGM(ox)DALK_;_VK(bi)YDLFGMDALK_;_VK(bi)YDLFGMDALK_;_VK(bi)YDLFGMDALK_;_VK(bi)YDLFGMDALK_;_VK(bi)YDLFGMDALK_</t>
  </si>
  <si>
    <t>VK(1)YDLFGMDALK;VK(1)YDLFGMDALK;VK(1)YDLFGMDALK;VK(1)YDLFGMDALK;VK(1)YDLFGMDALK;VK(1)YDLFGMDALK;VK(1)YDLFGMDALK</t>
  </si>
  <si>
    <t>VK(107.45)YDLFGMDALK(-107.45);VK(107.7)YDLFGMDALK(-107.7);VK(116.59)YDLFGMDALK(-116.59);VK(135.82)YDLFGMDALK(-135.82);VK(124.87)YDLFGMDALK(-124.87);VK(142.63)YDLFGMDALK(-142.63);VK(132.9)YDLFGMDALK(-132.9)</t>
  </si>
  <si>
    <t>_VK(bi)YDLFGM(ox)DALK_;_VK(bi)YDLFGMDALK_</t>
  </si>
  <si>
    <t>VKYDLFGMDALKQSGFNSSNFQGNISINPLEVFTK</t>
  </si>
  <si>
    <t>_VKYDLFGMDALK(bi)QSGFNSSNFQGNISINPLEVFTK_;_VKYDLFGMDALK(bi)QSGFNSSNFQGNISINPLEVFTK_;_VKYDLFGMDALK(bi)QSGFNSSNFQGNISINPLEVFTK_;_VKYDLFGMDALK(bi)QSGFNSSNFQGNISINPLEVFTK_;_VKYDLFGMDALK(bi)QSGFNSSNFQGNISINPLEVFTK_;_VKYDLFGMDALK(bi)QSGFNSSNFQGNISINPLEVFTK_</t>
  </si>
  <si>
    <t>VKYDLFGMDALK(1)QSGFNSSNFQGNISINPLEVFTK;VK(0.003)YDLFGMDALK(0.997)QSGFNSSNFQGNISINPLEVFTK</t>
  </si>
  <si>
    <t>VK(-34.09)YDLFGMDALK(34.09)QSGFNSSNFQGNISINPLEVFTK(-70.49);VK(-25.12)YDLFGMDALK(25.12)QSGFNSSNFQGNISINPLEVFTK(-83.91)</t>
  </si>
  <si>
    <t>_VKYDLFGMDALK(bi)QSGFNSSNFQGNISINPLEVFTK_</t>
  </si>
  <si>
    <t>VLATKVLGTVK</t>
  </si>
  <si>
    <t>P16989</t>
  </si>
  <si>
    <t>YBX3</t>
  </si>
  <si>
    <t>Y-box-binding protein 3</t>
  </si>
  <si>
    <t>_VLATK(bi)VLGTVK_;_VLATK(bi)VLGTVK_;_VLATK(bi)VLGTVK_;_VLATK(bi)VLGTVK_;_VLATK(bi)VLGTVK_;_VLATK(bi)VLGTVK_;_VLATK(bi)VLGTVK_;_VLATK(bi)VLGTVK_;_VLATK(bi)VLGTVK_;_VLATK(bi)VLGTVK_;_VLATK(bi)VLGTVK_;_VLATK(bi)VLGTVK_;_VLATK(bi)VLGTVK_;_VLATK(bi)VLGTVK_</t>
  </si>
  <si>
    <t>VLATK(1)VLGTVK;VLATK(1)VLGTVK;VLATK(1)VLGTVK;VLATK(1)VLGTVK;VLATK(1)VLGTVK;VLATK(1)VLGTVK;VLATK(1)VLGTVK;VLATK(1)VLGTVK;VLATK(1)VLGTVK;VLATK(1)VLGTVK;VLATK(1)VLGTVK;VLATK(1)VLGTVK;VLATK(1)VLGTVK</t>
  </si>
  <si>
    <t>VLATK(72.1)VLGTVK(-72.1);VLATK(68.18)VLGTVK(-68.18);VLATK(90.62)VLGTVK(-90.62);VLATK(39.61)VLGTVK(-39.61);VLATK(101.91)VLGTVK(-101.91);VLATK(62.08)VLGTVK(-62.08);VLATK(71.88)VLGTVK(-71.88);VLATK(95.44)VLGTVK(-95.44);VLATK(66.36)VLGTVK(-66.36);VLATK(84.13)VLGTVK(-84.13);VLATK(56.75)VLGTVK(-56.75);VLATK(60.06)VLGTVK(-60.06);VLATK(111.19)VLGTVK(-111.19)</t>
  </si>
  <si>
    <t>_VLATK(bi)VLGTVK_</t>
  </si>
  <si>
    <t>erythrocyte membrane protein 1, PfEMP1</t>
  </si>
  <si>
    <t>VLDIPKGDYGIPTPK</t>
  </si>
  <si>
    <t>PF3D7_1200600</t>
  </si>
  <si>
    <t>_VLDIPK(bi)GDYGIPTPK_;_VLDIPK(bi)GDYGIPTPK_</t>
  </si>
  <si>
    <t>VLDIPK(1)GDYGIPTPK;VLDIPK(1)GDYGIPTPK</t>
  </si>
  <si>
    <t>VLDIPK(62.34)GDYGIPTPK(-62.34);VLDIPK(44.91)GDYGIPTPK(-44.91)</t>
  </si>
  <si>
    <t>_VLDIPK(bi)GDYGIPTPK_</t>
  </si>
  <si>
    <t>VLDIPKGDYGIPTPKSSNR</t>
  </si>
  <si>
    <t>_VLDIPKGDYGIPTPK(bi)SSNR_;_VLDIPKGDYGIPTPK(bi)SSNR_;_VLDIPKGDYGIPTPK(bi)SSNR_</t>
  </si>
  <si>
    <t>VLDIPKGDYGIPTPK(1)SSNR;VLDIPKGDYGIPTPK(1)SSNR</t>
  </si>
  <si>
    <t>VLDIPK(-39)GDYGIPTPK(39)SSNR;VLDIPK(-54.25)GDYGIPTPK(54.25)SSNR</t>
  </si>
  <si>
    <t>_VLDIPKGDYGIPTPK(bi)SSNR_</t>
  </si>
  <si>
    <t>VLGAFSDGLAHLDNLKGTFATLSELHCDKLHVDPENFR</t>
  </si>
  <si>
    <t>_VLGAFSDGLAHLDNLK(bi)GTFATLSELHCDKLHVDPENFR_;_VLGAFSDGLAHLDNLK(bi)GTFATLSELHCDKLHVDPENFR_;_VLGAFSDGLAHLDNLK(bi)GTFATLSELHCDKLHVDPENFR_;_VLGAFSDGLAHLDNLK(bi)GTFATLSELHCDKLHVDPENFR_;_VLGAFSDGLAHLDNLK(bi)GTFATLSELHCDKLHVDPENFR_;_VLGAFSDGLAHLDNLK(bi)GTFATLSELHCDKLHVDPENFR_</t>
  </si>
  <si>
    <t>VLGAFSDGLAHLDNLK(1)GTFATLSELHCDKLHVDPENFR;VLGAFSDGLAHLDNLK(1)GTFATLSELHCDKLHVDPENFR;VLGAFSDGLAHLDNLK(1)GTFATLSELHCDKLHVDPENFR;VLGAFSDGLAHLDNLK(0.999)GTFATLSELHCDK(0.001)LHVDPENFR</t>
  </si>
  <si>
    <t>VLGAFSDGLAHLDNLK(36.72)GTFATLSELHCDK(-36.72)LHVDPENFR;VLGAFSDGLAHLDNLK(44)GTFATLSELHCDK(-44)LHVDPENFR;VLGAFSDGLAHLDNLK(44.5)GTFATLSELHCDK(-44.5)LHVDPENFR;VLGAFSDGLAHLDNLK(29.39)GTFATLSELHCDK(-29.39)LHVDPENFR</t>
  </si>
  <si>
    <t>_VLGAFSDGLAHLDNLK(bi)GTFATLSELHCDKLHVDPENFR_</t>
  </si>
  <si>
    <t>VLGKNEHHEDHLK</t>
  </si>
  <si>
    <t>_VLGK(bi)NEHHEDHLK_;_VLGK(bi)NEHHEDHLK_;_VLGK(bi)NEHHEDHLK_;_VLGK(bi)NEHHEDHLK_;_VLGK(bi)NEHHEDHLK_;_VLGK(bi)NEHHEDHLK_;_VLGK(bi)NEHHEDHLK_;_VLGK(bi)NEHHEDHLK_;_VLGK(bi)NEHHEDHLK_;_VLGK(bi)NEHHEDHLK_;_VLGK(bi)NEHHEDHLK_;_VLGK(bi)NEHHEDHLK_;_VLGK(bi)NEHHEDHLK_;_VLGK(bi)NEHHEDHLK_;_VLGK(bi)NEHHEDHLK_;_VLGK(bi)NEHHEDHLK_;_VLGK(bi)NEHHEDHLK_;_VLGK(bi)NEHHEDHLK_;_VLGK(bi)NEHHEDHLK_;_VLGK(bi)NEHHEDHLK_;_VLGK(bi)NEHHEDHLK_;_VLGK(bi)NEHHEDHLK_</t>
  </si>
  <si>
    <t>VLGK(0.998)NEHHEDHLK(0.002);VLGK(0.998)NEHHEDHLK(0.002);VLGK(1)NEHHEDHLK;VLGK(1)NEHHEDHLK;VLGK(1)NEHHEDHLK;VLGK(1)NEHHEDHLK;VLGK(0.985)NEHHEDHLK(0.015);VLGK(1)NEHHEDHLK;VLGK(1)NEHHEDHLK;VLGK(0.936)NEHHEDHLK(0.064);VLGK(0.998)NEHHEDHLK(0.002);VLGK(0.998)NEHHEDHLK(0.002);VLGK(0.992)NEHHEDHLK(0.008);VLGK(0.998)NEHHEDHLK(0.002);VLGK(0.992)NEHHEDHLK(0.008);VLGK(1)NEHHEDHLK;VLGK(0.999)NEHHEDHLK(0.001);VLGK(1)NEHHEDHLK;VLGK(0.997)NEHHEDHLK(0.003)</t>
  </si>
  <si>
    <t>VLGK(27.16)NEHHEDHLK(-27.16);VLGK(27.65)NEHHEDHLK(-27.65);VLGK(34.13)NEHHEDHLK(-34.13);VLGK(42.42)NEHHEDHLK(-42.42);VLGK(39.84)NEHHEDHLK(-39.84);VLGK(35.2)NEHHEDHLK(-35.2);VLGK(18.22)NEHHEDHLK(-18.22);VLGK(37.99)NEHHEDHLK(-37.99);VLGK(60.82)NEHHEDHLK(-60.82);VLGK(11.64)NEHHEDHLK(-11.64);VLGK(26.89)NEHHEDHLK(-26.89);VLGK(27.26)NEHHEDHLK(-27.26);VLGK(21.2)NEHHEDHLK(-21.2);VLGK(27.26)NEHHEDHLK(-27.26);VLGK(20.79)NEHHEDHLK(-20.79);VLGK(55.77)NEHHEDHLK(-55.77);VLGK(32.87)NEHHEDHLK(-32.87);VLGK(43.03)NEHHEDHLK(-43.03);VLGK(25.49)NEHHEDHLK(-25.49)</t>
  </si>
  <si>
    <t>_VLGK(bi)NEHHEDHLK_</t>
  </si>
  <si>
    <t>VLGKNEHHEDHLKGK</t>
  </si>
  <si>
    <t>_VLGKNEHHEDHLK(bi)GK_;_VLGKNEHHEDHLK(bi)GK_;_VLGK(bi)NEHHEDHLKGK_;_VLGK(bi)NEHHEDHLKGK_;_VLGKNEHHEDHLK(bi)GK_;_VLGKNEHHEDHLK(bi)GK_;_VLGK(bi)NEHHEDHLKGK_;_VLGKNEHHEDHLK(bi)GK_;_VLGKNEHHEDHLK(bi)GK_;_VLGKNEHHEDHLK(bi)GK_;_VLGKNEHHEDHLK(bi)GK_;_VLGK(bi)NEHHEDHLKGK_;_VLGK(bi)NEHHEDHLKGK_;_VLGKNEHHEDHLK(bi)GK_;_VLGK(bi)NEHHEDHLKGK_;_VLGKNEHHEDHLK(bi)GK_;_VLGK(bi)NEHHEDHLKGK_;_VLGKNEHHEDHLK(bi)GK_;_VLGKNEHHEDHLK(bi)GK_;_VLGK(bi)NEHHEDHLKGK_;_VLGKNEHHEDHLK(bi)GK_;_VLGKNEHHEDHLK(bi)GK_;_VLGK(bi)NEHHEDHLKGK_;_VLGK(bi)NEHHEDHLKGK_;_VLGKNEHHEDHLK(bi)GK_;_VLGKNEHHEDHLK(bi)GK_;_VLGKNEHHEDHLK(bi)GK_;_VLGK(bi)NEHHEDHLKGK_;_VLGKNEHHEDHLK(bi)GK_;_VLGKNEHHEDHLK(bi)GK_;_VLGK(bi)NEHHEDHLKGK_;_VLGKNEHHEDHLK(bi)GK_;_VLGKNEHHEDHLK(bi)GK_;_VLGKNEHHEDHLK(bi)GK_;_VLGK(bi)NEHHEDHLKGK_;_VLGK(bi)NEHHEDHLKGK_;_VLGK(bi)NEHHEDHLKGK_;_VLGK(bi)NEHHEDHLKGK_;_VLGK(bi)NEHHEDHLKGK_;_VLGKNEHHEDHLK(bi)GK_;_VLGK(bi)NEHHEDHLKGK_;_VLGK(bi)NEHHEDHLKGK_;_VLGKNEHHEDHLK(bi)GK_;_VLGKNEHHEDHLK(bi)GK_;_VLGKNEHHEDHLK(bi)GK_;_VLGKNEHHEDHLK(bi)GK_;_VLGK(bi)NEHHEDHLKGK_;_VLGKNEHHEDHLK(bi)GK_;_VLGKNEHHEDHLK(bi)GK_;_VLGKNEHHEDHLK(bi)GK_;_VLGK(bi)NEHHEDHLK(bi)GK_;_VLGK(bi)NEHHEDHLK(bi)GK_;_VLGK(bi)NEHHEDHLK(bi)GK_;_VLGK(bi)NEHHEDHLK(bi)GK_;_VLGK(bi)NEHHEDHLK(bi)GK_</t>
  </si>
  <si>
    <t>VLGKNEHHEDHLK(0.846)GK(0.154);VLGKNEHHEDHLK(0.851)GK(0.149);VLGK(0.999)NEHHEDHLK(0.001)GK;VLGK(1)NEHHEDHLKGK;VLGKNEHHEDHLK(0.956)GK(0.044);VLGKNEHHEDHLK(0.913)GK(0.087);VLGK(1)NEHHEDHLKGK;VLGKNEHHEDHLK(0.976)GK(0.024);VLGKNEHHEDHLK(0.843)GK(0.157);VLGKNEHHEDHLK(0.97)GK(0.03);VLGKNEHHEDHLK(0.958)GK(0.042);VLGK(1)NEHHEDHLKGK;VLGK(1)NEHHEDHLKGK;VLGKNEHHEDHLK(0.974)GK(0.026);VLGK(1)NEHHEDHLKGK;VLGKNEHHEDHLK(0.982)GK(0.018);VLGK(1)NEHHEDHLKGK;VLGKNEHHEDHLK(0.971)GK(0.029);VLGKNEHHEDHLK(0.968)GK(0.032);VLGK(1)NEHHEDHLKGK;VLGKNEHHEDHLK(0.968)GK(0.032);VLGKNEHHEDHLK(0.948)GK(0.052);VLGK(0.999)NEHHEDHLK(0.001)GK;VLGK(1)NEHHEDHLKGK;VLGKNEHHEDHLK(0.942)GK(0.058);VLGKNEHHEDHLK(0.968)GK(0.032);VLGK(0.05)NEHHEDHLK(0.522)GK(0.428);VLGK(1)NEHHEDHLKGK;VLGKNEHHEDHLK(0.974)GK(0.026);VLGKNEHHEDHLK(0.939)GK(0.061);VLGK(1)NEHHEDHLKGK;VLGKNEHHEDHLK(0.971)GK(0.029);VLGKNEHHEDHLK(0.98)GK(0.02);VLGKNEHHEDHLK(0.953)GK(0.047);VLGK(0.994)NEHHEDHLK(0.005)GK(0.001);VLGK(1)NEHHEDHLKGK;VLGK(1)NEHHEDHLK(0.816)GK(0.184);VLGK(1)NEHHEDHLK(0.944)GK(0.056);VLGK(1)NEHHEDHLK(0.825)GK(0.175)</t>
  </si>
  <si>
    <t>VLGK(-61.76)NEHHEDHLK(7.38)GK(-7.38);VLGK(-51.34)NEHHEDHLK(7.56)GK(-7.56);VLGK(32.59)NEHHEDHLK(-32.59)GK(-42.5);VLGK(45.62)NEHHEDHLK(-45.62)GK(-46.14);VLGK(-51.26)NEHHEDHLK(13.4)GK(-13.4);VLGK(-97.33)NEHHEDHLK(10.21)GK(-10.21);VLGK(49.53)NEHHEDHLK(-49.53)GK(-51.49);VLGK(-76.67)NEHHEDHLK(16.15)GK(-16.15);VLGK(-84.35)NEHHEDHLK(7.28)GK(-7.28);VLGK(-70.48)NEHHEDHLK(15.08)GK(-15.08);VLGK(-55.96)NEHHEDHLK(13.59)GK(-13.59);VLGK(63.54)NEHHEDHLK(-63.54)GK(-69.06);VLGK(54.23)NEHHEDHLK(-54.23)GK(-54.83);VLGK(-87.14)NEHHEDHLK(15.78)GK(-15.78);VLGK(53.84)NEHHEDHLK(-53.84)GK(-54.32);VLGK(-101.81)NEHHEDHLK(17.28)GK(-17.28);VLGK(49.76)NEHHEDHLK(-49.76)GK(-54.44);VLGK(-79.71)NEHHEDHLK(15.24)GK(-15.24);VLGK(-91.58)NEHHEDHLK(14.8)GK(-14.8);VLGK(39.85)NEHHEDHLK(-45.29)GK(-39.85);VLGK(-70.13)NEHHEDHLK(14.8)GK(-14.8);VLGK(-78.87)NEHHEDHLK(12.64)GK(-12.64);VLGK(30.58)NEHHEDHLK(-30.58)GK(-36.53);VLGK(40.53)NEHHEDHLK(-40.53)GK(-48.09);VLGK(-77.78)NEHHEDHLK(12.14)GK(-12.14);VLGK(-75.39)NEHHEDHLK(14.79)GK(-14.79);VLGK(-10.21)NEHHEDHLK(0.87)GK(-0.87);VLGK(58.84)NEHHEDHLK(-59.24)GK(-58.84);VLGK(-80.22)NEHHEDHLK(15.82)GK(-15.82);VLGK(-40.84)NEHHEDHLK(11.91)GK(-11.91);VLGK(53.14)NEHHEDHLK(-53.14)GK(-58.81);VLGK(-86.25)NEHHEDHLK(15.27)GK(-15.27);VLGK(-70.81)NEHHEDHLK(16.79)GK(-16.79);VLGK(-54.12)NEHHEDHLK(13.03)GK(-13.03);VLGK(22.92)NEHHEDHLK(-22.92)GK(-29.3);VLGK(42.79)NEHHEDHLK(-42.79)GK(-46.26);VLGK(64.04)NEHHEDHLK(6.47)GK(-6.47);VLGK(67.33)NEHHEDHLK(12.29)GK(-12.29);VLGK(78.37)NEHHEDHLK(6.74)GK(-6.74)</t>
  </si>
  <si>
    <t>_VLGKNEHHEDHLK(bi)GK_;_VLGK(bi)NEHHEDHLKGK_;_VLGK(bi)NEHHEDHLK(bi)GK_</t>
  </si>
  <si>
    <t>VLGKNEHHEDHLKGKFVDNR</t>
  </si>
  <si>
    <t>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GK(bi)FVDNR_;_VLGKNEHHEDHLK(bi)GK(bi)FVDNR_;_VLGKNEHHEDHLK(bi)GK(bi)FVDNR_;_VLGKNEHHEDHLK(bi)GK(bi)FVDNR_;_VLGKNEHHEDHLK(bi)GK(bi)FVDNR_;_VLGKNEHHEDHLK(bi)GK(bi)FVDNR_;_VLGK(bi)NEHHEDHLKGK(bi)FVDNR_;_VLGKNEHHEDHLK(bi)GK(bi)FVDNR_;_VLGKNEHHEDHLK(bi)GK(bi)FVDNR_;_VLGKNEHHEDHLK(bi)GK(bi)FVDNR_;_VLGK(bi)NEHHEDHLKGK(bi)FVDNR_;_VLGK(bi)NEHHEDHLKGK(bi)FVDNR_;_VLGK(bi)NEHHEDHLKGK(bi)FVDNR_;_VLGK(bi)NEHHEDHLKGK(bi)FVDNR_;_VLGKNEHHEDHLK(bi)GK(bi)FVDNR_;_VLGKNEHHEDHLK(bi)GK(bi)FVDNR_;_VLGK(bi)NEHHEDHLKGK(bi)FVDNR_;_VLGK(bi)NEHHEDHLKGK(bi)FVDNR_;_VLGKNEHHEDHLK(bi)GK(bi)FVDNR_;_VLGKNEHHEDHLK(bi)GK(bi)FVDNR_;_VLGK(bi)NEHHEDHLKGK(bi)FVDNR_;_VLGKNEHHEDHLK(bi)GK(bi)FVDNR_;_VLGK(bi)NEHHEDHLKGK(bi)FVDNR_;_VLGK(bi)NEHHEDHLKGK(bi)FVDNR_;_VLGKNEHHEDHLK(bi)GK(bi)FVDNR_;_VLGKNEHHEDHLK(bi)GK(bi)FVDNR_;_VLGKNEHHEDHLK(bi)GK(bi)FVDNR_;_VLGKNEHHEDHLK(bi)GK(bi)FVDNR_;_VLGK(bi)NEHHEDHLKGK(bi)FVDNR_;_VLGK(bi)NEHHEDHLKGK(bi)FVDNR_;_VLGKNEHHEDHLK(bi)GK(bi)FVDNR_;_VLGKNEHHEDHLK(bi)GK(bi)FVDNR_;_VLGK(bi)NEHHEDHLKGK(bi)FVDNR_;_VLGK(bi)NEHHEDHLKGK(bi)FVDNR_;_VLGK(bi)NEHHEDHLKGK(bi)FVDNR_;_VLGKNEHHEDHLK(bi)GK(bi)FVDNR_;_VLGKNEHHEDHLK(bi)GK(bi)FVDNR_;_VLGKNEHHEDHLK(bi)GK(bi)FVDNR_;_VLGKNEHHEDHLK(bi)GK(bi)FVDNR_;_VLGKNEHHEDHLK(bi)GK(bi)FVDNR_;_VLGK(bi)NEHHEDHLKGK(bi)FVDNR_;_VLGKNEHHEDHLK(bi)GK(bi)FVDNR_;_VLGK(bi)NEHHEDHLK(bi)GK(bi)FVDNR_;_VLGK(bi)NEHHEDHLK(bi)GK(bi)FVDNR_;_VLGK(bi)NEHHEDHLK(bi)GK(bi)FVDNR_;_VLGK(bi)NEHHEDHLK(bi)GK(bi)FVDNR_;_VLGK(bi)NEHHEDHLK(bi)GK(bi)FVDNR_;_VLGK(bi)NEHHEDHLK(bi)GK(bi)FVDNR_;_VLGK(bi)NEHHEDHLK(bi)GK(bi)FVDNR_;_VLGK(bi)NEHHEDHLK(bi)GK(bi)FVDNR_;_VLGK(bi)NEHHEDHLK(bi)GK(bi)FVDNR_;_VLGK(bi)NEHHEDHLK(bi)GK(bi)FVDNR_</t>
  </si>
  <si>
    <t>VLGKNEHHEDHLK(0.077)GK(0.923)FVDNR;VLGKNEHHEDHLK(0.143)GK(0.857)FVDNR;VLGKNEHHEDHLK(0.403)GK(0.597)FVDNR;VLGKNEHHEDHLK(0.048)GK(0.952)FVDNR;VLGKNEHHEDHLK(0.111)GK(0.889)FVDNR;VLGKNEHHEDHLK(0.223)GK(0.777)FVDNR;VLGKNEHHEDHLK(0.143)GK(0.857)FVDNR;VLGKNEHHEDHLK(0.025)GK(0.975)FVDNR;VLGKNEHHEDHLK(0.043)GK(0.957)FVDNR;VLGKNEHHEDHLK(0.035)GK(0.965)FVDNR;VLGKNEHHEDHLK(0.401)GK(0.598)FVDNR;VLGKNEHHEDHLK(0.068)GK(0.932)FVDNR;VLGKNEHHEDHLK(0.043)GK(0.957)FVDNR;VLGKNEHHEDHLK(0.002)GK(0.998)FVDNR;VLGK(0.049)NEHHEDHLK(0.217)GK(0.734)FVDNR;VLGKNEHHEDHLKGK(1)FVDNR;VLGKNEHHEDHLK(0.14)GK(0.86)FVDNR;VLGKNEHHEDHLK(0.072)GK(0.928)FVDNR;VLGKNEHHEDHLK(0.003)GK(0.997)FVDNR;VLGK(0.005)NEHHEDHLK(0.173)GK(0.823)FVDNR;VLGKNEHHEDHLK(0.221)GK(0.779)FVDNR;VLGK(0.002)NEHHEDHLK(0.097)GK(0.901)FVDNR;VLGKNEHHEDHLK(0.032)GK(0.968)FVDNR;VLGKNEHHEDHLK(0.227)GK(0.773)FVDNR;VLGK(0.003)NEHHEDHLK(0.138)GK(0.859)FVDNR;VLGKNEHHEDHLK(0.033)GK(0.967)FVDNR;VLGKNEHHEDHLK(0.03)GK(0.97)FVDNR;VLGK(0.003)NEHHEDHLK(0.999)GK(0.999)FVDNR;VLGKNEHHEDHLK(1)GK(1)FVDNR;VLGKNEHHEDHLK(1)GK(1)FVDNR;VLGKNEHHEDHLK(1)GK(1)FVDNR;VLGKNEHHEDHLK(1)GK(1)FVDNR;VLGK(1)NEHHEDHLK(0.232)GK(0.768)FVDNR;VLGKNEHHEDHLK(1)GK(1)FVDNR;VLGKNEHHEDHLK(1)GK(1)FVDNR;VLGK(0.014)NEHHEDHLK(0.994)GK(0.992)FVDNR;VLGK(1)NEHHEDHLK(0.004)GK(0.996)FVDNR;VLGK(0.996)NEHHEDHLK(0.303)GK(0.701)FVDNR;VLGK(0.999)NEHHEDHLK(0.279)GK(0.722)FVDNR;VLGK(1)NEHHEDHLK(0.049)GK(0.951)FVDNR;VLGKNEHHEDHLK(1)GK(1)FVDNR;VLGKNEHHEDHLK(1)GK(1)FVDNR;VLGK(0.991)NEHHEDHLK(0.502)GK(0.507)FVDNR;VLGK(1)NEHHEDHLK(0.179)GK(0.821)FVDNR;VLGKNEHHEDHLK(1)GK(1)FVDNR;VLGKNEHHEDHLK(1)GK(1)FVDNR;VLGK(1)NEHHEDHLK(0.03)GK(0.97)FVDNR;VLGKNEHHEDHLK(1)GK(1)FVDNR;VLGK(1)NEHHEDHLK(0.093)GK(0.907)FVDNR;VLGK(1)NEHHEDHLK(0.224)GK(0.776)FVDNR;VLGKNEHHEDHLK(1)GK(1)FVDNR;VLGKNEHHEDHLK(1)GK(1)FVDNR;VLGK(0.011)NEHHEDHLK(0.992)GK(0.997)FVDNR;VLGKNEHHEDHLK(1)GK(1)FVDNR;VLGK(1)NEHHEDHLK(0.189)GK(0.811)FVDNR;VLGK(1)NEHHEDHLK(0.01)GK(0.99)FVDNR;VLGKNEHHEDHLK(1)GK(1)FVDNR;VLGKNEHHEDHLK(1)GK(1)FVDNR;VLGK(1)NEHHEDHLK(0.257)GK(0.743)FVDNR;VLGK(0.974)NEHHEDHLK(0.283)GK(0.743)FVDNR;VLGK(1)NEHHEDHLK(0.096)GK(0.904)FVDNR;VLGKNEHHEDHLK(1)GK(1)FVDNR;VLGKNEHHEDHLK(1)GK(1)FVDNR;VLGK(0.041)NEHHEDHLK(0.963)GK(0.996)FVDNR;VLGKNEHHEDHLK(1)GK(1)FVDNR;VLGK(1)NEHHEDHLK(1)GK(1)FVDNR;VLGK(1)NEHHEDHLK(1)GK(1)FVDNR;VLGK(1)NEHHEDHLK(1)GK(1)FVDNR;VLGK(1)NEHHEDHLK(1)GK(1)FVDNR;VLGK(1)NEHHEDHLK(1)GK(1)FVDNR;VLGK(1)NEHHEDHLK(1)GK(1)FVDNR;VLGK(1)NEHHEDHLK(1)GK(1)FVDNR;VLGK(1)NEHHEDHLK(1)GK(1)FVDNR</t>
  </si>
  <si>
    <t>VLGK(-59.35)NEHHEDHLK(-10.78)GK(10.78)FVDNR;VLGK(-54.99)NEHHEDHLK(-7.78)GK(7.78)FVDNR;VLGK(-38.21)NEHHEDHLK(-1.7)GK(1.7)FVDNR;VLGK(-57.55)NEHHEDHLK(-12.99)GK(12.99)FVDNR;VLGK(-52.81)NEHHEDHLK(-9.02)GK(9.02)FVDNR;VLGK(-57.85)NEHHEDHLK(-5.43)GK(5.43)FVDNR;VLGK(-46.67)NEHHEDHLK(-7.78)GK(7.78)FVDNR;VLGK(-121.76)NEHHEDHLK(-15.93)GK(15.93)FVDNR;VLGK(-110.36)NEHHEDHLK(-13.51)GK(13.51)FVDNR;VLGK(-131.81)NEHHEDHLK(-14.35)GK(14.35)FVDNR;VLGK(-32.42)NEHHEDHLK(-1.74)GK(1.74)FVDNR;VLGK(-66.52)NEHHEDHLK(-11.35)GK(11.35)FVDNR;VLGK(-49.14)NEHHEDHLK(-13.43)GK(13.43)FVDNR;VLGK(-109.2)NEHHEDHLK(-27.92)GK(27.92)FVDNR;VLGK(-11.77)NEHHEDHLK(-5.29)GK(5.29)FVDNR;VLGK(-136.68)NEHHEDHLK(-39.35)GK(39.35)FVDNR;VLGK(-105.45)NEHHEDHLK(-7.89)GK(7.89)FVDNR;VLGK(-67)NEHHEDHLK(-11.11)GK(11.11)FVDNR;VLGK(-133.03)NEHHEDHLK(-24.87)GK(24.87)FVDNR;VLGK(-22.39)NEHHEDHLK(-6.78)GK(6.78)FVDNR;VLGK(-63.64)NEHHEDHLK(-5.48)GK(5.48)FVDNR;VLGK(-26.18)NEHHEDHLK(-9.66)GK(9.66)FVDNR;VLGK(-84.53)NEHHEDHLK(-14.82)GK(14.82)FVDNR;VLGK(-65.96)NEHHEDHLK(-5.32)GK(5.32)FVDNR;VLGK(-24)NEHHEDHLK(-7.95)GK(7.95)FVDNR;VLGK(-76.13)NEHHEDHLK(-14.68)GK(14.68)FVDNR;VLGK(-134.63)NEHHEDHLK(-15.15)GK(15.15)FVDNR;VLGK(-28.33)NEHHEDHLK(28.33)GK(28.33)FVDNR;VLGK(-60.4)NEHHEDHLK(60.4)GK(60.4)FVDNR;VLGK(-51.79)NEHHEDHLK(51.79)GK(60.48)FVDNR;VLGK(-38.43)NEHHEDHLK(38.43)GK(40.95)FVDNR;VLGK(-39.02)NEHHEDHLK(39.74)GK(39.02)FVDNR;VLGK(70.33)NEHHEDHLK(-5.2)GK(5.2)FVDNR;VLGK(-61.7)NEHHEDHLK(61.7)GK(64.06)FVDNR;VLGK(-139.78)NEHHEDHLK(139.78)GK(146.94)FVDNR;VLGK(-20.99)NEHHEDHLK(22.13)GK(20.99)FVDNR;VLGK(106.01)NEHHEDHLK(-23.7)GK(23.7)FVDNR;VLGK(22.95)NEHHEDHLK(-3.67)GK(3.67)FVDNR;VLGK(28.19)NEHHEDHLK(-4.15)GK(4.15)FVDNR;VLGK(48.09)NEHHEDHLK(-12.9)GK(12.9)FVDNR;VLGK(-66.24)NEHHEDHLK(66.24)GK(69.76)FVDNR;VLGK(-117.14)NEHHEDHLK(117.14)GK(131.16)FVDNR;VLGK(17.21)NEHHEDHLK(-0.04)GK(0.04)FVDNR;VLGK(34.38)NEHHEDHLK(-6.61)GK(6.61)FVDNR;VLGK(-119.36)NEHHEDHLK(119.36)GK(130.46)FVDNR;VLGK(-86.35)NEHHEDHLK(86.35)GK(91.51)FVDNR;VLGK(117.9)NEHHEDHLK(-15.08)GK(15.08)FVDNR;VLGK(-86.04)NEHHEDHLK(86.04)GK(97.15)FVDNR;VLGK(44.36)NEHHEDHLK(-9.87)GK(9.87)FVDNR;VLGK(48.08)NEHHEDHLK(-5.4)GK(5.4)FVDNR;VLGK(-68.16)NEHHEDHLK(68.16)GK(69.45)FVDNR;VLGK(-135.09)NEHHEDHLK(135.09)GK(135.99)FVDNR;VLGK(-20.94)NEHHEDHLK(20.94)GK(25.59)FVDNR;VLGK(-83.56)NEHHEDHLK(83.56)GK(94.9)FVDNR;VLGK(36.91)NEHHEDHLK(-6.33)GK(6.33)FVDNR;VLGK(50.85)NEHHEDHLK(-19.85)GK(19.85)FVDNR;VLGK(-78.14)NEHHEDHLK(78.14)GK(84.86)FVDNR;VLGK(-65.7)NEHHEDHLK(65.7)GK(74.29)FVDNR;VLGK(47.19)NEHHEDHLK(-4.61)GK(4.61)FVDNR;VLGK(14.44)NEHHEDHLK(-4.45)GK(4.45)FVDNR;VLGK(53)NEHHEDHLK(-9.76)GK(9.76)FVDNR;VLGK(-56.08)NEHHEDHLK(56.08)GK(59.98)FVDNR;VLGK(-88.1)NEHHEDHLK(88.1)GK(92.09)FVDNR;VLGK(-14.1)NEHHEDHLK(14.1)GK(24.09)FVDNR;VLGK(-132.96)NEHHEDHLK(132.96)GK(146.52)FVDNR;VLGK(164.56)NEHHEDHLK(164.56)GK(164.56)FVDNR;VLGK(168.05)NEHHEDHLK(168.05)GK(168.05)FVDNR;VLGK(87.35)NEHHEDHLK(87.35)GK(87.35)FVDNR;VLGK(135.43)NEHHEDHLK(135.43)GK(135.43)FVDNR;VLGK(90.76)NEHHEDHLK(90.76)GK(90.76)FVDNR;VLGK(152.86)NEHHEDHLK(152.86)GK(152.86)FVDNR;VLGK(98.73)NEHHEDHLK(98.73)GK(98.73)FVDNR;VLGK(93.03)NEHHEDHLK(93.03)GK(93.03)FVDNR</t>
  </si>
  <si>
    <t>_VLGKNEHHEDHLKGK(bi)FVDNR_;_VLGKNEHHEDHLK(bi)GK(bi)FVDNR_;_VLGK(bi)NEHHEDHLKGK(bi)FVDNR_;_VLGK(bi)NEHHEDHLK(bi)GK(bi)FVDNR_</t>
  </si>
  <si>
    <t>1865;333;96;1874;1876</t>
  </si>
  <si>
    <t>VLGTVKWFNVR</t>
  </si>
  <si>
    <t>P16989;P67809</t>
  </si>
  <si>
    <t>YBX3;YBX1</t>
  </si>
  <si>
    <t>Y-box-binding protein 3;Nuclease-sensitive element-binding protein 1</t>
  </si>
  <si>
    <t>_VLGTVK(bi)WFNVR_;_VLGTVK(bi)WFNVR_;_VLGTVK(bi)WFNVR_;_VLGTVK(bi)WFNVR_;_VLGTVK(bi)WFNVR_;_VLGTVK(bi)WFNVR_;_VLGTVK(bi)WFNVR_;_VLGTVK(bi)WFNVR_;_VLGTVK(bi)WFNVR_;_VLGTVK(bi)WFNVR_;_VLGTVK(bi)WFNVR_;_VLGTVK(bi)WFNVR_</t>
  </si>
  <si>
    <t>VLGTVK(1)WFNVR;VLGTVK(1)WFNVR;VLGTVK(1)WFNVR;VLGTVK(1)WFNVR;VLGTVK(1)WFNVR;VLGTVK(1)WFNVR;VLGTVK(1)WFNVR;VLGTVK(1)WFNVR;VLGTVK(1)WFNVR;VLGTVK(1)WFNVR;VLGTVK(1)WFNVR</t>
  </si>
  <si>
    <t>VLGTVK(182.92)WFNVR;VLGTVK(141.1)WFNVR;VLGTVK(159.83)WFNVR;VLGTVK(186.46)WFNVR;VLGTVK(157.97)WFNVR;VLGTVK(167.09)WFNVR;VLGTVK(175.49)WFNVR;VLGTVK(147.62)WFNVR;VLGTVK(167.12)WFNVR;VLGTVK(226.29)WFNVR;VLGTVK(195.83)WFNVR</t>
  </si>
  <si>
    <t>_VLGTVK(bi)WFNVR_</t>
  </si>
  <si>
    <t>96;64</t>
  </si>
  <si>
    <t>VLMSGKLVHLSEIEK</t>
  </si>
  <si>
    <t>_VLMSGK(bi)LVHLSEIEK_;_VLMSGK(bi)LVHLSEIEK_;_VLMSGK(bi)LVHLSEIEK_;_VLMSGK(bi)LVHLSEIEK_;_VLMSGK(bi)LVHLSEIEK_;_VLMSGK(bi)LVHLSEIEK_</t>
  </si>
  <si>
    <t>VLMSGK(0.997)LVHLSEIEK(0.003);VLMSGK(1)LVHLSEIEK;VLMSGK(1)LVHLSEIEK;VLMSGK(1)LVHLSEIEK;VLMSGK(1)LVHLSEIEK;VLMSGK(0.999)LVHLSEIEK(0.001)</t>
  </si>
  <si>
    <t>VLMSGK(24.93)LVHLSEIEK(-24.93);VLMSGK(40.3)LVHLSEIEK(-40.3);VLMSGK(52.77)LVHLSEIEK(-52.77);VLMSGK(41.62)LVHLSEIEK(-41.62);VLMSGK(34.11)LVHLSEIEK(-34.11);VLMSGK(32.41)LVHLSEIEK(-32.41)</t>
  </si>
  <si>
    <t>_VLMSGK(bi)LVHLSEIEK_</t>
  </si>
  <si>
    <t>VLQEESQNKEISSKIEALNEKTPSLAK</t>
  </si>
  <si>
    <t>_VLQEESQNKEISSKIEALNEK(bi)TPSLAK_;_VLQEESQNKEISSKIEALNEK(bi)TPSLAK_;_VLQEESQNKEISSKIEALNEK(bi)TPSLAK_;_VLQEESQNKEISSKIEALNEK(bi)TPSLAK_;_VLQEESQNKEISSKIEALNEK(bi)TPSLAK_;_VLQEESQNKEISSKIEALNEK(bi)TPSLAK_;_VLQEESQNKEISSKIEALNEK(bi)TPSLAK_;_VLQEESQNKEISSKIEALNEK(bi)TPSLAK_;_VLQEESQNKEISSKIEALNEK(bi)TPSLAK_;_VLQEESQNKEISSKIEALNEK(bi)TPSLAK_;_VLQEESQNKEISSKIEALNEK(bi)TPSLAK_;_VLQEESQNKEISSKIEALNEK(bi)TPSLAK_;_VLQEESQNKEISSKIEALNEK(bi)TPSLAK_;_VLQEESQNKEISSKIEALNEK(bi)TPSLAK_;_VLQEESQNKEISSKIEALNEK(bi)TPSLAK_;_VLQEESQNKEISSKIEALNEK(bi)TPSLAK_;_VLQEESQNKEISSKIEALNEK(bi)TPSLAK_;_VLQEESQNKEISSKIEALNEK(bi)TPSLAK_</t>
  </si>
  <si>
    <t>VLQEESQNKEISSKIEALNEK(1)TPSLAK;VLQEESQNKEISSKIEALNEK(0.999)TPSLAK(0.001);VLQEESQNKEISSKIEALNEK(0.999)TPSLAK(0.001);VLQEESQNK(0.005)EISSK(0.01)IEALNEK(0.978)TPSLAK(0.007);VLQEESQNKEISSK(0.001)IEALNEK(0.998)TPSLAK;VLQEESQNKEISSKIEALNEK(0.956)TPSLAK(0.044);VLQEESQNKEISSKIEALNEK(0.986)TPSLAK(0.013);VLQEESQNKEISSK(0.006)IEALNEK(0.993)TPSLAK(0.001);VLQEESQNKEISSKIEALNEK(1)TPSLAK;VLQEESQNKEISSKIEALNEK(0.984)TPSLAK(0.015);VLQEESQNKEISSKIEALNEK(0.996)TPSLAK(0.004);VLQEESQNKEISSKIEALNEK(1)TPSLAK;VLQEESQNKEISSKIEALNEK(0.999)TPSLAK(0.001);VLQEESQNKEISSKIEALNEK(0.95)TPSLAK(0.05);VLQEESQNKEISSKIEALNEK(0.996)TPSLAK(0.004);VLQEESQNKEISSKIEALNEK(0.995)TPSLAK(0.005);VLQEESQNKEISSKIEALNEK(0.995)TPSLAK(0.005);VLQEESQNKEISSKIEALNEK(0.991)TPSLAK(0.009)</t>
  </si>
  <si>
    <t>VLQEESQNK(-59.88)EISSK(-48.83)IEALNEK(37.86)TPSLAK(-37.86);VLQEESQNK(-74.11)EISSK(-58.3)IEALNEK(30.71)TPSLAK(-30.71);VLQEESQNK(-62.85)EISSK(-47.56)IEALNEK(30.89)TPSLAK(-30.89);VLQEESQNK(-23.15)EISSK(-19.97)IEALNEK(19.97)TPSLAK(-21.23);VLQEESQNK(-42.17)EISSK(-28.76)IEALNEK(28.76)TPSLAK(-37.16);VLQEESQNK(-71.63)EISSK(-68.38)IEALNEK(13.35)TPSLAK(-13.35);VLQEESQNK(-46.87)EISSK(-45.95)IEALNEK(18.65)TPSLAK(-18.65);VLQEESQNK(-40.45)EISSK(-22.06)IEALNEK(22.06)TPSLAK(-29.14);VLQEESQNK(-87.94)EISSK(-63.14)IEALNEK(39.42)TPSLAK(-39.42);VLQEESQNK(-47.95)EISSK(-46.48)IEALNEK(18.04)TPSLAK(-18.04);VLQEESQNK(-46.98)EISSK(-36.81)IEALNEK(23.78)TPSLAK(-23.78);VLQEESQNK(-107.34)EISSK(-75.1)IEALNEK(40.57)TPSLAK(-40.57);VLQEESQNK(-77.75)EISSK(-65.57)IEALNEK(32.59)TPSLAK(-32.59);VLQEESQNK(-97.88)EISSK(-74.67)IEALNEK(12.82)TPSLAK(-12.82);VLQEESQNK(-84.69)EISSK(-56.91)IEALNEK(24.21)TPSLAK(-24.21);VLQEESQNK(-63.59)EISSK(-57.8)IEALNEK(23.26)TPSLAK(-23.26);VLQEESQNK(-54.01)EISSK(-43.99)IEALNEK(23.12)TPSLAK(-23.12);VLQEESQNK(-68.75)EISSK(-52.03)IEALNEK(20.41)TPSLAK(-20.41)</t>
  </si>
  <si>
    <t>_VLQEESQNKEISSKIEALNEK(bi)TPSLAK_</t>
  </si>
  <si>
    <t>VLSPADKTNVK</t>
  </si>
  <si>
    <t>_VLSPADK(bi)TNVK_;_VLSPADK(bi)TNVK_;_VLSPADK(bi)TNVK_;_VLSPADK(bi)TNVK_;_VLSPADK(bi)TNVK_;_VLSPADK(bi)TNVK_;_VLSPADK(bi)TNVK_;_VLSPADK(bi)TNVK_;_VLSPADK(bi)TNVK_;_VLSPADK(bi)TNVK_;_VLSPADK(bi)TNVK_;_VLSPADK(bi)TNVK_;_VLSPADK(bi)TNVK_;_VLSPADK(bi)TNVK_;_VLSPADK(bi)TNVK_;_VLSPADK(bi)TNVK_;_VLSPADK(bi)TNVK_;_VLSPADKTNVK(bi)_;_VLSPADK(bi)TNVK_;_VLSPADK(bi)TNVK_;_VLSPADK(bi)TNVK_;_VLSPADK(bi)TNVK_;_VLSPADK(bi)TNVK_;_VLSPADK(bi)TNVK_;_VLSPADK(bi)TNVK_;_VLSPADK(bi)TNVK_;_VLSPADK(bi)TNVK_;_VLSPADK(bi)TNVK_;_VLSPADK(bi)TNVK_;_VLSPADK(bi)TNVK_;_VLSPADK(bi)TNVK_;_VLSPADK(bi)TNVK_;_VLSPADK(bi)TNVK_;_VLSPADK(bi)TNVK_;_VLSPADK(bi)TNVK_;_VLSPADK(bi)TNVK_;_VLSPADK(bi)TNVK_;_VLSPADK(bi)TNVK_;_VLSPADK(bi)TNVK_;_VLSPADK(bi)TNVK_;_VLSPADK(bi)TNVK_;_VLSPADK(bi)TNVK_</t>
  </si>
  <si>
    <t>VLSPADK(0.999)TNVK(0.001);VLSPADK(1)TNVK;VLSPADK(1)TNVK;VLSPADK(1)TNVK;VLSPADK(1)TNVK;VLSPADK(0.916)TNVK(0.084);VLSPADK(1)TNVK;VLSPADK(0.999)TNVK(0.001);VLSPADK(1)TNVK;VLSPADK(0.994)TNVK(0.006);VLSPADK(0.991)TNVK(0.009);VLSPADK(0.999)TNVK(0.001);VLSPADK(1)TNVK;VLSPADK(1)TNVK;VLSPADK(1)TNVK;VLSPADK(1)TNVK;VLSPADK(0.992)TNVK(0.008);VLSPADK(0.008)TNVK(0.992);VLSPADK(1)TNVK;VLSPADK(1)TNVK;VLSPADK(0.996)TNVK(0.004);VLSPADK(0.999)TNVK(0.001);VLSPADK(0.963)TNVK(0.037);VLSPADK(1)TNVK;VLSPADK(0.955)TNVK(0.045);VLSPADK(0.999)TNVK(0.001);VLSPADK(1)TNVK;VLSPADK(0.999)TNVK(0.001);VLSPADK(1)TNVK;VLSPADK(1)TNVK;VLSPADK(0.692)TNVK(0.308)</t>
  </si>
  <si>
    <t>VLSPADK(30.15)TNVK(-30.15);VLSPADK(38.89)TNVK(-38.89);VLSPADK(36.57)TNVK(-36.57);VLSPADK(43.88)TNVK(-43.88);VLSPADK(44.86)TNVK(-44.86);VLSPADK(10.37)TNVK(-10.37);VLSPADK(40.93)TNVK(-40.93);VLSPADK(32.1)TNVK(-32.1);VLSPADK(34.52)TNVK(-34.52);VLSPADK(22.08)TNVK(-22.08);VLSPADK(20.51)TNVK(-20.51);VLSPADK(30.95)TNVK(-30.95);VLSPADK(50.72)TNVK(-50.72);VLSPADK(39.89)TNVK(-39.89);VLSPADK(47.77)TNVK(-47.77);VLSPADK(38.98)TNVK(-38.98);VLSPADK(21.09)TNVK(-21.09);VLSPADK(-20.7)TNVK(20.7);VLSPADK(41.6)TNVK(-41.6);VLSPADK(37.33)TNVK(-37.33);VLSPADK(24.33)TNVK(-24.33);VLSPADK(31.73)TNVK(-31.73);VLSPADK(14.16)TNVK(-14.16);VLSPADK(46.95)TNVK(-46.95);VLSPADK(13.31)TNVK(-13.31);VLSPADK(32.18)TNVK(-32.18);VLSPADK(34.83)TNVK(-34.83);VLSPADK(32.44)TNVK(-32.44);VLSPADK(38.95)TNVK(-38.95);VLSPADK(35.33)TNVK(-35.33);VLSPADK(3.52)TNVK(-3.52)</t>
  </si>
  <si>
    <t>_VLSPADK(bi)TNVK_;_VLSPADKTNVK(bi)_</t>
  </si>
  <si>
    <t>VLSPADKTNVKAAWGK</t>
  </si>
  <si>
    <t>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;_VLSPADKTNVK(bi)AAWGK_</t>
  </si>
  <si>
    <t>VLSPADK(0.002)TNVK(0.998)AAWGK;VLSPADK(0.029)TNVK(0.971)AAWGK;VLSPADK(0.001)TNVK(0.999)AAWGK;VLSPADKTNVK(1)AAWGK;VLSPADKTNVK(0.999)AAWGK;VLSPADK(0.005)TNVK(0.995)AAWGK;VLSPADKTNVK(0.997)AAWGK(0.003);VLSPADKTNVK(1)AAWGK;VLSPADKTNVK(0.999)AAWGK;VLSPADK(0.032)TNVK(0.965)AAWGK(0.004);VLSPADK(0.251)TNVK(0.747)AAWGK(0.002);VLSPADK(0.013)TNVK(0.987)AAWGK;VLSPADK(0.004)TNVK(0.995)AAWGK(0.001);VLSPADK(0.101)TNVK(0.899)AAWGK;VLSPADK(0.332)TNVK(0.664)AAWGK(0.004);VLSPADK(0.247)TNVK(0.753)AAWGK;VLSPADK(0.004)TNVK(0.996)AAWGK;VLSPADK(0.004)TNVK(0.996)AAWGK;VLSPADKTNVK(1)AAWGK;VLSPADKTNVK(1)AAWGK;VLSPADKTNVK(0.999)AAWGK(0.001);VLSPADKTNVK(1)AAWGK;VLSPADK(0.005)TNVK(0.995)AAWGK;VLSPADKTNVK(1)AAWGK;VLSPADK(0.259)TNVK(0.741)AAWGK;VLSPADK(0.001)TNVK(0.998)AAWGK;VLSPADK(0.093)TNVK(0.904)AAWGK(0.002);VLSPADKTNVK(0.999)AAWGK;VLSPADKTNVK(1)AAWGK;VLSPADK(0.311)TNVK(0.688)AAWGK;VLSPADKTNVK(1)AAWGK</t>
  </si>
  <si>
    <t>VLSPADK(-26.68)TNVK(26.68)AAWGK(-37.68);VLSPADK(-15.22)TNVK(15.22)AAWGK(-37.24);VLSPADK(-28.24)TNVK(28.24)AAWGK(-79.18);VLSPADK(-34.76)TNVK(34.76)AAWGK(-48.41);VLSPADK(-34.55)TNVK(34.55)AAWGK(-36.7);VLSPADK(-23.32)TNVK(23.32)AAWGK(-35);VLSPADK(-33.77)TNVK(25.58)AAWGK(-25.58);VLSPADK(-41.26)TNVK(36.03)AAWGK(-36.03);VLSPADK(-33.84)TNVK(33.84)AAWGK(-39.88);VLSPADK(-14.83)TNVK(14.83)AAWGK(-24.2);VLSPADK(-4.74)TNVK(4.74)AAWGK(-25.43);VLSPADK(-18.95)TNVK(18.95)AAWGK(-38.22);VLSPADK(-23.55)TNVK(23.55)AAWGK(-30.72);VLSPADK(-9.47)TNVK(9.47)AAWGK(-66.79);VLSPADK(-3.02)TNVK(3.02)AAWGK(-22.23);VLSPADK(-4.84)TNVK(4.84)AAWGK(-34.2);VLSPADK(-23.93)TNVK(23.93)AAWGK(-37.5);VLSPADK(-24.37)TNVK(24.37)AAWGK(-49.9);VLSPADK(-37.7)TNVK(37.7)AAWGK(-40.15);VLSPADK(-48.89)TNVK(47.43)AAWGK(-47.43);VLSPADK(-33.69)TNVK(31.74)AAWGK(-31.74);VLSPADK(-42.21)TNVK(42.21)AAWGK(-67.27);VLSPADK(-23.4)TNVK(23.4)AAWGK(-44.1);VLSPADK(-36.91)TNVK(36.91)AAWGK(-44.74);VLSPADK(-4.56)TNVK(4.56)AAWGK(-37.45);VLSPADK(-29.18)TNVK(29.18)AAWGK(-34.76);VLSPADK(-9.86)TNVK(9.86)AAWGK(-25.85);VLSPADK(-34.04)TNVK(34.04)AAWGK(-36.49);VLSPADK(-46.48)TNVK(36.85)AAWGK(-36.85);VLSPADK(-3.45)TNVK(3.45)AAWGK(-33.33);VLSPADK(-38.35)TNVK(36.15)AAWGK(-36.15)</t>
  </si>
  <si>
    <t>_VLSPADKTNVK(bi)AAWGK_</t>
  </si>
  <si>
    <t>VNCLDKFWHK</t>
  </si>
  <si>
    <t>_VNCLDK(bi)FWHK_;_VNCLDK(bi)FWHK_;_VNCLDK(bi)FWHK_;_VNCLDK(bi)FWHK_;_VNCLDK(bi)FWHK_;_VNCLDK(bi)FWHK_;_VNCLDK(bi)FWHK_;_VNCLDK(bi)FWHK_;_VNCLDK(bi)FWHK_;_VNCLDK(bi)FWHK_;_VNCLDK(bi)FWHK_;_VNCLDK(bi)FWHK_;_VNCLDK(bi)FWHK_;_VNCLDK(bi)FWHK_;_VNCLDK(bi)FWHK_;_VNCLDK(bi)FWHK_;_VNCLDK(bi)FWHK_;_VNCLDK(bi)FWHK_;_VNCLDK(bi)FWHK_;_VNCLDK(bi)FWHK_;_VNCLDK(bi)FWHK_;_VNCLDK(bi)FWHK_</t>
  </si>
  <si>
    <t>VNCLDK(0.993)FWHK(0.007);VNCLDK(0.991)FWHK(0.009);VNCLDK(0.995)FWHK(0.005);VNCLDK(0.998)FWHK(0.002);VNCLDK(0.978)FWHK(0.022);VNCLDK(0.988)FWHK(0.012);VNCLDK(0.985)FWHK(0.015);VNCLDK(0.996)FWHK(0.004);VNCLDK(0.986)FWHK(0.014);VNCLDK(1)FWHK;VNCLDK(0.991)FWHK(0.009);VNCLDK(0.999)FWHK(0.001);VNCLDK(0.999)FWHK(0.001);VNCLDK(1)FWHK;VNCLDK(0.986)FWHK(0.014);VNCLDK(1)FWHK;VNCLDK(0.99)FWHK(0.01);VNCLDK(0.999)FWHK(0.001);VNCLDK(1)FWHK</t>
  </si>
  <si>
    <t>VNCLDK(21.4)FWHK(-21.4);VNCLDK(20.42)FWHK(-20.42);VNCLDK(22.66)FWHK(-22.66);VNCLDK(27.02)FWHK(-27.02);VNCLDK(16.53)FWHK(-16.53);VNCLDK(19.13)FWHK(-19.13);VNCLDK(18.07)FWHK(-18.07);VNCLDK(24.42)FWHK(-24.42);VNCLDK(18.6)FWHK(-18.6);VNCLDK(39.73)FWHK(-39.73);VNCLDK(20.37)FWHK(-20.37);VNCLDK(28.65)FWHK(-28.65);VNCLDK(30.03)FWHK(-30.03);VNCLDK(46.34)FWHK(-46.34);VNCLDK(18.6)FWHK(-18.6);VNCLDK(33.18)FWHK(-33.18);VNCLDK(19.95)FWHK(-19.95);VNCLDK(29.75)FWHK(-29.75);VNCLDK(41.95)FWHK(-41.95)</t>
  </si>
  <si>
    <t>_VNCLDK(bi)FWHK_</t>
  </si>
  <si>
    <t>VNKEVNK</t>
  </si>
  <si>
    <t>_VNK(bi)EVNK_;_VNK(bi)EVNK_;_VNK(bi)EVNK_;_VNK(bi)EVNK_;_VNK(bi)EVNK_;_VNK(bi)EVNK_</t>
  </si>
  <si>
    <t>VNK(1)EVNK;VNK(1)EVNK;VNK(1)EVNK;VNK(1)EVNK</t>
  </si>
  <si>
    <t>VNK(89.34)EVNK(-89.34);VNK(122.2)EVNK(-122.2);VNK(105.71)EVNK(-105.71);VNK(95.13)EVNK(-95.13)</t>
  </si>
  <si>
    <t>_VNK(bi)EVNK_</t>
  </si>
  <si>
    <t>VNKEVNKR</t>
  </si>
  <si>
    <t>_VNKEVNK(bi)R_;_VNK(bi)EVNKR_;_VNK(bi)EVNKR_;_VNK(bi)EVNKR_;_VNK(bi)EVNKR_;_VNK(bi)EVNKR_;_VNK(bi)EVNKR_;_VNKEVNK(bi)R_;_VNKEVNK(bi)R_;_VNKEVNK(bi)R_;_VNKEVNK(bi)R_</t>
  </si>
  <si>
    <t>VNKEVNK(1)R;VNK(1)EVNKR;VNK(1)EVNKR;VNK(1)EVNKR;VNK(1)EVNKR;VNK(1)EVNKR;VNK(1)EVNKR</t>
  </si>
  <si>
    <t>VNK(-58.07)EVNK(58.07)R;VNK(60.01)EVNK(-60.01)R;VNK(54.07)EVNK(-54.07)R;VNK(37.09)EVNK(-37.09)R;VNK(42.51)EVNK(-42.51)R;VNK(57.71)EVNK(-57.71)R;VNK(49.95)EVNK(-49.95)R</t>
  </si>
  <si>
    <t>_VNKEVNK(bi)R_;_VNK(bi)EVNKR_</t>
  </si>
  <si>
    <t>VNTKTVNK</t>
  </si>
  <si>
    <t>_VNTK(bi)TVNK_;_VNTK(bi)TVNK_;_VNTK(bi)TVNK_;_VNTK(bi)TVNK_;_VNTK(bi)TVNK_;_VNTK(bi)TVNK_;_VNTK(bi)TVNK_;_VNTK(bi)TVNK_;_VNTK(bi)TVNK_</t>
  </si>
  <si>
    <t>VNTK(1)TVNK;VNTK(1)TVNK;VNTK(1)TVNK;VNTK(1)TVNK;VNTK(1)TVNK;VNTK(1)TVNK</t>
  </si>
  <si>
    <t>VNTK(143.85)TVNK(-143.85);VNTK(102.93)TVNK(-102.93);VNTK(102.93)TVNK(-102.93);VNTK(76.43)TVNK(-76.43);VNTK(95.74)TVNK(-95.74);VNTK(105.79)TVNK(-105.79)</t>
  </si>
  <si>
    <t>_VNTK(bi)TVNK_</t>
  </si>
  <si>
    <t>VNTKTVNKQNK</t>
  </si>
  <si>
    <t>_VNTK(bi)TVNKQNK_;_VNTK(bi)TVNKQNK_;_VNTK(bi)TVNKQNK_;_VNTK(bi)TVNKQNK_;_VNTK(bi)TVNKQNK_;_VNTK(bi)TVNKQNK_;_VNTK(bi)TVNKQNK_;_VNTK(bi)TVNKQNK_;_VNTK(bi)TVNKQNK_;_VNTK(bi)TVNKQNK_;_VNTK(bi)TVNKQNK_;_VNTK(bi)TVNKQNK_;_VNTK(bi)TVNKQNK_;_VNTK(bi)TVNKQNK_;_VNTK(bi)TVNKQNK_;_VNTK(bi)TVNK(bi)QNK_;_VNTK(bi)TVNK(bi)QNK_;_VNTK(bi)TVNK(bi)QNK_;_VNTK(bi)TVNK(bi)QNK_</t>
  </si>
  <si>
    <t>VNTK(1)TVNKQNK;VNTK(0.976)TVNK(0.024)QNK;VNTK(0.998)TVNK(0.002)QNK;VNTK(1)TVNKQNK;VNTK(1)TVNKQNK;VNTK(1)TVNKQNK;VNTK(1)TVNKQNK;VNTK(0.98)TVNK(0.02)QNK;VNTK(1)TVNKQNK;VNTK(0.999)TVNK(0.001)QNK;VNTK(1)TVNK(1)QNK;VNTK(1)TVNK(1)QNK;VNTK(1)TVNK(1)QNK</t>
  </si>
  <si>
    <t>VNTK(41.26)TVNK(-41.26)QNK(-49.23);VNTK(16.14)TVNK(-16.14)QNK(-33.4);VNTK(26.94)TVNK(-26.94)QNK(-50.81);VNTK(34.75)TVNK(-34.75)QNK(-56.98);VNTK(94.68)TVNK(-94.68)QNK(-124.18);VNTK(34.69)TVNK(-34.69)QNK(-104.47);VNTK(46.46)TVNK(-46.46)QNK(-67.32);VNTK(17)TVNK(-17)QNK(-53.35);VNTK(59.19)TVNK(-59.19)QNK(-81.21);VNTK(32.87)TVNK(-32.87)QNK(-73.67);VNTK(108.69)TVNK(58.17)QNK(-58.17);VNTK(90.47)TVNK(50.58)QNK(-50.58);VNTK(88.07)TVNK(38.88)QNK(-38.88)</t>
  </si>
  <si>
    <t>_VNTK(bi)TVNKQNK_;_VNTK(bi)TVNK(bi)QNK_</t>
  </si>
  <si>
    <t>VNTTNNAPNEIKMNTYDGMNNK</t>
  </si>
  <si>
    <t>_VNTTNNAPNEIK(bi)MNTYDGM(ox)NNK_;_VNTTNNAPNEIK(bi)MNTYDGM(ox)NNK_;_VNTTNNAPNEIK(bi)MNTYDGM(ox)NNK_;_VNTTNNAPNEIK(bi)MNTYDGM(ox)NNK_;_VNTTNNAPNEIK(bi)MNTYDGM(ox)NNK_;_VNTTNNAPNEIK(bi)MNTYDGM(ox)NNK_;_VNTTNNAPNEIK(bi)MNTYDGM(ox)NNK_;_VNTTNNAPNEIK(bi)MNTYDGMNNK_;_VNTTNNAPNEIK(bi)MNTYDGMNNK_;_VNTTNNAPNEIK(bi)MNTYDGMNNK_;_VNTTNNAPNEIK(bi)MNTYDGMNNK_;_VNTTNNAPNEIK(bi)MNTYDGMNNK_;_VNTTNNAPNEIK(bi)MNTYDGMNNK_;_VNTTNNAPNEIK(bi)MNTYDGMNNK_;_VNTTNNAPNEIK(bi)MNTYDGMNNK_;_VNTTNNAPNEIK(bi)MNTYDGMNNK_;_VNTTNNAPNEIK(bi)MNTYDGMNNK_;_VNTTNNAPNEIK(bi)MNTYDGMNNK_;_VNTTNNAPNEIK(bi)MNTYDGMNNK_;_VNTTNNAPNEIK(bi)MNTYDGMNNK_;_VNTTNNAPNEIK(bi)MNTYDGMNNK_</t>
  </si>
  <si>
    <t>VNTTNNAPNEIK(1)MNTYDGMNNK;VNTTNNAPNEIK(1)MNTYDGMNNK;VNTTNNAPNEIK(0.998)MNTYDGMNNK(0.002);VNTTNNAPNEIK(0.999)MNTYDGMNNK(0.001);VNTTNNAPNEIK(0.998)MNTYDGMNNK(0.002);VNTTNNAPNEIK(1)MNTYDGMNNK;VNTTNNAPNEIK(1)MNTYDGMNNK;VNTTNNAPNEIK(1)MNTYDGMNNK;VNTTNNAPNEIK(1)MNTYDGMNNK;VNTTNNAPNEIK(1)MNTYDGMNNK;VNTTNNAPNEIK(1)MNTYDGMNNK;VNTTNNAPNEIK(1)MNTYDGMNNK;VNTTNNAPNEIK(1)MNTYDGMNNK;VNTTNNAPNEIK(1)MNTYDGMNNK;VNTTNNAPNEIK(1)MNTYDGMNNK;VNTTNNAPNEIK(1)MNTYDGMNNK;VNTTNNAPNEIK(1)MNTYDGMNNK;VNTTNNAPNEIK(1)MNTYDGMNNK</t>
  </si>
  <si>
    <t>VNTTNNAPNEIK(57.09)MNTYDGMNNK(-57.09);VNTTNNAPNEIK(45.84)MNTYDGMNNK(-45.84);VNTTNNAPNEIK(29.09)MNTYDGMNNK(-29.09);VNTTNNAPNEIK(29.44)MNTYDGMNNK(-29.44);VNTTNNAPNEIK(27.66)MNTYDGMNNK(-27.66);VNTTNNAPNEIK(49.29)MNTYDGMNNK(-49.29);VNTTNNAPNEIK(57.94)MNTYDGMNNK(-57.94);VNTTNNAPNEIK(63.4)MNTYDGMNNK(-63.4);VNTTNNAPNEIK(57.35)MNTYDGMNNK(-57.35);VNTTNNAPNEIK(60.45)MNTYDGMNNK(-60.45);VNTTNNAPNEIK(63.96)MNTYDGMNNK(-63.96);VNTTNNAPNEIK(52.96)MNTYDGMNNK(-52.96);VNTTNNAPNEIK(37.97)MNTYDGMNNK(-37.97);VNTTNNAPNEIK(48.32)MNTYDGMNNK(-48.32);VNTTNNAPNEIK(60.22)MNTYDGMNNK(-60.22);VNTTNNAPNEIK(60.45)MNTYDGMNNK(-60.45);VNTTNNAPNEIK(84.3)MNTYDGMNNK(-84.3);VNTTNNAPNEIK(39.42)MNTYDGMNNK(-39.42)</t>
  </si>
  <si>
    <t>_VNTTNNAPNEIK(bi)MNTYDGM(ox)NNK_;_VNTTNNAPNEIK(bi)MNTYDGMNNK_</t>
  </si>
  <si>
    <t>VNTTNNAPNEIKMNTYDGMNNKVNTTNNTPNEIK</t>
  </si>
  <si>
    <t>_VNTTNNAPNEIK(bi)MNTYDGMNNKVNTTNNTPNEIK_;_VNTTNNAPNEIK(bi)MNTYDGMNNKVNTTNNTPNEIK_;_VNTTNNAPNEIK(bi)MNTYDGMNNKVNTTNNTPNEIK_;_VNTTNNAPNEIK(bi)MNTYDGMNNKVNTTNNTPNEIK_;_VNTTNNAPNEIK(bi)MNTYDGMNNKVNTTNNTPNEIK_;_VNTTNNAPNEIK(bi)MNTYDGMNNKVNTTNNTPNEIK_;_VNTTNNAPNEIK(bi)MNTYDGMNNKVNTTNNTPNEIK_;_VNTTNNAPNEIK(bi)MNTYDGMNNKVNTTNNTPNEIK_;_VNTTNNAPNEIK(bi)MNTYDGMNNKVNTTNNTPNEIK_;_VNTTNNAPNEIK(bi)MNTYDGMNNKVNTTNNTPNEIK_;_VNTTNNAPNEIK(bi)MNTYDGMNNKVNTTNNTPNEIK_;_VNTTNNAPNEIK(bi)MNTYDGMNNKVNTTNNTPNEIK_</t>
  </si>
  <si>
    <t>VNTTNNAPNEIK(0.994)MNTYDGMNNK(0.006)VNTTNNTPNEIK;VNTTNNAPNEIK(1)MNTYDGMNNKVNTTNNTPNEIK;VNTTNNAPNEIK(0.999)MNTYDGMNNK(0.001)VNTTNNTPNEIK;VNTTNNAPNEIK(0.999)MNTYDGMNNK(0.001)VNTTNNTPNEIK;VNTTNNAPNEIK(0.999)MNTYDGMNNK(0.001)VNTTNNTPNEIK;VNTTNNAPNEIK(1)MNTYDGMNNKVNTTNNTPNEIK;VNTTNNAPNEIK(0.998)MNTYDGMNNK(0.002)VNTTNNTPNEIK;VNTTNNAPNEIK(1)MNTYDGMNNKVNTTNNTPNEIK;VNTTNNAPNEIK(0.998)MNTYDGMNNK(0.002)VNTTNNTPNEIK;VNTTNNAPNEIK(1)MNTYDGMNNKVNTTNNTPNEIK;VNTTNNAPNEIK(1)MNTYDGMNNKVNTTNNTPNEIK;VNTTNNAPNEIK(1)MNTYDGMNNKVNTTNNTPNEIK</t>
  </si>
  <si>
    <t>VNTTNNAPNEIK(22.09)MNTYDGMNNK(-22.09)VNTTNNTPNEIK(-40.41);VNTTNNAPNEIK(47.04)MNTYDGMNNK(-47.04)VNTTNNTPNEIK(-63.17);VNTTNNAPNEIK(32.91)MNTYDGMNNK(-32.91)VNTTNNTPNEIK(-62.47);VNTTNNAPNEIK(29.39)MNTYDGMNNK(-29.39)VNTTNNTPNEIK(-57.2);VNTTNNAPNEIK(32.29)MNTYDGMNNK(-32.29)VNTTNNTPNEIK(-65.25);VNTTNNAPNEIK(35.32)MNTYDGMNNK(-35.32)VNTTNNTPNEIK(-59.49);VNTTNNAPNEIK(26.23)MNTYDGMNNK(-26.23)VNTTNNTPNEIK(-60.89);VNTTNNAPNEIK(43.97)MNTYDGMNNK(-43.97)VNTTNNTPNEIK(-80.87);VNTTNNAPNEIK(26.62)MNTYDGMNNK(-26.62)VNTTNNTPNEIK(-62.18);VNTTNNAPNEIK(43.63)MNTYDGMNNK(-43.63)VNTTNNTPNEIK(-59.29);VNTTNNAPNEIK(44.87)MNTYDGMNNK(-44.87)VNTTNNTPNEIK(-82.07);VNTTNNAPNEIK(36.77)MNTYDGMNNK(-36.77)VNTTNNTPNEIK(-49.53)</t>
  </si>
  <si>
    <t>_VNTTNNAPNEIK(bi)MNTYDGMNNKVNTTNNTPNEIK_</t>
  </si>
  <si>
    <t>VNTTNNAPNEIKSNTYDDMNNK</t>
  </si>
  <si>
    <t>_VNTTNNAPNEIK(bi)SNTYDDMNNK_;_VNTTNNAPNEIK(bi)SNTYDDMNNK_;_VNTTNNAPNEIK(bi)SNTYDDMNNK_;_VNTTNNAPNEIK(bi)SNTYDDMNNK_;_VNTTNNAPNEIK(bi)SNTYDDMNNK_;_VNTTNNAPNEIK(bi)SNTYDDMNNK_;_VNTTNNAPNEIK(bi)SNTYDDMNNK_;_VNTTNNAPNEIK(bi)SNTYDDM(ox)NNK_</t>
  </si>
  <si>
    <t>VNTTNNAPNEIK(1)SNTYDDMNNK;VNTTNNAPNEIK(0.999)SNTYDDMNNK(0.001);VNTTNNAPNEIK(1)SNTYDDMNNK;VNTTNNAPNEIK(1)SNTYDDMNNK;VNTTNNAPNEIK(1)SNTYDDMNNK;VNTTNNAPNEIK(1)SNTYDDMNNK;VNTTNNAPNEIK(1)SNTYDDMNNK;VNTTNNAPNEIK(1)SNTYDDMNNK</t>
  </si>
  <si>
    <t>VNTTNNAPNEIK(51.97)SNTYDDMNNK(-51.97);VNTTNNAPNEIK(28.6)SNTYDDMNNK(-28.6);VNTTNNAPNEIK(42.67)SNTYDDMNNK(-42.67);VNTTNNAPNEIK(54.3)SNTYDDMNNK(-54.3);VNTTNNAPNEIK(35.72)SNTYDDMNNK(-35.72);VNTTNNAPNEIK(53.01)SNTYDDMNNK(-53.01);VNTTNNAPNEIK(35.44)SNTYDDMNNK(-35.44);VNTTNNAPNEIK(45.01)SNTYDDMNNK(-45.01)</t>
  </si>
  <si>
    <t>_VNTTNNAPNEIK(bi)SNTYDDMNNK_;_VNTTNNAPNEIK(bi)SNTYDDM(ox)NNK_</t>
  </si>
  <si>
    <t>VNTTNNAPNEIKSNTYDDMNNKVNTTNNAPNEIK</t>
  </si>
  <si>
    <t>_VNTTNNAPNEIK(bi)SNTYDDMNNKVNTTNNAPNEIK_;_VNTTNNAPNEIK(bi)SNTYDDMNNKVNTTNNAPNEIK_;_VNTTNNAPNEIK(bi)SNTYDDMNNKVNTTNNAPNEIK_;_VNTTNNAPNEIK(bi)SNTYDDMNNKVNTTNNAPNEIK_;_VNTTNNAPNEIK(bi)SNTYDDMNNKVNTTNNAPNEIK_;_VNTTNNAPNEIK(bi)SNTYDDMNNKVNTTNNAPNEIK_;_VNTTNNAPNEIK(bi)SNTYDDMNNKVNTTNNAPNEIK_;_VNTTNNAPNEIK(bi)SNTYDDMNNKVNTTNNAPNEIK_;_VNTTNNAPNEIK(bi)SNTYDDMNNKVNTTNNAPNEIK_;_VNTTNNAPNEIK(bi)SNTYDDMNNKVNTTNNAPNEIK_;_VNTTNNAPNEIK(bi)SNTYDDMNNKVNTTNNAPNEIK_;_VNTTNNAPNEIK(bi)SNTYDDMNNKVNTTNNAPNEIK_;_VNTTNNAPNEIK(bi)SNTYDDM(ox)NNKVNTTNNAPNEIK_;_VNTTNNAPNEIK(bi)SNTYDDM(ox)NNKVNTTNNAPNEIK_</t>
  </si>
  <si>
    <t>VNTTNNAPNEIK(1)SNTYDDMNNKVNTTNNAPNEIK;VNTTNNAPNEIK(1)SNTYDDMNNKVNTTNNAPNEIK;VNTTNNAPNEIK(0.999)SNTYDDMNNK(0.001)VNTTNNAPNEIK;VNTTNNAPNEIK(0.999)SNTYDDMNNK(0.001)VNTTNNAPNEIK;VNTTNNAPNEIK(1)SNTYDDMNNKVNTTNNAPNEIK;VNTTNNAPNEIK(1)SNTYDDMNNKVNTTNNAPNEIK;VNTTNNAPNEIK(1)SNTYDDMNNKVNTTNNAPNEIK;VNTTNNAPNEIK(1)SNTYDDMNNKVNTTNNAPNEIK;VNTTNNAPNEIK(1)SNTYDDMNNKVNTTNNAPNEIK;VNTTNNAPNEIK(0.999)SNTYDDMNNK(0.001)VNTTNNAPNEIK;VNTTNNAPNEIK(1)SNTYDDMNNKVNTTNNAPNEIK;VNTTNNAPNEIK(1)SNTYDDMNNKVNTTNNAPNEIK;VNTTNNAPNEIK(1)SNTYDDMNNKVNTTNNAPNEIK;VNTTNNAPNEIK(1)SNTYDDMNNKVNTTNNAPNEIK</t>
  </si>
  <si>
    <t>VNTTNNAPNEIK(61.81)SNTYDDMNNK(-61.81)VNTTNNAPNEIK(-88.31);VNTTNNAPNEIK(51.22)SNTYDDMNNK(-51.22)VNTTNNAPNEIK(-83.15);VNTTNNAPNEIK(31.19)SNTYDDMNNK(-31.19)VNTTNNAPNEIK(-56.59);VNTTNNAPNEIK(29.4)SNTYDDMNNK(-29.4)VNTTNNAPNEIK(-51.42);VNTTNNAPNEIK(37.96)SNTYDDMNNK(-37.96)VNTTNNAPNEIK(-49.43);VNTTNNAPNEIK(45.23)SNTYDDMNNK(-45.23)VNTTNNAPNEIK(-93.83);VNTTNNAPNEIK(75.68)SNTYDDMNNK(-75.68)VNTTNNAPNEIK(-114.5);VNTTNNAPNEIK(40.73)SNTYDDMNNK(-40.73)VNTTNNAPNEIK(-70.84);VNTTNNAPNEIK(38.5)SNTYDDMNNK(-38.5)VNTTNNAPNEIK(-81.78);VNTTNNAPNEIK(30.62)SNTYDDMNNK(-30.62)VNTTNNAPNEIK(-42.53);VNTTNNAPNEIK(60.27)SNTYDDMNNK(-60.27)VNTTNNAPNEIK(-93.6);VNTTNNAPNEIK(64.19)SNTYDDMNNK(-64.19)VNTTNNAPNEIK(-106.97);VNTTNNAPNEIK(40.96)SNTYDDMNNK(-40.96)VNTTNNAPNEIK(-78.51);VNTTNNAPNEIK(50.78)SNTYDDMNNK(-50.78)VNTTNNAPNEIK(-70)</t>
  </si>
  <si>
    <t>_VNTTNNAPNEIK(bi)SNTYDDMNNKVNTTNNAPNEIK_;_VNTTNNAPNEIK(bi)SNTYDDM(ox)NNKVNTTNNAPNEIK_</t>
  </si>
  <si>
    <t>VNTTNNAPNVIKSNTHGGMNNK</t>
  </si>
  <si>
    <t>_VNTTNNAPNVIK(bi)SNTHGGMNNK_;_VNTTNNAPNVIK(bi)SNTHGGMNNK_;_VNTTNNAPNVIK(bi)SNTHGGMNNK_;_VNTTNNAPNVIK(bi)SNTHGGMNNK_;_VNTTNNAPNVIK(bi)SNTHGGMNNK_;_VNTTNNAPNVIK(bi)SNTHGGMNNK_;_VNTTNNAPNVIK(bi)SNTHGGMNNK_;_VNTTNNAPNVIK(bi)SNTHGGMNNK_;_VNTTNNAPNVIK(bi)SNTHGGMNNK_;_VNTTNNAPNVIK(bi)SNTHGGMNNK_;_VNTTNNAPNVIK(bi)SNTHGGMNNK_;_VNTTNNAPNVIK(bi)SNTHGGMNNK_;_VNTTNNAPNVIK(bi)SNTHGGMNNK_;_VNTTNNAPNVIK(bi)SNTHGGM(ox)NNK_;_VNTTNNAPNVIK(bi)SNTHGGM(ox)NNK_;_VNTTNNAPNVIK(bi)SNTHGGM(ox)NNK_;_VNTTNNAPNVIK(bi)SNTHGGM(ox)NNK_;_VNTTNNAPNVIK(bi)SNTHGGM(ox)NNK_;_VNTTNNAPNVIK(bi)SNTHGGM(ox)NNK_;_VNTTNNAPNVIK(bi)SNTHGGM(ox)NNK_;_VNTTNNAPNVIK(bi)SNTHGGM(ox)NNK_;_VNTTNNAPNVIK(bi)SNTHGGM(ox)NNK_;_VNTTNNAPNVIK(bi)SNTHGGM(ox)NNK_</t>
  </si>
  <si>
    <t>VNTTNNAPNVIK(1)SNTHGGMNNK;VNTTNNAPNVIK(0.973)SNTHGGMNNK(0.027);VNTTNNAPNVIK(0.992)SNTHGGMNNK(0.008);VNTTNNAPNVIK(0.978)SNTHGGMNNK(0.022);VNTTNNAPNVIK(0.985)SNTHGGMNNK(0.015);VNTTNNAPNVIK(0.773)SNTHGGMNNK(0.227);VNTTNNAPNVIK(1)SNTHGGMNNK;VNTTNNAPNVIK(1)SNTHGGMNNK;VNTTNNAPNVIK(1)SNTHGGMNNK;VNTTNNAPNVIK(0.997)SNTHGGMNNK(0.003);VNTTNNAPNVIK(0.999)SNTHGGMNNK(0.001);VNTTNNAPNVIK(0.998)SNTHGGMNNK(0.002);VNTTNNAPNVIK(0.971)SNTHGGMNNK(0.029);VNTTNNAPNVIK(0.995)SNTHGGMNNK(0.005);VNTTNNAPNVIK(1)SNTHGGMNNK;VNTTNNAPNVIK(0.999)SNTHGGMNNK(0.001);VNTTNNAPNVIK(0.93)SNTHGGMNNK(0.07);VNTTNNAPNVIK(0.999)SNTHGGMNNK(0.001);VNTTNNAPNVIK(0.972)SNTHGGMNNK(0.028);VNTTNNAPNVIK(0.999)SNTHGGMNNK(0.001);VNTTNNAPNVIK(1)SNTHGGMNNK;VNTTNNAPNVIK(0.917)SNTHGGMNNK(0.083)</t>
  </si>
  <si>
    <t>VNTTNNAPNVIK(36.99)SNTHGGMNNK(-36.99);VNTTNNAPNVIK(15.65)SNTHGGMNNK(-15.65);VNTTNNAPNVIK(20.69)SNTHGGMNNK(-20.69);VNTTNNAPNVIK(16.44)SNTHGGMNNK(-16.44);VNTTNNAPNVIK(18.28)SNTHGGMNNK(-18.28);VNTTNNAPNVIK(5.32)SNTHGGMNNK(-5.32);VNTTNNAPNVIK(42.93)SNTHGGMNNK(-42.93);VNTTNNAPNVIK(54.09)SNTHGGMNNK(-54.09);VNTTNNAPNVIK(51.79)SNTHGGMNNK(-51.79);VNTTNNAPNVIK(25.25)SNTHGGMNNK(-25.25);VNTTNNAPNVIK(28.82)SNTHGGMNNK(-28.82);VNTTNNAPNVIK(27.83)SNTHGGMNNK(-27.83);VNTTNNAPNVIK(15.26)SNTHGGMNNK(-15.26);VNTTNNAPNVIK(23.25)SNTHGGMNNK(-23.25);VNTTNNAPNVIK(47.08)SNTHGGMNNK(-47.08);VNTTNNAPNVIK(32.87)SNTHGGMNNK(-32.87);VNTTNNAPNVIK(11.21)SNTHGGMNNK(-11.21);VNTTNNAPNVIK(30.85)SNTHGGMNNK(-30.85);VNTTNNAPNVIK(15.44)SNTHGGMNNK(-15.44);VNTTNNAPNVIK(29.9)SNTHGGMNNK(-29.9);VNTTNNAPNVIK(33.2)SNTHGGMNNK(-33.2);VNTTNNAPNVIK(10.42)SNTHGGMNNK(-10.42)</t>
  </si>
  <si>
    <t>_VNTTNNAPNVIK(bi)SNTHGGMNNK_;_VNTTNNAPNVIK(bi)SNTHGGM(ox)NNK_</t>
  </si>
  <si>
    <t>VNTTNNAPNVIKSNTHGGMNNKVNTTNNAPNEIK</t>
  </si>
  <si>
    <t>_VNTTNNAPNVIK(bi)SNTHGGMNNKVNTTNNAPNEIK_;_VNTTNNAPNVIK(bi)SNTHGGMNNKVNTTNNAPNEIK_;_VNTTNNAPNVIK(bi)SNTHGGMNNKVNTTNNAPNEIK_;_VNTTNNAPNVIK(bi)SNTHGGMNNKVNTTNNAPNEIK_;_VNTTNNAPNVIK(bi)SNTHGGMNNKVNTTNNAPNEIK_;_VNTTNNAPNVIK(bi)SNTHGGMNNKVNTTNNAPNEIK_;_VNTTNNAPNVIK(bi)SNTHGGMNNKVNTTNNAPNEIK_;_VNTTNNAPNVIK(bi)SNTHGGMNNKVNTTNNAPNEIK_;_VNTTNNAPNVIK(bi)SNTHGGMNNKVNTTNNAPNEIK_;_VNTTNNAPNVIK(bi)SNTHGGM(ox)NNKVNTTNNAPNEIK_;_VNTTNNAPNVIK(bi)SNTHGGM(ox)NNKVNTTNNAPNEIK_;_VNTTNNAPNVIK(bi)SNTHGGM(ox)NNKVNTTNNAPNEIK_;_VNTTNNAPNVIK(bi)SNTHGGM(ox)NNKVNTTNNAPNEIK_;_VNTTNNAPNVIK(bi)SNTHGGM(ox)NNKVNTTNNAPNEIK_;_VNTTNNAPNVIK(bi)SNTHGGM(ox)NNKVNTTNNAPNEIK_</t>
  </si>
  <si>
    <t>VNTTNNAPNVIK(0.97)SNTHGGMNNK(0.029)VNTTNNAPNEIK(0.001);VNTTNNAPNVIK(0.998)SNTHGGMNNK(0.002)VNTTNNAPNEIK;VNTTNNAPNVIK(0.992)SNTHGGMNNK(0.008)VNTTNNAPNEIK;VNTTNNAPNVIK(0.997)SNTHGGMNNK(0.003)VNTTNNAPNEIK;VNTTNNAPNVIK(0.999)SNTHGGMNNK(0.001)VNTTNNAPNEIK;VNTTNNAPNVIK(0.965)SNTHGGMNNK(0.035)VNTTNNAPNEIK;VNTTNNAPNVIK(0.787)SNTHGGMNNK(0.212)VNTTNNAPNEIK;VNTTNNAPNVIK(0.989)SNTHGGMNNK(0.011)VNTTNNAPNEIK;VNTTNNAPNVIK(0.996)SNTHGGMNNK(0.004)VNTTNNAPNEIK;VNTTNNAPNVIK(0.998)SNTHGGMNNK(0.001)VNTTNNAPNEIK;VNTTNNAPNVIK(0.993)SNTHGGMNNK(0.007)VNTTNNAPNEIK;VNTTNNAPNVIK(0.988)SNTHGGMNNK(0.012)VNTTNNAPNEIK</t>
  </si>
  <si>
    <t>VNTTNNAPNVIK(15.26)SNTHGGMNNK(-15.26)VNTTNNAPNEIK(-30.21);VNTTNNAPNVIK(28.1)SNTHGGMNNK(-28.1)VNTTNNAPNEIK(-53.82);VNTTNNAPNVIK(21.11)SNTHGGMNNK(-21.11)VNTTNNAPNEIK(-39.82);VNTTNNAPNVIK(25.49)SNTHGGMNNK(-25.49)VNTTNNAPNEIK(-60.86);VNTTNNAPNVIK(31.21)SNTHGGMNNK(-31.21)VNTTNNAPNEIK(-59.99);VNTTNNAPNVIK(14.36)SNTHGGMNNK(-14.36)VNTTNNAPNEIK(-43.88);VNTTNNAPNVIK(5.69)SNTHGGMNNK(-5.69)VNTTNNAPNEIK(-38.56);VNTTNNAPNVIK(19.37)SNTHGGMNNK(-19.37)VNTTNNAPNEIK(-44.98);VNTTNNAPNVIK(23.99)SNTHGGMNNK(-23.99)VNTTNNAPNEIK(-48.74);VNTTNNAPNVIK(28.29)SNTHGGMNNK(-28.29)VNTTNNAPNEIK(-46.47);VNTTNNAPNVIK(21.57)SNTHGGMNNK(-21.57)VNTTNNAPNEIK(-49.65);VNTTNNAPNVIK(19.31)SNTHGGMNNK(-19.31)VNTTNNAPNEIK(-38.34)</t>
  </si>
  <si>
    <t>_VNTTNNAPNVIK(bi)SNTHGGMNNKVNTTNNAPNEIK_;_VNTTNNAPNVIK(bi)SNTHGGM(ox)NNKVNTTNNAPNEIK_</t>
  </si>
  <si>
    <t>VNTTNNTPNEIKMNTYDGMNNK</t>
  </si>
  <si>
    <t>_VNTTNNTPNEIK(bi)MNTYDGMNNK_;_VNTTNNTPNEIK(bi)MNTYDGMNNK_;_VNTTNNTPNEIK(bi)MNTYDGMNNK_;_VNTTNNTPNEIK(bi)MNTYDGMNNK_;_VNTTNNTPNEIK(bi)MNTYDGMNNK_;_VNTTNNTPNEIK(bi)MNTYDGMNNK_;_VNTTNNTPNEIK(bi)MNTYDGMNNK_;_VNTTNNTPNEIK(bi)MNTYDGMNNK_;_VNTTNNTPNEIK(bi)MNTYDGMNNK_</t>
  </si>
  <si>
    <t>VNTTNNTPNEIK(1)MNTYDGMNNK;VNTTNNTPNEIK(1)MNTYDGMNNK;VNTTNNTPNEIK(1)MNTYDGMNNK;VNTTNNTPNEIK(1)MNTYDGMNNK;VNTTNNTPNEIK(1)MNTYDGMNNK;VNTTNNTPNEIK(1)MNTYDGMNNK;VNTTNNTPNEIK(1)MNTYDGMNNK;VNTTNNTPNEIK(1)MNTYDGMNNK;VNTTNNTPNEIK(1)MNTYDGMNNK</t>
  </si>
  <si>
    <t>VNTTNNTPNEIK(114.62)MNTYDGMNNK(-114.62);VNTTNNTPNEIK(70.91)MNTYDGMNNK(-70.91);VNTTNNTPNEIK(80.74)MNTYDGMNNK(-80.74);VNTTNNTPNEIK(96.5)MNTYDGMNNK(-96.5);VNTTNNTPNEIK(59.16)MNTYDGMNNK(-59.16);VNTTNNTPNEIK(77.21)MNTYDGMNNK(-77.21);VNTTNNTPNEIK(74.95)MNTYDGMNNK(-74.95);VNTTNNTPNEIK(70.42)MNTYDGMNNK(-70.42);VNTTNNTPNEIK(68.42)MNTYDGMNNK(-68.42)</t>
  </si>
  <si>
    <t>_VNTTNNTPNEIK(bi)MNTYDGMNNK_</t>
  </si>
  <si>
    <t>VNTTNNTPNEIKMNTYDGMNNKVNTTNNAPNEIK</t>
  </si>
  <si>
    <t>_VNTTNNTPNEIK(bi)MNTYDGMNNKVNTTNNAPNEIK_;_VNTTNNTPNEIK(bi)MNTYDGMNNKVNTTNNAPNEIK_;_VNTTNNTPNEIK(bi)MNTYDGMNNKVNTTNNAPNEIK_;_VNTTNNTPNEIK(bi)MNTYDGMNNKVNTTNNAPNEIK_;_VNTTNNTPNEIK(bi)MNTYDGMNNKVNTTNNAPNEIK_;_VNTTNNTPNEIK(bi)MNTYDGMNNKVNTTNNAPNEIK_;_VNTTNNTPNEIK(bi)MNTYDGMNNKVNTTNNAPNEIK_;_VNTTNNTPNEIK(bi)MNTYDGMNNKVNTTNNAPNEIK_;_VNTTNNTPNEIK(bi)MNTYDGMNNKVNTTNNAPNEIK_</t>
  </si>
  <si>
    <t>VNTTNNTPNEIK(1)MNTYDGMNNKVNTTNNAPNEIK;VNTTNNTPNEIK(0.997)MNTYDGMNNK(0.003)VNTTNNAPNEIK;VNTTNNTPNEIK(1)MNTYDGMNNKVNTTNNAPNEIK;VNTTNNTPNEIK(1)MNTYDGMNNKVNTTNNAPNEIK;VNTTNNTPNEIK(1)MNTYDGMNNKVNTTNNAPNEIK;VNTTNNTPNEIK(0.999)MNTYDGMNNK(0.001)VNTTNNAPNEIK;VNTTNNTPNEIK(1)MNTYDGMNNKVNTTNNAPNEIK;VNTTNNTPNEIK(0.998)MNTYDGMNNK(0.002)VNTTNNAPNEIK;VNTTNNTPNEIK(1)MNTYDGMNNKVNTTNNAPNEIK</t>
  </si>
  <si>
    <t>VNTTNNTPNEIK(40.86)MNTYDGMNNK(-40.86)VNTTNNAPNEIK(-77.38);VNTTNNTPNEIK(25.07)MNTYDGMNNK(-25.07)VNTTNNAPNEIK(-38.67);VNTTNNTPNEIK(39.62)MNTYDGMNNK(-39.62)VNTTNNAPNEIK(-73.81);VNTTNNTPNEIK(48.13)MNTYDGMNNK(-48.13)VNTTNNAPNEIK(-89.6);VNTTNNTPNEIK(49.74)MNTYDGMNNK(-49.74)VNTTNNAPNEIK(-87.06);VNTTNNTPNEIK(32.18)MNTYDGMNNK(-32.18)VNTTNNAPNEIK(-68.31);VNTTNNTPNEIK(41.62)MNTYDGMNNK(-41.62)VNTTNNAPNEIK(-64.16);VNTTNNTPNEIK(26.28)MNTYDGMNNK(-26.28)VNTTNNAPNEIK(-51.95);VNTTNNTPNEIK(39.63)MNTYDGMNNK(-39.63)VNTTNNAPNEIK(-83.34)</t>
  </si>
  <si>
    <t>_VNTTNNTPNEIK(bi)MNTYDGMNNKVNTTNNAPNEIK_</t>
  </si>
  <si>
    <t>VNTYDKGLNSLFK</t>
  </si>
  <si>
    <t>_VNTYDK(bi)GLNSLFK_;_VNTYDK(bi)GLNSLFK_;_VNTYDK(bi)GLNSLFK_;_VNTYDK(bi)GLNSLFK_</t>
  </si>
  <si>
    <t>VNTYDK(1)GLNSLFK;VNTYDK(0.994)GLNSLFK(0.006);VNTYDK(1)GLNSLFK;VNTYDK(1)GLNSLFK</t>
  </si>
  <si>
    <t>VNTYDK(39.54)GLNSLFK(-39.54);VNTYDK(22.34)GLNSLFK(-22.34);VNTYDK(48.03)GLNSLFK(-48.03);VNTYDK(33.9)GLNSLFK(-33.9)</t>
  </si>
  <si>
    <t>_VNTYDK(bi)GLNSLFK_</t>
  </si>
  <si>
    <t>VNVDKVLER</t>
  </si>
  <si>
    <t>Q15836;P63027;P23763</t>
  </si>
  <si>
    <t>VAMP3;VAMP2;VAMP1</t>
  </si>
  <si>
    <t>Vesicle-associated membrane protein 3;Vesicle-associated membrane protein 2;Vesicle-associated membrane protein 1</t>
  </si>
  <si>
    <t>_VNVDK(bi)VLER_;_VNVDK(bi)VLER_;_VNVDK(bi)VLER_;_VNVDK(bi)VLER_;_VNVDK(bi)VLER_;_VNVDK(bi)VLER_</t>
  </si>
  <si>
    <t>VNVDK(1)VLER;VNVDK(1)VLER;VNVDK(1)VLER;VNVDK(1)VLER;VNVDK(1)VLER</t>
  </si>
  <si>
    <t>VNVDK(141.91)VLER;VNVDK(169.65)VLER;VNVDK(160.77)VLER;VNVDK(117.52)VLER;VNVDK(160.77)VLER</t>
  </si>
  <si>
    <t>_VNVDK(bi)VLER_</t>
  </si>
  <si>
    <t>35;52;54</t>
  </si>
  <si>
    <t>VQPPKSQQQK</t>
  </si>
  <si>
    <t>_VQPPK(bi)SQQQK_;_VQPPK(bi)SQQQK_;_VQPPK(bi)SQQQK_;_VQPPK(bi)SQQQK_;_VQPPK(bi)SQQQK_;_VQPPK(bi)SQQQK_;_VQPPK(bi)SQQQK_</t>
  </si>
  <si>
    <t>VQPPK(0.998)SQQQK(0.002);VQPPK(1)SQQQK</t>
  </si>
  <si>
    <t>VQPPK(27.28)SQQQK(-27.28);VQPPK(35.48)SQQQK(-35.48)</t>
  </si>
  <si>
    <t>_VQPPK(bi)SQQQK_</t>
  </si>
  <si>
    <t>VQPPKSQQQKVQPPK</t>
  </si>
  <si>
    <t>_VQPPKSQQQKVQPPK(bi)_;_VQPPKSQQQKVQPPK(bi)_;_VQPPKSQQQK(bi)VQPPK_;_VQPPKSQQQKVQPPK(bi)_;_VQPPKSQQQKVQPPK(bi)_;_VQPPKSQQQKVQPPK(bi)_;_VQPPKSQQQK(bi)VQPPK_;_VQPPKSQQQKVQPPK(bi)_;_VQPPKSQQQK(bi)VQPPK_;_VQPPKSQQQK(bi)VQPPK_;_VQPPKSQQQK(bi)VQPPK_;_VQPPKSQQQK(bi)VQPPK_</t>
  </si>
  <si>
    <t>VQPPK(0.424)SQQQK(0.028)VQPPK(0.549);VQPPK(0.007)SQQQK(0.007)VQPPK(0.986);VQPPK(0.325)SQQQK(0.599)VQPPK(0.076);VQPPK(0.005)SQQQK(0.081)VQPPK(0.914);VQPPK(0.029)SQQQK(0.223)VQPPK(0.747);VQPPK(0.009)SQQQK(0.004)VQPPK(0.986);VQPPK(0.059)SQQQK(0.918)VQPPK(0.022);VQPPK(0.001)SQQQK(0.035)VQPPK(0.964);VQPPK(0.279)SQQQK(0.707)VQPPK(0.014);VQPPK(0.023)SQQQK(0.892)VQPPK(0.085)</t>
  </si>
  <si>
    <t>VQPPK(-1.13)SQQQK(-13)VQPPK(1.13);VQPPK(-21.65)SQQQK(-21.23)VQPPK(21.23);VQPPK(-2.65)SQQQK(2.65)VQPPK(-8.98);VQPPK(-22.35)SQQQK(-10.52)VQPPK(10.52);VQPPK(-14.05)SQQQK(-5.24)VQPPK(5.24);VQPPK(-20.32)SQQQK(-23.46)VQPPK(20.32);VQPPK(-11.9)SQQQK(11.9)VQPPK(-16.12);VQPPK(-31.15)SQQQK(-14.41)VQPPK(14.41);VQPPK(-4.04)SQQQK(4.04)VQPPK(-17.06);VQPPK(-15.9)SQQQK(10.2)VQPPK(-10.2)</t>
  </si>
  <si>
    <t>_VQPPKSQQQKVQPPK(bi)_;_VQPPKSQQQK(bi)VQPPK_</t>
  </si>
  <si>
    <t>VQPPKSQQQKVQPPKSQQQK</t>
  </si>
  <si>
    <t>_VQPPKSQQQK(bi)VQPPKSQQQK_;_VQPPKSQQQK(bi)VQPPKSQQQK_;_VQPPKSQQQKVQPPKSQQQK(bi)_;_VQPPKSQQQK(bi)VQPPKSQQQK_;_VQPPK(bi)SQQQKVQPPKSQQQK_;_VQPPKSQQQK(bi)VQPPKSQQQK_;_VQPPK(bi)SQQQKVQPPKSQQQK_</t>
  </si>
  <si>
    <t>VQPPK(0.227)SQQQK(0.773)VQPPKSQQQK(0.001);VQPPK(0.134)SQQQK(0.546)VQPPK(0.134)SQQQK(0.186);VQPPKSQQQK(0.008)VQPPK(0.204)SQQQK(0.788);VQPPK(0.027)SQQQK(0.857)VQPPK(0.051)SQQQK(0.065);VQPPK(0.721)SQQQK(0.267)VQPPK(0.008)SQQQK(0.005);VQPPK(0.016)SQQQK(0.946)VQPPK(0.019)SQQQK(0.019);VQPPK(0.882)SQQQK(0.108)VQPPK(0.009)SQQQK(0.001)</t>
  </si>
  <si>
    <t>VQPPK(-5.33)SQQQK(5.33)VQPPK(-35.34)SQQQK(-31.13);VQPPK(-6.09)SQQQK(4.67)VQPPK(-6.09)SQQQK(-4.67);VQPPK(-34.99)SQQQK(-19.83)VQPPK(-5.87)SQQQK(5.87);VQPPK(-15.05)SQQQK(11.18)VQPPK(-12.26)SQQQK(-11.18);VQPPK(4.32)SQQQK(-4.32)VQPPK(-19.6)SQQQK(-21.74);VQPPK(-17.71)SQQQK(17.02)VQPPK(-17.02)SQQQK(-17.02);VQPPK(9.14)SQQQK(-9.14)VQPPK(-19.96)SQQQK(-29.36)</t>
  </si>
  <si>
    <t>_VQPPKSQQQK(bi)VQPPKSQQQK_;_VQPPKSQQQKVQPPKSQQQK(bi)_;_VQPPK(bi)SQQQKVQPPKSQQQK_</t>
  </si>
  <si>
    <t>VQPPKSQQQKVQPPKVQQQK</t>
  </si>
  <si>
    <t>_VQPPKSQQQKVQPPKVQQQK(bi)_;_VQPPKSQQQKVQPPKVQQQK(bi)_;_VQPPKSQQQKVQPPKVQQQK(bi)_;_VQPPK(bi)SQQQKVQPPKVQQQK_;_VQPPK(bi)SQQQKVQPPKVQQQK_;_VQPPKSQQQK(bi)VQPPKVQQQK_;_VQPPK(bi)SQQQKVQPPKVQQQK_;_VQPPKSQQQK(bi)VQPPKVQQQK_;_VQPPKSQQQK(bi)VQPPKVQQQK_</t>
  </si>
  <si>
    <t>VQPPK(0.118)SQQQK(0.027)VQPPK(0.059)VQQQK(0.796);VQPPK(0.171)SQQQK(0.002)VQPPK(0.001)VQQQK(0.827);VQPPK(0.156)SQQQK(0.077)VQPPK(0.004)VQQQK(0.763);VQPPK(0.933)SQQQK(0.063)VQPPK(0.001)VQQQK(0.002);VQPPK(0.612)SQQQK(0.31)VQPPK(0.026)VQQQK(0.052);VQPPK(0.061)SQQQK(0.505)VQPPK(0.019)VQQQK(0.415);VQPPK(0.84)SQQQK(0.093)VQPPK(0.047)VQQQK(0.02)</t>
  </si>
  <si>
    <t>VQPPK(-8.31)SQQQK(-14.66)VQPPK(-11.28)VQQQK(8.31);VQPPK(-6.85)SQQQK(-26.68)VQPPK(-30.86)VQQQK(6.85);VQPPK(-6.9)SQQQK(-9.97)VQPPK(-22.41)VQQQK(6.9);VQPPK(11.69)SQQQK(-11.69)VQPPK(-28.13)VQQQK(-26.48);VQPPK(2.95)SQQQK(-2.95)VQPPK(-13.75)VQQQK(-10.68);VQPPK(-9.17)SQQQK(0.85)VQPPK(-14.25)VQQQK(-0.85);VQPPK(9.57)SQQQK(-9.57)VQPPK(-12.52)VQQQK(-16.18)</t>
  </si>
  <si>
    <t>_VQPPKSQQQKVQPPKVQQQK(bi)_;_VQPPK(bi)SQQQKVQPPKVQQQK_;_VQPPKSQQQK(bi)VQPPKVQQQK_</t>
  </si>
  <si>
    <t>VQPPKVQKPK</t>
  </si>
  <si>
    <t>_VQPPK(bi)VQKPK_;_VQPPKVQKPK(bi)_;_VQPPKVQK(bi)PK_;_VQPPK(bi)VQKPK_;_VQPPK(bi)VQKPK_;_VQPPK(bi)VQKPK_;_VQPPK(bi)VQKPK_;_VQPPK(bi)VQKPK_;_VQPPK(bi)VQKPK_;_VQPPK(bi)VQKPK_;_VQPPK(bi)VQKPK_;_VQPPK(bi)VQKPK_;_VQPPK(bi)VQKPK_;_VQPPK(bi)VQKPK_;_VQPPK(bi)VQKPK_;_VQPPK(bi)VQKPK_;_VQPPK(bi)VQKPK_;_VQPPK(bi)VQKPK_;_VQPPK(bi)VQKPK_;_VQPPK(bi)VQKPK_;_VQPPK(bi)VQKPK_</t>
  </si>
  <si>
    <t>VQPPK(0.982)VQK(0.007)PK(0.011);VQPPK(0.058)VQK(0.011)PK(0.932);VQPPK(0.363)VQK(0.636)PK(0.001);VQPPK(0.987)VQK(0.012)PK;VQPPK(0.755)VQK(0.098)PK(0.147);VQPPK(0.997)VQK(0.002)PK(0.002);VQPPK(0.999)VQK(0.001)PK;VQPPK(0.829)VQK(0.154)PK(0.017);VQPPK(0.981)VQK(0.016)PK(0.003);VQPPK(0.992)VQK(0.006)PK(0.002)</t>
  </si>
  <si>
    <t>VQPPK(19.65)VQK(-21.21)PK(-19.65);VQPPK(-12.07)VQK(-19.43)PK(12.07);VQPPK(-2.44)VQK(2.44)PK(-27.88);VQPPK(19.03)VQK(-19.03)PK(-37.45);VQPPK(7.1)VQK(-8.88)PK(-7.1);VQPPK(27.49)VQK(-27.91)PK(-27.49);VQPPK(29.21)VQK(-29.21)PK(-37.03);VQPPK(7.3)VQK(-7.3)PK(-16.96);VQPPK(17.88)VQK(-17.88)PK(-25.48);VQPPK(22.12)VQK(-22.12)PK(-26.62)</t>
  </si>
  <si>
    <t>_VQPPK(bi)VQKPK_;_VQPPKVQKPK(bi)_;_VQPPKVQK(bi)PK_</t>
  </si>
  <si>
    <t>VQPPKVQKPKLQNQK</t>
  </si>
  <si>
    <t>_VQPPKVQKPKLQNQK(bi)_;_VQPPKVQKPKLQNQK(bi)_;_VQPPKVQKPKLQNQK(bi)_;_VQPPKVQKPKLQNQK(bi)_;_VQPPKVQKPKLQNQK(bi)_</t>
  </si>
  <si>
    <t>VQPPKVQKPK(0.106)LQNQK(0.894);VQPPKVQKPK(0.002)LQNQK(0.998);VQPPKVQK(0.005)PK(0.019)LQNQK(0.976)</t>
  </si>
  <si>
    <t>VQPPK(-59.32)VQK(-33.12)PK(-9.28)LQNQK(9.28);VQPPK(-57.61)VQK(-39.57)PK(-26.37)LQNQK(26.37);VQPPK(-40.03)VQK(-22.71)PK(-17.16)LQNQK(17.16)</t>
  </si>
  <si>
    <t>_VQPPKVQKPKLQNQK(bi)_</t>
  </si>
  <si>
    <t>VQPPKVQQQK</t>
  </si>
  <si>
    <t>_VQPPK(bi)VQQQK_;_VQPPK(bi)VQQQK_;_VQPPK(bi)VQQQK_;_VQPPK(bi)VQQQK_;_VQPPK(bi)VQQQK_;_VQPPK(bi)VQQQK_;_VQPPKVQQQK(bi)_;_VQPPK(bi)VQQQK_;_VQPPK(bi)VQQQK_;_VQPPK(bi)VQQQK_;_VQPPK(bi)VQQQK_;_VQPPK(bi)VQQQK_;_VQPPK(bi)VQQQK_;_VQPPK(bi)VQQQK_;_VQPPK(bi)VQQQK_;_VQPPK(bi)VQQQK_;_VQPPK(bi)VQQQK_;_VQPPK(bi)VQQQK_</t>
  </si>
  <si>
    <t>VQPPK(1)VQQQK;VQPPK(1)VQQQK;VQPPK(1)VQQQK;VQPPK(1)VQQQK;VQPPK(1)VQQQK;VQPPK(1)VQQQK;VQPPK(0.299)VQQQK(0.701);VQPPK(1)VQQQK;VQPPK(1)VQQQK;VQPPK(0.999)VQQQK(0.001);VQPPK(1)VQQQK;VQPPK(1)VQQQK;VQPPK(1)VQQQK;VQPPK(0.997)VQQQK(0.003);VQPPK(1)VQQQK;VQPPK(0.998)VQQQK(0.002);VQPPK(1)VQQQK;VQPPK(1)VQQQK</t>
  </si>
  <si>
    <t>VQPPK(48.81)VQQQK(-48.81);VQPPK(57.43)VQQQK(-57.43);VQPPK(36.02)VQQQK(-36.02);VQPPK(57.34)VQQQK(-57.34);VQPPK(49.95)VQQQK(-49.95);VQPPK(46.74)VQQQK(-46.74);VQPPK(-3.71)VQQQK(3.71);VQPPK(52.13)VQQQK(-52.13);VQPPK(63.7)VQQQK(-63.7);VQPPK(28.66)VQQQK(-28.66);VQPPK(47.97)VQQQK(-47.97);VQPPK(68.32)VQQQK(-68.32);VQPPK(70.64)VQQQK(-70.64);VQPPK(25.9)VQQQK(-25.9);VQPPK(34.3)VQQQK(-34.3);VQPPK(27.67)VQQQK(-27.67);VQPPK(59.2)VQQQK(-59.2);VQPPK(48.81)VQQQK(-48.81)</t>
  </si>
  <si>
    <t>_VQPPK(bi)VQQQK_;_VQPPKVQQQK(bi)_</t>
  </si>
  <si>
    <t>VQPPKVQQQKVQPPK</t>
  </si>
  <si>
    <t>_VQPPKVQQQK(bi)VQPPK_;_VQPPKVQQQK(bi)VQPPK_;_VQPPKVQQQK(bi)VQPPK_;_VQPPKVQQQK(bi)VQPPK_;_VQPPKVQQQK(bi)VQPPK_;_VQPPKVQQQK(bi)VQPPK_;_VQPPKVQQQK(bi)VQPPK_</t>
  </si>
  <si>
    <t>VQPPKVQQQK(1)VQPPK;VQPPKVQQQK(0.999)VQPPK(0.001);VQPPKVQQQK(0.998)VQPPK(0.002);VQPPKVQQQK(0.629)VQPPK(0.371);VQPPKVQQQK(1)VQPPK;VQPPKVQQQK(1)VQPPK;VQPPKVQQQK(0.874)VQPPK(0.126)</t>
  </si>
  <si>
    <t>VQPPK(-48.43)VQQQK(45.2)VQPPK(-45.2);VQPPK(-54.43)VQQQK(31.23)VQPPK(-31.23);VQPPK(-54.94)VQQQK(26.67)VQPPK(-26.67);VQPPK(-61.97)VQQQK(2.28)VQPPK(-2.28);VQPPK(-44.7)VQQQK(44.7)VQPPK(-48.51);VQPPK(-51.75)VQQQK(33.14)VQPPK(-33.14);VQPPK(-47.96)VQQQK(8.42)VQPPK(-8.42)</t>
  </si>
  <si>
    <t>_VQPPKVQQQK(bi)VQPPK_</t>
  </si>
  <si>
    <t>VQPPKVQQQKVQPPKSQQQK</t>
  </si>
  <si>
    <t>_VQPPK(bi)VQQQKVQPPKSQQQK_;_VQPPK(bi)VQQQKVQPPKSQQQK_;_VQPPK(bi)VQQQKVQPPKSQQQK_;_VQPPKVQQQKVQPPKSQQQK(bi)_;_VQPPKVQQQK(bi)VQPPKSQQQK_;_VQPPK(bi)VQQQKVQPPKSQQQK_;_VQPPK(bi)VQQQKVQPPKSQQQK_;_VQPPK(bi)VQQQKVQPPKSQQQK_;_VQPPK(bi)VQQQKVQPPKSQQQK_</t>
  </si>
  <si>
    <t>VQPPK(0.98)VQQQK(0.02)VQPPKSQQQK;VQPPK(0.948)VQQQK(0.048)VQPPK(0.003)SQQQK(0.001);VQPPK(0.934)VQQQK(0.066)VQPPKSQQQK;VQPPK(0.326)VQQQK(0.003)VQPPK(0.004)SQQQK(0.668);VQPPK(0.265)VQQQK(0.734)VQPPK(0.001)SQQQK;VQPPK(0.999)VQQQKVQPPKSQQQK(0.001);VQPPK(0.745)VQQQK(0.255)VQPPKSQQQK;VQPPK(0.538)VQQQK(0.456)VQPPKSQQQK(0.006);VQPPK(0.569)VQQQK(0.431)VQPPKSQQQK</t>
  </si>
  <si>
    <t>VQPPK(16.87)VQQQK(-16.87)VQPPK(-39.57)SQQQK(-38.98);VQPPK(12.95)VQQQK(-12.95)VQPPK(-25.09)SQQQK(-31.59);VQPPK(11.54)VQQQK(-11.54)VQPPK(-55.44)SQQQK(-54.32);VQPPK(-3.12)VQQQK(-23.56)VQPPK(-22.63)SQQQK(3.12);VQPPK(-4.42)VQQQK(4.42)VQPPK(-30.55)SQQQK(-39.66);VQPPK(30.6)VQQQK(-34.9)VQPPK(-45.37)SQQQK(-30.6);VQPPK(4.65)VQQQK(-4.65)VQPPK(-43.14)SQQQK(-35.55);VQPPK(0.71)VQQQK(-0.71)VQPPK(-33.53)SQQQK(-19.7);VQPPK(1.21)VQQQK(-1.21)VQPPK(-48.3)SQQQK(-37.73)</t>
  </si>
  <si>
    <t>_VQPPK(bi)VQQQKVQPPKSQQQK_;_VQPPKVQQQKVQPPKSQQQK(bi)_;_VQPPKVQQQK(bi)VQPPKSQQQK_</t>
  </si>
  <si>
    <t>VQQQKVQPPK</t>
  </si>
  <si>
    <t>_VQQQK(bi)VQPPK_;_VQQQK(bi)VQPPK_;_VQQQK(bi)VQPPK_;_VQQQK(bi)VQPPK_;_VQQQK(bi)VQPPK_;_VQQQK(bi)VQPPK_;_VQQQK(bi)VQPPK_;_VQQQK(bi)VQPPK_;_VQQQK(bi)VQPPK_;_VQQQK(bi)VQPPK_;_VQQQK(bi)VQPPK_;_VQQQK(bi)VQPPK_;_VQQQK(bi)VQPPK_;_VQQQK(bi)VQPPK_;_VQQQK(bi)VQPPK_;_VQQQK(bi)VQPPK_;_VQQQK(bi)VQPPK_;_VQQQK(bi)VQPPK_;_VQQQK(bi)VQPPK_;_VQQQK(bi)VQPPK_;_VQQQK(bi)VQPPK_;_VQQQK(bi)VQPPK_;_VQQQK(bi)VQPPK_;_VQQQK(bi)VQPPK_;_VQQQK(bi)VQPPK_;_VQQQK(bi)VQPPK_;_VQQQK(bi)VQPPK_;_VQQQK(bi)VQPPK_</t>
  </si>
  <si>
    <t>VQQQK(1)VQPPK;VQQQK(0.998)VQPPK(0.002);VQQQK(1)VQPPK;VQQQK(1)VQPPK;VQQQK(1)VQPPK;VQQQK(1)VQPPK;VQQQK(1)VQPPK;VQQQK(1)VQPPK;VQQQK(1)VQPPK;VQQQK(1)VQPPK;VQQQK(1)VQPPK;VQQQK(1)VQPPK;VQQQK(1)VQPPK;VQQQK(1)VQPPK;VQQQK(1)VQPPK;VQQQK(1)VQPPK;VQQQK(1)VQPPK;VQQQK(1)VQPPK;VQQQK(1)VQPPK;VQQQK(1)VQPPK;VQQQK(1)VQPPK;VQQQK(1)VQPPK</t>
  </si>
  <si>
    <t>VQQQK(85.84)VQPPK(-85.84);VQQQK(27.04)VQPPK(-27.04);VQQQK(50.74)VQPPK(-50.74);VQQQK(77.16)VQPPK(-77.16);VQQQK(95.6)VQPPK(-95.6);VQQQK(83.53)VQPPK(-83.53);VQQQK(55.16)VQPPK(-55.16);VQQQK(73.56)VQPPK(-73.56);VQQQK(96.33)VQPPK(-96.33);VQQQK(83.18)VQPPK(-83.18);VQQQK(99.12)VQPPK(-99.12);VQQQK(82.28)VQPPK(-82.28);VQQQK(62.3)VQPPK(-62.3);VQQQK(65.37)VQPPK(-65.37);VQQQK(103.69)VQPPK(-103.69);VQQQK(69.61)VQPPK(-69.61);VQQQK(71.86)VQPPK(-71.86);VQQQK(101.89)VQPPK(-101.89);VQQQK(88.88)VQPPK(-88.88);VQQQK(117.03)VQPPK(-117.03);VQQQK(90.95)VQPPK(-90.95);VQQQK(71.6)VQPPK(-71.6)</t>
  </si>
  <si>
    <t>_VQQQK(bi)VQPPK_</t>
  </si>
  <si>
    <t>VQQQKVQPPKSQQQK</t>
  </si>
  <si>
    <t>_VQQQK(bi)VQPPKSQQQK_;_VQQQK(bi)VQPPKSQQQK_;_VQQQK(bi)VQPPKSQQQK_;_VQQQK(bi)VQPPKSQQQK_;_VQQQK(bi)VQPPKSQQQK_;_VQQQK(bi)VQPPKSQQQK_</t>
  </si>
  <si>
    <t>VQQQK(0.997)VQPPKSQQQK(0.002);VQQQK(0.995)VQPPKSQQQK(0.005);VQQQK(1)VQPPKSQQQK;VQQQK(1)VQPPKSQQQK</t>
  </si>
  <si>
    <t>VQQQK(26.02)VQPPK(-35.64)SQQQK(-26.02);VQQQK(23.12)VQPPK(-34.63)SQQQK(-23.12);VQQQK(37.94)VQPPK(-54.43)SQQQK(-37.94);VQQQK(35.6)VQPPK(-55.95)SQQQK(-35.6)</t>
  </si>
  <si>
    <t>_VQQQK(bi)VQPPKSQQQK_</t>
  </si>
  <si>
    <t>VQQQKVQPPKVQKPK</t>
  </si>
  <si>
    <t>_VQQQK(bi)VQPPKVQKPK_;_VQQQK(bi)VQPPKVQKPK_;_VQQQK(bi)VQPPKVQKPK_;_VQQQK(bi)VQPPKVQKPK_;_VQQQK(bi)VQPPKVQKPK_;_VQQQK(bi)VQPPKVQKPK_;_VQQQK(bi)VQPPKVQKPK_;_VQQQK(bi)VQPPKVQKPK_;_VQQQK(bi)VQPPKVQKPK_;_VQQQK(bi)VQPPKVQKPK_;_VQQQK(bi)VQPPKVQKPK_;_VQQQK(bi)VQPPKVQKPK_;_VQQQK(bi)VQPPKVQKPK_;_VQQQK(bi)VQPPKVQKPK_;_VQQQK(bi)VQPPKVQKPK_;_VQQQK(bi)VQPPKVQKPK_;_VQQQK(bi)VQPPKVQKPK_;_VQQQK(bi)VQPPKVQKPK_;_VQQQK(bi)VQPPKVQKPK_;_VQQQK(bi)VQPPKVQKPK_;_VQQQK(bi)VQPPKVQKPK_</t>
  </si>
  <si>
    <t>VQQQK(0.795)VQPPK(0.002)VQK(0.027)PK(0.176);VQQQK(1)VQPPKVQKPK;VQQQK(1)VQPPKVQKPK;VQQQK(1)VQPPKVQKPK;VQQQK(1)VQPPKVQKPK;VQQQK(1)VQPPKVQKPK;VQQQK(1)VQPPKVQKPK;VQQQK(1)VQPPKVQKPK;VQQQK(0.994)VQPPK(0.004)VQK(0.001)PK(0.001);VQQQK(1)VQPPKVQKPK;VQQQK(0.965)VQPPKVQK(0.017)PK(0.017);VQQQK(1)VQPPKVQKPK;VQQQK(1)VQPPKVQKPK;VQQQK(0.994)VQPPKVQK(0.001)PK(0.005);VQQQK(1)VQPPKVQKPK</t>
  </si>
  <si>
    <t>VQQQK(6.55)VQPPK(-26.12)VQK(-14.72)PK(-6.55);VQQQK(55.91)VQPPK(-68.83)VQK(-55.91)PK(-63.29);VQQQK(49.98)VQPPK(-49.98)VQK(-63.48)PK(-73.97);VQQQK(44.1)VQPPK(-44.1)VQK(-53.79)PK(-56.99);VQQQK(51.57)VQPPK(-79.63)VQK(-63.65)PK(-51.57);VQQQK(100.81)VQPPK(-100.81)VQK(-101.14)PK(-110.42);VQQQK(71.92)VQPPK(-87.91)VQK(-71.92)PK(-76.33);VQQQK(37.62)VQPPK(-52.17)VQK(-45.07)PK(-37.62);VQQQK(24.26)VQPPK(-24.26)VQK(-30.19)PK(-29.49);VQQQK(77.71)VQPPK(-77.71)VQK(-89.69)PK(-89.69);VQQQK(17.46)VQPPK(-35.49)VQK(-17.46)PK(-17.46);VQQQK(56.1)VQPPK(-86.3)VQK(-56.1)PK(-56.1);VQQQK(33.79)VQPPK(-49.81)VQK(-33.79)PK(-41.98);VQQQK(23.39)VQPPK(-40.52)VQK(-29.75)PK(-23.39);VQQQK(52.4)VQPPK(-62.62)VQK(-58.06)PK(-52.4)</t>
  </si>
  <si>
    <t>_VQQQK(bi)VQPPKVQKPK_</t>
  </si>
  <si>
    <t>VRAKDMSQELELNK</t>
  </si>
  <si>
    <t>_VRAK(bi)DMSQELELNK_</t>
  </si>
  <si>
    <t>VRAK(1)DMSQELELNK</t>
  </si>
  <si>
    <t>VRAK(166.13)DMSQELELNK(-166.13)</t>
  </si>
  <si>
    <t>VSEQVKNVK</t>
  </si>
  <si>
    <t>_VSEQVK(bi)NVK_;_VSEQVK(bi)NVK_;_VSEQVK(bi)NVK_;_VSEQVK(bi)NVK_;_VSEQVK(bi)NVK_;_VSEQVK(bi)NVK_</t>
  </si>
  <si>
    <t>VSEQVK(0.997)NVK(0.003);VSEQVK(0.995)NVK(0.005);VSEQVK(0.999)NVK(0.001);VSEQVK(0.999)NVK(0.001);VSEQVK(1)NVK</t>
  </si>
  <si>
    <t>VSEQVK(25.79)NVK(-25.79);VSEQVK(22.8)NVK(-22.8);VSEQVK(29.01)NVK(-29.01);VSEQVK(28.25)NVK(-28.25);VSEQVK(47.14)NVK(-47.14)</t>
  </si>
  <si>
    <t>_VSEQVK(bi)NVK_</t>
  </si>
  <si>
    <t>VSNIKNNLR</t>
  </si>
  <si>
    <t>_VSNIK(bi)NNLR_;_VSNIK(bi)NNLR_;_VSNIK(bi)NNLR_;_VSNIK(bi)NNLR_;_VSNIK(bi)NNLR_;_VSNIK(bi)NNLR_;_VSNIK(bi)NNLR_;_VSNIK(bi)NNLR_;_VSNIK(bi)NNLR_;_VSNIK(bi)NNLR_;_VSNIK(bi)NNLR_;_VSNIK(bi)NNLR_</t>
  </si>
  <si>
    <t>VSNIK(1)NNLR;VSNIK(1)NNLR;VSNIK(1)NNLR;VSNIK(1)NNLR;VSNIK(1)NNLR;VSNIK(1)NNLR;VSNIK(1)NNLR;VSNIK(1)NNLR;VSNIK(1)NNLR;VSNIK(1)NNLR;VSNIK(1)NNLR;VSNIK(1)NNLR</t>
  </si>
  <si>
    <t>VSNIK(163.66)NNLR;VSNIK(218.94)NNLR;VSNIK(179.42)NNLR;VSNIK(180.09)NNLR;VSNIK(175.65)NNLR;VSNIK(167.93)NNLR;VSNIK(134.23)NNLR;VSNIK(117.31)NNLR;VSNIK(118.03)NNLR;VSNIK(128.91)NNLR;VSNIK(118.03)NNLR;VSNIK(112.71)NNLR</t>
  </si>
  <si>
    <t>_VSNIK(bi)NNLR_</t>
  </si>
  <si>
    <t>cytoadherence linked asexual protein 2</t>
  </si>
  <si>
    <t>VTDKNTTYINYEK</t>
  </si>
  <si>
    <t>PF3D7_0220800</t>
  </si>
  <si>
    <t>_VTDK(bi)NTTYINYEK_;_VTDK(bi)NTTYINYEK_;_VTDK(bi)NTTYINYEK_;_VTDK(bi)NTTYINYEK_;_VTDK(bi)NTTYINYEK_;_VTDK(bi)NTTYINYEK_;_VTDK(bi)NTTYINYEK_;_VTDK(bi)NTTYINYEK_;_VTDK(bi)NTTYINYEK_;_VTDK(bi)NTTYINYEK_;_VTDK(bi)NTTYINYEK_;_VTDK(bi)NTTYINYEK_</t>
  </si>
  <si>
    <t>VTDK(1)NTTYINYEK;VTDK(1)NTTYINYEK;VTDK(1)NTTYINYEK;VTDK(1)NTTYINYEK;VTDK(1)NTTYINYEK;VTDK(1)NTTYINYEK;VTDK(1)NTTYINYEK;VTDK(1)NTTYINYEK;VTDK(1)NTTYINYEK;VTDK(1)NTTYINYEK</t>
  </si>
  <si>
    <t>VTDK(116.56)NTTYINYEK(-116.56);VTDK(53.86)NTTYINYEK(-53.86);VTDK(110.57)NTTYINYEK(-110.57);VTDK(104.12)NTTYINYEK(-104.12);VTDK(110.3)NTTYINYEK(-110.3);VTDK(117.97)NTTYINYEK(-117.97);VTDK(70.98)NTTYINYEK(-70.98);VTDK(86.55)NTTYINYEK(-86.55);VTDK(75.05)NTTYINYEK(-75.05);VTDK(86.21)NTTYINYEK(-86.21)</t>
  </si>
  <si>
    <t>_VTDK(bi)NTTYINYEK_</t>
  </si>
  <si>
    <t>VTKQEKVKEVK</t>
  </si>
  <si>
    <t>_VTKQEK(bi)VKEVK_;_VTKQEK(bi)VKEVK_</t>
  </si>
  <si>
    <t>VTK(0.001)QEK(0.663)VK(0.334)EVK(0.001)</t>
  </si>
  <si>
    <t>VTK(-27.36)QEK(2.98)VK(-2.98)EVK(-27.04)</t>
  </si>
  <si>
    <t>_VTKQEK(bi)VKEVK_</t>
  </si>
  <si>
    <t>VTSNLGKMILK</t>
  </si>
  <si>
    <t>_VTSNLGK(bi)MILK_;_VTSNLGK(bi)MILK_;_VTSNLGK(bi)MILK_;_VTSNLGK(bi)MILK_;_VTSNLGK(bi)MILK_;_VTSNLGK(bi)MILK_;_VTSNLGK(bi)MILK_;_VTSNLGK(bi)MILK_;_VTSNLGK(bi)MILK_;_VTSNLGK(bi)MILK_;_VTSNLGK(bi)MILK_;_VTSNLGK(bi)MILK_</t>
  </si>
  <si>
    <t>VTSNLGK(1)MILK;VTSNLGK(0.999)MILK(0.001);VTSNLGK(0.991)MILK(0.009);VTSNLGK(0.999)MILK(0.001);VTSNLGK(0.995)MILK(0.005);VTSNLGK(0.998)MILK(0.002);VTSNLGK(0.93)MILK(0.07);VTSNLGK(0.991)MILK(0.009);VTSNLGK(0.996)MILK(0.004);VTSNLGK(0.998)MILK(0.002);VTSNLGK(1)MILK;VTSNLGK(0.958)MILK(0.042)</t>
  </si>
  <si>
    <t>VTSNLGK(34.03)MILK(-34.03);VTSNLGK(29.99)MILK(-29.99);VTSNLGK(20.49)MILK(-20.49);VTSNLGK(30.91)MILK(-30.91);VTSNLGK(23.04)MILK(-23.04);VTSNLGK(27.61)MILK(-27.61);VTSNLGK(11.25)MILK(-11.25);VTSNLGK(20.6)MILK(-20.6);VTSNLGK(24.31)MILK(-24.31);VTSNLGK(27.12)MILK(-27.12);VTSNLGK(36)MILK(-36);VTSNLGK(13.62)MILK(-13.62)</t>
  </si>
  <si>
    <t>_VTSNLGK(bi)MILK_</t>
  </si>
  <si>
    <t>VTSNLGKMILKEEMEK</t>
  </si>
  <si>
    <t>_VTSNLGK(bi)M(ox)ILKEEMEK_;_VTSNLGK(bi)MILKEEM(ox)EK_;_VTSNLGK(bi)M(ox)ILKEEMEK_;_VTSNLGK(bi)M(ox)ILKEEMEK_;_VTSNLGK(bi)M(ox)ILKEEMEK_;_VTSNLGK(bi)M(ox)ILKEEMEK_;_VTSNLGK(bi)M(ox)ILKEEMEK_;_VTSNLGK(bi)M(ox)ILKEEMEK_;_VTSNLGK(bi)M(ox)ILKEEMEK_;_VTSNLGK(bi)MILKEEM(ox)EK_;_VTSNLGK(bi)M(ox)ILKEEMEK_;_VTSNLGK(bi)MILKEEM(ox)EK_;_VTSNLGK(bi)M(ox)ILKEEMEK_;_VTSNLGK(bi)MILKEEM(ox)EK_;_VTSNLGK(bi)MILKEEM(ox)EK_;_VTSNLGK(bi)MILKEEM(ox)EK_;_VTSNLGK(bi)MILKEEM(ox)EK_;_VTSNLGK(bi)MILKEEM(ox)EK_;_VTSNLGK(bi)MILKEEM(ox)EK_;_VTSNLGK(bi)MILKEEM(ox)EK_;_VTSNLGK(bi)M(ox)ILKEEMEK_;_VTSNLGK(bi)M(ox)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EEMEK_;_VTSNLGK(bi)MILK(bi)EEMEK_;_VTSNLGK(bi)MILK(bi)EEMEK_;_VTSNLGK(bi)MILK(bi)EEMEK_;_VTSNLGK(bi)MILK(bi)EEMEK_;_VTSNLGK(bi)MILK(bi)EEMEK_;_VTSNLGKM(ox)ILK(bi)EEM(ox)EK_;_VTSNLGK(bi)M(ox)ILKEEM(ox)EK_;_VTSNLGKM(ox)ILK(bi)EEM(ox)EK_;_VTSNLGK(bi)M(ox)ILKEEM(ox)EK_;_VTSNLGK(bi)M(ox)ILKEEM(ox)EK_;_VTSNLGK(bi)M(ox)ILKEEM(ox)EK_;_VTSNLGK(bi)M(ox)ILKEEM(ox)EK_</t>
  </si>
  <si>
    <t>VTSNLGK(0.998)MILK(0.002)EEMEK;VTSNLGK(0.999)MILK(0.001)EEMEK;VTSNLGK(0.981)MILK(0.019)EEMEK;VTSNLGK(0.979)MILK(0.017)EEMEK(0.004);VTSNLGK(1)MILKEEMEK;VTSNLGK(0.995)MILK(0.005)EEMEK;VTSNLGK(0.988)MILK(0.012)EEMEK;VTSNLGK(0.983)MILK(0.017)EEMEK;VTSNLGK(0.999)MILK(0.001)EEMEK;VTSNLGK(0.999)MILK(0.001)EEMEK;VTSNLGK(1)MILKEEMEK;VTSNLGK(0.999)MILK(0.001)EEMEK;VTSNLGK(0.996)MILK(0.004)EEMEK;VTSNLGK(0.994)MILK(0.005)EEMEK;VTSNLGK(0.993)MILK(0.007)EEMEK;VTSNLGK(0.999)MILK(0.001)EEMEK;VTSNLGK(0.994)MILK(0.003)EEMEK(0.003);VTSNLGK(0.963)MILK(0.034)EEMEK(0.002);VTSNLGK(0.831)MILK(0.169)EEMEK;VTSNLGK(0.843)MILK(0.157)EEMEK;VTSNLGK(1)MILKEEMEK;VTSNLGK(0.999)MILK(0.001)EEMEK;VTSNLGK(0.973)MILK(0.027)EEMEK;VTSNLGK(1)MILKEEMEK;VTSNLGK(0.993)MILK(0.007)EEMEK;VTSNLGK(0.803)MILK(0.193)EEMEK(0.005);VTSNLGK(1)MILKEEMEK;VTSNLGK(1)MILKEEMEK;VTSNLGK(1)MILKEEMEK;VTSNLGK(1)MILKEEMEK;VTSNLGK(0.98)MILK(0.02)EEMEK;VTSNLGK(0.99)MILK(0.01)EEMEK;VTSNLGK(1)MILKEEMEK;VTSNLGK(1)MILKEEMEK;VTSNLGK(1)MILKEEMEK;VTSNLGK(1)MILKEEMEK;VTSNLGK(0.991)MILK(0.009)EEMEK;VTSNLGK(0.992)MILK(0.008)EEMEK;VTSNLGK(0.594)MILK(0.406)EEMEK;VTSNLGK(0.993)MILK(0.007)EEMEK;VTSNLGK(1)MILK(0.995)EEMEK(0.005);VTSNLGK(1)MILK(1)EEMEK;VTSNLGK(1)MILK(0.999)EEMEK(0.001);VTSNLGK(1)MILK(1)EEMEK;VTSNLGK(0.205)MILK(0.763)EEMEK(0.031);VTSNLGK(0.617)MILK(0.361)EEMEK(0.023)</t>
  </si>
  <si>
    <t>VTSNLGK(27.32)MILK(-27.32)EEMEK(-39.35);VTSNLGK(28.81)MILK(-28.81)EEMEK(-55.95);VTSNLGK(17.13)MILK(-17.13)EEMEK(-52.03);VTSNLGK(18)MILK(-18)EEMEK(-24.32);VTSNLGK(34.18)MILK(-34.18)EEMEK(-77.02);VTSNLGK(24.44)MILK(-24.44)EEMEK(-42.38);VTSNLGK(19.31)MILK(-19.31)EEMEK(-54.62);VTSNLGK(18.17)MILK(-18.17)EEMEK(-33.78);VTSNLGK(29.67)MILK(-29.67)EEMEK(-75.42);VTSNLGK(30.16)MILK(-30.16)EEMEK(-51.85);VTSNLGK(50.41)MILK(-50.41)EEMEK(-111.92);VTSNLGK(32.14)MILK(-32.14)EEMEK(-66.25);VTSNLGK(24.31)MILK(-24.31)EEMEK(-58.34);VTSNLGK(22.68)MILK(-22.68)EEMEK(-37.07);VTSNLGK(21.42)MILK(-21.42)EEMEK(-55.73);VTSNLGK(32.91)MILK(-32.91)EEMEK(-69.89);VTSNLGK(25.62)MILK(-26.9)EEMEK(-25.62);VTSNLGK(14.56)MILK(-14.56)EEMEK(-28.26);VTSNLGK(6.93)MILK(-6.93)EEMEK(-36.78);VTSNLGK(7.29)MILK(-7.29)EEMEK(-58.36);VTSNLGK(50.65)MILK(-50.65)EEMEK(-130.66);VTSNLGK(29.4)MILK(-29.4)EEMEK(-88.32);VTSNLGK(15.63)MILK(-15.63)EEMEK(-43.17);VTSNLGK(46.21)MILK(-46.21)EEMEK(-88.91);VTSNLGK(21.73)MILK(-21.73)EEMEK(-105.3);VTSNLGK(6.2)MILK(-6.2)EEMEK(-22.27);VTSNLGK(35.14)MILK(-35.14)EEMEK(-71.79);VTSNLGK(41.58)MILK(-41.58)EEMEK(-124.69);VTSNLGK(52.96)MILK(-52.96)EEMEK(-91.82);VTSNLGK(39.65)MILK(-39.65)EEMEK(-138.68);VTSNLGK(16.87)MILK(-16.87)EEMEK(-58.69);VTSNLGK(19.83)MILK(-19.83)EEMEK(-71.04);VTSNLGK(40.75)MILK(-40.75)EEMEK(-80.72);VTSNLGK(36.98)MILK(-36.98)EEMEK(-64.96);VTSNLGK(39.96)MILK(-39.96)EEMEK(-74.47);VTSNLGK(36.72)MILK(-36.72)EEMEK(-91.65);VTSNLGK(20.2)MILK(-20.2)EEMEK(-70.97);VTSNLGK(20.93)MILK(-20.93)EEMEK(-72.64);VTSNLGK(1.66)MILK(-1.66)EEMEK(-34.61);VTSNLGK(21.83)MILK(-21.83)EEMEK(-81.5);VTSNLGK(63.08)MILK(23.38)EEMEK(-23.38);VTSNLGK(70.43)MILK(36.27)EEMEK(-36.27);VTSNLGK(69.15)MILK(29.55)EEMEK(-29.55);VTSNLGK(106.16)MILK(43.24)EEMEK(-43.24);VTSNLGK(-5.71)MILK(5.71)EEMEK(-13.86);VTSNLGK(2.33)MILK(-2.33)EEMEK(-14.3)</t>
  </si>
  <si>
    <t>_VTSNLGK(bi)M(ox)ILKEEMEK_;_VTSNLGK(bi)MILKEEM(ox)EK_;_VTSNLGK(bi)MILKEEMEK_;_VTSNLGK(bi)MILK(bi)EEMEK_;_VTSNLGKM(ox)ILK(bi)EEM(ox)EK_;_VTSNLGK(bi)M(ox)ILKEEM(ox)EK_</t>
  </si>
  <si>
    <t>VTTNKTNLK</t>
  </si>
  <si>
    <t>_VTTNK(bi)TNLK_;_VTTNK(bi)TNLK_;_VTTNK(bi)TNLK_;_VTTNK(bi)TNLK_;_VTTNK(bi)TNLK_;_VTTNK(bi)TNLK_;_VTTNK(bi)TNLK_;_VTTNK(bi)TNLK_</t>
  </si>
  <si>
    <t>VTTNK(1)TNLK;VTTNK(0.998)TNLK(0.002);VTTNK(1)TNLK;VTTNK(0.993)TNLK(0.007);VTTNK(0.999)TNLK(0.001);VTTNK(1)TNLK;VTTNK(1)TNLK</t>
  </si>
  <si>
    <t>VTTNK(45.11)TNLK(-45.11);VTTNK(26.85)TNLK(-26.85);VTTNK(50.12)TNLK(-50.12);VTTNK(21.56)TNLK(-21.56);VTTNK(31.29)TNLK(-31.29);VTTNK(84.55)TNLK(-84.55);VTTNK(54.48)TNLK(-54.48)</t>
  </si>
  <si>
    <t>_VTTNK(bi)TNLK_</t>
  </si>
  <si>
    <t>417;412</t>
  </si>
  <si>
    <t>VTTNKTNLKNK</t>
  </si>
  <si>
    <t>_VTTNKTNLK(bi)NK_;_VTTNKTNLK(bi)NK_</t>
  </si>
  <si>
    <t>VTTNK(0.001)TNLK(0.905)NK(0.094)</t>
  </si>
  <si>
    <t>VTTNK(-31.44)TNLK(9.83)NK(-9.83)</t>
  </si>
  <si>
    <t>_VTTNKTNLK(bi)NK_</t>
  </si>
  <si>
    <t>VVAGVANALAHKYH</t>
  </si>
  <si>
    <t>P02042;P68871</t>
  </si>
  <si>
    <t>HBD;HBB</t>
  </si>
  <si>
    <t>Hemoglobin subunit delta;Hemoglobin subunit beta;LVV-hemorphin-7;Spinorphin</t>
  </si>
  <si>
    <t>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;_VVAGVANALAHK(bi)YH_</t>
  </si>
  <si>
    <t>VVAGVANALAHK(1)YH;VVAGVANALAHK(1)YH;VVAGVANALAHK(1)YH;VVAGVANALAHK(1)YH;VVAGVANALAHK(1)YH;VVAGVANALAHK(1)YH;VVAGVANALAHK(1)YH;VVAGVANALAHK(1)YH;VVAGVANALAHK(1)YH;VVAGVANALAHK(1)YH;VVAGVANALAHK(1)YH;VVAGVANALAHK(1)YH;VVAGVANALAHK(1)YH;VVAGVANALAHK(1)YH;VVAGVANALAHK(1)YH;VVAGVANALAHK(1)YH;VVAGVANALAHK(1)YH;VVAGVANALAHK(1)YH;VVAGVANALAHK(1)YH;VVAGVANALAHK(1)YH;VVAGVANALAHK(1)YH;VVAGVANALAHK(1)YH;VVAGVANALAHK(1)YH;VVAGVANALAHK(1)YH;VVAGVANALAHK(1)YH;VVAGVANALAHK(1)YH</t>
  </si>
  <si>
    <t>VVAGVANALAHK(146.16)YH;VVAGVANALAHK(244.71)YH;VVAGVANALAHK(209.19)YH;VVAGVANALAHK(139.32)YH;VVAGVANALAHK(107.09)YH;VVAGVANALAHK(149.49)YH;VVAGVANALAHK(194.39)YH;VVAGVANALAHK(216.91)YH;VVAGVANALAHK(109.72)YH;VVAGVANALAHK(203.51)YH;VVAGVANALAHK(124.39)YH;VVAGVANALAHK(118.77)YH;VVAGVANALAHK(228.12)YH;VVAGVANALAHK(124.6)YH;VVAGVANALAHK(96.74)YH;VVAGVANALAHK(122.33)YH;VVAGVANALAHK(186.46)YH;VVAGVANALAHK(223.08)YH;VVAGVANALAHK(126.71)YH;VVAGVANALAHK(240.8)YH;VVAGVANALAHK(140.24)YH;VVAGVANALAHK(214.04)YH;VVAGVANALAHK(145.23)YH;VVAGVANALAHK(207.95)YH;VVAGVANALAHK(130.56)YH;VVAGVANALAHK(222.2)YH</t>
  </si>
  <si>
    <t>_VVAGVANALAHK(bi)YH_</t>
  </si>
  <si>
    <t>145;145</t>
  </si>
  <si>
    <t>26;96</t>
  </si>
  <si>
    <t>VVEEVNDESNNKR</t>
  </si>
  <si>
    <t>_VVEEVNDESNNK(bi)R_;_VVEEVNDESNNK(bi)R_;_VVEEVNDESNNK(bi)R_</t>
  </si>
  <si>
    <t>VVEEVNDESNNK(1)R;VVEEVNDESNNK(1)R</t>
  </si>
  <si>
    <t>VVEEVNDESNNK(126.32)R;VVEEVNDESNNK(153.81)R</t>
  </si>
  <si>
    <t>_VVEEVNDESNNK(bi)R_</t>
  </si>
  <si>
    <t>VVEYEVVPKIVTTKDEGNR</t>
  </si>
  <si>
    <t>_VVEYEVVPK(bi)IVTTKDEGNR_;_VVEYEVVPK(bi)IVTTKDEGNR_;_VVEYEVVPK(bi)IVTTKDEGNR_;_VVEYEVVPK(bi)IVTTKDEGNR_;_VVEYEVVPK(bi)IVTTKDEGNR_;_VVEYEVVPK(bi)IVTTKDEGNR_</t>
  </si>
  <si>
    <t>VVEYEVVPK(0.997)IVTTK(0.003)DEGNR;VVEYEVVPK(0.997)IVTTK(0.003)DEGNR;VVEYEVVPK(1)IVTTKDEGNR;VVEYEVVPK(0.998)IVTTK(0.002)DEGNR;VVEYEVVPK(1)IVTTKDEGNR</t>
  </si>
  <si>
    <t>VVEYEVVPK(25.19)IVTTK(-25.19)DEGNR;VVEYEVVPK(25.3)IVTTK(-25.3)DEGNR;VVEYEVVPK(36.85)IVTTK(-36.85)DEGNR;VVEYEVVPK(27.4)IVTTK(-27.4)DEGNR;VVEYEVVPK(40.25)IVTTK(-40.25)DEGNR</t>
  </si>
  <si>
    <t>_VVEYEVVPK(bi)IVTTKDEGNR_</t>
  </si>
  <si>
    <t>VVGIKEIDEEGMESISK</t>
  </si>
  <si>
    <t>_VVGIK(bi)EIDEEGMESISK_;_VVGIK(bi)EIDEEGMESISK_;_VVGIK(bi)EIDEEGMESISK_;_VVGIK(bi)EIDEEGMESISK_;_VVGIK(bi)EIDEEGMESISK_;_VVGIK(bi)EIDEEGMESISK_;_VVGIK(bi)EIDEEGMESISK_;_VVGIK(bi)EIDEEGMESISK_;_VVGIK(bi)EIDEEGMESISK_;_VVGIK(bi)EIDEEGMESISK_;_VVGIK(bi)EIDEEGMESISK_;_VVGIK(bi)EIDEEGMESISK_;_VVGIK(bi)EIDEEGM(ox)ESISK_;_VVGIK(bi)EIDEEGM(ox)ESISK_;_VVGIK(bi)EIDEEGM(ox)ESISK_;_VVGIK(bi)EIDEEGM(ox)ESISK_;_VVGIK(bi)EIDEEGM(ox)ESISK_;_VVGIK(bi)EIDEEGM(ox)ESISK_;_VVGIK(bi)EIDEEGM(ox)ESISK_;_VVGIK(bi)EIDEEGM(ox)ESISK_</t>
  </si>
  <si>
    <t>VVGIK(1)EIDEEGMESISK;VVGIK(1)EIDEEGMESISK;VVGIK(1)EIDEEGMESISK;VVGIK(1)EIDEEGMESISK;VVGIK(1)EIDEEGMESISK;VVGIK(1)EIDEEGMESISK;VVGIK(1)EIDEEGMESISK;VVGIK(1)EIDEEGMESISK;VVGIK(1)EIDEEGMESISK;VVGIK(1)EIDEEGMESISK;VVGIK(1)EIDEEGMESISK;VVGIK(1)EIDEEGMESISK;VVGIK(1)EIDEEGMESISK;VVGIK(1)EIDEEGMESISK</t>
  </si>
  <si>
    <t>VVGIK(102.99)EIDEEGMESISK(-102.99);VVGIK(144.32)EIDEEGMESISK(-144.32);VVGIK(139.46)EIDEEGMESISK(-139.46);VVGIK(117.57)EIDEEGMESISK(-117.57);VVGIK(88.05)EIDEEGMESISK(-88.05);VVGIK(130.5)EIDEEGMESISK(-130.5);VVGIK(133.25)EIDEEGMESISK(-133.25);VVGIK(122.52)EIDEEGMESISK(-122.52);VVGIK(100.32)EIDEEGMESISK(-100.32);VVGIK(122.9)EIDEEGMESISK(-122.9);VVGIK(44.48)EIDEEGMESISK(-44.48);VVGIK(61.45)EIDEEGMESISK(-61.45);VVGIK(110.43)EIDEEGMESISK(-110.43);VVGIK(43.77)EIDEEGMESISK(-43.77)</t>
  </si>
  <si>
    <t>_VVGIK(bi)EIDEEGMESISK_;_VVGIK(bi)EIDEEGM(ox)ESISK_</t>
  </si>
  <si>
    <t>VVKKQINIGDTENQKEGK</t>
  </si>
  <si>
    <t>_VVK(bi)K(bi)QINIGDTENQKEGK_;_VVK(bi)K(bi)QINIGDTENQKEGK_;_VVK(bi)K(bi)QINIGDTENQKEGK_;_VVK(bi)K(bi)QINIGDTENQKEGK_;_VVK(bi)K(bi)QINIGDTENQKEGK_;_VVK(bi)K(bi)QINIGDTENQKEGK_</t>
  </si>
  <si>
    <t>VVK(1)K(1)QINIGDTENQKEGK;VVK(1)K(1)QINIGDTENQKEGK;VVK(1)K(1)QINIGDTENQKEGK;VVK(1)K(1)QINIGDTENQKEGK;VVK(1)K(1)QINIGDTENQKEGK;VVK(1)K(1)QINIGDTENQKEGK</t>
  </si>
  <si>
    <t>VVK(99.63)K(88.36)QINIGDTENQK(-88.36)EGK(-97.94);VVK(103.24)K(90.23)QINIGDTENQK(-90.23)EGK(-107.21);VVK(102.27)K(90.72)QINIGDTENQK(-90.72)EGK(-96.31);VVK(127.51)K(114.33)QINIGDTENQK(-114.33)EGK(-125.63);VVK(130.78)K(118.48)QINIGDTENQK(-118.48)EGK(-124.09);VVK(100.92)K(90.2)QINIGDTENQK(-90.2)EGK(-98.8)</t>
  </si>
  <si>
    <t>_VVK(bi)K(bi)QINIGDTENQKEGK_</t>
  </si>
  <si>
    <t>149;148</t>
  </si>
  <si>
    <t>4;3</t>
  </si>
  <si>
    <t>VVTDETSFVLVSDKHR</t>
  </si>
  <si>
    <t>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;_VVTDETSFVLVSDK(bi)HR_</t>
  </si>
  <si>
    <t>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;VVTDETSFVLVSDK(1)HR</t>
  </si>
  <si>
    <t>VVTDETSFVLVSDK(214.58)HR;VVTDETSFVLVSDK(386.79)HR;VVTDETSFVLVSDK(125.33)HR;VVTDETSFVLVSDK(118.19)HR;VVTDETSFVLVSDK(100.68)HR;VVTDETSFVLVSDK(97.07)HR;VVTDETSFVLVSDK(69.43)HR;VVTDETSFVLVSDK(87.14)HR;VVTDETSFVLVSDK(233.97)HR;VVTDETSFVLVSDK(281.65)HR;VVTDETSFVLVSDK(170.42)HR;VVTDETSFVLVSDK(99.34)HR;VVTDETSFVLVSDK(108.06)HR;VVTDETSFVLVSDK(61.17)HR;VVTDETSFVLVSDK(102.39)HR;VVTDETSFVLVSDK(68.58)HR;VVTDETSFVLVSDK(57.97)HR;VVTDETSFVLVSDK(67.65)HR;VVTDETSFVLVSDK(182.02)HR;VVTDETSFVLVSDK(80.1)HR;VVTDETSFVLVSDK(90.73)HR;VVTDETSFVLVSDK(205.3)HR;VVTDETSFVLVSDK(293.42)HR;VVTDETSFVLVSDK(148.18)HR;VVTDETSFVLVSDK(94.34)HR;VVTDETSFVLVSDK(130.47)HR;VVTDETSFVLVSDK(220.46)HR;VVTDETSFVLVSDK(299.17)HR;VVTDETSFVLVSDK(160.79)HR;VVTDETSFVLVSDK(162.7)HR;VVTDETSFVLVSDK(113.65)HR;VVTDETSFVLVSDK(209.22)HR;VVTDETSFVLVSDK(190.18)HR;VVTDETSFVLVSDK(382.39)HR;VVTDETSFVLVSDK(76)HR;VVTDETSFVLVSDK(135.09)HR;VVTDETSFVLVSDK(120.7)HR;VVTDETSFVLVSDK(175.66)HR;VVTDETSFVLVSDK(265.64)HR;VVTDETSFVLVSDK(110.97)HR;VVTDETSFVLVSDK(99.75)HR;VVTDETSFVLVSDK(75.02)HR;VVTDETSFVLVSDK(84.05)HR;VVTDETSFVLVSDK(82.66)HR;VVTDETSFVLVSDK(95.76)HR;VVTDETSFVLVSDK(110.22)HR;VVTDETSFVLVSDK(203.11)HR;VVTDETSFVLVSDK(319.82)HR;VVTDETSFVLVSDK(97.77)HR;VVTDETSFVLVSDK(89.23)HR;VVTDETSFVLVSDK(193.98)HR;VVTDETSFVLVSDK(353.45)HR;VVTDETSFVLVSDK(172.09)HR;VVTDETSFVLVSDK(281.99)HR;VVTDETSFVLVSDK(108.06)HR;VVTDETSFVLVSDK(174.24)HR;VVTDETSFVLVSDK(274.38)HR;VVTDETSFVLVSDK(95.24)HR;VVTDETSFVLVSDK(85.47)HR;VVTDETSFVLVSDK(198.81)HR;VVTDETSFVLVSDK(257.48)HR;VVTDETSFVLVSDK(82.84)HR;VVTDETSFVLVSDK(191.63)HR;VVTDETSFVLVSDK(242.19)HR</t>
  </si>
  <si>
    <t>_VVTDETSFVLVSDK(bi)HR_</t>
  </si>
  <si>
    <t>VWTSGQVEEYDLDADDINSRVEMKPK</t>
  </si>
  <si>
    <t>_VWTSGQVEEYDLDADDINSRVEMK(bi)PK_;_VWTSGQVEEYDLDADDINSRVEMK(bi)PK_;_VWTSGQVEEYDLDADDINSRVEMK(bi)PK_;_VWTSGQVEEYDLDADDINSRVEMK(bi)PK_;_VWTSGQVEEYDLDADDINSRVEMK(bi)PK_;_VWTSGQVEEYDLDADDINSRVEMK(bi)PK_;_VWTSGQVEEYDLDADDINSRVEMK(bi)PK_;_VWTSGQVEEYDLDADDINSRVEMKPK(bi)_;_VWTSGQVEEYDLDADDINSRVEMK(bi)PK_;_VWTSGQVEEYDLDADDINSRVEM(ox)K(bi)PK_</t>
  </si>
  <si>
    <t>VWTSGQVEEYDLDADDINSRVEMK(0.837)PK(0.163);VWTSGQVEEYDLDADDINSRVEMK(0.857)PK(0.143);VWTSGQVEEYDLDADDINSRVEMK(0.862)PK(0.138);VWTSGQVEEYDLDADDINSRVEMK(0.5)PK(0.5);VWTSGQVEEYDLDADDINSRVEMK(0.586)PK(0.414);VWTSGQVEEYDLDADDINSRVEMK(0.5)PK(0.5);VWTSGQVEEYDLDADDINSRVEMK(0.542)PK(0.458);VWTSGQVEEYDLDADDINSRVEMK(0.146)PK(0.854);VWTSGQVEEYDLDADDINSRVEMK(0.888)PK(0.112);VWTSGQVEEYDLDADDINSRVEMK(0.866)PK(0.134)</t>
  </si>
  <si>
    <t>VWTSGQVEEYDLDADDINSRVEMK(7.09)PK(-7.09);VWTSGQVEEYDLDADDINSRVEMK(7.78)PK(-7.78);VWTSGQVEEYDLDADDINSRVEMK(7.94)PK(-7.94);VWTSGQVEEYDLDADDINSRVEMK(0)PK(0);VWTSGQVEEYDLDADDINSRVEMK(1.52)PK(-1.52);VWTSGQVEEYDLDADDINSRVEMK(0)PK(0);VWTSGQVEEYDLDADDINSRVEMK(0.73)PK(-0.73);VWTSGQVEEYDLDADDINSRVEMK(-7.66)PK(7.66);VWTSGQVEEYDLDADDINSRVEMK(9.01)PK(-9.01);VWTSGQVEEYDLDADDINSRVEMK(8.12)PK(-8.12)</t>
  </si>
  <si>
    <t>_VWTSGQVEEYDLDADDINSRVEMK(bi)PK_;_VWTSGQVEEYDLDADDINSRVEMKPK(bi)_;_VWTSGQVEEYDLDADDINSRVEM(ox)K(bi)PK_</t>
  </si>
  <si>
    <t>VYETYQSDKICKENNYKK</t>
  </si>
  <si>
    <t>_VYETYQSDKICK(bi)ENNYKK_;_VYETYQSDKICK(bi)ENNYKK_;_VYETYQSDKICK(bi)ENNYKK_;_VYETYQSDKICK(bi)ENNYKK_;_VYETYQSDKICK(bi)ENNYKK_</t>
  </si>
  <si>
    <t>VYETYQSDK(0.005)ICK(0.989)ENNYK(0.003)K(0.003);VYETYQSDK(0.003)ICK(0.994)ENNYK(0.002)K(0.002);VYETYQSDK(0.03)ICK(0.578)ENNYK(0.196)K(0.196);VYETYQSDK(0.044)ICK(0.925)ENNYK(0.017)K(0.014);VYETYQSDK(0.011)ICK(0.976)ENNYK(0.006)K(0.006)</t>
  </si>
  <si>
    <t>VYETYQSDK(-22.93)ICK(22.93)ENNYK(-24.73)K(-25.61);VYETYQSDK(-25.43)ICK(25.43)ENNYK(-27.51)K(-27.51);VYETYQSDK(-12.79)ICK(4.69)ENNYK(-4.69)K(-4.69);VYETYQSDK(-13.25)ICK(13.25)ENNYK(-17.44)K(-18.08);VYETYQSDK(-19.53)ICK(19.53)ENNYK(-21.81)K(-21.81)</t>
  </si>
  <si>
    <t>_VYETYQSDKICK(bi)ENNYKK_</t>
  </si>
  <si>
    <t>VYFDPAHESGAINVNEIKENIFEGKK</t>
  </si>
  <si>
    <t>_VYFDPAHESGAINVNEIKENIFEGK(bi)K_;_VYFDPAHESGAINVNEIKENIFEGK(bi)K_;_VYFDPAHESGAINVNEIKENIFEGKK(bi)_;_VYFDPAHESGAINVNEIKENIFEGK(bi)K_;_VYFDPAHESGAINVNEIKENIFEGK(bi)K_</t>
  </si>
  <si>
    <t>VYFDPAHESGAINVNEIK(0.003)ENIFEGK(0.499)K(0.499);VYFDPAHESGAINVNEIK(0.002)ENIFEGK(0.499)K(0.499);VYFDPAHESGAINVNEIKENIFEGK(0.179)K(0.821)</t>
  </si>
  <si>
    <t>VYFDPAHESGAINVNEIK(-22.73)ENIFEGK(0)K(0);VYFDPAHESGAINVNEIK(-24.71)ENIFEGK(0)K(0);VYFDPAHESGAINVNEIK(-56)ENIFEGK(-6.61)K(6.61)</t>
  </si>
  <si>
    <t>_VYFDPAHESGAINVNEIKENIFEGK(bi)K_;_VYFDPAHESGAINVNEIKENIFEGKK(bi)_</t>
  </si>
  <si>
    <t>VYTPHDGKLVSDINR</t>
  </si>
  <si>
    <t>_VYTPHDGK(bi)LVSDINR_;_VYTPHDGK(bi)LVSDINR_;_VYTPHDGK(bi)LVSDINR_</t>
  </si>
  <si>
    <t>VYTPHDGK(1)LVSDINR</t>
  </si>
  <si>
    <t>VYTPHDGK(61.26)LVSDINR</t>
  </si>
  <si>
    <t>_VYTPHDGK(bi)LVSDINR_</t>
  </si>
  <si>
    <t>WHPDKHLNAASK</t>
  </si>
  <si>
    <t>_WHPDK(bi)HLNAASK_;_WHPDK(bi)HLNAASK_;_WHPDK(bi)HLNAASK_;_WHPDK(bi)HLNAASK_;_WHPDK(bi)HLNAASK_;_WHPDK(bi)HLNAASK_;_WHPDK(bi)HLNAASK_;_WHPDK(bi)HLNAASK_;_WHPDK(bi)HLNAASK_</t>
  </si>
  <si>
    <t>WHPDK(0.995)HLNAASK(0.005);WHPDK(1)HLNAASK;WHPDK(1)HLNAASK;WHPDK(1)HLNAASK;WHPDK(1)HLNAASK;WHPDK(0.999)HLNAASK(0.001);WHPDK(1)HLNAASK</t>
  </si>
  <si>
    <t>WHPDK(22.69)HLNAASK(-22.69);WHPDK(37.8)HLNAASK(-37.8);WHPDK(51.44)HLNAASK(-51.44);WHPDK(38.53)HLNAASK(-38.53);WHPDK(45.33)HLNAASK(-45.33);WHPDK(30.53)HLNAASK(-30.53);WHPDK(55.84)HLNAASK(-55.84)</t>
  </si>
  <si>
    <t>_WHPDK(bi)HLNAASK_</t>
  </si>
  <si>
    <t>WHPDKHLNAASKK</t>
  </si>
  <si>
    <t>_WHPDK(bi)HLNAASKK_;_WHPDK(bi)HLNAASKK_;_WHPDK(bi)HLNAASKK_;_WHPDK(bi)HLNAASKK_;_WHPDK(bi)HLNAASKK_;_WHPDK(bi)HLNAASKK_;_WHPDK(bi)HLNAASKK_;_WHPDK(bi)HLNAASKK_;_WHPDK(bi)HLNAASKK_;_WHPDK(bi)HLNAASKK_;_WHPDK(bi)HLNAASKK_;_WHPDK(bi)HLNAASKK_;_WHPDK(bi)HLNAASKK_;_WHPDK(bi)HLNAASKK_</t>
  </si>
  <si>
    <t>WHPDK(1)HLNAASKK;WHPDK(1)HLNAASKK;WHPDK(1)HLNAASKK;WHPDK(1)HLNAASKK;WHPDK(1)HLNAASKK</t>
  </si>
  <si>
    <t>WHPDK(38.62)HLNAASK(-38.62)K(-43.41);WHPDK(38.48)HLNAASK(-38.48)K(-43.16);WHPDK(55.04)HLNAASK(-55.04)K(-60.39);WHPDK(37.96)HLNAASK(-37.96)K(-42.85);WHPDK(74.05)HLNAASK(-74.05)K(-86.53)</t>
  </si>
  <si>
    <t>_WHPDK(bi)HLNAASKK_</t>
  </si>
  <si>
    <t>WHPDKHLNDEDKVEAER</t>
  </si>
  <si>
    <t>_WHPDK(bi)HLNDEDKVEAER_;_WHPDK(bi)HLNDEDKVEAER_;_WHPDK(bi)HLNDEDKVEAER_;_WHPDK(bi)HLNDEDKVEAER_;_WHPDK(bi)HLNDEDKVEAER_;_WHPDK(bi)HLNDEDKVEAER_;_WHPDK(bi)HLNDEDKVEAER_;_WHPDK(bi)HLNDEDKVEAER_;_WHPDK(bi)HLNDEDKVEAER_;_WHPDK(bi)HLNDEDKVEAER_;_WHPDK(bi)HLNDEDKVEAER_;_WHPDK(bi)HLNDEDKVEAER_;_WHPDK(bi)HLNDEDKVEAER_;_WHPDK(bi)HLNDEDKVEAER_</t>
  </si>
  <si>
    <t>WHPDK(1)HLNDEDKVEAER;WHPDK(1)HLNDEDKVEAER;WHPDK(1)HLNDEDKVEAER;WHPDK(1)HLNDEDKVEAER;WHPDK(1)HLNDEDKVEAER;WHPDK(1)HLNDEDKVEAER;WHPDK(1)HLNDEDKVEAER;WHPDK(1)HLNDEDKVEAER;WHPDK(1)HLNDEDKVEAER;WHPDK(1)HLNDEDKVEAER;WHPDK(1)HLNDEDKVEAER</t>
  </si>
  <si>
    <t>WHPDK(45.94)HLNDEDK(-45.94)VEAER;WHPDK(56.92)HLNDEDK(-56.92)VEAER;WHPDK(40.68)HLNDEDK(-40.68)VEAER;WHPDK(44.15)HLNDEDK(-44.15)VEAER;WHPDK(49.32)HLNDEDK(-49.32)VEAER;WHPDK(63.78)HLNDEDK(-63.78)VEAER;WHPDK(49.31)HLNDEDK(-49.31)VEAER;WHPDK(35.39)HLNDEDK(-35.39)VEAER;WHPDK(39.77)HLNDEDK(-39.77)VEAER;WHPDK(34.53)HLNDEDK(-34.53)VEAER;WHPDK(69.7)HLNDEDK(-69.7)VEAER</t>
  </si>
  <si>
    <t>_WHPDK(bi)HLNDEDKVEAER_</t>
  </si>
  <si>
    <t>111;111</t>
  </si>
  <si>
    <t>WHPDKHLNDEDKVEAERK</t>
  </si>
  <si>
    <t>_WHPDK(bi)HLNDEDKVEAERK_;_WHPDK(bi)HLNDEDKVEAERK_;_WHPDK(bi)HLNDEDKVEAERK_;_WHPDK(bi)HLNDEDKVEAERK_;_WHPDK(bi)HLNDEDKVEAERK_;_WHPDK(bi)HLNDEDKVEAERK_</t>
  </si>
  <si>
    <t>WHPDK(1)HLNDEDKVEAERK;WHPDK(1)HLNDEDKVEAERK;WHPDK(1)HLNDEDKVEAERK</t>
  </si>
  <si>
    <t>WHPDK(33.32)HLNDEDK(-33.32)VEAERK(-48.52);WHPDK(43.56)HLNDEDK(-43.56)VEAERK(-72.62);WHPDK(37.07)HLNDEDK(-37.07)VEAERK(-50.66)</t>
  </si>
  <si>
    <t>_WHPDK(bi)HLNDEDKVEAERK_</t>
  </si>
  <si>
    <t>WHPDKHVNKGSK</t>
  </si>
  <si>
    <t>_WHPDKHVNK(bi)GSK_;_WHPDKHVNK(bi)GSK_;_WHPDKHVNK(bi)GSK_;_WHPDKHVNK(bi)GSK_;_WHPDKHVNK(bi)GSK_;_WHPDKHVNK(bi)GSK_;_WHPDKHVNK(bi)GSK_;_WHPDKHVNK(bi)GSK_;_WHPDKHVNK(bi)GSK_;_WHPDKHVNK(bi)GSK_;_WHPDKHVNK(bi)GSK_;_WHPDKHVNK(bi)GSK_</t>
  </si>
  <si>
    <t>WHPDKHVNK(0.989)GSK(0.011);WHPDKHVNK(0.969)GSK(0.031);WHPDKHVNK(0.792)GSK(0.208);WHPDK(0.006)HVNK(0.711)GSK(0.283);WHPDKHVNK(0.565)GSK(0.435);WHPDK(0.001)HVNK(0.695)GSK(0.304)</t>
  </si>
  <si>
    <t>WHPDK(-43.38)HVNK(19.7)GSK(-19.7);WHPDK(-90.49)HVNK(14.92)GSK(-14.92);WHPDK(-41.8)HVNK(5.82)GSK(-5.82);WHPDK(-20.72)HVNK(4)GSK(-4);WHPDK(-37.8)HVNK(1.13)GSK(-1.13);WHPDK(-28.18)HVNK(3.6)GSK(-3.6)</t>
  </si>
  <si>
    <t>_WHPDKHVNK(bi)GSK_</t>
  </si>
  <si>
    <t>WIAKQAINLR</t>
  </si>
  <si>
    <t>_WIAK(bi)QAINLR_;_WIAK(bi)QAINLR_;_WIAK(bi)QAINLR_;_WIAK(bi)QAINLR_;_WIAK(bi)QAINLR_</t>
  </si>
  <si>
    <t>WIAK(1)QAINLR;WIAK(1)QAINLR;WIAK(1)QAINLR;WIAK(1)QAINLR</t>
  </si>
  <si>
    <t>WIAK(119.62)QAINLR;WIAK(108.43)QAINLR;WIAK(89.08)QAINLR;WIAK(125.71)QAINLR</t>
  </si>
  <si>
    <t>_WIAK(bi)QAINLR_</t>
  </si>
  <si>
    <t>WIAKQAINLRK</t>
  </si>
  <si>
    <t>_WIAK(bi)QAINLRK_;_WIAK(bi)QAINLRK_;_WIAK(bi)QAINLRK_;_WIAK(bi)QAINLRK_;_WIAK(bi)QAINLRK_;_WIAK(bi)QAINLRK_</t>
  </si>
  <si>
    <t>WIAK(1)QAINLRK;WIAK(1)QAINLRK;WIAK(1)QAINLRK;WIAK(1)QAINLRK;WIAK(1)QAINLRK</t>
  </si>
  <si>
    <t>WIAK(49.87)QAINLRK(-49.87);WIAK(41.79)QAINLRK(-41.79);WIAK(58.08)QAINLRK(-58.08);WIAK(63.31)QAINLRK(-63.31);WIAK(68)QAINLRK(-68)</t>
  </si>
  <si>
    <t>_WIAK(bi)QAINLRK_</t>
  </si>
  <si>
    <t>WNTILQGNIIKGT</t>
  </si>
  <si>
    <t>PF3D7_0219700</t>
  </si>
  <si>
    <t>_WNTILQGNIIK(bi)GT_;_WNTILQGNIIK(bi)GT_;_WNTILQGNIIK(bi)GT_;_WNTILQGNIIK(bi)GT_</t>
  </si>
  <si>
    <t>WNTILQGNIIK(1)GT;WNTILQGNIIK(1)GT;WNTILQGNIIK(1)GT</t>
  </si>
  <si>
    <t>WNTILQGNIIK(128.68)GT;WNTILQGNIIK(125.53)GT;WNTILQGNIIK(151.7)GT</t>
  </si>
  <si>
    <t>_WNTILQGNIIK(bi)GT_</t>
  </si>
  <si>
    <t>WTEKEEQTKK</t>
  </si>
  <si>
    <t>_WTEKEEQTK(bi)K_;_WTEKEEQTK(bi)K_;_WTEKEEQTK(bi)K_;_WTEKEEQTK(bi)K_;_WTEKEEQTK(bi)K_</t>
  </si>
  <si>
    <t>WTEK(0.002)EEQTK(0.978)K(0.02);WTEKEEQTK(0.979)K(0.02);WTEKEEQTK(0.843)K(0.157)</t>
  </si>
  <si>
    <t>WTEK(-26.76)EEQTK(16.84)K(-16.84);WTEK(-34.45)EEQTK(16.83)K(-16.83);WTEK(-45.74)EEQTK(7.3)K(-7.3)</t>
  </si>
  <si>
    <t>_WTEKEEQTK(bi)K_</t>
  </si>
  <si>
    <t>YALLLDDEERQKK</t>
  </si>
  <si>
    <t>PF3D7_0209000</t>
  </si>
  <si>
    <t>_YALLLDDEERQK(bi)K(bi)_;_YALLLDDEERQK(bi)K(bi)_</t>
  </si>
  <si>
    <t>YALLLDDEERQK(1)K(1)</t>
  </si>
  <si>
    <t>YALLLDDEERQK(51.61)K(51.61)</t>
  </si>
  <si>
    <t>_YALLLDDEERQK(bi)K(bi)_</t>
  </si>
  <si>
    <t>YANNSNYKNDVMIRK</t>
  </si>
  <si>
    <t>P61326;Q96A72</t>
  </si>
  <si>
    <t>MAGOH;MAGOHB</t>
  </si>
  <si>
    <t>Protein mago nashi homolog;Protein mago nashi homolog 2</t>
  </si>
  <si>
    <t>_YANNSNYK(bi)NDVMIRK_;_YANNSNYK(bi)NDVMIRK_;_YANNSNYK(bi)NDVMIRK_;_YANNSNYK(bi)NDVMIRK_;_YANNSNYK(bi)NDVMIRK_;_YANNSNYK(bi)NDVMIRK_</t>
  </si>
  <si>
    <t>YANNSNYK(0.993)NDVMIRK(0.007);YANNSNYK(1)NDVMIRK;YANNSNYK(1)NDVMIRK;YANNSNYK(0.994)NDVMIRK(0.006);YANNSNYK(1)NDVMIRK</t>
  </si>
  <si>
    <t>YANNSNYK(21.82)NDVMIRK(-21.82);YANNSNYK(44.58)NDVMIRK(-44.58);YANNSNYK(43.27)NDVMIRK(-43.27);YANNSNYK(22.01)NDVMIRK(-22.01);YANNSNYK(42.01)NDVMIRK(-42.01)</t>
  </si>
  <si>
    <t>_YANNSNYK(bi)NDVMIRK_</t>
  </si>
  <si>
    <t>41;43</t>
  </si>
  <si>
    <t>YDEKLNNEFK</t>
  </si>
  <si>
    <t>_YDEK(bi)LNNEFK_</t>
  </si>
  <si>
    <t>YDEK(1)LNNEFK</t>
  </si>
  <si>
    <t>YDEK(105.97)LNNEFK(-105.97)</t>
  </si>
  <si>
    <t>YDEKLNNEFKTYLR</t>
  </si>
  <si>
    <t>_YDEKLNNEFK(bi)TYLR_;_YDEKLNNEFK(bi)TYLR_;_YDEKLNNEFK(bi)TYLR_;_YDEKLNNEFK(bi)TYLR_;_YDEKLNNEFK(bi)TYLR_;_YDEKLNNEFK(bi)TYLR_;_YDEKLNNEFK(bi)TYLR_;_YDEKLNNEFK(bi)TYLR_;_YDEKLNNEFK(bi)TYLR_;_YDEKLNNEFK(bi)TYLR_;_YDEKLNNEFK(bi)TYLR_;_YDEKLNNEFK(bi)TYLR_</t>
  </si>
  <si>
    <t>YDEKLNNEFK(1)TYLR;YDEKLNNEFK(1)TYLR;YDEKLNNEFK(1)TYLR</t>
  </si>
  <si>
    <t>YDEK(-78.72)LNNEFK(78.72)TYLR;YDEK(-39.85)LNNEFK(39.85)TYLR;YDEK(-72.05)LNNEFK(72.05)TYLR</t>
  </si>
  <si>
    <t>_YDEKLNNEFK(bi)TYLR_</t>
  </si>
  <si>
    <t>YDKTIINNLYYSK</t>
  </si>
  <si>
    <t>_YDK(bi)TIINNLYYSK_;_YDK(bi)TIINNLYYSK_;_YDK(bi)TIINNLYYSK_;_YDK(bi)TIINNLYYSK_;_YDK(bi)TIINNLYYSK_;_YDK(bi)TIINNLYYSK_</t>
  </si>
  <si>
    <t>YDK(1)TIINNLYYSK;YDK(0.998)TIINNLYYSK(0.002);YDK(1)TIINNLYYSK;YDK(1)TIINNLYYSK;YDK(1)TIINNLYYSK;YDK(1)TIINNLYYSK</t>
  </si>
  <si>
    <t>YDK(78.84)TIINNLYYSK(-78.84);YDK(27.76)TIINNLYYSK(-27.76);YDK(71.11)TIINNLYYSK(-71.11);YDK(65.16)TIINNLYYSK(-65.16);YDK(82.12)TIINNLYYSK(-82.12);YDK(45.97)TIINNLYYSK(-45.97)</t>
  </si>
  <si>
    <t>_YDK(bi)TIINNLYYSK_</t>
  </si>
  <si>
    <t>YDMENAFKNK</t>
  </si>
  <si>
    <t>_YDMENAFK(bi)NK_;_YDMENAFK(bi)NK_;_YDMENAFK(bi)NK_;_YDMENAFK(bi)NK_;_YDMENAFK(bi)NK_;_YDMENAFK(bi)NK_;_YDMENAFK(bi)NK_;_YDMENAFK(bi)NK_;_YDMENAFK(bi)NK_;_YDMENAFKNK(bi)_;_YDMENAFK(bi)NK_</t>
  </si>
  <si>
    <t>YDMENAFK(0.993)NK(0.007);YDMENAFK(1)NK;YDMENAFK(0.999)NK(0.001);YDMENAFK(0.997)NK(0.003);YDMENAFK(0.998)NK(0.002);YDMENAFK(0.639)NK(0.361);YDMENAFK(0.965)NK(0.035);YDMENAFK(0.866)NK(0.134);YDMENAFK(0.999)NK(0.001);YDMENAFK(0.258)NK(0.742)</t>
  </si>
  <si>
    <t>YDMENAFK(21.84)NK(-21.84);YDMENAFK(39.03)NK(-39.03);YDMENAFK(29.2)NK(-29.2);YDMENAFK(24.75)NK(-24.75);YDMENAFK(26.83)NK(-26.83);YDMENAFK(2.48)NK(-2.48);YDMENAFK(14.37)NK(-14.37);YDMENAFK(8.09)NK(-8.09);YDMENAFK(30.47)NK(-30.47);YDMENAFK(-4.59)NK(4.59)</t>
  </si>
  <si>
    <t>_YDMENAFK(bi)NK_;_YDMENAFKNK(bi)_</t>
  </si>
  <si>
    <t>1321;1320</t>
  </si>
  <si>
    <t>YESKHYK</t>
  </si>
  <si>
    <t>_YESK(bi)HYK_;_YESK(bi)HYK_;_YESK(bi)HYK_;_YESK(bi)HYK_;_YESK(bi)HYK_;_YESK(bi)HYK_;_YESK(bi)HYK_;_YESK(bi)HYK_;_YESK(bi)HYK_;_YESK(bi)HYK_;_YESK(bi)HYK_;_YESK(bi)HYK_;_YESK(bi)HYK_;_YESK(bi)HYK_;_YESK(bi)HYK_;_YESK(bi)HYK_;_YESK(bi)HYK_;_YESK(bi)HYK_;_YESK(bi)HYK_;_YESK(bi)HYK_;_YESK(bi)HYK_;_YESK(bi)HYK_</t>
  </si>
  <si>
    <t>YESK(1)HYK;YESK(1)HYK;YESK(0.999)HYK(0.001);YESK(1)HYK;YESK(0.999)HYK(0.001);YESK(1)HYK;YESK(1)HYK;YESK(0.999)HYK(0.001);YESK(1)HYK;YESK(0.964)HYK(0.036);YESK(0.998)HYK(0.002);YESK(0.999)HYK(0.001);YESK(0.997)HYK(0.003);YESK(0.999)HYK(0.001);YESK(1)HYK;YESK(0.572)HYK(0.428)</t>
  </si>
  <si>
    <t>YESK(38.12)HYK(-38.12);YESK(41.97)HYK(-41.97);YESK(32.11)HYK(-32.11);YESK(33.79)HYK(-33.79);YESK(31.01)HYK(-31.01);YESK(43.74)HYK(-43.74);YESK(36)HYK(-36);YESK(30.82)HYK(-30.82);YESK(35.05)HYK(-35.05);YESK(14.22)HYK(-14.22);YESK(28.14)HYK(-28.14);YESK(30.67)HYK(-30.67);YESK(24.56)HYK(-24.56);YESK(29.84)HYK(-29.84);YESK(39.31)HYK(-39.31);YESK(1.26)HYK(-1.26)</t>
  </si>
  <si>
    <t>_YESK(bi)HYK_</t>
  </si>
  <si>
    <t>YESKHYKLK</t>
  </si>
  <si>
    <t>_YESKHYK(bi)LK_;_YESKHYK(bi)LK_;_YESKHYK(bi)LK_;_YESKHYK(bi)LK_;_YESKHYK(bi)LK_;_YESKHYK(bi)LK_</t>
  </si>
  <si>
    <t>YESK(0.015)HYK(0.982)LK(0.003)</t>
  </si>
  <si>
    <t>YESK(-18.11)HYK(18.11)LK(-25.79)</t>
  </si>
  <si>
    <t>_YESKHYK(bi)LK_</t>
  </si>
  <si>
    <t>YFSKSSGAGNHNIFTHIK</t>
  </si>
  <si>
    <t>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;_YFSK(bi)SSGAGNHNIFTHIK_</t>
  </si>
  <si>
    <t>YFSK(1)SSGAGNHNIFTHIK;YFSK(1)SSGAGNHNIFTHIK;YFSK(1)SSGAGNHNIFTHIK;YFSK(1)SSGAGNHNIFTHIK;YFSK(1)SSGAGNHNIFTHIK;YFSK(1)SSGAGNHNIFTHIK;YFSK(1)SSGAGNHNIFTHIK;YFSK(1)SSGAGNHNIFTHIK;YFSK(1)SSGAGNHNIFTHIK;YFSK(1)SSGAGNHNIFTHIK;YFSK(1)SSGAGNHNIFTHIK;YFSK(1)SSGAGNHNIFTHIK;YFSK(1)SSGAGNHNIFTHIK;YFSK(1)SSGAGNHNIFTHIK;YFSK(1)SSGAGNHNIFTHIK;YFSK(1)SSGAGNHNIFTHIK;YFSK(1)SSGAGNHNIFTHIK;YFSK(1)SSGAGNHNIFTHIK;YFSK(1)SSGAGNHNIFTHIK;YFSK(1)SSGAGNHNIFTHIK;YFSK(1)SSGAGNHNIFTHIK;YFSK(1)SSGAGNHNIFTHIK;YFSK(1)SSGAGNHNIFTHIK;YFSK(1)SSGAGNHNIFTHIK</t>
  </si>
  <si>
    <t>YFSK(74.49)SSGAGNHNIFTHIK(-74.49);YFSK(83.57)SSGAGNHNIFTHIK(-83.57);YFSK(65.46)SSGAGNHNIFTHIK(-65.46);YFSK(107.77)SSGAGNHNIFTHIK(-107.77);YFSK(70.96)SSGAGNHNIFTHIK(-70.96);YFSK(111.3)SSGAGNHNIFTHIK(-111.3);YFSK(93.94)SSGAGNHNIFTHIK(-93.94);YFSK(76.44)SSGAGNHNIFTHIK(-76.44);YFSK(56.91)SSGAGNHNIFTHIK(-56.91);YFSK(67.22)SSGAGNHNIFTHIK(-67.22);YFSK(77.78)SSGAGNHNIFTHIK(-77.78);YFSK(82.3)SSGAGNHNIFTHIK(-82.3);YFSK(139.59)SSGAGNHNIFTHIK(-139.59);YFSK(98.57)SSGAGNHNIFTHIK(-98.57);YFSK(48.46)SSGAGNHNIFTHIK(-48.46);YFSK(74.28)SSGAGNHNIFTHIK(-74.28);YFSK(80.93)SSGAGNHNIFTHIK(-80.93);YFSK(140.99)SSGAGNHNIFTHIK(-140.99);YFSK(68.59)SSGAGNHNIFTHIK(-68.59);YFSK(97.16)SSGAGNHNIFTHIK(-97.16);YFSK(46.75)SSGAGNHNIFTHIK(-46.75);YFSK(102.53)SSGAGNHNIFTHIK(-102.53);YFSK(115.53)SSGAGNHNIFTHIK(-115.53);YFSK(163.21)SSGAGNHNIFTHIK(-163.21)</t>
  </si>
  <si>
    <t>_YFSK(bi)SSGAGNHNIFTHIK_</t>
  </si>
  <si>
    <t>YFSKSSGAGNHNIFTHIKNLYPLR</t>
  </si>
  <si>
    <t>_YFSK(bi)SSGAGNHNIFTHIK(bi)NLYPLR_;_YFSK(bi)SSGAGNHNIFTHIK(bi)NLYPLR_;_YFSK(bi)SSGAGNHNIFTHIK(bi)NLYPLR_;_YFSK(bi)SSGAGNHNIFTHIK(bi)NLYPLR_;_YFSK(bi)SSGAGNHNIFTHIK(bi)NLYPLR_;_YFSK(bi)SSGAGNHNIFTHIK(bi)NLYPLR_</t>
  </si>
  <si>
    <t>YFSK(1)SSGAGNHNIFTHIK(1)NLYPLR;YFSK(1)SSGAGNHNIFTHIK(1)NLYPLR;YFSK(1)SSGAGNHNIFTHIK(1)NLYPLR;YFSK(1)SSGAGNHNIFTHIK(1)NLYPLR;YFSK(1)SSGAGNHNIFTHIK(1)NLYPLR</t>
  </si>
  <si>
    <t>YFSK(80.75)SSGAGNHNIFTHIK(80.75)NLYPLR;YFSK(105.94)SSGAGNHNIFTHIK(105.94)NLYPLR;YFSK(65.92)SSGAGNHNIFTHIK(65.92)NLYPLR;YFSK(96.63)SSGAGNHNIFTHIK(96.63)NLYPLR;YFSK(77.1)SSGAGNHNIFTHIK(77.1)NLYPLR</t>
  </si>
  <si>
    <t>_YFSK(bi)SSGAGNHNIFTHIK(bi)NLYPLR_</t>
  </si>
  <si>
    <t>189;203</t>
  </si>
  <si>
    <t>4;18</t>
  </si>
  <si>
    <t>YGKHGDEK</t>
  </si>
  <si>
    <t>_YGK(bi)HGDEK_;_YGK(bi)HGDEK_;_YGK(bi)HGDEK_;_YGK(bi)HGDEK_;_YGK(bi)HGDEK_;_YGK(bi)HGDEK_;_YGK(bi)HGDEK_;_YGK(bi)HGDEK_;_YGK(bi)HGDEK_;_YGK(bi)HGDEK_;_YGK(bi)HGDEK_;_YGK(bi)HGDEK_;_YGK(bi)HGDEK_;_YGK(bi)HGDEK_;_YGK(bi)HGDEK_;_YGK(bi)HGDEK_;_YGK(bi)HGDEK_;_YGK(bi)HGDEK_;_YGK(bi)HGDEK_;_YGK(bi)HGDEK_;_YGK(bi)HGDEK_;_YGK(bi)HGDEK_;_YGK(bi)HGDEK_</t>
  </si>
  <si>
    <t>YGK(1)HGDEK;YGK(1)HGDEK;YGK(1)HGDEK;YGK(1)HGDEK;YGK(1)HGDEK;YGK(1)HGDEK;YGK(1)HGDEK;YGK(1)HGDEK;YGK(1)HGDEK;YGK(1)HGDEK;YGK(1)HGDEK;YGK(1)HGDEK;YGK(1)HGDEK;YGK(1)HGDEK;YGK(1)HGDEK;YGK(1)HGDEK</t>
  </si>
  <si>
    <t>YGK(77.09)HGDEK(-77.09);YGK(72.01)HGDEK(-72.01);YGK(84.53)HGDEK(-84.53);YGK(57.8)HGDEK(-57.8);YGK(53.26)HGDEK(-53.26);YGK(80.35)HGDEK(-80.35);YGK(76.12)HGDEK(-76.12);YGK(72.22)HGDEK(-72.22);YGK(94.92)HGDEK(-94.92);YGK(81.15)HGDEK(-81.15);YGK(64.84)HGDEK(-64.84);YGK(69.22)HGDEK(-69.22);YGK(119.25)HGDEK(-119.25);YGK(69.7)HGDEK(-69.7);YGK(94.73)HGDEK(-94.73);YGK(103.72)HGDEK(-103.72)</t>
  </si>
  <si>
    <t>_YGK(bi)HGDEK_</t>
  </si>
  <si>
    <t>YGKHGDEKHHSSK</t>
  </si>
  <si>
    <t>_YGK(bi)HGDEKHHSSK_;_YGK(bi)HGDEKHHSSK_;_YGK(bi)HGDEKHHSSK_;_YGK(bi)HGDEKHHSSK_;_YGK(bi)HGDEKHHSSK_;_YGK(bi)HGDEKHHSSK_;_YGK(bi)HGDEKHHSSK_;_YGK(bi)HGDEKHHSSK_;_YGK(bi)HGDEKHHSSK_;_YGK(bi)HGDEKHHSSK_;_YGK(bi)HGDEKHHSSK_;_YGK(bi)HGDEKHHSSK_;_YGK(bi)HGDEKHHSSK_;_YGK(bi)HGDEKHHSSK_;_YGK(bi)HGDEKHHSSK_;_YGK(bi)HGDEK(bi)HHSSK_;_YGK(bi)HGDEK(bi)HHSSK_;_YGK(bi)HGDEK(bi)HHSSK_;_YGK(bi)HGDEK(bi)HHSSK_</t>
  </si>
  <si>
    <t>YGK(1)HGDEKHHSSK;YGK(1)HGDEKHHSSK;YGK(1)HGDEKHHSSK;YGK(1)HGDEKHHSSK;YGK(1)HGDEKHHSSK;YGK(1)HGDEKHHSSK;YGK(1)HGDEKHHSSK;YGK(1)HGDEKHHSSK;YGK(1)HGDEKHHSSK;YGK(1)HGDEKHHSSK;YGK(1)HGDEKHHSSK;YGK(1)HGDEK(0.998)HHSSK(0.002)</t>
  </si>
  <si>
    <t>YGK(60.96)HGDEK(-60.96)HHSSK(-74.44);YGK(56.92)HGDEK(-56.92)HHSSK(-114.93);YGK(49.96)HGDEK(-49.96)HHSSK(-63.82);YGK(70.33)HGDEK(-70.33)HHSSK(-81.72);YGK(82.79)HGDEK(-82.79)HHSSK(-145.65);YGK(56.21)HGDEK(-56.21)HHSSK(-76.16);YGK(68.02)HGDEK(-68.02)HHSSK(-79.08);YGK(55.31)HGDEK(-55.31)HHSSK(-85.85);YGK(61.86)HGDEK(-61.86)HHSSK(-77.74);YGK(57.8)HGDEK(-57.8)HHSSK(-96.75);YGK(49.2)HGDEK(-49.2)HHSSK(-75.32);YGK(46.26)HGDEK(26.21)HHSSK(-26.21)</t>
  </si>
  <si>
    <t>_YGK(bi)HGDEKHHSSK_;_YGK(bi)HGDEK(bi)HHSSK_</t>
  </si>
  <si>
    <t>YGKLEPLAEVDLRPQSSAK</t>
  </si>
  <si>
    <t>Q5QJ74</t>
  </si>
  <si>
    <t>TBCEL</t>
  </si>
  <si>
    <t>Tubulin-specific chaperone cofactor E-like protein</t>
  </si>
  <si>
    <t>_YGK(bi)LEPLAEVDLRPQSSAK_;_YGK(bi)LEPLAEVDLRPQSSAK_;_YGK(bi)LEPLAEVDLRPQSSAK_;_YGK(bi)LEPLAEVDLRPQSSAK_;_YGK(bi)LEPLAEVDLRPQSSAK_;_YGK(bi)LEPLAEVDLRPQSSAK_;_YGK(bi)LEPLAEVDLRPQSSAK_;_YGK(bi)LEPLAEVDLRPQSSAK_</t>
  </si>
  <si>
    <t>YGK(1)LEPLAEVDLRPQSSAK;YGK(1)LEPLAEVDLRPQSSAK;YGK(1)LEPLAEVDLRPQSSAK;YGK(1)LEPLAEVDLRPQSSAK;YGK(1)LEPLAEVDLRPQSSAK;YGK(1)LEPLAEVDLRPQSSAK;YGK(1)LEPLAEVDLRPQSSAK</t>
  </si>
  <si>
    <t>YGK(45.83)LEPLAEVDLRPQSSAK(-45.83);YGK(82.08)LEPLAEVDLRPQSSAK(-82.08);YGK(94.35)LEPLAEVDLRPQSSAK(-94.35);YGK(71.88)LEPLAEVDLRPQSSAK(-71.88);YGK(59.51)LEPLAEVDLRPQSSAK(-59.51);YGK(78.16)LEPLAEVDLRPQSSAK(-78.16);YGK(52.15)LEPLAEVDLRPQSSAK(-52.15)</t>
  </si>
  <si>
    <t>_YGK(bi)LEPLAEVDLRPQSSAK_</t>
  </si>
  <si>
    <t>YGSKNIR</t>
  </si>
  <si>
    <t>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;_YGSK(bi)NIR_</t>
  </si>
  <si>
    <t>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;YGSK(1)NIR</t>
  </si>
  <si>
    <t>YGSK(207.6)NIR;YGSK(148.04)NIR;YGSK(139.97)NIR;YGSK(151.04)NIR;YGSK(161.9)NIR;YGSK(153.04)NIR;YGSK(90.37)NIR;YGSK(96.19)NIR;YGSK(126.28)NIR;YGSK(110.81)NIR;YGSK(96.19)NIR;YGSK(134.81)NIR;YGSK(116.9)NIR;YGSK(126.28)NIR;YGSK(96.19)NIR;YGSK(104.75)NIR;YGSK(113.41)NIR;YGSK(116.9)NIR;YGSK(113.5)NIR;YGSK(129.68)NIR;YGSK(98.46)NIR;YGSK(98.63)NIR;YGSK(101.6)NIR;YGSK(101.6)NIR;YGSK(108.09)NIR;YGSK(101.33)NIR;YGSK(104.75)NIR;YGSK(113.41)NIR;YGSK(98.63)NIR;YGSK(107.29)NIR;YGSK(98.63)NIR;YGSK(101.6)NIR;YGSK(101.33)NIR;YGSK(108.09)NIR;YGSK(166.68)NIR;YGSK(118.74)NIR;YGSK(101.6)NIR;YGSK(116.9)NIR;YGSK(116.88)NIR;YGSK(134.81)NIR;YGSK(113.41)NIR;YGSK(126.28)NIR;YGSK(116.9)NIR;YGSK(116.9)NIR;YGSK(113.41)NIR;YGSK(90.37)NIR;YGSK(104.75)NIR;YGSK(116.9)NIR;YGSK(122.74)NIR;YGSK(101.6)NIR;YGSK(122.13)NIR;YGSK(119.41)NIR;YGSK(113.89)NIR;YGSK(113.41)NIR;YGSK(116.9)NIR;YGSK(125.81)NIR;YGSK(129.68)NIR;YGSK(110.12)NIR;YGSK(101.6)NIR;YGSK(211.39)NIR;YGSK(113.41)NIR;YGSK(98.46)NIR;YGSK(116.9)NIR;YGSK(110.31)NIR;YGSK(125.81)NIR;YGSK(104.75)NIR;YGSK(123.69)NIR;YGSK(113.41)NIR;YGSK(123.69)NIR;YGSK(134.81)NIR;YGSK(122.18)NIR;YGSK(122.18)NIR;YGSK(110.81)NIR;YGSK(110.12)NIR;YGSK(143.11)NIR;YGSK(132.08)NIR;YGSK(119.41)NIR;YGSK(134.81)NIR;YGSK(111.82)NIR;YGSK(101.28)NIR;YGSK(104.37)NIR;YGSK(110.12)NIR;YGSK(113.5)NIR;YGSK(116.9)NIR;YGSK(134.81)NIR;YGSK(98.63)NIR;YGSK(104.75)NIR;YGSK(101.6)NIR;YGSK(110.12)NIR;YGSK(110.81)NIR;YGSK(122.18)NIR;YGSK(98.46)NIR;YGSK(116.9)NIR;YGSK(101.33)NIR;YGSK(101.33)NIR;YGSK(110.31)NIR;YGSK(101.33)NIR;YGSK(113.41)NIR;YGSK(104.75)NIR;YGSK(133.6)NIR;YGSK(96.19)NIR;YGSK(132.08)NIR;YGSK(134.81)NIR;YGSK(107.29)NIR;YGSK(89.3)NIR;YGSK(122.13)NIR;YGSK(123.69)NIR;YGSK(123.69)NIR;YGSK(132.08)NIR;YGSK(110.31)NIR;YGSK(134.81)NIR;YGSK(110.81)NIR;YGSK(90.78)NIR;YGSK(134.81)NIR;YGSK(110.81)NIR;YGSK(123.69)NIR;YGSK(134.81)NIR;YGSK(108.09)NIR;YGSK(104.37)NIR;YGSK(110.31)NIR;YGSK(117.4)NIR;YGSK(145.34)NIR;YGSK(127.46)NIR;YGSK(153.04)NIR;YGSK(110.81)NIR;YGSK(116.9)NIR;YGSK(101.28)NIR;YGSK(126.28)NIR;YGSK(122.18)NIR;YGSK(110.81)NIR;YGSK(134.81)NIR;YGSK(105.14)NIR;YGSK(134.81)NIR;YGSK(98.63)NIR;YGSK(109.01)NIR;YGSK(104.75)NIR;YGSK(104.75)NIR;YGSK(109.01)NIR;YGSK(113.5)NIR;YGSK(101.6)NIR;YGSK(166.68)NIR;YGSK(101.28)NIR;YGSK(123.69)NIR;YGSK(130.22)NIR;YGSK(104.37)NIR;YGSK(90.37)NIR;YGSK(107.9)NIR;YGSK(134.81)NIR;YGSK(93.37)NIR;YGSK(89.3)NIR;YGSK(101.6)NIR;YGSK(113.41)NIR;YGSK(131.03)NIR;YGSK(95.82)NIR;YGSK(161.9)NIR;YGSK(116.37)NIR;YGSK(126.28)NIR;YGSK(96.19)NIR;YGSK(108.09)NIR;YGSK(129.68)NIR;YGSK(116.9)NIR;YGSK(110.12)NIR;YGSK(104.75)NIR;YGSK(126.28)NIR;YGSK(108.09)NIR;YGSK(104.75)NIR;YGSK(107.01)NIR;YGSK(101.28)NIR;YGSK(101.6)NIR;YGSK(122.18)NIR;YGSK(104.75)NIR;YGSK(104.75)NIR;YGSK(108.09)NIR;YGSK(195.81)NIR;YGSK(132.08)NIR;YGSK(116.88)NIR;YGSK(101.6)NIR;YGSK(123.69)NIR;YGSK(93.37)NIR;YGSK(117.4)NIR;YGSK(116.88)NIR;YGSK(109.01)NIR;YGSK(96.19)NIR;YGSK(101.28)NIR;YGSK(113.5)NIR;YGSK(96.19)NIR;YGSK(132.08)NIR;YGSK(120.62)NIR;YGSK(151.04)NIR;YGSK(145.34)NIR;YGSK(114.5)NIR;YGSK(110.31)NIR;YGSK(98.46)NIR;YGSK(113.41)NIR;YGSK(116.37)NIR;YGSK(125.81)NIR;YGSK(123.69)NIR;YGSK(110.31)NIR;YGSK(122.18)NIR;YGSK(123.69)NIR;YGSK(104.37)NIR;YGSK(113.5)NIR;YGSK(101.28)NIR;YGSK(107.01)NIR;YGSK(104.37)NIR;YGSK(110.81)NIR;YGSK(104.75)NIR;YGSK(101.28)NIR;YGSK(104.75)NIR;YGSK(106.36)NIR;YGSK(104.37)NIR;YGSK(116.9)NIR;YGSK(101.6)NIR;YGSK(122.18)NIR;YGSK(111.82)NIR;YGSK(113.41)NIR;YGSK(134.81)NIR</t>
  </si>
  <si>
    <t>_YGSK(bi)NIR_</t>
  </si>
  <si>
    <t>YGSKNVR</t>
  </si>
  <si>
    <t>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;_YGSK(bi)NVR_</t>
  </si>
  <si>
    <t>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;YGSK(1)NVR</t>
  </si>
  <si>
    <t>YGSK(134.81)NVR;YGSK(172.15)NVR;YGSK(146.54)NVR;YGSK(139.68)NVR;YGSK(111.01)NVR;YGSK(143.61)NVR;YGSK(161.9)NVR;YGSK(143.89)NVR;YGSK(93.2)NVR;YGSK(132.08)NVR;YGSK(179.21)NVR;YGSK(116.88)NVR;YGSK(108.09)NVR;YGSK(111.65)NVR;YGSK(139.68)NVR;YGSK(101.33)NVR;YGSK(187.34)NVR;YGSK(209.37)NVR;YGSK(139.97)NVR;YGSK(161.9)NVR;YGSK(180.93)NVR;YGSK(164.72)NVR;YGSK(193.28)NVR;YGSK(179.21)NVR;YGSK(188.81)NVR;YGSK(122.18)NVR;YGSK(127.46)NVR;YGSK(153.04)NVR;YGSK(193.28)NVR;YGSK(122.13)NVR;YGSK(161.68)NVR;YGSK(139.28)NVR;YGSK(108.09)NVR;YGSK(174.27)NVR;YGSK(98.42)NVR;YGSK(143.11)NVR;YGSK(207.6)NVR;YGSK(138.83)NVR;YGSK(110.81)NVR;YGSK(96.19)NVR;YGSK(130.22)NVR;YGSK(153.04)NVR;YGSK(132.08)NVR;YGSK(143.61)NVR;YGSK(127.56)NVR;YGSK(166.68)NVR;YGSK(127.46)NVR;YGSK(113.41)NVR;YGSK(137.9)NVR;YGSK(101.6)NVR;YGSK(104.75)NVR;YGSK(96.19)NVR;YGSK(110.12)NVR;YGSK(135.77)NVR;YGSK(139.68)NVR;YGSK(138.83)NVR;YGSK(145.34)NVR;YGSK(116.9)NVR;YGSK(111.17)NVR;YGSK(116.88)NVR;YGSK(166.78)NVR;YGSK(148.04)NVR;YGSK(134.81)NVR;YGSK(122.18)NVR;YGSK(166.68)NVR;YGSK(135.77)NVR;YGSK(135.84)NVR;YGSK(107.9)NVR;YGSK(109.01)NVR;YGSK(102.71)NVR;YGSK(122.74)NVR;YGSK(110.31)NVR;YGSK(152.47)NVR;YGSK(118.74)NVR;YGSK(101.6)NVR;YGSK(151.29)NVR;YGSK(166.68)NVR;YGSK(101.33)NVR;YGSK(204.65)NVR;YGSK(173.68)NVR;YGSK(133.6)NVR;YGSK(131.03)NVR;YGSK(134.81)NVR;YGSK(118.74)NVR;YGSK(128.61)NVR;YGSK(95.91)NVR;YGSK(130.22)NVR;YGSK(108.09)NVR;YGSK(104.37)NVR;YGSK(95.91)NVR;YGSK(99)NVR;YGSK(96.49)NVR;YGSK(104.37)NVR;YGSK(98.63)NVR;YGSK(132.08)NVR;YGSK(108.09)NVR;YGSK(96.19)NVR;YGSK(120.62)NVR;YGSK(152.47)NVR;YGSK(114.5)NVR;YGSK(134.81)NVR;YGSK(104.75)NVR;YGSK(106.36)NVR;YGSK(120.46)NVR;YGSK(151.04)NVR;YGSK(151.04)NVR;YGSK(153.73)NVR;YGSK(143.89)NVR;YGSK(166.17)NVR;YGSK(145.34)NVR;YGSK(148.04)NVR;YGSK(104.44)NVR;YGSK(107.01)NVR;YGSK(161.9)NVR;YGSK(143.12)NVR;YGSK(113.41)NVR;YGSK(101.28)NVR;YGSK(134.81)NVR;YGSK(104.75)NVR;YGSK(133.81)NVR;YGSK(101.6)NVR;YGSK(125.31)NVR;YGSK(125.31)NVR;YGSK(116.88)NVR;YGSK(110.31)NVR;YGSK(113.41)NVR;YGSK(129.68)NVR;YGSK(145.34)NVR;YGSK(108.09)NVR;YGSK(116.9)NVR;YGSK(113.89)NVR;YGSK(108.09)NVR;YGSK(113.26)NVR;YGSK(143.61)NVR;YGSK(131.03)NVR;YGSK(120.46)NVR;YGSK(113.89)NVR;YGSK(211.39)NVR;YGSK(176.41)NVR;YGSK(150.05)NVR;YGSK(122.74)NVR;YGSK(129.47)NVR;YGSK(137.18)NVR;YGSK(113.41)NVR;YGSK(143.11)NVR;YGSK(101.6)NVR;YGSK(122.18)NVR;YGSK(89.3)NVR;YGSK(126.28)NVR;YGSK(157.58)NVR;YGSK(131.03)NVR;YGSK(116.88)NVR;YGSK(127.46)NVR;YGSK(108.09)NVR;YGSK(101.6)NVR;YGSK(104.37)NVR;YGSK(129.68)NVR;YGSK(104.37)NVR;YGSK(143.11)NVR;YGSK(129.47)NVR;YGSK(136.11)NVR;YGSK(159.04)NVR;YGSK(132.08)NVR;YGSK(110.12)NVR;YGSK(143.61)NVR;YGSK(153.04)NVR;YGSK(115.49)NVR;YGSK(124.59)NVR;YGSK(104.75)NVR;YGSK(113.5)NVR;YGSK(126.28)NVR;YGSK(117.16)NVR;YGSK(101.6)NVR;YGSK(116.88)NVR;YGSK(101.6)NVR;YGSK(104.37)NVR;YGSK(101.6)NVR;YGSK(116.9)NVR;YGSK(148.04)NVR;YGSK(122.74)NVR;YGSK(111.82)NVR;YGSK(151.04)NVR;YGSK(127.46)NVR;YGSK(120.46)NVR;YGSK(111.74)NVR;YGSK(143.61)NVR;YGSK(116.88)NVR;YGSK(153.71)NVR;YGSK(125.31)NVR;YGSK(98.42)NVR;YGSK(101.64)NVR;YGSK(143.89)NVR;YGSK(129.68)NVR;YGSK(134.81)NVR;YGSK(92.47)NVR;YGSK(133.81)NVR;YGSK(149.4)NVR;YGSK(137.18)NVR;YGSK(180.93)NVR;YGSK(164.72)NVR;YGSK(176.41)NVR;YGSK(122.18)NVR;YGSK(104.37)NVR;YGSK(113.5)NVR;YGSK(113.89)NVR;YGSK(136.8)NVR;YGSK(122.18)NVR;YGSK(116.9)NVR;YGSK(153.04)NVR;YGSK(130.27)NVR;YGSK(153.04)NVR;YGSK(131.03)NVR;YGSK(151.04)NVR;YGSK(118.74)NVR;YGSK(164.72)NVR;YGSK(116.88)NVR;YGSK(116.88)NVR;YGSK(117.4)NVR;YGSK(120.62)NVR;YGSK(115.49)NVR;YGSK(133.81)NVR;YGSK(159.2)NVR;YGSK(127.12)NVR;YGSK(141.39)NVR;YGSK(131.03)NVR;YGSK(98.46)NVR;YGSK(98.63)NVR;YGSK(125.81)NVR;YGSK(135.84)NVR;YGSK(110.31)NVR;YGSK(134.81)NVR;YGSK(139.97)NVR;YGSK(139.97)NVR;YGSK(141.52)NVR;YGSK(116.37)NVR;YGSK(99)NVR;YGSK(122.74)NVR;YGSK(145.34)NVR;YGSK(116.9)NVR;YGSK(125.81)NVR;YGSK(125.81)NVR;YGSK(150.4)NVR;YGSK(132.08)NVR;YGSK(120.62)NVR;YGSK(110.12)NVR;YGSK(92.47)NVR;YGSK(108.09)NVR;YGSK(101.6)NVR;YGSK(125.81)NVR;YGSK(157.34)NVR;YGSK(180.93)NVR;YGSK(116.9)NVR;YGSK(97.8)NVR;YGSK(129.68)NVR;YGSK(132.08)NVR;YGSK(159.04)NVR;YGSK(116.9)NVR;YGSK(125.81)NVR;YGSK(101.33)NVR;YGSK(127.12)NVR;YGSK(99)NVR;YGSK(109.01)NVR;YGSK(120.62)NVR;YGSK(131.03)NVR;YGSK(110.81)NVR;YGSK(98.46)NVR;YGSK(107.29)NVR;YGSK(138.83)NVR;YGSK(143.89)NVR;YGSK(107.01)NVR;YGSK(108.09)NVR;YGSK(104.37)NVR;YGSK(242.21)NVR;YGSK(148.04)NVR;YGSK(191.63)NVR;YGSK(211.39)NVR;YGSK(150.05)NVR;YGSK(153.04)NVR;YGSK(134.81)NVR;YGSK(122.18)NVR;YGSK(129.68)NVR;YGSK(166.68)NVR;YGSK(166.68)NVR;YGSK(139.97)NVR;YGSK(143.61)NVR;YGSK(166.68)NVR;YGSK(139.68)NVR;YGSK(151.04)NVR;YGSK(153.04)NVR;YGSK(151.04)NVR;YGSK(148.04)NVR;YGSK(127.46)NVR;YGSK(101.28)NVR;YGSK(148.04)NVR;YGSK(204.65)NVR;YGSK(204.65)NVR;YGSK(161.9)NVR;YGSK(164.72)NVR;YGSK(113.41)NVR;YGSK(134.81)NVR;YGSK(109.01)NVR;YGSK(134.81)NVR;YGSK(132.57)NVR;YGSK(167.24)NVR;YGSK(153.04)NVR;YGSK(115.49)NVR;YGSK(153.04)NVR;YGSK(172.15)NVR;YGSK(211.39)NVR;YGSK(204.65)NVR;YGSK(151.29)NVR;YGSK(207.6)NVR;YGSK(122.18)NVR;YGSK(208.86)NVR;YGSK(180.93)NVR;YGSK(153.04)NVR;YGSK(132.08)NVR;YGSK(148.04)NVR;YGSK(179.21)NVR;YGSK(143.11)NVR;YGSK(134.81)NVR;YGSK(134.81)NVR;YGSK(153.04)NVR;YGSK(109.01)NVR;YGSK(118.74)NVR;YGSK(157.58)NVR;YGSK(119.41)NVR;YGSK(122.74)NVR;YGSK(104.37)NVR;YGSK(193.86)NVR;YGSK(180.93)NVR;YGSK(193.86)NVR;YGSK(179.21)NVR;YGSK(153.04)NVR;YGSK(103.83)NVR;YGSK(127.46)NVR;YGSK(204.65)NVR;YGSK(110.12)NVR;YGSK(194.44)NVR;YGSK(137.18)NVR;YGSK(137.18)NVR;YGSK(191.63)NVR;YGSK(182.39)NVR;YGSK(166.68)NVR;YGSK(134.81)NVR;YGSK(176.41)NVR;YGSK(173.68)NVR;YGSK(150.4)NVR;YGSK(188.81)NVR;YGSK(188.81)NVR;YGSK(237.05)NVR;YGSK(125.81)NVR;YGSK(116.9)NVR;YGSK(145.34)NVR;YGSK(129.68)NVR;YGSK(157.34)NVR;YGSK(151.04)NVR;YGSK(178.99)NVR;YGSK(166.68)NVR;YGSK(209.37)NVR;YGSK(150.17)NVR;YGSK(122.18)NVR;YGSK(211.39)NVR;YGSK(238.7)NVR;YGSK(159.2)NVR;YGSK(211.39)NVR;YGSK(134.81)NVR;YGSK(129.68)NVR;YGSK(148.04)NVR;YGSK(126.28)NVR;YGSK(187.55)NVR;YGSK(204.65)NVR;YGSK(98.52)NVR;YGSK(129.68)NVR;YGSK(122.18)NVR;YGSK(161.9)NVR;YGSK(159.2)NVR;YGSK(179.21)NVR;YGSK(176.41)NVR;YGSK(153.04)NVR;YGSK(178.99)NVR;YGSK(129.68)NVR;YGSK(166.68)NVR;YGSK(163.9)NVR;YGSK(139.97)NVR;YGSK(130.22)NVR;YGSK(134.81)NVR;YGSK(148.04)NVR;YGSK(193.86)NVR;YGSK(110.12)NVR;YGSK(161.9)NVR;YGSK(179.21)NVR;YGSK(191.63)NVR;YGSK(157.58)NVR;YGSK(161.9)NVR;YGSK(139.97)NVR;YGSK(130.27)NVR;YGSK(166.68)NVR;YGSK(161.9)NVR;YGSK(134.81)NVR;YGSK(132.08)NVR;YGSK(176.41)NVR;YGSK(134.81)NVR;YGSK(135.84)NVR;YGSK(191.63)NVR;YGSK(153.04)NVR;YGSK(148.04)NVR;YGSK(179.21)NVR;YGSK(145.34)NVR;YGSK(134.81)NVR;YGSK(143.89)NVR;YGSK(207.6)NVR;YGSK(145.34)NVR;YGSK(204.65)NVR;YGSK(132.08)NVR;YGSK(129.68)NVR;YGSK(161.9)NVR;YGSK(148.04)NVR;YGSK(116.9)NVR;YGSK(148.04)NVR;YGSK(127.46)NVR;YGSK(96.19)NVR;YGSK(143.89)NVR;YGSK(195.81)NVR;YGSK(153.04)NVR;YGSK(139.97)NVR;YGSK(113.41)NVR;YGSK(101.28)NVR;YGSK(164.72)NVR;YGSK(204.65)NVR;YGSK(127.46)NVR;YGSK(180.93)NVR;YGSK(129.68)NVR;YGSK(194.44)NVR;YGSK(203.19)NVR;YGSK(122.18)NVR;YGSK(143.61)NVR;YGSK(139.97)NVR;YGSK(193.28)NVR;YGSK(176.41)NVR;YGSK(153.04)NVR;YGSK(113.41)NVR;YGSK(134.81)NVR;YGSK(121.99)NVR;YGSK(148.04)NVR;YGSK(126.28)NVR;YGSK(180.93)NVR;YGSK(136.11)NVR;YGSK(116.9)NVR;YGSK(134.81)NVR;YGSK(208.86)NVR;YGSK(188.81)NVR;YGSK(176.41)NVR;YGSK(166.68)NVR;YGSK(139.97)NVR;YGSK(176.41)NVR;YGSK(159.2)NVR;YGSK(166.68)NVR;YGSK(180.93)NVR;YGSK(161.9)NVR;YGSK(163.67)NVR;YGSK(227.71)NVR;YGSK(209.37)NVR;YGSK(123.69)NVR;YGSK(148.04)NVR;YGSK(143.11)NVR;YGSK(139.97)NVR;YGSK(191.63)NVR;YGSK(139.97)NVR;YGSK(119.17)NVR;YGSK(148.04)NVR;YGSK(136.75)NVR;YGSK(161.9)NVR;YGSK(176.41)NVR;YGSK(135.84)NVR;YGSK(195.81)NVR;YGSK(139.97)NVR;YGSK(191.63)NVR;YGSK(128.61)NVR;YGSK(148.04)NVR;YGSK(180.93)NVR;YGSK(101.33)NVR;YGSK(123.69)NVR;YGSK(135.77)NVR;YGSK(130.27)NVR;YGSK(153.04)NVR;YGSK(188.81)NVR;YGSK(164.72)NVR;YGSK(188.81)NVR;YGSK(139.68)NVR;YGSK(101.6)NVR;YGSK(159.2)NVR;YGSK(145.34)NVR;YGSK(109.01)NVR;YGSK(204.65)NVR;YGSK(139.97)NVR;YGSK(148.04)NVR;YGSK(152.47)NVR;YGSK(129.68)NVR;YGSK(108.09)NVR;YGSK(122.13)NVR;YGSK(151.29)NVR;YGSK(107.01)NVR;YGSK(166.68)NVR;YGSK(145.34)NVR;YGSK(172.14)NVR;YGSK(104.37)NVR;YGSK(171.38)NVR;YGSK(211.39)NVR;YGSK(139.97)NVR;YGSK(180.93)NVR;YGSK(134.81)NVR;YGSK(207.6)NVR;YGSK(166.68)NVR;YGSK(134.81)NVR;YGSK(127.46)NVR;YGSK(161.9)NVR;YGSK(153.04)NVR;YGSK(131.03)NVR;YGSK(190.08)NVR;YGSK(151.04)NVR;YGSK(122.18)NVR;YGSK(176.41)NVR;YGSK(134.81)NVR;YGSK(152.63)NVR;YGSK(148.04)NVR;YGSK(122.18)NVR;YGSK(122.18)NVR;YGSK(147.34)NVR;YGSK(133.81)NVR;YGSK(96.19)NVR;YGSK(143.12)NVR;YGSK(126.28)NVR;YGSK(159.2)NVR;YGSK(176.41)NVR;YGSK(148.04)NVR;YGSK(143.12)NVR;YGSK(122.18)NVR;YGSK(119.41)NVR;YGSK(164.53)NVR;YGSK(117.4)NVR;YGSK(173.68)NVR;YGSK(188.81)NVR;YGSK(178.6)NVR;YGSK(129.68)NVR;YGSK(108.09)NVR;YGSK(166.68)NVR;YGSK(157.33)NVR;YGSK(110.12)NVR</t>
  </si>
  <si>
    <t>_YGSK(bi)NVR_</t>
  </si>
  <si>
    <t>YIGIVKQAGLER</t>
  </si>
  <si>
    <t>P52597</t>
  </si>
  <si>
    <t>HNRNPF</t>
  </si>
  <si>
    <t>Heterogeneous nuclear ribonucleoprotein F;Heterogeneous nuclear ribonucleoprotein F, N-terminally processed</t>
  </si>
  <si>
    <t>_YIGIVK(bi)QAGLER_;_YIGIVK(bi)QAGLER_;_YIGIVK(bi)QAGLER_;_YIGIVK(bi)QAGLER_;_YIGIVK(bi)QAGLER_;_YIGIVK(bi)QAGLER_;_YIGIVK(bi)QAGLER_;_YIGIVK(bi)QAGLER_;_YIGIVK(bi)QAGLER_;_YIGIVK(bi)QAGLER_;_YIGIVK(bi)QAGLER_;_YIGIVK(bi)QAGLER_</t>
  </si>
  <si>
    <t>YIGIVK(1)QAGLER;YIGIVK(1)QAGLER;YIGIVK(1)QAGLER;YIGIVK(1)QAGLER;YIGIVK(1)QAGLER;YIGIVK(1)QAGLER;YIGIVK(1)QAGLER;YIGIVK(1)QAGLER</t>
  </si>
  <si>
    <t>YIGIVK(89.44)QAGLER;YIGIVK(123.26)QAGLER;YIGIVK(109.16)QAGLER;YIGIVK(113.07)QAGLER;YIGIVK(113.07)QAGLER;YIGIVK(134.18)QAGLER;YIGIVK(119.21)QAGLER;YIGIVK(162.93)QAGLER</t>
  </si>
  <si>
    <t>_YIGIVK(bi)QAGLER_</t>
  </si>
  <si>
    <t>YKDKYLAKHSSIFDQLDVVSYEEVVR</t>
  </si>
  <si>
    <t>_YKDKYLAK(bi)HSSIFDQLDVVSYEEVVR_;_YKDKYLAK(bi)HSSIFDQLDVVSYEEVVR_;_YKDKYLAK(bi)HSSIFDQLDVVSYEEVVR_</t>
  </si>
  <si>
    <t>YK(0.185)DK(0.185)YLAK(0.63)HSSIFDQLDVVSYEEVVR;YK(0.011)DK(0.092)YLAK(0.897)HSSIFDQLDVVSYEEVVR</t>
  </si>
  <si>
    <t>YK(-5.32)DK(-5.32)YLAK(5.32)HSSIFDQLDVVSYEEVVR;YK(-19.23)DK(-9.88)YLAK(9.88)HSSIFDQLDVVSYEEVVR</t>
  </si>
  <si>
    <t>_YKDKYLAK(bi)HSSIFDQLDVVSYEEVVR_</t>
  </si>
  <si>
    <t>YKKNHVICSIIDFR</t>
  </si>
  <si>
    <t>_YK(bi)KNHVICSIIDFR_;_YKK(bi)NHVICSIIDFR_;_YK(bi)KNHVICSIIDFR_;_YK(bi)KNHVICSIIDFR_;_YK(bi)KNHVICSIIDFR_;_YKK(bi)NHVICSIIDFR_;_YK(bi)KNHVICSIIDFR_;_YK(bi)KNHVICSIIDFR_;_YK(bi)KNHVICSIIDFR_;_YK(bi)KNHVICSIIDFR_;_YK(bi)KNHVICSIIDFR_;_YK(bi)KNHVICSIIDFR_</t>
  </si>
  <si>
    <t>YK(0.611)K(0.389)NHVICSIIDFR;YK(0.02)K(0.98)NHVICSIIDFR;YK(0.5)K(0.5)NHVICSIIDFR;YK(0.5)K(0.5)NHVICSIIDFR;YK(0.971)K(0.029)NHVICSIIDFR;YK(0.156)K(0.844)NHVICSIIDFR;YK(0.5)K(0.5)NHVICSIIDFR</t>
  </si>
  <si>
    <t>YK(1.95)K(-1.95)NHVICSIIDFR;YK(-16.95)K(16.95)NHVICSIIDFR;YK(0)K(0)NHVICSIIDFR;YK(0)K(0)NHVICSIIDFR;YK(15.21)K(-15.21)NHVICSIIDFR;YK(-7.33)K(7.33)NHVICSIIDFR;YK(0)K(0)NHVICSIIDFR</t>
  </si>
  <si>
    <t>_YK(bi)KNHVICSIIDFR_;_YKK(bi)NHVICSIIDFR_</t>
  </si>
  <si>
    <t>YKTFIELVLEPSKR</t>
  </si>
  <si>
    <t>_YK(bi)TFIELVLEPSKR_;_YK(bi)TFIELVLEPSKR_;_YK(bi)TFIELVLEPSKR_;_YK(bi)TFIELVLEPSKR_;_YK(bi)TFIELVLEPSKR_;_YK(bi)TFIELVLEPSKR_</t>
  </si>
  <si>
    <t>YK(1)TFIELVLEPSKR;YK(1)TFIELVLEPSKR;YK(1)TFIELVLEPSKR;YK(1)TFIELVLEPSKR;YK(1)TFIELVLEPSKR</t>
  </si>
  <si>
    <t>YK(137.81)TFIELVLEPSK(-137.81)R;YK(115.67)TFIELVLEPSK(-115.67)R;YK(145.41)TFIELVLEPSK(-145.41)R;YK(95.38)TFIELVLEPSK(-95.38)R;YK(97.31)TFIELVLEPSK(-97.31)R</t>
  </si>
  <si>
    <t>_YK(bi)TFIELVLEPSKR_</t>
  </si>
  <si>
    <t>YLEKFINNDMSK</t>
  </si>
  <si>
    <t>_YLEK(bi)FINNDMSK_;_YLEK(bi)FINNDMSK_</t>
  </si>
  <si>
    <t>YLEK(1)FINNDMSK;YLEK(1)FINNDMSK</t>
  </si>
  <si>
    <t>YLEK(54.92)FINNDMSK(-54.92);YLEK(74.63)FINNDMSK(-74.63)</t>
  </si>
  <si>
    <t>_YLEK(bi)FINNDMSK_</t>
  </si>
  <si>
    <t>YLEKFINNDMSKR</t>
  </si>
  <si>
    <t>_YLEK(bi)FINNDMSKR_;_YLEK(bi)FINNDMSKR_;_YLEK(bi)FINNDMSKR_;_YLEK(bi)FINNDMSKR_;_YLEK(bi)FINNDMSKR_;_YLEK(bi)FINNDMSKR_;_YLEK(bi)FINNDMSKR_;_YLEK(bi)FINNDMSKR_;_YLEK(bi)FINNDMSKR_;_YLEK(bi)FINNDMSKR_</t>
  </si>
  <si>
    <t>YLEK(1)FINNDMSKR;YLEK(1)FINNDMSKR;YLEK(1)FINNDMSKR;YLEK(1)FINNDMSKR;YLEK(1)FINNDMSKR;YLEK(1)FINNDMSKR;YLEK(1)FINNDMSKR;YLEK(1)FINNDMSKR</t>
  </si>
  <si>
    <t>YLEK(93.83)FINNDMSK(-93.83)R;YLEK(94.98)FINNDMSK(-94.98)R;YLEK(98.73)FINNDMSK(-98.73)R;YLEK(87.96)FINNDMSK(-87.96)R;YLEK(104.43)FINNDMSK(-104.43)R;YLEK(85.12)FINNDMSK(-85.12)R;YLEK(87.83)FINNDMSK(-87.83)R;YLEK(94.18)FINNDMSK(-94.18)R</t>
  </si>
  <si>
    <t>_YLEK(bi)FINNDMSKR_</t>
  </si>
  <si>
    <t>YLEKPFK</t>
  </si>
  <si>
    <t>_YLEK(bi)PFK_;_YLEK(bi)PFK_;_YLEK(bi)PFK_;_YLEK(bi)PFK_;_YLEK(bi)PFK_;_YLEK(bi)PFK_;_YLEK(bi)PFK_</t>
  </si>
  <si>
    <t>YLEK(0.999)PFK(0.001);YLEK(0.996)PFK(0.004);YLEK(0.999)PFK(0.001);YLEK(1)PFK</t>
  </si>
  <si>
    <t>YLEK(30.25)PFK(-30.25);YLEK(23.65)PFK(-23.65);YLEK(30.04)PFK(-30.04);YLEK(37.44)PFK(-37.44)</t>
  </si>
  <si>
    <t>_YLEK(bi)PFK_</t>
  </si>
  <si>
    <t>YLQGSFKNK</t>
  </si>
  <si>
    <t>_YLQGSFK(bi)NK_;_YLQGSFK(bi)NK_;_YLQGSFK(bi)NK_;_YLQGSFK(bi)NK_</t>
  </si>
  <si>
    <t>YLQGSFK(0.997)NK(0.003);YLQGSFK(0.998)NK(0.002)</t>
  </si>
  <si>
    <t>YLQGSFK(25.75)NK(-25.75);YLQGSFK(26.71)NK(-26.71)</t>
  </si>
  <si>
    <t>_YLQGSFK(bi)NK_</t>
  </si>
  <si>
    <t>YLTNEDKSVHINLLNSVMK</t>
  </si>
  <si>
    <t>_YLTNEDK(bi)SVHINLLNSVMK_;_YLTNEDK(bi)SVHINLLNSVMK_;_YLTNEDK(bi)SVHINLLNSVMK_;_YLTNEDK(bi)SVHINLLNSVMK_;_YLTNEDK(bi)SVHINLLNSVMK_;_YLTNEDK(bi)SVHINLLNSVMK_;_YLTNEDK(bi)SVHINLLNSVMK_;_YLTNEDK(bi)SVHINLLNSVMK_;_YLTNEDK(bi)SVHINLLNSVMK_;_YLTNEDK(bi)SVHINLLNSVMK_;_YLTNEDK(bi)SVHINLLNSVMK_;_YLTNEDK(bi)SVHINLLNSVMK_;_YLTNEDK(bi)SVHINLLNSVMK_;_YLTNEDK(bi)SVHINLLNSVMK_;_YLTNEDK(bi)SVHINLLNSVMK_;_YLTNEDK(bi)SVHINLLNSVMK_;_YLTNEDK(bi)SVHINLLNSVM(ox)K_;_YLTNEDK(bi)SVHINLLNSVM(ox)K_;_YLTNEDK(bi)SVHINLLNSVM(ox)K_;_YLTNEDK(bi)SVHINLLNSVM(ox)K_;_YLTNEDK(bi)SVHINLLNSVM(ox)K_;_YLTNEDK(bi)SVHINLLNSVM(ox)K_</t>
  </si>
  <si>
    <t>YLTNEDK(1)SVHINLLNSVMK;YLTNEDK(1)SVHINLLNSVMK;YLTNEDK(1)SVHINLLNSVMK;YLTNEDK(1)SVHINLLNSVMK;YLTNEDK(1)SVHINLLNSVMK;YLTNEDK(1)SVHINLLNSVMK;YLTNEDK(1)SVHINLLNSVMK;YLTNEDK(0.998)SVHINLLNSVMK(0.002);YLTNEDK(0.999)SVHINLLNSVMK(0.001);YLTNEDK(1)SVHINLLNSVMK;YLTNEDK(1)SVHINLLNSVMK;YLTNEDK(1)SVHINLLNSVMK;YLTNEDK(0.999)SVHINLLNSVMK(0.001);YLTNEDK(1)SVHINLLNSVMK</t>
  </si>
  <si>
    <t>YLTNEDK(39.71)SVHINLLNSVMK(-39.71);YLTNEDK(81.69)SVHINLLNSVMK(-81.69);YLTNEDK(66.01)SVHINLLNSVMK(-66.01);YLTNEDK(57.45)SVHINLLNSVMK(-57.45);YLTNEDK(86.23)SVHINLLNSVMK(-86.23);YLTNEDK(56.51)SVHINLLNSVMK(-56.51);YLTNEDK(69.63)SVHINLLNSVMK(-69.63);YLTNEDK(26.85)SVHINLLNSVMK(-26.85);YLTNEDK(31)SVHINLLNSVMK(-31);YLTNEDK(47.67)SVHINLLNSVMK(-47.67);YLTNEDK(33.75)SVHINLLNSVMK(-33.75);YLTNEDK(42.32)SVHINLLNSVMK(-42.32);YLTNEDK(31.68)SVHINLLNSVMK(-31.68);YLTNEDK(40.39)SVHINLLNSVMK(-40.39)</t>
  </si>
  <si>
    <t>_YLTNEDK(bi)SVHINLLNSVMK_;_YLTNEDK(bi)SVHINLLNSVM(ox)K_</t>
  </si>
  <si>
    <t>YMGPLKEQSK</t>
  </si>
  <si>
    <t>_YMGPLK(bi)EQSK_;_YMGPLK(bi)EQSK_;_YMGPLK(bi)EQSK_;_YMGPLK(bi)EQSK_;_YMGPLK(bi)EQSK_;_YMGPLK(bi)EQSK_;_YMGPLK(bi)EQSK_;_YMGPLK(bi)EQSK_;_YMGPLK(bi)EQSK_;_YMGPLK(bi)EQSK_;_YMGPLK(bi)EQSK_;_YMGPLK(bi)EQSK_;_YM(ox)GPLK(bi)EQSK_;_YM(ox)GPLK(bi)EQSK_;_YM(ox)GPLK(bi)EQSK_;_YM(ox)GPLK(bi)EQSK_;_YM(ox)GPLK(bi)EQSK_;_YM(ox)GPLK(bi)EQSK_</t>
  </si>
  <si>
    <t>YMGPLK(1)EQSK;YMGPLK(1)EQSK;YMGPLK(1)EQSK;YMGPLK(1)EQSK;YMGPLK(1)EQSK;YMGPLK(1)EQSK;YMGPLK(1)EQSK;YMGPLK(1)EQSK;YMGPLK(1)EQSK;YMGPLK(1)EQSK;YMGPLK(1)EQSK;YMGPLK(1)EQSK;YMGPLK(0.996)EQSK(0.004);YMGPLK(0.999)EQSK(0.001);YMGPLK(0.976)EQSK(0.024);YMGPLK(0.997)EQSK(0.003);YMGPLK(1)EQSK</t>
  </si>
  <si>
    <t>YMGPLK(55.53)EQSK(-55.53);YMGPLK(58.86)EQSK(-58.86);YMGPLK(66.04)EQSK(-66.04);YMGPLK(63.56)EQSK(-63.56);YMGPLK(75.55)EQSK(-75.55);YMGPLK(58.67)EQSK(-58.67);YMGPLK(42.83)EQSK(-42.83);YMGPLK(36.54)EQSK(-36.54);YMGPLK(56.49)EQSK(-56.49);YMGPLK(42.65)EQSK(-42.65);YMGPLK(54.23)EQSK(-54.23);YMGPLK(64.86)EQSK(-64.86);YMGPLK(24.46)EQSK(-24.46);YMGPLK(30.57)EQSK(-30.57);YMGPLK(16.19)EQSK(-16.19);YMGPLK(25.4)EQSK(-25.4);YMGPLK(44.33)EQSK(-44.33)</t>
  </si>
  <si>
    <t>_YMGPLK(bi)EQSK_;_YM(ox)GPLK(bi)EQSK_</t>
  </si>
  <si>
    <t>YNDDGGINKEIYTPK</t>
  </si>
  <si>
    <t>_YNDDGGINKEIYTPK(bi)_;_YNDDGGINK(bi)EIYTPK_;_YNDDGGINK(bi)EIYTPK_;_YNDDGGINK(bi)EIYTPK_;_YNDDGGINKEIYTPK(bi)_;_YNDDGGINK(bi)EIYTPK_;_YNDDGGINK(bi)EIYTPK_;_YNDDGGINKEIYTPK(bi)_;_YNDDGGINK(bi)EIYTPK_;_YNDDGGINK(bi)EIYTPK_;_YNDDGGINK(bi)EIYTPK_;_YNDDGGINK(bi)EIYTPK_;_YNDDGGINK(bi)EIYTPK_;_YNDDGGINK(bi)EIYTPK_;_YNDDGGINK(bi)EIYTPK_;_YNDDGGINK(bi)EIYTPK_;_YNDDGGINK(bi)EIYTPK_;_YNDDGGINK(bi)EIYTPK_;_YNDDGGINKEIYTPK(bi)_;_YNDDGGINKEIYTPK(bi)_</t>
  </si>
  <si>
    <t>YNDDGGINK(0.159)EIYTPK(0.841);YNDDGGINK(0.979)EIYTPK(0.021);YNDDGGINK(0.844)EIYTPK(0.156);YNDDGGINK(0.999)EIYTPK(0.001);YNDDGGINK(0.179)EIYTPK(0.821);YNDDGGINK(0.739)EIYTPK(0.261);YNDDGGINK(0.963)EIYTPK(0.037);YNDDGGINK(0.251)EIYTPK(0.749);YNDDGGINK(1)EIYTPK;YNDDGGINK(0.993)EIYTPK(0.007);YNDDGGINK(0.977)EIYTPK(0.023);YNDDGGINK(0.976)EIYTPK(0.024);YNDDGGINK(0.987)EIYTPK(0.013);YNDDGGINK(1)EIYTPK;YNDDGGINK(0.998)EIYTPK(0.002);YNDDGGINK(0.971)EIYTPK(0.029);YNDDGGINK(0.752)EIYTPK(0.248);YNDDGGINK(0.999)EIYTPK(0.001)</t>
  </si>
  <si>
    <t>YNDDGGINK(-7.24)EIYTPK(7.24);YNDDGGINK(16.78)EIYTPK(-16.78);YNDDGGINK(7.33)EIYTPK(-7.33);YNDDGGINK(30.91)EIYTPK(-30.91);YNDDGGINK(-6.61)EIYTPK(6.61);YNDDGGINK(4.53)EIYTPK(-4.53);YNDDGGINK(14.19)EIYTPK(-14.19);YNDDGGINK(-4.75)EIYTPK(4.75);YNDDGGINK(42.04)EIYTPK(-42.04);YNDDGGINK(21.48)EIYTPK(-21.48);YNDDGGINK(16.27)EIYTPK(-16.27);YNDDGGINK(16.05)EIYTPK(-16.05);YNDDGGINK(18.94)EIYTPK(-18.94);YNDDGGINK(36.73)EIYTPK(-36.73);YNDDGGINK(26.74)EIYTPK(-26.74);YNDDGGINK(15.21)EIYTPK(-15.21);YNDDGGINK(4.82)EIYTPK(-4.82);YNDDGGINK(32)EIYTPK(-32)</t>
  </si>
  <si>
    <t>_YNDDGGINKEIYTPK(bi)_;_YNDDGGINK(bi)EIYTPK_</t>
  </si>
  <si>
    <t>YNDDGGINKEIYTPKIYVSEFK</t>
  </si>
  <si>
    <t>_YNDDGGINKEIYTPK(bi)IYVSEFK_;_YNDDGGINKEIYTPK(bi)IYVSEFK_;_YNDDGGINKEIYTPK(bi)IYVSEFK_;_YNDDGGINKEIYTPK(bi)IYVSEFK_;_YNDDGGINKEIYTPK(bi)IYVSEFK_;_YNDDGGINKEIYTPK(bi)IYVSEFK_;_YNDDGGINKEIYTPK(bi)IYVSEFK_;_YNDDGGINKEIYTPK(bi)IYVSEFK_;_YNDDGGINK(bi)EIYTPK(bi)IYVSEFK_;_YNDDGGINK(bi)EIYTPK(bi)IYVSEFK_;_YNDDGGINK(bi)EIYTPK(bi)IYVSEFK_;_YNDDGGINK(bi)EIYTPK(bi)IYVSEFK_;_YNDDGGINK(bi)EIYTPK(bi)IYVSEFK_;_YNDDGGINK(bi)EIYTPK(bi)IYVSEFK_</t>
  </si>
  <si>
    <t>YNDDGGINKEIYTPK(0.996)IYVSEFK(0.004);YNDDGGINKEIYTPK(0.999)IYVSEFK(0.001);YNDDGGINKEIYTPK(1)IYVSEFK;YNDDGGINKEIYTPK(1)IYVSEFK;YNDDGGINKEIYTPK(1)IYVSEFK;YNDDGGINKEIYTPK(1)IYVSEFK;YNDDGGINKEIYTPK(1)IYVSEFK;YNDDGGINKEIYTPK(1)IYVSEFK;YNDDGGINK(1)EIYTPK(0.998)IYVSEFK(0.002);YNDDGGINK(1)EIYTPK(1)IYVSEFK;YNDDGGINK(1)EIYTPK(0.998)IYVSEFK(0.002);YNDDGGINK(1)EIYTPK(0.983)IYVSEFK(0.017);YNDDGGINK(1)EIYTPK(0.987)IYVSEFK(0.013)</t>
  </si>
  <si>
    <t>YNDDGGINK(-52.16)EIYTPK(23.61)IYVSEFK(-23.61);YNDDGGINK(-64.07)EIYTPK(29.6)IYVSEFK(-29.6);YNDDGGINK(-169.74)EIYTPK(64.99)IYVSEFK(-64.99);YNDDGGINK(-164.59)EIYTPK(38.11)IYVSEFK(-38.11);YNDDGGINK(-135.93)EIYTPK(42.7)IYVSEFK(-42.7);YNDDGGINK(-150.85)EIYTPK(50.44)IYVSEFK(-50.44);YNDDGGINK(-126.44)EIYTPK(37.4)IYVSEFK(-37.4);YNDDGGINK(-144.18)EIYTPK(40.84)IYVSEFK(-40.84);YNDDGGINK(118.04)EIYTPK(27.06)IYVSEFK(-27.06);YNDDGGINK(127.68)EIYTPK(34.57)IYVSEFK(-34.57);YNDDGGINK(104.36)EIYTPK(26.09)IYVSEFK(-26.09);YNDDGGINK(78.54)EIYTPK(17.64)IYVSEFK(-17.64);YNDDGGINK(56.5)EIYTPK(18.86)IYVSEFK(-18.86)</t>
  </si>
  <si>
    <t>_YNDDGGINKEIYTPK(bi)IYVSEFK_;_YNDDGGINK(bi)EIYTPK(bi)IYVSEFK_</t>
  </si>
  <si>
    <t>YNDDGGINKEIYTPKIYVSEFKNNDDGDINNEISTPK</t>
  </si>
  <si>
    <t>_YNDDGGINKEIYTPK(bi)IYVSEFKNNDDGDINNEISTPK_;_YNDDGGINKEIYTPK(bi)IYVSEFKNNDDGDINNEISTPK_;_YNDDGGINKEIYTPK(bi)IYVSEFKNNDDGDINNEISTPK_;_YNDDGGINKEIYTPK(bi)IYVSEFKNNDDGDINNEISTPK_;_YNDDGGINKEIYTPK(bi)IYVSEFKNNDDGDINNEISTPK_;_YNDDGGINKEIYTPK(bi)IYVSEFKNNDDGDINNEISTPK_;_YNDDGGINKEIYTPK(bi)IYVSEFKNNDDGDINNEISTPK_;_YNDDGGINKEIYTPK(bi)IYVSEFKNNDDGDINNEISTPK_;_YNDDGGINKEIYTPK(bi)IYVSEFKNNDDGDINNEISTPK_;_YNDDGGINKEIYTPK(bi)IYVSEFKNNDDGDINNEISTPK_;_YNDDGGINKEIYTPK(bi)IYVSEFKNNDDGDINNEISTPK_;_YNDDGGINKEIYTPK(bi)IYVSEFKNNDDGDINNEISTPK_;_YNDDGGINKEIYTPK(bi)IYVSEFKNNDDGDINNEISTPK_;_YNDDGGINKEIYTPK(bi)IYVSEFKNNDDGDINNEISTPK_;_YNDDGGINKEIYTPK(bi)IYVSEFKNNDDGDINNEISTPK_;_YNDDGGINKEIYTPK(bi)IYVSEFKNNDDGDINNEISTPK_;_YNDDGGINKEIYTPK(bi)IYVSEFKNNDDGDINNEISTPK_</t>
  </si>
  <si>
    <t>YNDDGGINKEIYTPK(0.999)IYVSEFK(0.001)NNDDGDINNEISTPK;YNDDGGINKEIYTPK(1)IYVSEFKNNDDGDINNEISTPK;YNDDGGINKEIYTPK(1)IYVSEFKNNDDGDINNEISTPK;YNDDGGINKEIYTPK(1)IYVSEFKNNDDGDINNEISTPK;YNDDGGINKEIYTPK(0.999)IYVSEFKNNDDGDINNEISTPK;YNDDGGINKEIYTPK(0.951)IYVSEFK(0.049)NNDDGDINNEISTPK;YNDDGGINKEIYTPK(1)IYVSEFKNNDDGDINNEISTPK;YNDDGGINKEIYTPK(1)IYVSEFKNNDDGDINNEISTPK;YNDDGGINKEIYTPK(1)IYVSEFKNNDDGDINNEISTPK;YNDDGGINKEIYTPK(0.992)IYVSEFK(0.008)NNDDGDINNEISTPK;YNDDGGINKEIYTPK(1)IYVSEFKNNDDGDINNEISTPK;YNDDGGINKEIYTPK(1)IYVSEFKNNDDGDINNEISTPK;YNDDGGINKEIYTPK(1)IYVSEFKNNDDGDINNEISTPK;YNDDGGINK(0.003)EIYTPK(0.997)IYVSEFKNNDDGDINNEISTPK;YNDDGGINKEIYTPK(1)IYVSEFKNNDDGDINNEISTPK;YNDDGGINKEIYTPK(1)IYVSEFKNNDDGDINNEISTPK;YNDDGGINK(0.001)EIYTPK(0.973)IYVSEFK(0.026)NNDDGDINNEISTPK</t>
  </si>
  <si>
    <t>YNDDGGINK(-48.16)EIYTPK(31.4)IYVSEFK(-31.4)NNDDGDINNEISTPK(-74.61);YNDDGGINK(-42.63)EIYTPK(36.16)IYVSEFK(-36.16)NNDDGDINNEISTPK(-70.07);YNDDGGINK(-53.38)EIYTPK(46.22)IYVSEFK(-46.22)NNDDGDINNEISTPK(-76.09);YNDDGGINK(-51.23)EIYTPK(37.88)IYVSEFK(-37.88)NNDDGDINNEISTPK(-78.05);YNDDGGINK(-35.07)EIYTPK(35.07)IYVSEFK(-35.44)NNDDGDINNEISTPK(-73.53);YNDDGGINK(-48.5)EIYTPK(12.86)IYVSEFK(-12.86)NNDDGDINNEISTPK(-84.15);YNDDGGINK(-44.85)EIYTPK(38.09)IYVSEFK(-38.09)NNDDGDINNEISTPK(-69.54);YNDDGGINK(-57.48)EIYTPK(46.74)IYVSEFK(-46.74)NNDDGDINNEISTPK(-82.05);YNDDGGINK(-47.96)EIYTPK(45.51)IYVSEFK(-45.51)NNDDGDINNEISTPK(-92.21);YNDDGGINK(-43.37)EIYTPK(20.95)IYVSEFK(-20.95)NNDDGDINNEISTPK(-70.05);YNDDGGINK(-46.71)EIYTPK(39.01)IYVSEFK(-39.01)NNDDGDINNEISTPK(-83.39);YNDDGGINK(-41.18)EIYTPK(37.98)IYVSEFK(-37.98)NNDDGDINNEISTPK(-82.3);YNDDGGINK(-40.29)EIYTPK(36.95)IYVSEFK(-36.95)NNDDGDINNEISTPK(-73.9);YNDDGGINK(-25.38)EIYTPK(25.38)IYVSEFK(-37.87)NNDDGDINNEISTPK(-66.93);YNDDGGINK(-53.65)EIYTPK(34.7)IYVSEFK(-34.7)NNDDGDINNEISTPK(-76.47);YNDDGGINK(-52.12)EIYTPK(49.05)IYVSEFK(-49.05)NNDDGDINNEISTPK(-87.95);YNDDGGINK(-32.78)EIYTPK(15.7)IYVSEFK(-15.7)NNDDGDINNEISTPK(-49.89)</t>
  </si>
  <si>
    <t>_YNDDGGINKEIYTPK(bi)IYVSEFKNNDDGDINNEISTPK_</t>
  </si>
  <si>
    <t>YNDDGGINKEIYTPQIYVSEFK</t>
  </si>
  <si>
    <t>_YNDDGGINK(bi)EIYTPQIYVSEFK_;_YNDDGGINK(bi)EIYTPQIYVSEFK_;_YNDDGGINK(bi)EIYTPQIYVSEFK_;_YNDDGGINK(bi)EIYTPQIYVSEFK_;_YNDDGGINK(bi)EIYTPQIYVSEFK_;_YNDDGGINK(bi)EIYTPQIYVSEFK_</t>
  </si>
  <si>
    <t>YNDDGGINK(1)EIYTPQIYVSEFK;YNDDGGINK(1)EIYTPQIYVSEFK;YNDDGGINK(1)EIYTPQIYVSEFK;YNDDGGINK(1)EIYTPQIYVSEFK;YNDDGGINK(1)EIYTPQIYVSEFK;YNDDGGINK(1)EIYTPQIYVSEFK</t>
  </si>
  <si>
    <t>YNDDGGINK(98.19)EIYTPQIYVSEFK(-98.19);YNDDGGINK(99.17)EIYTPQIYVSEFK(-99.17);YNDDGGINK(145.17)EIYTPQIYVSEFK(-145.17);YNDDGGINK(108.71)EIYTPQIYVSEFK(-108.71);YNDDGGINK(137.96)EIYTPQIYVSEFK(-137.96);YNDDGGINK(137.14)EIYTPQIYVSEFK(-137.14)</t>
  </si>
  <si>
    <t>_YNDDGGINK(bi)EIYTPQIYVSEFK_</t>
  </si>
  <si>
    <t>YNDDGGINKEIYTPQIYVSEFKNNDDEGINK</t>
  </si>
  <si>
    <t>_YNDDGGINK(bi)EIYTPQIYVSEFKNNDDEGINK_;_YNDDGGINK(bi)EIYTPQIYVSEFKNNDDEGINK_;_YNDDGGINK(bi)EIYTPQIYVSEFKNNDDEGINK_;_YNDDGGINKEIYTPQIYVSEFK(bi)NNDDEGINK_;_YNDDGGINK(bi)EIYTPQIYVSEFKNNDDEGINK_</t>
  </si>
  <si>
    <t>YNDDGGINK(1)EIYTPQIYVSEFKNNDDEGINK;YNDDGGINK(1)EIYTPQIYVSEFKNNDDEGINK;YNDDGGINK(1)EIYTPQIYVSEFKNNDDEGINK;YNDDGGINKEIYTPQIYVSEFK(0.997)NNDDEGINK(0.003)</t>
  </si>
  <si>
    <t>YNDDGGINK(43.2)EIYTPQIYVSEFK(-43.2)NNDDEGINK(-64.52);YNDDGGINK(65.83)EIYTPQIYVSEFK(-67.17)NNDDEGINK(-65.83);YNDDGGINK(58.99)EIYTPQIYVSEFK(-58.99)NNDDEGINK(-68.5);YNDDGGINK(-65.4)EIYTPQIYVSEFK(25.78)NNDDEGINK(-25.78)</t>
  </si>
  <si>
    <t>_YNDDGGINK(bi)EIYTPQIYVSEFKNNDDEGINK_;_YNDDGGINKEIYTPQIYVSEFK(bi)NNDDEGINK_</t>
  </si>
  <si>
    <t>YNDDGGINKEIYTPQIYVSEFKNNDDEGINKESYTTK</t>
  </si>
  <si>
    <t>_YNDDGGINKEIYTPQIYVSEFKNNDDEGINK(bi)ESYTTK_;_YNDDGGINK(bi)EIYTPQIYVSEFKNNDDEGINKESYTTK_;_YNDDGGINKEIYTPQIYVSEFK(bi)NNDDEGINKESYTTK_;_YNDDGGINKEIYTPQIYVSEFK(bi)NNDDEGINKESYTTK_;_YNDDGGINKEIYTPQIYVSEFK(bi)NNDDEGINKESYTTK_;_YNDDGGINKEIYTPQIYVSEFKNNDDEGINK(bi)ESYTTK_;_YNDDGGINK(bi)EIYTPQIYVSEFKNNDDEGINKESYTTK_;_YNDDGGINKEIYTPQIYVSEFK(bi)NNDDEGINKESYTTK_;_YNDDGGINKEIYTPQIYVSEFKNNDDEGINK(bi)ESYTTK_;_YNDDGGINK(bi)EIYTPQIYVSEFKNNDDEGINKESYTTK_;_YNDDGGINKEIYTPQIYVSEFK(bi)NNDDEGINKESYTTK_;_YNDDGGINKEIYTPQIYVSEFKNNDDEGINK(bi)ESYTTK_;_YNDDGGINK(bi)EIYTPQIYVSEFKNNDDEGINKESYTTK_;_YNDDGGINKEIYTPQIYVSEFK(bi)NNDDEGINKESYTTK_;_YNDDGGINKEIYTPQIYVSEFKNNDDEGINK(bi)ESYTTK_;_YNDDGGINK(bi)EIYTPQIYVSEFKNNDDEGINKESYTTK_;_YNDDGGINK(bi)EIYTPQIYVSEFKNNDDEGINKESYTTK_;_YNDDGGINK(bi)EIYTPQIYVSEFKNNDDEGINKESYTTK_;_YNDDGGINKEIYTPQIYVSEFK(bi)NNDDEGINKESYTTK_;_YNDDGGINKEIYTPQIYVSEFKNNDDEGINK(bi)ESYTTK_;_YNDDGGINKEIYTPQIYVSEFK(bi)NNDDEGINKESYTTK_;_YNDDGGINKEIYTPQIYVSEFKNNDDEGINK(bi)ESYTTK_;_YNDDGGINK(bi)EIYTPQIYVSEFKNNDDEGINKESYTTK_;_YNDDGGINKEIYTPQIYVSEFK(bi)NNDDEGINKESYTTK_;_YNDDGGINK(bi)EIYTPQIYVSEFKNNDDEGINKESYTTK_;_YNDDGGINK(bi)EIYTPQIYVSEFKNNDDEGINKESYTTK_</t>
  </si>
  <si>
    <t>YNDDGGINKEIYTPQIYVSEFK(0.003)NNDDEGINK(0.997)ESYTTK(0.001);YNDDGGINK(1)EIYTPQIYVSEFKNNDDEGINKESYTTK;YNDDGGINKEIYTPQIYVSEFK(1)NNDDEGINKESYTTK;YNDDGGINKEIYTPQIYVSEFK(0.999)NNDDEGINK(0.001)ESYTTK;YNDDGGINKEIYTPQIYVSEFK(1)NNDDEGINKESYTTK;YNDDGGINKEIYTPQIYVSEFK(0.002)NNDDEGINK(0.996)ESYTTK(0.002);YNDDGGINK(1)EIYTPQIYVSEFKNNDDEGINKESYTTK;YNDDGGINKEIYTPQIYVSEFK(1)NNDDEGINKESYTTK;YNDDGGINKEIYTPQIYVSEFKNNDDEGINK(1)ESYTTK;YNDDGGINK(1)EIYTPQIYVSEFKNNDDEGINKESYTTK;YNDDGGINKEIYTPQIYVSEFK(1)NNDDEGINKESYTTK;YNDDGGINKEIYTPQIYVSEFKNNDDEGINK(0.999)ESYTTK(0.001);YNDDGGINK(1)EIYTPQIYVSEFKNNDDEGINKESYTTK;YNDDGGINKEIYTPQIYVSEFK(1)NNDDEGINKESYTTK;YNDDGGINKEIYTPQIYVSEFK(0.013)NNDDEGINK(0.985)ESYTTK(0.002);YNDDGGINK(1)EIYTPQIYVSEFKNNDDEGINKESYTTK;YNDDGGINK(0.999)EIYTPQIYVSEFK(0.001)NNDDEGINKESYTTK;YNDDGGINK(1)EIYTPQIYVSEFKNNDDEGINKESYTTK;YNDDGGINKEIYTPQIYVSEFK(1)NNDDEGINKESYTTK;YNDDGGINKEIYTPQIYVSEFKNNDDEGINK(1)ESYTTK;YNDDGGINKEIYTPQIYVSEFK(1)NNDDEGINKESYTTK;YNDDGGINKEIYTPQIYVSEFK(0.001)NNDDEGINK(0.998)ESYTTK;YNDDGGINK(1)EIYTPQIYVSEFKNNDDEGINKESYTTK;YNDDGGINKEIYTPQIYVSEFK(1)NNDDEGINKESYTTK</t>
  </si>
  <si>
    <t>YNDDGGINK(-65.01)EIYTPQIYVSEFK(-25.9)NNDDEGINK(25.9)ESYTTK(-30.73);YNDDGGINK(92.27)EIYTPQIYVSEFK(-92.27)NNDDEGINK(-118.96)ESYTTK(-138.67);YNDDGGINK(-74.18)EIYTPQIYVSEFK(68.86)NNDDEGINK(-68.86)ESYTTK(-82.6);YNDDGGINK(-74.59)EIYTPQIYVSEFK(31.11)NNDDEGINK(-31.11)ESYTTK(-52.74);YNDDGGINK(-74.4)EIYTPQIYVSEFK(48.49)NNDDEGINK(-48.49)ESYTTK(-55.45);YNDDGGINK(-94.62)EIYTPQIYVSEFK(-27.87)NNDDEGINK(26.51)ESYTTK(-26.51);YNDDGGINK(107.72)EIYTPQIYVSEFK(-107.72)NNDDEGINK(-132.41)ESYTTK(-143.99);YNDDGGINK(-111.64)EIYTPQIYVSEFK(88.48)NNDDEGINK(-88.48)ESYTTK(-104.11);YNDDGGINK(-137.41)EIYTPQIYVSEFK(-51.81)NNDDEGINK(36.85)ESYTTK(-36.85);YNDDGGINK(72.89)EIYTPQIYVSEFK(-72.89)NNDDEGINK(-84.65)ESYTTK(-96.87);YNDDGGINK(-115.05)EIYTPQIYVSEFK(77.85)NNDDEGINK(-77.85)ESYTTK(-93.62);YNDDGGINK(-107.39)EIYTPQIYVSEFK(-38.68)NNDDEGINK(32.27)ESYTTK(-32.27);YNDDGGINK(87.83)EIYTPQIYVSEFK(-87.83)NNDDEGINK(-120.82)ESYTTK(-136.64);YNDDGGINK(-75.32)EIYTPQIYVSEFK(61.1)NNDDEGINK(-61.1)ESYTTK(-81.12);YNDDGGINK(-101.23)EIYTPQIYVSEFK(-18.92)NNDDEGINK(18.92)ESYTTK(-26.02);YNDDGGINK(35.87)EIYTPQIYVSEFK(-35.87)NNDDEGINK(-52.96)ESYTTK(-58.05);YNDDGGINK(29.2)EIYTPQIYVSEFK(-29.2)NNDDEGINK(-59.93)ESYTTK(-69.8);YNDDGGINK(90.77)EIYTPQIYVSEFK(-90.77)NNDDEGINK(-118.25)ESYTTK(-125);YNDDGGINK(-97.3)EIYTPQIYVSEFK(67.15)NNDDEGINK(-67.15)ESYTTK(-90.04);YNDDGGINK(-132.13)EIYTPQIYVSEFK(-56.17)NNDDEGINK(36.3)ESYTTK(-36.3);YNDDGGINK(-96.66)EIYTPQIYVSEFK(71.05)NNDDEGINK(-71.05)ESYTTK(-80.85);YNDDGGINK(-76.38)EIYTPQIYVSEFK(-29.08)NNDDEGINK(29.08)ESYTTK(-34.04);YNDDGGINK(84.37)EIYTPQIYVSEFK(-84.37)NNDDEGINK(-105.81)ESYTTK(-116.59);YNDDGGINK(-128.85)EIYTPQIYVSEFK(81.65)NNDDEGINK(-81.65)ESYTTK(-95.54)</t>
  </si>
  <si>
    <t>_YNDDGGINKEIYTPQIYVSEFKNNDDEGINK(bi)ESYTTK_;_YNDDGGINK(bi)EIYTPQIYVSEFKNNDDEGINKESYTTK_;_YNDDGGINKEIYTPQIYVSEFK(bi)NNDDEGINKESYTTK_</t>
  </si>
  <si>
    <t>554;563;541</t>
  </si>
  <si>
    <t>22;31;9</t>
  </si>
  <si>
    <t>YNDYASKSHGMSSVLK</t>
  </si>
  <si>
    <t>_YNDYASK(bi)SHGM(ox)SSVLK_;_YNDYASKSHGM(ox)SSVLK(bi)_;_YNDYASK(bi)SHGM(ox)SSVLK_;_YNDYASK(bi)SHGM(ox)SSVLK_;_YNDYASK(bi)SHGM(ox)SSVLK_;_YNDYASK(bi)SHGM(ox)SSVLK_;_YNDYASK(bi)SHGM(ox)SSVLK_;_YNDYASK(bi)SHGM(ox)SSVLK_;_YNDYASKSHGM(ox)SSVLK(bi)_;_YNDYASK(bi)SHGM(ox)SSVLK_;_YNDYASK(bi)SHGM(ox)SSVLK_;_YNDYASK(bi)SHGM(ox)SSVLK_;_YNDYASK(bi)SHGM(ox)SSVLK_;_YNDYASK(bi)SHGM(ox)SSVLK_;_YNDYASK(bi)SHGM(ox)SSVLK_;_YNDYASK(bi)SHGM(ox)SSVLK_;_YNDYASK(bi)SHGM(ox)SSVLK_;_YNDYASK(bi)SHGM(ox)SSVLK_;_YNDYASK(bi)SHGM(ox)SSVLK_;_YNDYASK(bi)SHGM(ox)SSVLK_;_YNDYASK(bi)SHGM(ox)SSVLK_;_YNDYASK(bi)SHGM(ox)SSVLK_;_YNDYASK(bi)SHGMSSVLK_;_YNDYASK(bi)SHGMSSVLK_;_YNDYASK(bi)SHGMSSVLK_;_YNDYASKSHGMSSVLK(bi)_;_YNDYASK(bi)SHGMSSVLK_;_YNDYASK(bi)SHGMSSVLK_;_YNDYASK(bi)SHGMSSVLK_;_YNDYASK(bi)SHGMSSVLK_;_YNDYASK(bi)SHGMSSVLK_;_YNDYASK(bi)SHGMSSVLK_;_YNDYASK(bi)SHGMSSVLK_;_YNDYASK(bi)SHGMSSVLK_;_YNDYASK(bi)SHGMSSVLK_;_YNDYASK(bi)SHGMSSVLK_;_YNDYASK(bi)SHGMSSVLK_;_YNDYASK(bi)SHGMSSVLK_;_YNDYASK(bi)SHGMSSVLK_;_YNDYASK(bi)SHGMSSVLK_;_YNDYASK(bi)SHGMSSVLK_;_YNDYASK(bi)SHGMSSVLK_</t>
  </si>
  <si>
    <t>YNDYASK(0.901)SHGMSSVLK(0.099);YNDYASK(0.066)SHGMSSVLK(0.934);YNDYASK(0.992)SHGMSSVLK(0.008);YNDYASK(0.982)SHGMSSVLK(0.018);YNDYASK(0.985)SHGMSSVLK(0.015);YNDYASK(0.987)SHGMSSVLK(0.013);YNDYASK(0.974)SHGMSSVLK(0.026);YNDYASK(0.989)SHGMSSVLK(0.011);YNDYASK(0.36)SHGMSSVLK(0.64);YNDYASK(0.972)SHGMSSVLK(0.028);YNDYASK(0.874)SHGMSSVLK(0.126);YNDYASK(0.988)SHGMSSVLK(0.012);YNDYASK(0.833)SHGMSSVLK(0.167);YNDYASK(0.946)SHGMSSVLK(0.054);YNDYASK(0.826)SHGMSSVLK(0.174);YNDYASK(0.999)SHGMSSVLK(0.001);YNDYASK(0.87)SHGMSSVLK(0.13);YNDYASK(1)SHGMSSVLK;YNDYASK(0.041)SHGMSSVLK(0.959);YNDYASK(1)SHGMSSVLK;YNDYASK(0.995)SHGMSSVLK(0.005);YNDYASK(1)SHGMSSVLK;YNDYASK(0.972)SHGMSSVLK(0.028);YNDYASK(1)SHGMSSVLK;YNDYASK(0.984)SHGMSSVLK(0.016);YNDYASK(1)SHGMSSVLK;YNDYASK(1)SHGMSSVLK;YNDYASK(0.995)SHGMSSVLK(0.005);YNDYASK(1)SHGMSSVLK;YNDYASK(1)SHGMSSVLK;YNDYASK(0.999)SHGMSSVLK(0.001);YNDYASK(0.871)SHGMSSVLK(0.129);YNDYASK(0.977)SHGMSSVLK(0.023);YNDYASK(1)SHGMSSVLK;YNDYASK(1)SHGMSSVLK</t>
  </si>
  <si>
    <t>YNDYASK(9.57)SHGMSSVLK(-9.57);YNDYASK(-11.52)SHGMSSVLK(11.52);YNDYASK(21.18)SHGMSSVLK(-21.18);YNDYASK(17.31)SHGMSSVLK(-17.31);YNDYASK(18.05)SHGMSSVLK(-18.05);YNDYASK(18.92)SHGMSSVLK(-18.92);YNDYASK(15.67)SHGMSSVLK(-15.67);YNDYASK(19.59)SHGMSSVLK(-19.59);YNDYASK(-2.5)SHGMSSVLK(2.5);YNDYASK(15.34)SHGMSSVLK(-15.34);YNDYASK(8.41)SHGMSSVLK(-8.41);YNDYASK(19.17)SHGMSSVLK(-19.17);YNDYASK(6.97)SHGMSSVLK(-6.97);YNDYASK(12.44)SHGMSSVLK(-12.44);YNDYASK(6.75)SHGMSSVLK(-6.75);YNDYASK(30.24)SHGMSSVLK(-30.24);YNDYASK(8.24)SHGMSSVLK(-8.24);YNDYASK(116.85)SHGMSSVLK(-116.85);YNDYASK(-13.7)SHGMSSVLK(13.7);YNDYASK(82.76)SHGMSSVLK(-82.76);YNDYASK(23.37)SHGMSSVLK(-23.37);YNDYASK(53.11)SHGMSSVLK(-53.11);YNDYASK(15.41)SHGMSSVLK(-15.41);YNDYASK(51.2)SHGMSSVLK(-51.2);YNDYASK(17.82)SHGMSSVLK(-17.82);YNDYASK(98.11)SHGMSSVLK(-98.11);YNDYASK(36.39)SHGMSSVLK(-36.39);YNDYASK(23.01)SHGMSSVLK(-23.01);YNDYASK(45.28)SHGMSSVLK(-45.28);YNDYASK(114.18)SHGMSSVLK(-114.18);YNDYASK(29.4)SHGMSSVLK(-29.4);YNDYASK(8.28)SHGMSSVLK(-8.28);YNDYASK(16.28)SHGMSSVLK(-16.28);YNDYASK(81.81)SHGMSSVLK(-81.81);YNDYASK(33.36)SHGMSSVLK(-33.36)</t>
  </si>
  <si>
    <t>_YNDYASK(bi)SHGM(ox)SSVLK_;_YNDYASKSHGM(ox)SSVLK(bi)_;_YNDYASK(bi)SHGMSSVLK_;_YNDYASKSHGMSSVLK(bi)_</t>
  </si>
  <si>
    <t>YNDYASKSHGMSSVLKSVISGFTETCNDVK</t>
  </si>
  <si>
    <t>_YNDYASK(bi)SHGMSSVLK(bi)SVISGFTETCNDVK_;_YNDYASK(bi)SHGMSSVLK(bi)SVISGFTETCNDVK_;_YNDYASK(bi)SHGMSSVLK(bi)SVISGFTETCNDVK_;_YNDYASK(bi)SHGMSSVLK(bi)SVISGFTETCNDVK_;_YNDYASK(bi)SHGMSSVLK(bi)SVISGFTETCNDVK_;_YNDYASK(bi)SHGMSSVLK(bi)SVISGFTETCNDVK_;_YNDYASK(bi)SHGMSSVLK(bi)SVISGFTETCNDVK_;_YNDYASK(bi)SHGMSSVLK(bi)SVISGFTETCNDVK_;_YNDYASK(bi)SHGMSSVLK(bi)SVISGFTETCNDVK_</t>
  </si>
  <si>
    <t>YNDYASK(1)SHGMSSVLK(1)SVISGFTETCNDVK;YNDYASK(1)SHGMSSVLK(1)SVISGFTETCNDVK;YNDYASK(1)SHGMSSVLK(1)SVISGFTETCNDVK</t>
  </si>
  <si>
    <t>YNDYASK(81.33)SHGMSSVLK(64.8)SVISGFTETCNDVK(-64.8);YNDYASK(67.37)SHGMSSVLK(52.19)SVISGFTETCNDVK(-52.19);YNDYASK(58.27)SHGMSSVLK(51.3)SVISGFTETCNDVK(-51.3)</t>
  </si>
  <si>
    <t>_YNDYASK(bi)SHGMSSVLK(bi)SVISGFTETCNDVK_</t>
  </si>
  <si>
    <t>YNFGPSEGKEK</t>
  </si>
  <si>
    <t>_YNFGPSEGK(bi)EK_;_YNFGPSEGK(bi)EK_;_YNFGPSEGK(bi)EK_;_YNFGPSEGK(bi)EK_;_YNFGPSEGK(bi)EK_;_YNFGPSEGK(bi)EK_</t>
  </si>
  <si>
    <t>YNFGPSEGK(0.977)EK(0.023);YNFGPSEGK(0.996)EK(0.004);YNFGPSEGK(0.612)EK(0.388);YNFGPSEGK(0.876)EK(0.124);YNFGPSEGK(0.626)EK(0.374);YNFGPSEGK(0.999)EK(0.001)</t>
  </si>
  <si>
    <t>YNFGPSEGK(16.26)EK(-16.26);YNFGPSEGK(24.42)EK(-24.42);YNFGPSEGK(1.99)EK(-1.99);YNFGPSEGK(8.5)EK(-8.5);YNFGPSEGK(2.24)EK(-2.24);YNFGPSEGK(31.86)EK(-31.86)</t>
  </si>
  <si>
    <t>_YNFGPSEGK(bi)EK_</t>
  </si>
  <si>
    <t>YNFGPSEGKEKNNTQNETHK</t>
  </si>
  <si>
    <t>_YNFGPSEGKEK(bi)NNTQNETHK_;_YNFGPSEGKEK(bi)NNTQNETHK_;_YNFGPSEGKEK(bi)NNTQNETHK_;_YNFGPSEGKEK(bi)NNTQNETHK_;_YNFGPSEGKEK(bi)NNTQNETHK_;_YNFGPSEGKEK(bi)NNTQNETHK_;_YNFGPSEGKEK(bi)NNTQNETHK_;_YNFGPSEGK(bi)EKNNTQNETHK_;_YNFGPSEGKEK(bi)NNTQNETHK_;_YNFGPSEGKEK(bi)NNTQNETHK_;_YNFGPSEGKEK(bi)NNTQNETHK_;_YNFGPSEGKEK(bi)NNTQNETHK_;_YNFGPSEGKEK(bi)NNTQNETHK_;_YNFGPSEGKEK(bi)NNTQNETHK_;_YNFGPSEGKEK(bi)NNTQNETHK_;_YNFGPSEGKEK(bi)NNTQNETHK_;_YNFGPSEGKEK(bi)NNTQNETHK_;_YNFGPSEGKEK(bi)NNTQNETHK_;_YNFGPSEGKEK(bi)NNTQNETHK_;_YNFGPSEGK(bi)EKNNTQNETHK_;_YNFGPSEGK(bi)EKNNTQNETHK_;_YNFGPSEGK(bi)EKNNTQNETHK_;_YNFGPSEGK(bi)EKNNTQNETHK_;_YNFGPSEGK(bi)EKNNTQNETHK_</t>
  </si>
  <si>
    <t>YNFGPSEGK(0.008)EK(0.978)NNTQNETHK(0.015);YNFGPSEGK(0.001)EK(0.996)NNTQNETHK(0.003);YNFGPSEGK(0.003)EK(0.997)NNTQNETHK;YNFGPSEGK(0.003)EK(0.997)NNTQNETHK;YNFGPSEGKEK(1)NNTQNETHK;YNFGPSEGK(0.001)EK(0.998)NNTQNETHK(0.001);YNFGPSEGK(0.007)EK(0.992)NNTQNETHK(0.001);YNFGPSEGK(0.729)EK(0.27)NNTQNETHK(0.001);YNFGPSEGK(0.062)EK(0.931)NNTQNETHK(0.007);YNFGPSEGKEK(1)NNTQNETHK;YNFGPSEGK(0.027)EK(0.971)NNTQNETHK(0.002);YNFGPSEGK(0.003)EK(0.997)NNTQNETHK;YNFGPSEGK(0.004)EK(0.995)NNTQNETHK(0.001);YNFGPSEGK(0.001)EK(0.999)NNTQNETHK</t>
  </si>
  <si>
    <t>YNFGPSEGK(-21.05)EK(18.27)NNTQNETHK(-18.27);YNFGPSEGK(-29.86)EK(24.83)NNTQNETHK(-24.83);YNFGPSEGK(-25.25)EK(25.25)NNTQNETHK(-64.35);YNFGPSEGK(-25.76)EK(25.76)NNTQNETHK(-50.27);YNFGPSEGK(-35.42)EK(35.42)NNTQNETHK(-48.59);YNFGPSEGK(-29)EK(29)NNTQNETHK(-32.83);YNFGPSEGK(-21.29)EK(21.29)NNTQNETHK(-29.59);YNFGPSEGK(4.32)EK(-4.32)NNTQNETHK(-28.57);YNFGPSEGK(-11.75)EK(11.75)NNTQNETHK(-21.2);YNFGPSEGK(-33.92)EK(33.92)NNTQNETHK(-53.3);YNFGPSEGK(-15.62)EK(15.62)NNTQNETHK(-26.3);YNFGPSEGK(-25.09)EK(25.09)NNTQNETHK(-43);YNFGPSEGK(-23.78)EK(23.78)NNTQNETHK(-29.8);YNFGPSEGK(-30.8)EK(30.8)NNTQNETHK(-40.25)</t>
  </si>
  <si>
    <t>_YNFGPSEGKEK(bi)NNTQNETHK_;_YNFGPSEGK(bi)EKNNTQNETHK_</t>
  </si>
  <si>
    <t>YNKITSEFRETENVK</t>
  </si>
  <si>
    <t>_YNK(bi)ITSEFRETENVK_;_YNK(bi)ITSEFRETENVK_;_YNK(bi)ITSEFRETENVK_;_YNK(bi)ITSEFRETENVK_;_YNK(bi)ITSEFRETENVK_;_YNK(bi)ITSEFRETENVK_;_YNK(bi)ITSEFRETENVK_;_YNK(bi)ITSEFRETENVK_;_YNK(bi)ITSEFRETENVK_;_YNK(bi)ITSEFRETENVK_;_YNK(bi)ITSEFRETENVK_;_YNK(bi)ITSEFRETENVK_;_YNK(bi)ITSEFRETENVK_;_YNK(bi)ITSEFRETENVK_</t>
  </si>
  <si>
    <t>YNK(1)ITSEFRETENVK;YNK(1)ITSEFRETENVK;YNK(1)ITSEFRETENVK;YNK(1)ITSEFRETENVK;YNK(1)ITSEFRETENVK;YNK(1)ITSEFRETENVK;YNK(1)ITSEFRETENVK;YNK(1)ITSEFRETENVK;YNK(1)ITSEFRETENVK;YNK(0.997)ITSEFRETENVK(0.003);YNK(1)ITSEFRETENVK;YNK(1)ITSEFRETENVK;YNK(1)ITSEFRETENVK</t>
  </si>
  <si>
    <t>YNK(68.49)ITSEFRETENVK(-68.49);YNK(72.23)ITSEFRETENVK(-72.23);YNK(173.18)ITSEFRETENVK(-173.18);YNK(69.6)ITSEFRETENVK(-69.6);YNK(106.77)ITSEFRETENVK(-106.77);YNK(85.09)ITSEFRETENVK(-85.09);YNK(40.86)ITSEFRETENVK(-40.86);YNK(80.02)ITSEFRETENVK(-80.02);YNK(52.52)ITSEFRETENVK(-52.52);YNK(25.94)ITSEFRETENVK(-25.94);YNK(46.6)ITSEFRETENVK(-46.6);YNK(48.46)ITSEFRETENVK(-48.46);YNK(95.8)ITSEFRETENVK(-95.8)</t>
  </si>
  <si>
    <t>_YNK(bi)ITSEFRETENVK_</t>
  </si>
  <si>
    <t>YNNGELEEYYKEKQNEEYFDEEYIIQSK</t>
  </si>
  <si>
    <t>_YNNGELEEYYK(bi)EKQNEEYFDEEYIIQSK_;_YNNGELEEYYK(bi)EKQNEEYFDEEYIIQSK_;_YNNGELEEYYKEK(bi)QNEEYFDEEYIIQSK_;_YNNGELEEYYK(bi)EKQNEEYFDEEYIIQSK_;_YNNGELEEYYK(bi)EKQNEEYFDEEYIIQSK_;_YNNGELEEYYK(bi)EKQNEEYFDEEYIIQSK_;_YNNGELEEYYKEK(bi)QNEEYFDEEYIIQSK_;_YNNGELEEYYKEK(bi)QNEEYFDEEYIIQSK_;_YNNGELEEYYK(bi)EKQNEEYFDEEYIIQSK_;_YNNGELEEYYKEK(bi)QNEEYFDEEYIIQSK_;_YNNGELEEYYKEK(bi)QNEEYFDEEYIIQSK_</t>
  </si>
  <si>
    <t>YNNGELEEYYK(0.5)EK(0.5)QNEEYFDEEYIIQSK;YNNGELEEYYK(0.5)EK(0.5)QNEEYFDEEYIIQSK;YNNGELEEYYK(0.276)EK(0.724)QNEEYFDEEYIIQSK;YNNGELEEYYK(0.595)EK(0.405)QNEEYFDEEYIIQSK;YNNGELEEYYK(0.5)EK(0.5)QNEEYFDEEYIIQSK;YNNGELEEYYK(0.59)EK(0.41)QNEEYFDEEYIIQSK;YNNGELEEYYK(0.486)EK(0.514)QNEEYFDEEYIIQSK;YNNGELEEYYK(0.264)EK(0.736)QNEEYFDEEYIIQSK;YNNGELEEYYK(0.809)EK(0.191)QNEEYFDEEYIIQSK;YNNGELEEYYK(0.228)EK(0.772)QNEEYFDEEYIIQSK</t>
  </si>
  <si>
    <t>YNNGELEEYYK(0)EK(0)QNEEYFDEEYIIQSK(-53.8);YNNGELEEYYK(0)EK(0)QNEEYFDEEYIIQSK(-58.94);YNNGELEEYYK(-4.2)EK(4.2)QNEEYFDEEYIIQSK(-71.36);YNNGELEEYYK(1.68)EK(-1.68)QNEEYFDEEYIIQSK(-81.19);YNNGELEEYYK(0)EK(0)QNEEYFDEEYIIQSK(-67.73);YNNGELEEYYK(1.59)EK(-1.59)QNEEYFDEEYIIQSK(-53.47);YNNGELEEYYK(-0.24)EK(0.24)QNEEYFDEEYIIQSK(-75.41);YNNGELEEYYK(-4.45)EK(4.45)QNEEYFDEEYIIQSK(-57.42);YNNGELEEYYK(6.28)EK(-6.28)QNEEYFDEEYIIQSK(-69.41);YNNGELEEYYK(-5.29)EK(5.29)QNEEYFDEEYIIQSK(-58.62)</t>
  </si>
  <si>
    <t>_YNNGELEEYYK(bi)EKQNEEYFDEEYIIQSK_;_YNNGELEEYYKEK(bi)QNEEYFDEEYIIQSK_</t>
  </si>
  <si>
    <t>YNNKNLEESFEK</t>
  </si>
  <si>
    <t>_YNNK(bi)NLEESFEK_;_YNNK(bi)NLEESFEK_;_YNNK(bi)NLEESFEK_;_YNNK(bi)NLEESFEK_;_YNNK(bi)NLEESFEK_;_YNNK(bi)NLEESFEK_;_YNNK(bi)NLEESFEK_;_YNNK(bi)NLEESFEK_;_YNNK(bi)NLEESFEK_;_YNNK(bi)NLEESFEK_</t>
  </si>
  <si>
    <t>YNNK(1)NLEESFEK;YNNK(1)NLEESFEK;YNNK(1)NLEESFEK;YNNK(1)NLEESFEK;YNNK(1)NLEESFEK;YNNK(1)NLEESFEK;YNNK(1)NLEESFEK;YNNK(1)NLEESFEK</t>
  </si>
  <si>
    <t>YNNK(64.22)NLEESFEK(-64.22);YNNK(45.67)NLEESFEK(-45.67);YNNK(90.39)NLEESFEK(-90.39);YNNK(82.51)NLEESFEK(-82.51);YNNK(71.61)NLEESFEK(-71.61);YNNK(108.47)NLEESFEK(-108.47);YNNK(150.83)NLEESFEK(-150.83);YNNK(134.3)NLEESFEK(-134.3)</t>
  </si>
  <si>
    <t>_YNNK(bi)NLEESFEK_</t>
  </si>
  <si>
    <t>YNTQQNSKGSNISEVR</t>
  </si>
  <si>
    <t>_YNTQQNSK(bi)GSNISEVR_;_YNTQQNSK(bi)GSNISEVR_;_YNTQQNSK(bi)GSNISEVR_;_YNTQQNSK(bi)GSNISEVR_;_YNTQQNSK(bi)GSNISEVR_;_YNTQQNSK(bi)GSNISEVR_;_YNTQQNSK(bi)GSNISEVR_;_YNTQQNSK(bi)GSNISEVR_;_YNTQQNSK(bi)GSNISEVR_;_YNTQQNSK(bi)GSNISEVR_;_YNTQQNSK(bi)GSNISEVR_</t>
  </si>
  <si>
    <t>YNTQQNSK(1)GSNISEVR;YNTQQNSK(1)GSNISEVR;YNTQQNSK(1)GSNISEVR;YNTQQNSK(1)GSNISEVR;YNTQQNSK(1)GSNISEVR;YNTQQNSK(1)GSNISEVR;YNTQQNSK(1)GSNISEVR;YNTQQNSK(1)GSNISEVR;YNTQQNSK(1)GSNISEVR</t>
  </si>
  <si>
    <t>YNTQQNSK(97.29)GSNISEVR;YNTQQNSK(185.14)GSNISEVR;YNTQQNSK(110.6)GSNISEVR;YNTQQNSK(118.71)GSNISEVR;YNTQQNSK(191.89)GSNISEVR;YNTQQNSK(151.11)GSNISEVR;YNTQQNSK(149.99)GSNISEVR;YNTQQNSK(161.24)GSNISEVR;YNTQQNSK(95.66)GSNISEVR</t>
  </si>
  <si>
    <t>_YNTQQNSK(bi)GSNISEVR_</t>
  </si>
  <si>
    <t>YPEEERYNYNNKR</t>
  </si>
  <si>
    <t>_YPEEERYNYNNK(bi)R_;_YPEEERYNYNNK(bi)R_;_YPEEERYNYNNK(bi)R_;_YPEEERYNYNNK(bi)R_;_YPEEERYNYNNK(bi)R_;_YPEEERYNYNNK(bi)R_</t>
  </si>
  <si>
    <t>YPEEERYNYNNK(1)R;YPEEERYNYNNK(1)R;YPEEERYNYNNK(1)R;YPEEERYNYNNK(1)R;YPEEERYNYNNK(1)R;YPEEERYNYNNK(1)R</t>
  </si>
  <si>
    <t>YPEEERYNYNNK(76.33)R;YPEEERYNYNNK(71.15)R;YPEEERYNYNNK(107.34)R;YPEEERYNYNNK(61.24)R;YPEEERYNYNNK(82.5)R;YPEEERYNYNNK(80.01)R</t>
  </si>
  <si>
    <t>_YPEEERYNYNNK(bi)R_</t>
  </si>
  <si>
    <t>YQPTKGLKEYEESHVAK</t>
  </si>
  <si>
    <t>_YQPTK(bi)GLKEYEESHVAK_;_YQPTKGLK(bi)EYEESHVAK_;_YQPTK(bi)GLKEYEESHVAK_;_YQPTK(bi)GLKEYEESHVAK_;_YQPTK(bi)GLKEYEESHVAK_;_YQPTK(bi)GLKEYEESHVAK_;_YQPTK(bi)GLKEYEESHVAK_;_YQPTK(bi)GLKEYEESHVAK_;_YQPTK(bi)GLKEYEESHVAK_</t>
  </si>
  <si>
    <t>YQPTK(0.962)GLK(0.038)EYEESHVAK;YQPTK(0.412)GLK(0.588)EYEESHVAK;YQPTK(0.977)GLK(0.023)EYEESHVAK;YQPTK(0.736)GLK(0.264)EYEESHVAK;YQPTK(0.816)GLK(0.184)EYEESHVAK</t>
  </si>
  <si>
    <t>YQPTK(14)GLK(-14)EYEESHVAK(-45.19);YQPTK(-1.54)GLK(1.54)EYEESHVAK(-41.17);YQPTK(16.35)GLK(-16.35)EYEESHVAK(-40.83);YQPTK(4.45)GLK(-4.45)EYEESHVAK(-51.38);YQPTK(6.47)GLK(-6.47)EYEESHVAK(-48.67)</t>
  </si>
  <si>
    <t>_YQPTK(bi)GLKEYEESHVAK_;_YQPTKGLK(bi)EYEESHVAK_</t>
  </si>
  <si>
    <t>YQQEKHNYSWMK</t>
  </si>
  <si>
    <t>_YQQEK(bi)HNYSWMK_;_YQQEK(bi)HNYSWMK_;_YQQEK(bi)HNYSWMK_;_YQQEK(bi)HNYSWMK_;_YQQEK(bi)HNYSWMK_;_YQQEK(bi)HNYSWMK_;_YQQEK(bi)HNYSWMK_;_YQQEK(bi)HNYSWMK_;_YQQEK(bi)HNYSWMK_;_YQQEK(bi)HNYSWMK_;_YQQEK(bi)HNYSWMK_;_YQQEK(bi)HNYSWMK_</t>
  </si>
  <si>
    <t>YQQEK(1)HNYSWMK;YQQEK(0.997)HNYSWMK(0.003);YQQEK(0.999)HNYSWMK(0.001);YQQEK(0.997)HNYSWMK(0.003)</t>
  </si>
  <si>
    <t>YQQEK(41.46)HNYSWMK(-41.46);YQQEK(25.94)HNYSWMK(-25.94);YQQEK(28.63)HNYSWMK(-28.63);YQQEK(25.12)HNYSWMK(-25.12)</t>
  </si>
  <si>
    <t>_YQQEK(bi)HNYSWMK_</t>
  </si>
  <si>
    <t>YQSSPAKPDSSFYK</t>
  </si>
  <si>
    <t>_YQSSPAK(bi)PDSSFYK_;_YQSSPAK(bi)PDSSFYK_;_YQSSPAK(bi)PDSSFYK_;_YQSSPAK(bi)PDSSFYK_;_YQSSPAK(bi)PDSSFYK_;_YQSSPAK(bi)PDSSFYK_;_YQSSPAK(bi)PDSSFYK_;_YQSSPAK(bi)PDSSFYK_;_YQSSPAK(bi)PDSSFYK_;_YQSSPAK(bi)PDSSFYK_;_YQSSPAK(bi)PDSSFYK_;_YQSSPAK(bi)PDSSFYK_;_YQSSPAK(bi)PDSSFYK_;_YQSSPAK(bi)PDSSFYK_;_YQSSPAK(bi)PDSSFYK_;_YQSSPAK(bi)PDSSFYK_;_YQSSPAK(bi)PDSSFYK_;_YQS(ph)S(ph)PAKPDS(ph)S(ph)FY(ph)K(bi)_</t>
  </si>
  <si>
    <t>YQSSPAK(0.999)PDSSFYK(0.001);YQSSPAK(1)PDSSFYK;YQSSPAK(1)PDSSFYK;YQSSPAK(1)PDSSFYK;YQSSPAK(1)PDSSFYK;YQSSPAK(1)PDSSFYK;YQSSPAK(1)PDSSFYK;YQSSPAK(1)PDSSFYK;YQSSPAK(1)PDSSFYK;YQSSPAK(1)PDSSFYK;YQSSPAK(0.998)PDSSFYK(0.002);YQSSPAK(1)PDSSFYK;YQSSPAK(0.969)PDSSFYK(0.031);YQSSPAK(1)PDSSFYK;YQSSPAK(0.001)PDSSFYK(0.999)</t>
  </si>
  <si>
    <t>YQSSPAK(31.14)PDSSFYK(-31.14);YQSSPAK(61.05)PDSSFYK(-61.05);YQSSPAK(81.96)PDSSFYK(-81.96);YQSSPAK(51.66)PDSSFYK(-51.66);YQSSPAK(92.63)PDSSFYK(-92.63);YQSSPAK(35.83)PDSSFYK(-35.83);YQSSPAK(93.35)PDSSFYK(-93.35);YQSSPAK(57.22)PDSSFYK(-57.22);YQSSPAK(58.34)PDSSFYK(-58.34);YQSSPAK(54.61)PDSSFYK(-54.61);YQSSPAK(27.33)PDSSFYK(-27.33);YQSSPAK(39.41)PDSSFYK(-39.41);YQSSPAK(14.88)PDSSFYK(-14.88);YQSSPAK(50.41)PDSSFYK(-50.41);YQSSPAK(-33.42)PDSSFYK(33.42)</t>
  </si>
  <si>
    <t>Y(0.333)QS(0.674)S(0.994)PAKPDS(1)S(1)FY(1)K</t>
  </si>
  <si>
    <t>Y(-3.11)QS(3.11)S(20.45)PAKPDS(36.03)S(36.4)FY(41.07)K</t>
  </si>
  <si>
    <t>_YQSSPAK(bi)PDSSFYK_;_YQS(ph)S(ph)PAKPDS(ph)S(ph)FY(ph)K(bi)_</t>
  </si>
  <si>
    <t>YSDWKLTSIPTHGYNK</t>
  </si>
  <si>
    <t>_YSDWK(bi)LTSIPTHGYNK_;_YSDWK(bi)LTSIPTHGYNK_;_YSDWK(bi)LTSIPTHGYNK_;_YSDWK(bi)LTSIPTHGYNK_;_YSDWK(bi)LTSIPTHGYNK_;_YSDWK(bi)LTSIPTHGYNK_;_YSDWK(bi)LTSIPTHGYNK_</t>
  </si>
  <si>
    <t>YSDWK(1)LTSIPTHGYNK;YSDWK(1)LTSIPTHGYNK;YSDWK(1)LTSIPTHGYNK;YSDWK(1)LTSIPTHGYNK</t>
  </si>
  <si>
    <t>YSDWK(58.07)LTSIPTHGYNK(-58.07);YSDWK(116.49)LTSIPTHGYNK(-116.49);YSDWK(88.78)LTSIPTHGYNK(-88.78);YSDWK(48.67)LTSIPTHGYNK(-48.67)</t>
  </si>
  <si>
    <t>_YSDWK(bi)LTSIPTHGYNK_</t>
  </si>
  <si>
    <t>YSNYNKNIHEDKKK</t>
  </si>
  <si>
    <t>_YSNYNK(bi)NIHEDKKK_;_YSNYNK(bi)NIHEDKKK_;_YSNYNK(bi)NIHEDKKK_;_YSNYNK(bi)NIHEDKKK_</t>
  </si>
  <si>
    <t>YSNYNK(1)NIHEDKKK</t>
  </si>
  <si>
    <t>YSNYNK(40.16)NIHEDK(-40.16)K(-40.16)K(-40.16)</t>
  </si>
  <si>
    <t>_YSNYNK(bi)NIHEDKKK_</t>
  </si>
  <si>
    <t>YSSFSSVNKYGK</t>
  </si>
  <si>
    <t>_YSSFSSVNK(bi)YGK_;_YSSFSSVNK(bi)YGK_;_YSSFSSVNK(bi)YGK_;_YSSFSSVNK(bi)YGK_;_YSSFSSVNK(bi)YGK_;_YSSFSSVNK(bi)YGK_;_YSSFSSVNK(bi)YGK_;_YSSFSSVNK(bi)YGK_;_YSSFSSVNKYGK(bi)_;_YSSFSSVNK(bi)YGK_;_YSSFSSVNK(bi)YGK_;_YSSFSSVNK(bi)YGK_;_YSSFSSVNK(bi)YGK_;_YSSFSSVNK(bi)YGK_;_YSSFSSVNK(bi)YGK_;_YSSFSSVNKYGK(bi)_;_YSSFSSVNK(bi)YGK_;_YSSFSSVNK(bi)YGK_;_YSSFSSVNK(bi)YGK_;_YSSFSSVNK(bi)YGK_;_YSSFSSVNK(bi)YGK_;_YSSFSSVNK(bi)YGK_;_YSSFSSVNK(bi)YGK_;_YSSFSSVNK(bi)YGK_;_YSSFSSVNK(bi)YGK_;_YSSFSSVNK(bi)YGK_;_YSSFSSVNK(bi)YGK_;_YSSFSSVNK(bi)YGK_;_YSSFSSVNK(bi)YGK_;_YSSFSSVNK(bi)YGK_;_YSSFSSVNK(bi)YGK_;_YSSFSSVNK(bi)YGK_;_YSSFSSVNK(bi)YGK_;_YSSFSSVNK(bi)YGK_;_YSSFSSVNK(bi)YGK_;_YSSFSSVNKYGK(bi)_;_YSSFSSVNK(bi)YGK_;_YSSFSSVNK(bi)YGK_;_YSSFSSVNK(bi)YGK_;_YSSFSSVNK(bi)YGK_;_YSSFSSVNK(bi)YGK_;_YSSFSSVNK(bi)YGK_;_YSSFSSVNK(bi)YGK_;_YSSFSSVNK(bi)YGK_;_YSSFSSVNK(bi)YGK_;_YSSFSSVNK(bi)YGK_;_YSSFSSVNK(bi)YGK_;_YSSFSSVNK(bi)YGK_;_YSSFSSVNK(bi)YGK_;_YSSFSSVNK(bi)YGK_;_YSSFSSVNK(bi)YGK_;_YSSFSSVNK(bi)YGK_;_YSSFSSVNK(bi)YGK_;_YSSFSSVNK(bi)YGK_;_YSSFSSVNK(bi)YGK_;_YSSFSSVNK(bi)YGK_;_YSS(ph)FSSVNK(bi)YGK_;_YSS(ph)FSSVNK(bi)YGK_;_YSS(ph)FSSVNK(bi)YGK_;_YSS(ph)FSSVNK(bi)YGK_;_YSS(ph)FSSVNK(bi)YGK_;_YSS(ph)FSSVNK(bi)YGK_;_YSS(ph)FSSVNK(bi)YGK_;_YSS(ph)FSSVNK(bi)YGK_</t>
  </si>
  <si>
    <t>YSSFSSVNK(0.999)YGK(0.001);YSSFSSVNK(0.992)YGK(0.008);YSSFSSVNK(1)YGK;YSSFSSVNK(0.95)YGK(0.05);YSSFSSVNK(0.988)YGK(0.012);YSSFSSVNK(0.986)YGK(0.014);YSSFSSVNK(0.891)YGK(0.109);YSSFSSVNK(0.958)YGK(0.042);YSSFSSVNK(0.182)YGK(0.818);YSSFSSVNK(0.986)YGK(0.014);YSSFSSVNK(0.984)YGK(0.016);YSSFSSVNK(0.977)YGK(0.023);YSSFSSVNK(0.994)YGK(0.006);YSSFSSVNK(0.684)YGK(0.316);YSSFSSVNK(0.978)YGK(0.022);YSSFSSVNK(0.082)YGK(0.918);YSSFSSVNK(0.949)YGK(0.051);YSSFSSVNK(0.837)YGK(0.163);YSSFSSVNK(0.948)YGK(0.052);YSSFSSVNK(0.995)YGK(0.005);YSSFSSVNK(0.917)YGK(0.083);YSSFSSVNK(0.994)YGK(0.006);YSSFSSVNK(0.999)YGK(0.001);YSSFSSVNK(0.968)YGK(0.032);YSSFSSVNK(1)YGK;YSSFSSVNK(0.997)YGK(0.003);YSSFSSVNK(0.81)YGK(0.19);YSSFSSVNK(0.966)YGK(0.034);YSSFSSVNK(1)YGK;YSSFSSVNK(0.993)YGK(0.007);YSSFSSVNK(0.986)YGK(0.014);YSSFSSVNK(0.992)YGK(0.008);YSSFSSVNK(0.979)YGK(0.021);YSSFSSVNK(0.998)YGK(0.002);YSSFSSVNK(0.985)YGK(0.015);YSSFSSVNK(0.327)YGK(0.673);YSSFSSVNK(0.971)YGK(0.029);YSSFSSVNK(0.996)YGK(0.004);YSSFSSVNK(0.706)YGK(0.294);YSSFSSVNK(0.985)YGK(0.015);YSSFSSVNK(0.974)YGK(0.026);YSSFSSVNK(0.954)YGK(0.046);YSSFSSVNK(1)YGK;YSSFSSVNK(0.991)YGK(0.009);YSSFSSVNK(1)YGK;YSSFSSVNK(1)YGK;YSSFSSVNK(0.997)YGK(0.003);YSSFSSVNK(0.997)YGK(0.003);YSSFSSVNK(0.998)YGK(0.002)</t>
  </si>
  <si>
    <t>YSSFSSVNK(29.46)YGK(-29.46);YSSFSSVNK(21.12)YGK(-21.12);YSSFSSVNK(36.34)YGK(-36.34);YSSFSSVNK(12.76)YGK(-12.76);YSSFSSVNK(19.14)YGK(-19.14);YSSFSSVNK(18.37)YGK(-18.37);YSSFSSVNK(9.14)YGK(-9.14);YSSFSSVNK(13.62)YGK(-13.62);YSSFSSVNK(-6.54)YGK(6.54);YSSFSSVNK(18.48)YGK(-18.48);YSSFSSVNK(17.94)YGK(-17.94);YSSFSSVNK(16.2)YGK(-16.2);YSSFSSVNK(21.96)YGK(-21.96);YSSFSSVNK(3.35)YGK(-3.35);YSSFSSVNK(16.46)YGK(-16.46);YSSFSSVNK(-10.48)YGK(10.48);YSSFSSVNK(12.69)YGK(-12.69);YSSFSSVNK(7.12)YGK(-7.12);YSSFSSVNK(12.58)YGK(-12.58);YSSFSSVNK(22.78)YGK(-22.78);YSSFSSVNK(10.45)YGK(-10.45);YSSFSSVNK(22.27)YGK(-22.27);YSSFSSVNK(31.87)YGK(-31.87);YSSFSSVNK(14.88)YGK(-14.88);YSSFSSVNK(34.04)YGK(-34.04);YSSFSSVNK(25.74)YGK(-25.74);YSSFSSVNK(6.3)YGK(-6.3);YSSFSSVNK(14.49)YGK(-14.49);YSSFSSVNK(41.37)YGK(-41.37);YSSFSSVNK(21.27)YGK(-21.27);YSSFSSVNK(18.57)YGK(-18.57);YSSFSSVNK(21.1)YGK(-21.1);YSSFSSVNK(16.63)YGK(-16.63);YSSFSSVNK(26.43)YGK(-26.43);YSSFSSVNK(18.27)YGK(-18.27);YSSFSSVNK(-3.14)YGK(3.14);YSSFSSVNK(15.23)YGK(-15.23);YSSFSSVNK(23.69)YGK(-23.69);YSSFSSVNK(3.8)YGK(-3.8);YSSFSSVNK(18.3)YGK(-18.3);YSSFSSVNK(15.71)YGK(-15.71);YSSFSSVNK(13.21)YGK(-13.21);YSSFSSVNK(40.53)YGK(-40.53);YSSFSSVNK(20.61)YGK(-20.61);YSSFSSVNK(33.47)YGK(-33.47);YSSFSSVNK(33.54)YGK(-33.54);YSSFSSVNK(25.94)YGK(-25.94);YSSFSSVNK(25.83)YGK(-25.83);YSSFSSVNK(27.6)YGK(-27.6)</t>
  </si>
  <si>
    <t>YSS(1)FSSVNKYGK;YS(0.024)S(0.922)FS(0.053)S(0.001)VNKYGK;YSS(1)FSSVNKYGK;Y(0.005)S(0.005)S(0.99)FSSVNKYGK;YSS(0.996)FS(0.003)S(0.001)VNKYGK;YSS(0.987)FS(0.012)S(0.001)VNKYGK</t>
  </si>
  <si>
    <t>Y(-68.57)S(-39.7)S(39.7)FS(-45.55)S(-69.84)VNKY(-157.83)GK;Y(-38.2)S(-15.86)S(12.42)FS(-12.42)S(-28.61)VNKY(-91.5)GK;Y(-55.43)S(-39.12)S(39.12)FS(-40.37)S(-55.29)VNKY(-128.96)GK;Y(-23.1)S(-23.19)S(23.1)FS(-58.49)S(-64.55)VNKY(-108.53)GK;Y(-54.29)S(-33.3)S(25.83)FS(-25.83)S(-30.68)VNKY(-71.43)GK;Y(-56.18)S(-35.8)S(19.14)FS(-19.14)S(-31.06)VNKY(-115.37)GK</t>
  </si>
  <si>
    <t>_YSSFSSVNK(bi)YGK_;_YSSFSSVNKYGK(bi)_;_YSS(ph)FSSVNK(bi)YGK_</t>
  </si>
  <si>
    <t>YSSFSSVNKYGKHGDEK</t>
  </si>
  <si>
    <t>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FSSVNKYGK(bi)HGDEK_;_YSS(ph)FSSVNKYGK(bi)HGDEK_;_YSS(ph)FSSVNKYGK(bi)HGDEK_;_YSS(ph)FSSVNKYGK(bi)HGDEK_;_YSS(ph)FSSVNKYGK(bi)HGDEK_;_YSS(ph)FS(ph)SVNKYGK(bi)HGDEK_;_Y(ph)SS(ph)FSSVNKYGK(bi)HGDEK_;_YSS(ph)FS(ph)SVNKYGK(bi)HGDEK_;_YSS(ph)FS(ph)SVNKYGK(bi)HGDEK_;_Y(ph)SS(ph)FSSVNKYGK(bi)HGDEK_;_YSSFSSVNK(bi)YGK(bi)HGDEK_;_YSSFSSVNK(bi)YGK(bi)HGDEK_;_YSSFSSVNK(bi)YGK(bi)HGDEK_;_YSSFSSVNK(bi)YGK(bi)HGDEK_;_YSSFSSVNK(bi)YGK(bi)HGDEK_;_YSSFSSVNK(bi)YGK(bi)HGDEK_;_YSSFSSVNK(bi)YGK(bi)HGDEK_;_YSS(ph)FSSVNK(bi)YGK(bi)HGDEK_;_YSS(ph)FSSVNK(bi)YGK(bi)HGDEK_</t>
  </si>
  <si>
    <t>YSSFSSVNK(0.05)YGK(0.95)HGDEK(0.001);YSSFSSVNK(0.011)YGK(0.954)HGDEK(0.035);YSSFSSVNKYGK(1)HGDEK;YSSFSSVNK(0.058)YGK(0.941)HGDEK;YSSFSSVNK(0.011)YGK(0.93)HGDEK(0.059);YSSFSSVNKYGK(0.999)HGDEK;YSSFSSVNK(0.002)YGK(0.998)HGDEK(0.001);YSSFSSVNK(0.037)YGK(0.866)HGDEK(0.098);YSSFSSVNK(0.083)YGK(0.911)HGDEK(0.005);YSSFSSVNK(0.002)YGK(0.993)HGDEK(0.004);YSSFSSVNK(0.018)YGK(0.982)HGDEK;YSSFSSVNK(0.065)YGK(0.932)HGDEK(0.003);YSSFSSVNKYGK(0.996)HGDEK(0.003);YSSFSSVNK(0.007)YGK(0.969)HGDEK(0.024);YSSFSSVNKYGK(0.999)HGDEK;YSSFSSVNK(0.005)YGK(0.982)HGDEK(0.013);YSSFSSVNKYGK(1)HGDEK;YSSFSSVNKYGK(0.999)HGDEK;YSSFSSVNK(0.006)YGK(0.991)HGDEK(0.003);YSSFSSVNK(0.067)YGK(0.801)HGDEK(0.132);YSSFSSVNK(0.008)YGK(0.855)HGDEK(0.137);YSSFSSVNK(0.012)YGK(0.986)HGDEK(0.002);YSSFSSVNK(0.006)YGK(0.989)HGDEK(0.005);YSSFSSVNK(0.029)YGK(0.916)HGDEK(0.056);YSSFSSVNK(0.016)YGK(0.984)HGDEK;YSSFSSVNK(0.008)YGK(0.989)HGDEK(0.004);YSSFSSVNK(0.076)YGK(0.923)HGDEK(0.001);YSSFSSVNK(0.011)YGK(0.986)HGDEK(0.003);YSSFSSVNK(0.001)YGK(0.994)HGDEK(0.005);YSSFSSVNKYGK(0.986)HGDEK(0.014);YSSFSSVNK(1)YGK(1)HGDEK;YSSFSSVNK(1)YGK(1)HGDEK;YSSFSSVNK(1)YGK(1)HGDEK;YSSFSSVNK(1)YGK(1)HGDEK;YSSFSSVNK(1)YGK(1)HGDEK;YSSFSSVNK(1)YGK(1)HGDEK;YSSFSSVNK(1)YGK(1)HGDEK;YSSFSSVNK(1)YGK(0.998)HGDEK(0.002)</t>
  </si>
  <si>
    <t>YSSFSSVNK(-12.81)YGK(12.81)HGDEK(-32.74);YSSFSSVNK(-19.44)YGK(14.35)HGDEK(-14.35);YSSFSSVNK(-36.68)YGK(36.68)HGDEK(-46.75);YSSFSSVNK(-12.08)YGK(12.08)HGDEK(-34.63);YSSFSSVNK(-19.35)YGK(11.95)HGDEK(-11.95);YSSFSSVNK(-37.77)YGK(33.14)HGDEK(-33.14);YSSFSSVNK(-28.09)YGK(28.09)HGDEK(-32.07);YSSFSSVNK(-13.74)YGK(9.48)HGDEK(-9.48);YSSFSSVNK(-10.38)YGK(10.38)HGDEK(-22.36);YSSFSSVNK(-26.59)YGK(23.54)HGDEK(-23.54);YSSFSSVNK(-17.25)YGK(17.25)HGDEK(-52.1);YSSFSSVNK(-11.58)YGK(11.58)HGDEK(-25.09);YSSFSSVNK(-36.43)YGK(24.57)HGDEK(-24.57);YSSFSSVNK(-21.41)YGK(16.04)HGDEK(-16.04);YSSFSSVNK(-35.19)YGK(33.56)HGDEK(-33.56);YSSFSSVNK(-23)YGK(18.8)HGDEK(-18.8);YSSFSSVNK(-43.61)YGK(36.26)HGDEK(-36.26);YSSFSSVNK(-33.65)YGK(33.65)HGDEK(-37.51);YSSFSSVNK(-22.09)YGK(22.09)HGDEK(-24.79);YSSFSSVNK(-10.77)YGK(7.84)HGDEK(-7.84);YSSFSSVNK(-20.21)YGK(7.96)HGDEK(-7.96);YSSFSSVNK(-19.19)YGK(19.19)HGDEK(-26.71);YSSFSSVNK(-22.2)YGK(22.2)HGDEK(-23.3);YSSFSSVNK(-15.05)YGK(12.17)HGDEK(-12.17);YSSFSSVNK(-18.01)YGK(18.01)HGDEK(-35.62);YSSFSSVNK(-20.76)YGK(20.76)HGDEK(-27.34);YSSFSSVNK(-10.88)YGK(10.88)HGDEK(-30.23);YSSFSSVNK(-20)YGK(20)HGDEK(-24.92);YSSFSSVNK(-32.82)YGK(23.92)HGDEK(-23.92);YSSFSSVNK(-39.1)YGK(17.01)HGDEK(-17.01);YSSFSSVNK(64.95)YGK(42.86)HGDEK(-42.86);YSSFSSVNK(101.3)YGK(49.57)HGDEK(-49.57);YSSFSSVNK(63.94)YGK(35.15)HGDEK(-35.15);YSSFSSVNK(68.6)YGK(54.67)HGDEK(-54.67);YSSFSSVNK(103.26)YGK(55.89)HGDEK(-55.89);YSSFSSVNK(79.91)YGK(56.64)HGDEK(-56.64);YSSFSSVNK(78.99)YGK(38.55)HGDEK(-38.55);YSSFSSVNK(47.99)YGK(27.73)HGDEK(-27.73)</t>
  </si>
  <si>
    <t>Y(0.001)S(0.041)S(0.954)FS(0.004)S(0.001)VNKYGKHGDEK;Y(0.006)S(0.053)S(0.614)FS(0.272)S(0.055)VNKYGKHGDEK;Y(0.001)S(0.006)S(0.845)FS(0.128)S(0.022)VNKYGKHGDEK;Y(0.023)S(0.029)S(0.916)FS(0.029)S(0.004)VNKYGKHGDEK;Y(0.023)S(0.16)S(0.759)FS(0.529)S(0.529)VNKYGKHGDEK;Y(0.48)S(0.144)S(0.458)FS(0.459)S(0.459)VNKYGKHGDEK;Y(0.001)S(0.001)S(0.412)FS(0.326)S(0.259)VNKYGKHGDEK</t>
  </si>
  <si>
    <t>Y(-30.91)S(-13.7)S(13.7)FS(-24.13)S(-30.91)VNKY(-75.71)GKHGDEK;Y(-19.78)S(-10.66)S(3.54)FS(-3.54)S(-10.57)VNKY(-53.9)GKHGDEK;Y(-30.74)S(-21.62)S(8.24)FS(-8.24)S(-16)VNKY(-69.57)GKHGDEK;Y(-15.99)S(-15.06)S(15.06)FS(-15.06)S(-24.38)VNKY(-65.1)GKHGDEK;Y(-15.83)S(-7.09)S(7.09)FS(0)S(0)VNKY(-36.02)GKHGDEK;Y(0)S(-4.33)S(0)FS(0)S(0)VNKY(-47.87)GKHGDEK;Y(-25.42)S(-24.61)S(1.01)FS(-1.01)S(-2)VNKY(-37.5)GKHGDEK</t>
  </si>
  <si>
    <t>_YSSFSSVNKYGK(bi)HGDEK_;_YSS(ph)FSSVNKYGK(bi)HGDEK_;_YSS(ph)FS(ph)SVNKYGK(bi)HGDEK_;_Y(ph)SS(ph)FSSVNKYGK(bi)HGDEK_;_YSSFSSVNK(bi)YGK(bi)HGDEK_;_YSS(ph)FSSVNK(bi)YGK(bi)HGDEK_</t>
  </si>
  <si>
    <t>YSSFSSVNKYGKHGDEKHHSSK</t>
  </si>
  <si>
    <t>_YSSFSSVNKYGK(bi)HGDEKHHSSK_;_YSSFSSVNKYGK(bi)HGDEKHHSSK_;_YSSFSSVNKYGK(bi)HGDEKHHSSK_;_YSSFSSVNKYGK(bi)HGDEKHHSSK_;_YSSFSSVNKYGK(bi)HGDEKHHSSK_;_YSSFSSVNKYGK(bi)HGDEKHHSSK_;_YSSFSSVNKYGK(bi)HGDEKHHSSK_;_YSSFSSVNKYGK(bi)HGDEKHHSSK_;_YSSFSSVNKYGK(bi)HGDEKHHSSK_;_YSSFSSVNKYGKHGDEK(bi)HHSSK_;_YSSFSSVNKYGK(bi)HGDEKHHSSK_;_YSSFSSVNKYGK(bi)HGDEKHHSSK_;_YSSFSSVNKYGK(bi)HGDEKHHSSK_;_YSSFSSVNKYGK(bi)HGDEKHHSSK_;_YSSFSSVNKYGK(bi)HGDEKHHSSK_;_YSSFSSVNKYGK(bi)HGDEKHHSSK_;_YSSFSSVNKYGK(bi)HGDEKHHSSK_;_YSSFSSVNKYGK(bi)HGDEKHHSSK_;_YSSFSSVNKYGK(bi)HGDEKHHSSK_;_YSSFSSVNKYGK(bi)HGDEKHHSSK_;_YSSFSSVNKYGK(bi)HGDEKHHSSK_;_YSSFSSVNKYGK(bi)HGDEKHHSSK_;_YSSFSSVNKYGK(bi)HGDEKHHSSK_;_YSSFSSVNKYGK(bi)HGDEKHHSSK_;_YSSFSSVNKYGK(bi)HGDEKHHSSK_;_YSSFSSVNKYGKHGDEK(bi)HHSSK_;_YSSFSSVNKYGK(bi)HGDEKHHSSK_;_YSSFSSVNKYGK(bi)HGDEKHHSSK_;_YSSFSSVNKYGKHGDEK(bi)HHSSK_;_YSSFSSVNKYGK(bi)HGDEKHHSSK_;_YSSFSSVNKYGKHGDEK(bi)HHSSK_;_YSSFSSVNKYGK(bi)HGDEKHHSSK_;_YSS(ph)FSSVNKYGK(bi)HGDEKHHSSK_;_YSS(ph)FSSVNKYGK(bi)HGDEKHHSSK_;_YSS(ph)FSSVNKYGK(bi)HGDEKHHSSK_;_YSS(ph)FSSVNKYGK(bi)HGDEKHHSSK_;_YSS(ph)FSSVNKYGK(bi)HGDEKHHSSK_;_YSS(ph)FSSVNKYGK(bi)HGDEKHHSSK_;_YSS(ph)FSSVNKYGK(bi)HGDEKHHSSK_;_YSS(ph)FSSVNKYGK(bi)HGDEKHHSSK_;_YSS(ph)FSSVNKYGK(bi)HGDEKHHSSK_;_YSS(ph)FS(ph)SVNK(bi)YGKHGDEKHHSSK_;_YSS(ph)FSS(ph)VNKYGK(bi)HGDEKHHSSK_;_YSS(ph)FS(ph)SVNKYGK(bi)HGDEKHHSSK_;_YSS(ph)FS(ph)SVNKYGK(bi)HGDEKHHSSK_;_YSS(ph)FS(ph)SVNKYGK(bi)HGDEKHHSSK_;_YSS(ph)FS(ph)SVNKYGK(bi)HGDEKHHSSK_;_YSS(ph)FS(ph)SVNKYGK(bi)HGDEKHHSSK_;_YSS(ph)FSS(ph)VNKYGK(bi)HGDEKHHSSK_;_YSS(ph)FS(ph)SVNK(bi)YGKHGDEKHHSSK_;_YSS(ph)FS(ph)SVNK(bi)YGKHGDEKHHSSK_;_YSS(ph)FS(ph)SVNKYGK(bi)HGDEKHHSSK_;_YSSFSSVNK(bi)YGKHGDEK(bi)HHSSK_;_YSSFSSVNK(bi)YGK(bi)HGDEKHHSSK_;_YSSFSSVNK(bi)YGK(bi)HGDEKHHSSK_;_YSSFSSVNK(bi)YGK(bi)HGDEKHHSSK_;_YSSFSSVNK(bi)YGK(bi)HGDEKHHSSK_;_YSSFSSVNKYGK(bi)HGDEK(bi)HHSSK_;_YSSFSSVNK(bi)YGK(bi)HGDEKHHSSK_;_YSSFSSVNK(bi)YGK(bi)HGDEKHHSSK_;_YSSFSSVNK(bi)YGK(bi)HGDEKHHSSK_;_YSSFSSVNK(bi)YGK(bi)HGDEKHHSSK_;_YSSFSSVNK(bi)YGK(bi)HGDEKHHSSK_;_YSSFSSVNK(bi)YGKHGDEK(bi)HHSSK_;_YSSFSSVNK(bi)YGK(bi)HGDEKHHSSK_;_YSSFSSVNK(bi)YGKHGDEK(bi)HHSSK_;_YSSFSSVNKYGK(bi)HGDEKHHSSK(bi)_;_YSSFSSVNK(bi)YGK(bi)HGDEKHHSSK_;_YSSFSSVNK(bi)YGK(bi)HGDEKHHSSK_;_YSSFSSVNK(bi)YGK(bi)HGDEKHHSSK_;_YSSFSSVNK(bi)YGK(bi)HGDEKHHSSK_;_YSSFSSVNK(bi)YGK(bi)HGDEKHHSSK_;_YSSFSSVNKYGK(bi)HGDEK(bi)HHSSK_;_YSSFSSVNK(bi)YGK(bi)HGDEKHHSSK_;_YSSFSSVNK(bi)YGKHGDEK(bi)HHSSK_;_YSSFSSVNK(bi)YGK(bi)HGDEKHHSSK_;_YSSFSSVNK(bi)YGK(bi)HGDEKHHSSK_;_YSSFSSVNKYGK(bi)HGDEK(bi)HHSSK_;_YSSFSSVNK(bi)YGK(bi)HGDEKHHSSK_;_YSSFSSVNK(bi)YGK(bi)HGDEKHHSSK_;_YSSFSSVNK(bi)YGK(bi)HGDEKHHSSK_;_YSSFSSVNK(bi)YGK(bi)HGDEKHHSSK_;_YSSFSSVNK(bi)YGK(bi)HGDEKHHSSK_;_YSSFSSVNKYGK(bi)HGDEKHHSSK(bi)_;_YSSFSSVNK(bi)YGK(bi)HGDEKHHSSK_;_YSSFSSVNKYGK(bi)HGDEKHHSSK(bi)_;_YSSFSSVNK(bi)YGK(bi)HGDEKHHSSK_;_YSSFSSVNKYGK(bi)HGDEKHHSSK(bi)_;_YSSFSSVNK(bi)YGK(bi)HGDEKHHSSK_;_YSSFSSVNKYGK(bi)HGDEKHHSSK(bi)_;_YSSFSSVNKYGK(bi)HGDEKHHSSK(bi)_;_YSS(ph)FSSVNKYGK(bi)HGDEK(bi)HHSSK_;_YSS(ph)FSSVNK(bi)YGK(bi)HGDEKHHSSK_;_YSS(ph)FSSVNK(bi)YGK(bi)HGDEKHHSSK_;_YSSFS(ph)SVNK(bi)YGK(bi)HGDEKHHSSK_;_YSS(ph)FSSVNK(bi)YGK(bi)HGDEKHHSSK_;_YSS(ph)FSSVNK(bi)YGK(bi)HGDEKHHSSK_;_YSS(ph)FSSVNK(bi)YGK(bi)HGDEKHHSSK_;_YSS(ph)FSSVNK(bi)YGK(bi)HGDEKHHSSK_;_YSSFS(ph)SVNK(bi)YGK(bi)HGDEKHHSSK_;_YSSFS(ph)SVNK(bi)YGK(bi)HGDEKHHSSK_;_YSSFS(ph)SVNK(bi)YGK(bi)HGDEKHHSSK_;_YSS(ph)FSSVNK(bi)YGK(bi)HGDEKHHSSK_;_YSSFS(ph)SVNK(bi)YGK(bi)HGDEKHHSSK_;_YSS(ph)FS(ph)SVNK(bi)YGK(bi)HGDEKHHSSK_;_YSS(ph)FS(ph)SVNK(bi)YGK(bi)HGDEKHHSSK_;_YSS(ph)FS(ph)SVNK(bi)YGK(bi)HGDEKHHSSK_;_YSSFSSVNK(bi)YGK(bi)HGDEK(bi)HHSSK_;_YSSFSSVNK(bi)YGK(bi)HGDEK(bi)HHSSK_;_YSSFSSVNK(bi)YGK(bi)HGDEK(bi)HHSSK_;_YSSFSSVNK(bi)YGK(bi)HGDEK(bi)HHSSK_;_YSSFSSVNK(bi)YGK(bi)HGDEK(bi)HHSSK_;_YSSFSSVNK(bi)YGK(bi)HGDEK(bi)HHSSK_;_YSSFSSVNK(bi)YGK(bi)HGDEK(bi)HHSSK_;_YSSFSSVNK(bi)YGK(bi)HGDEK(bi)HHSSK_;_YSSFSSVNK(bi)YGK(bi)HGDEK(bi)HHSSK_;_YSSFSSVNK(bi)YGK(bi)HGDEK(bi)HHSSK_;_YSSFSSVNK(bi)YGK(bi)HGDEK(bi)HHSSK_;_YSSFSSVNK(bi)YGK(bi)HGDEK(bi)HHSSK_;_YSSFSSVNK(bi)YGK(bi)HGDEK(bi)HHSSK_</t>
  </si>
  <si>
    <t>YSSFSSVNK(0.316)YGK(0.683)HGDEK(0.001)HHSSK;YSSFSSVNK(0.183)YGK(0.794)HGDEK(0.022)HHSSK(0.001);YSSFSSVNK(0.032)YGK(0.644)HGDEK(0.324)HHSSK;YSSFSSVNK(0.001)YGK(0.996)HGDEK(0.003)HHSSK;YSSFSSVNK(0.023)YGK(0.975)HGDEK(0.002)HHSSK;YSSFSSVNK(0.016)YGK(0.982)HGDEK(0.002)HHSSK;YSSFSSVNK(0.248)YGK(0.745)HGDEK(0.006)HHSSK;YSSFSSVNK(0.068)YGK(0.931)HGDEK(0.001)HHSSK;YSSFSSVNK(0.013)YGK(0.885)HGDEK(0.1)HHSSK(0.003);YSSFSSVNK(0.002)YGK(0.058)HGDEK(0.936)HHSSK(0.004);YSSFSSVNK(0.115)YGK(0.884)HGDEK(0.001)HHSSK;YSSFSSVNK(0.008)YGK(0.992)HGDEK(0.001)HHSSK;YSSFSSVNK(0.19)YGK(0.751)HGDEK(0.058)HHSSK(0.001);YSSFSSVNKYGK(0.999)HGDEKHHSSK;YSSFSSVNK(0.021)YGK(0.962)HGDEK(0.017)HHSSK;YSSFSSVNK(0.025)YGK(0.974)HGDEK(0.001)HHSSK(0.001);YSSFSSVNK(0.136)YGK(0.859)HGDEK(0.005)HHSSK;YSSFSSVNK(0.074)YGK(0.926)HGDEK(0.001)HHSSK;YSSFSSVNKYGK(0.999)HGDEK(0.001)HHSSK;YSSFSSVNK(0.11)YGK(0.882)HGDEK(0.006)HHSSK(0.001);YSSFSSVNK(0.077)YGK(0.915)HGDEK(0.006)HHSSK(0.001);YSSFSSVNK(0.175)YGK(0.803)HGDEK(0.02)HHSSK(0.002);YSSFSSVNK(0.027)YGK(0.948)HGDEK(0.008)HHSSK(0.017);YSSFSSVNK(0.043)YGK(0.954)HGDEK(0.003)HHSSK;YSSFSSVNK(0.087)YGK(0.81)HGDEK(0.097)HHSSK(0.007);YSSFSSVNK(0.002)YGK(0.097)HGDEK(0.816)HHSSK(0.085);YSSFSSVNK(0.007)YGK(0.991)HGDEK(0.002)HHSSK;YSSFSSVNKYGK(0.999)HGDEKHHSSK;YSSFSSVNK(0.003)YGK(0.71)HGDEK(0.288)HHSSK;YSSFSSVNK(0.307)YGK(0.693)HGDEKHHSSK;YSSFSSVNK(0.951)YGK(0.049)HGDEKHHSSK;YSSFSSVNK(0.006)YGK(0.936)HGDEK(0.057)HHSSK;YSSFSSVNK(0.148)YGK(0.847)HGDEK(0.005)HHSSK;YSSFSSVNK(0.061)YGK(0.935)HGDEK(0.004)HHSSK;YSSFSSVNK(0.029)YGK(0.888)HGDEK(0.084)HHSSK;YSSFSSVNK(0.325)YGK(0.442)HGDEK(0.233)HHSSK(0.001);YSSFSSVNK(0.274)YGK(0.719)HGDEK(0.006)HHSSK;YSSFSSVNK(0.5)YGK(0.5)HGDEK(0.99)HHSSK(0.01);YSSFSSVNK(1)YGK(0.959)HGDEK(0.041)HHSSK;YSSFSSVNK(1)YGK(0.997)HGDEK(0.003)HHSSK;YSSFSSVNK(1)YGK(0.839)HGDEK(0.161)HHSSK;YSSFSSVNK(0.998)YGK(0.946)HGDEK(0.05)HHSSK(0.006);YSSFSSVNK(0.22)YGK(0.789)HGDEK(0.985)HHSSK(0.007);YSSFSSVNK(1)YGK(0.997)HGDEK(0.003)HHSSK;YSSFSSVNK(0.994)YGK(0.957)HGDEK(0.043)HHSSK(0.006);YSSFSSVNK(1)YGK(0.977)HGDEK(0.023)HHSSK;YSSFSSVNK(1)YGK(0.951)HGDEK(0.049)HHSSK;YSSFSSVNK(1)YGK(0.998)HGDEK(0.002)HHSSK;YSSFSSVNK(1)YGK(0.274)HGDEK(0.726)HHSSK;YSSFSSVNK(0.997)YGK(0.983)HGDEK(0.015)HHSSK(0.005);YSSFSSVNK(0.668)YGK(0.349)HGDEK(0.828)HHSSK(0.155);YSSFSSVNK(0.307)YGK(0.693)HGDEK(0.351)HHSSK(0.649);YSSFSSVNK(1)YGK(0.997)HGDEK(0.003)HHSSK;YSSFSSVNK(1)YGK(0.973)HGDEK(0.027)HHSSK;YSSFSSVNK(1)YGK(0.837)HGDEK(0.163)HHSSK;YSSFSSVNK(0.999)YGK(0.5)HGDEK(0.5)HHSSK(0.002);YSSFSSVNK(0.99)YGK(0.731)HGDEK(0.272)HHSSK(0.007);YSSFSSVNK(0.274)YGK(0.726)HGDEK(0.975)HHSSK(0.025);YSSFSSVNK(0.997)YGK(0.99)HGDEK(0.012)HHSSK;YSSFSSVNK(1)YGK(0.2)HGDEK(0.8)HHSSK;YSSFSSVNK(1)YGK(0.997)HGDEK(0.003)HHSSK;YSSFSSVNK(1)YGK(0.991)HGDEK(0.009)HHSSK;YSSFSSVNK(0.04)YGK(0.96)HGDEK(1)HHSSK;YSSFSSVNK(1)YGK(0.998)HGDEK(0.002)HHSSK;YSSFSSVNK(1)YGK(0.992)HGDEK(0.008)HHSSK;YSSFSSVNK(1)YGK(0.985)HGDEK(0.015)HHSSK;YSSFSSVNK(1)YGK(0.992)HGDEK(0.008)HHSSK;YSSFSSVNK(0.182)YGK(0.819)HGDEK(0.996)HHSSK(0.003);YSSFSSVNK(1)YGK(0.984)HGDEK(0.016)HHSSK;YSSFSSVNK(1)YGK(0.988)HGDEK(0.012)HHSSK;YSSFSSVNK(0.998)YGK(0.978)HGDEK(0.017)HHSSK(0.007);YSSFSSVNK(0.999)YGK(0.923)HGDEK(0.077)HHSSK(0.001);YSSFSSVNK(1)YGK(0.996)HGDEK(0.004)HHSSK;YSSFSSVNK(1)YGK(0.996)HGDEK(0.004)HHSSK;YSSFSSVNK(1)YGK(1)HGDEKHHSSK;YSSFSSVNK(0.999)YGK(0.988)HGDEK(0.012)HHSSK;YSSFSSVNK(0.994)YGK(0.757)HGDEK(0.246)HHSSK(0.004);YSSFSSVNK(0.996)YGK(0.965)HGDEK(0.033)HHSSK(0.006);YSSFSSVNK(1)YGK(1)HGDEK(0.979)HHSSK(0.021);YSSFSSVNK(1)YGK(1)HGDEK(0.987)HHSSK(0.014);YSSFSSVNK(1)YGK(1)HGDEK(0.995)HHSSK(0.005);YSSFSSVNK(1)YGK(1)HGDEK(0.998)HHSSK(0.002);YSSFSSVNK(1)YGK(1)HGDEK(0.993)HHSSK(0.007)</t>
  </si>
  <si>
    <t>YSSFSSVNK(-3.34)YGK(3.34)HGDEK(-30.04)HHSSK(-50.96);YSSFSSVNK(-6.38)YGK(6.38)HGDEK(-15.58)HHSSK(-29.48);YSSFSSVNK(-13.06)YGK(2.98)HGDEK(-2.98)HHSSK(-37.36);YSSFSSVNK(-29.31)YGK(25.99)HGDEK(-25.99)HHSSK(-62.55);YSSFSSVNK(-16.2)YGK(16.2)HGDEK(-27.03)HHSSK(-45.54);YSSFSSVNK(-17.95)YGK(17.95)HGDEK(-26.39)HHSSK(-62.14);YSSFSSVNK(-4.77)YGK(4.77)HGDEK(-20.95)HHSSK(-33.44);YSSFSSVNK(-11.35)YGK(11.35)HGDEK(-30.15)HHSSK(-47.97);YSSFSSVNK(-18.44)YGK(9.47)HGDEK(-9.47)HHSSK(-25.29);YSSFSSVNK(-25.94)YGK(-12.09)HGDEK(12.09)HHSSK(-23.89);YSSFSSVNK(-8.85)YGK(8.85)HGDEK(-30.95)HHSSK(-52.82);YSSFSSVNK(-21.07)YGK(21.07)HGDEK(-31.88)HHSSK(-47.42);YSSFSSVNK(-5.97)YGK(5.97)HGDEK(-11.1)HHSSK(-29.83);YSSFSSVNK(-34.87)YGK(33.43)HGDEK(-33.43)HHSSK(-63.96);YSSFSSVNK(-16.62)YGK(16.62)HGDEK(-17.53)HHSSK(-35.68);YSSFSSVNK(-15.96)YGK(15.96)HGDEK(-29.38)HHSSK(-31.44);YSSFSSVNK(-8.01)YGK(8.01)HGDEK(-22.43)HHSSK(-39.65);YSSFSSVNK(-10.99)YGK(10.99)HGDEK(-31.58)HHSSK(-52.33);YSSFSSVNK(-36.79)YGK(29.63)HGDEK(-29.63)HHSSK(-56.22);YSSFSSVNK(-9.03)YGK(9.03)HGDEK(-21.33)HHSSK(-28.47);YSSFSSVNK(-10.73)YGK(10.73)HGDEK(-21.5)HHSSK(-29.55);YSSFSSVNK(-6.62)YGK(6.62)HGDEK(-16.11)HHSSK(-25.9);YSSFSSVNK(-15.52)YGK(15.52)HGDEK(-20.54)HHSSK(-17.42);YSSFSSVNK(-13.41)YGK(13.41)HGDEK(-25.43)HHSSK(-36.51);YSSFSSVNK(-9.7)YGK(9.22)HGDEK(-9.22)HHSSK(-20.75);YSSFSSVNK(-25.25)YGK(-9.26)HGDEK(9.26)HHSSK(-9.85);YSSFSSVNK(-21.67)YGK(21.67)HGDEK(-28.19)HHSSK(-51.04);YSSFSSVNK(-37.57)YGK(34.97)HGDEK(-34.97)HHSSK(-51.15);YSSFSSVNK(-24.52)YGK(3.93)HGDEK(-3.93)HHSSK(-37.6);YSSFSSVNK(-3.6)YGK(3.6)HGDEK(-42.73)HHSSK(-71.22);YSSFSSVNK(13.15)YGK(-13.15)HGDEK(-43.39)HHSSK(-56.24);YSSFSSVNK(-21.54)YGK(12.46)HGDEK(-12.46)HHSSK(-46.46);YSSFSSVNK(-7.73)YGK(7.73)HGDEK(-22.96)HHSSK(-42.74);YSSFSSVNK(-12.39)YGK(12.39)HGDEK(-23.8)HHSSK(-42.19);YSSFSSVNK(-15.38)YGK(10.29)HGDEK(-10.29)HHSSK(-42.11);YSSFSSVNK(-1.41)YGK(1.41)HGDEK(-2.35)HHSSK(-30.37);YSSFSSVNK(-4.23)YGK(4.23)HGDEK(-21.23)HHSSK(-44.46);YSSFSSVNK(0)YGK(0)HGDEK(20.07)HHSSK(-20.07);YSSFSSVNK(46.05)YGK(13.73)HGDEK(-13.73)HHSSK(-45.37);YSSFSSVNK(39.02)YGK(25.52)HGDEK(-25.52)HHSSK(-43.61);YSSFSSVNK(65.88)YGK(7.17)HGDEK(-7.17)HHSSK(-34.77);YSSFSSVNK(28.83)YGK(12.9)HGDEK(-12.9)HHSSK(-22.38);YSSFSSVNK(-5.68)YGK(5.68)HGDEK(19.78)HHSSK(-21.52);YSSFSSVNK(45.22)YGK(25.24)HGDEK(-25.24)HHSSK(-49.95);YSSFSSVNK(22.67)YGK(14.03)HGDEK(-14.03)HHSSK(-22.92);YSSFSSVNK(67.86)YGK(16.36)HGDEK(-16.36)HHSSK(-54.33);YSSFSSVNK(54.58)YGK(12.92)HGDEK(-12.92)HHSSK(-39.05);YSSFSSVNK(51.16)YGK(28)HGDEK(-28)HHSSK(-50.58);YSSFSSVNK(46.11)YGK(-4.24)HGDEK(4.24)HHSSK(-31.7);YSSFSSVNK(27.96)YGK(18.82)HGDEK(-18.82)HHSSK(-24.7);YSSFSSVNK(3.04)YGK(-3.04)HGDEK(7.53)HHSSK(-7.53);YSSFSSVNK(-3.59)YGK(3.59)HGDEK(-2.72)HHSSK(2.72);YSSFSSVNK(47.69)YGK(24.82)HGDEK(-24.82)HHSSK(-51.02);YSSFSSVNK(36.39)YGK(15.53)HGDEK(-15.53)HHSSK(-36.95);YSSFSSVNK(62.18)YGK(7.1)HGDEK(-7.1)HHSSK(-35.98);YSSFSSVNK(26.57)YGK(0)HGDEK(0)HHSSK(-24.46);YSSFSSVNK(19.04)YGK(4.39)HGDEK(-4.39)HHSSK(-20.61);YSSFSSVNK(-4.23)YGK(4.23)HGDEK(15.88)HHSSK(-15.88);YSSFSSVNK(26.24)YGK(20.25)HGDEK(-20.25)HHSSK(-36.62);YSSFSSVNK(46.8)YGK(-6.03)HGDEK(6.03)HHSSK(-38.09);YSSFSSVNK(44.32)YGK(25.61)HGDEK(-25.61)HHSSK(-48.02);YSSFSSVNK(46.58)YGK(20.6)HGDEK(-20.6)HHSSK(-46.02);YSSFSSVNK(-13.76)YGK(13.76)HGDEK(35.1)HHSSK(-35.1);YSSFSSVNK(53.04)YGK(27.8)HGDEK(-27.8)HHSSK(-50.9);YSSFSSVNK(72.5)YGK(21.01)HGDEK(-21.01)HHSSK(-40.53);YSSFSSVNK(35.6)YGK(18.29)HGDEK(-18.29)HHSSK(-45.21);YSSFSSVNK(54.57)YGK(21.05)HGDEK(-21.05)HHSSK(-45.99);YSSFSSVNK(-6.66)YGK(6.66)HGDEK(23.63)HHSSK(-23.63);YSSFSSVNK(37.23)YGK(18.14)HGDEK(-18.14)HHSSK(-42.74);YSSFSSVNK(39.36)YGK(19.19)HGDEK(-19.19)HHSSK(-49.67);YSSFSSVNK(31.13)YGK(17.99)HGDEK(-17.99)HHSSK(-22.23);YSSFSSVNK(30.28)YGK(10.96)HGDEK(-10.96)HHSSK(-30.49);YSSFSSVNK(50.91)YGK(24.45)HGDEK(-24.45)HHSSK(-34.41);YSSFSSVNK(47.65)YGK(23.85)HGDEK(-23.85)HHSSK(-48.46);YSSFSSVNK(44.09)YGK(34.9)HGDEK(-34.9)HHSSK(-52.22);YSSFSSVNK(33.17)YGK(19.46)HGDEK(-19.46)HHSSK(-44.52);YSSFSSVNK(21.27)YGK(4.91)HGDEK(-4.91)HHSSK(-23.58);YSSFSSVNK(27.35)YGK(15.93)HGDEK(-15.93)HHSSK(-24.55);YSSFSSVNK(79.51)YGK(55.09)HGDEK(16.67)HHSSK(-16.67);YSSFSSVNK(45.13)YGK(35.9)HGDEK(18.72)HHSSK(-18.72);YSSFSSVNK(78.57)YGK(59.01)HGDEK(22.91)HHSSK(-22.91);YSSFSSVNK(86.84)YGK(56.81)HGDEK(26.57)HHSSK(-26.57);YSSFSSVNK(58.43)YGK(45.9)HGDEK(21.82)HHSSK(-21.82)</t>
  </si>
  <si>
    <t>Y(0.044)S(0.053)S(0.836)FS(0.053)S(0.013)VNKYGKHGDEKHHSSK;Y(0.008)S(0.018)S(0.961)FS(0.01)S(0.002)VNKYGKHGDEKHHSSK;Y(0.004)S(0.038)S(0.953)FS(0.004)S(0.001)VNKYGKHGDEKHHSSK;Y(0.005)S(0.006)S(0.786)FS(0.17)S(0.032)VNKY(0.001)GKHGDEKHHSSK;Y(0.049)S(0.055)S(0.787)FS(0.5)S(0.5)VNKY(0.108)GKHGDEKHHSSK;Y(0.029)S(0.05)S(0.879)FS(0.337)S(0.703)VNKY(0.002)GKHGDEKHHSSK;Y(0.065)S(0.075)S(0.773)FS(0.543)S(0.543)VNKY(0.002)GKHGDEKHHSSK;Y(0.044)S(0.049)S(0.885)FS(0.494)S(0.494)VNKY(0.033)GKHGDEKHHSSK;Y(0.006)S(0.053)S(0.929)FS(0.543)S(0.455)VNKY(0.014)GKHGDEKHHSSK;Y(0.093)S(0.104)S(0.681)FS(0.493)S(0.493)VNKY(0.135)GKHGDEKHHSSK;Y(0.019)S(0.023)S(0.923)FS(0.515)S(0.515)VNKY(0.005)GKHGDEKHHSSK;Y(0.068)S(0.079)S(0.311)FS(0.265)S(0.265)VNKY(0.011)GKHGDEKHHSSK;Y(0.028)S(0.033)S(0.738)FS(0.167)S(0.033)VNKYGKHGDEKHHSSK;Y(0.027)S(0.033)S(0.868)FS(0.04)S(0.033)VNKYGKHGDEKHHSSK;Y(0.005)S(0.006)S(0.084)FS(0.443)S(0.443)VNKY(0.02)GKHGDEKHHSSK;Y(0.006)S(0.042)S(0.914)FS(0.032)S(0.007)VNKYGKHGDEKHHSSK;Y(0.029)S(0.034)S(0.733)FS(0.169)S(0.034)VNKYGKHGDEKHHSSK;Y(0.026)S(0.031)S(0.746)FS(0.165)S(0.031)VNKYGKHGDEKHHSSK;Y(0.096)S(0.116)S(0.616)FS(0.027)S(0.139)VNKY(0.005)GKHGDEKHHSSK;Y(0.023)S(0.027)S(0.377)FS(0.463)S(0.109)VNKY(0.002)GKHGDEKHHSSK;Y(0.059)S(0.069)S(0.863)FS(0.499)S(0.499)VNKY(0.009)GKHGDEKHHSSK;Y(0.082)S(0.092)S(0.819)FS(0.5)S(0.5)VNKY(0.005)GKHGDEKHHS(0.001)S(0.001)K</t>
  </si>
  <si>
    <t>Y(-12.82)S(-11.97)S(11.97)FS(-11.97)S(-18.09)VNKY(-44.35)GKHGDEKHHS(-72.06)S(-74.42)K;Y(-20.59)S(-17.25)S(17.25)FS(-19.66)S(-26.12)VNKY(-54.15)GKHGDEKHHS(-85.47)S(-87.9)K;Y(-24.3)S(-14.02)S(14.02)FS(-23.53)S(-30.42)VNKY(-54.64)GKHGDEKHHS(-85.03)S(-85.38)K;Y(-21.94)S(-21.18)S(6.7)FS(-6.7)S(-14.07)VNKY(-30.09)GKHGDEKHHS(-74.15)S(-76.87)K;Y(-13.15)S(-12.51)S(6.03)FS(0)S(0)VNKY(-7.4)GKHGDEKHHS(-53.72)S(-56.38)K;Y(-17.37)S(-13.16)S(10.82)FS(-3.71)S(3.71)VNKY(-26.57)GKHGDEKHHS(-55.53)S(-62.16)K;Y(-12.03)S(-11.28)S(5.34)FS(0)S(0)VNKY(-29.11)GKHGDEKHHS(-49.67)S(-49.67)K;Y(-13.45)S(-12.92)S(12.92)FS(0)S(0)VNKY(-12.92)GKHGDEKHHS(-44.56)S(-45.48)K;Y(-23.44)S(-12.52)S(12.52)FS(0.82)S(-0.82)VNKY(-16.68)GKHGDEKHHS(-56.51)S(-57.08)K;Y(-9.92)S(-9.31)S(4.43)FS(0)S(0)VNKY(-5.75)GKHGDEKHHS(-35.48)S(-35.03)K;Y(-17.38)S(-16.6)S(11)FS(0)S(0)VNKY(-22.67)GKHGDEKHHS(-54.41)S(-57.14)K;Y(-6.66)S(-5.98)S(0.73)FS(-0.73)S(-0.73)VNKY(-15.43)GKHGDEKHHS(-47.99)S(-47.99)K;Y(-14.25)S(-13.51)S(6.45)FS(-6.45)S(-13.51)VNKY(-33.57)GKHGDEKHHS(-67.69)S(-67.69)K;Y(-15.1)S(-14.22)S(13.33)FS(-13.33)S(-14.22)VNKY(-43.79)GKHGDEKHHS(-77.37)S(-79.3)K;Y(-19.33)S(-18.68)S(-7.25)FS(0)S(0)VNKY(-13.43)GKHGDEKHHS(-46.84)S(-49.56)K;Y(-22.13)S(-13.58)S(13.58)FS(-14.59)S(-21.36)VNKY(-40.31)GKHGDEKHHS(-68.59)S(-68.31)K;Y(-14.03)S(-13.31)S(6.37)FS(-6.37)S(-13.31)VNKY(-37.73)GKHGDEKHHS(-61.39)S(-61.39)K;Y(-14.55)S(-13.76)S(6.56)FS(-6.56)S(-13.76)VNKY(-40.2)GKHGDEKHHS(-72.32)S(-77.34)K;Y(-8.05)S(-7.26)S(6.45)FS(-13.51)S(-6.45)VNKY(-20.98)GKHGDEKHHS(-55.46)S(-54.65)K;Y(-13.14)S(-12.36)S(-0.89)FS(0.89)S(-6.3)VNKY(-24.42)GKHGDEKHHS(-59)S(-58.76)K;Y(-11.72)S(-11)S(11)FS(0)S(0)VNKY(-17.85)GKHGDEKHHS(-43.4)S(-44.24)K;Y(-11.18)S(-10.62)S(10.62)FS(0)S(0)VNKY(-21.6)GKHGDEKHHS(-34.77)S(-37.27)K</t>
  </si>
  <si>
    <t>_YSSFSSVNKYGK(bi)HGDEKHHSSK_;_YSSFSSVNKYGKHGDEK(bi)HHSSK_;_YSS(ph)FSSVNKYGK(bi)HGDEKHHSSK_;_YSS(ph)FS(ph)SVNK(bi)YGKHGDEKHHSSK_;_YSS(ph)FSS(ph)VNKYGK(bi)HGDEKHHSSK_;_YSS(ph)FS(ph)SVNKYGK(bi)HGDEKHHSSK_;_YSSFSSVNK(bi)YGKHGDEK(bi)HHSSK_;_YSSFSSVNK(bi)YGK(bi)HGDEKHHSSK_;_YSSFSSVNKYGK(bi)HGDEK(bi)HHSSK_;_YSSFSSVNKYGK(bi)HGDEKHHSSK(bi)_;_YSS(ph)FSSVNKYGK(bi)HGDEK(bi)HHSSK_;_YSS(ph)FSSVNK(bi)YGK(bi)HGDEKHHSSK_;_YSSFS(ph)SVNK(bi)YGK(bi)HGDEKHHSSK_;_YSS(ph)FS(ph)SVNK(bi)YGK(bi)HGDEKHHSSK_;_YSSFSSVNK(bi)YGK(bi)HGDEK(bi)HHSSK_</t>
  </si>
  <si>
    <t>359;364;351</t>
  </si>
  <si>
    <t>17;22;9</t>
  </si>
  <si>
    <t>YSSLAEAASKADGLAVIGVLMK</t>
  </si>
  <si>
    <t>_YSSLAEAASK(bi)ADGLAVIGVLM(ox)K_;_YSSLAEAASK(bi)ADGLAVIGVLM(ox)K_;_YSSLAEAASK(bi)ADGLAVIGVLM(ox)K_;_YSSLAEAASK(bi)ADGLAVIGVLM(ox)K_;_YSSLAEAASK(bi)ADGLAVIGVLM(ox)K_;_YSSLAEAASK(bi)ADGLAVIGVLM(ox)K_;_YSSLAEAASK(bi)ADGLAVIGVLM(ox)K_;_YSSLAEAASK(bi)ADGLAVIGVLM(ox)K_;_YSSLAEAASK(bi)ADGLAVIGVLM(ox)K_;_YSSLAEAASK(bi)ADGLAVIGVLM(ox)K_;_YSSLAEAASK(bi)ADGLAVIGVLM(ox)K_;_YSSLAEAASK(bi)ADGLAVIGVLMK_;_YSSLAEAASK(bi)ADGLAVIGVLMK_;_YSSLAEAASK(bi)ADGLAVIGVLMK_;_YSSLAEAASK(bi)ADGLAVIGVLMK_;_YSSLAEAASK(bi)ADGLAVIGVLMK_;_YSSLAEAASK(bi)ADGLAVIGVLMK_;_YSSLAEAASK(bi)ADGLAVIGVLMK_;_YSSLAEAASK(bi)ADGLAVIGVLMK_;_YSSLAEAASK(bi)ADGLAVIGVLMK_;_YSSLAEAASK(bi)ADGLAVIGVLMK_;_YSSLAEAASK(bi)ADGLAVIGVLMK_;_YSSLAEAASK(bi)ADGLAVIGVLMK_;_YSSLAEAASK(bi)ADGLAVIGVLMK_;_YSSLAEAASK(bi)ADGLAVIGVLMK_;_YSSLAEAASK(bi)ADGLAVIGVLMK_;_YSSLAEAASK(bi)ADGLAVIGVLMK_;_YSSLAEAASK(bi)ADGLAVIGVLMK_;_YSSLAEAASK(bi)ADGLAVIGVLMK_</t>
  </si>
  <si>
    <t>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;YSSLAEAASK(1)ADGLAVIGVLMK</t>
  </si>
  <si>
    <t>YSSLAEAASK(100.21)ADGLAVIGVLMK(-100.21);YSSLAEAASK(95.53)ADGLAVIGVLMK(-95.53);YSSLAEAASK(88.9)ADGLAVIGVLMK(-88.9);YSSLAEAASK(104.4)ADGLAVIGVLMK(-104.4);YSSLAEAASK(74.55)ADGLAVIGVLMK(-74.55);YSSLAEAASK(96.59)ADGLAVIGVLMK(-96.59);YSSLAEAASK(112.1)ADGLAVIGVLMK(-112.1);YSSLAEAASK(111.28)ADGLAVIGVLMK(-111.28);YSSLAEAASK(138.5)ADGLAVIGVLMK(-138.5);YSSLAEAASK(60.52)ADGLAVIGVLMK(-60.52);YSSLAEAASK(127.85)ADGLAVIGVLMK(-127.85);YSSLAEAASK(56.36)ADGLAVIGVLMK(-56.36);YSSLAEAASK(94.4)ADGLAVIGVLMK(-94.4);YSSLAEAASK(103.83)ADGLAVIGVLMK(-103.83);YSSLAEAASK(71.07)ADGLAVIGVLMK(-71.07);YSSLAEAASK(116.72)ADGLAVIGVLMK(-116.72);YSSLAEAASK(58.24)ADGLAVIGVLMK(-58.24);YSSLAEAASK(145.17)ADGLAVIGVLMK(-145.17);YSSLAEAASK(53.77)ADGLAVIGVLMK(-53.77);YSSLAEAASK(118.31)ADGLAVIGVLMK(-118.31);YSSLAEAASK(77.07)ADGLAVIGVLMK(-77.07);YSSLAEAASK(76.87)ADGLAVIGVLMK(-76.87);YSSLAEAASK(65.33)ADGLAVIGVLMK(-65.33);YSSLAEAASK(47.3)ADGLAVIGVLMK(-47.3);YSSLAEAASK(100.87)ADGLAVIGVLMK(-100.87);YSSLAEAASK(86.98)ADGLAVIGVLMK(-86.98)</t>
  </si>
  <si>
    <t>_YSSLAEAASK(bi)ADGLAVIGVLM(ox)K_;_YSSLAEAASK(bi)ADGLAVIGVLMK_</t>
  </si>
  <si>
    <t>YTYLEKAIK</t>
  </si>
  <si>
    <t>Q93009</t>
  </si>
  <si>
    <t>USP7</t>
  </si>
  <si>
    <t>Ubiquitin carboxyl-terminal hydrolase 7</t>
  </si>
  <si>
    <t>_YTYLEK(bi)AIK_;_YTYLEK(bi)AIK_;_YTYLEK(bi)AIK_;_YTYLEK(bi)AIK_;_YTYLEK(bi)AIK_;_YTYLEK(bi)AIK_;_YTYLEK(bi)AIK_</t>
  </si>
  <si>
    <t>YTYLEK(1)AIK;YTYLEK(1)AIK;YTYLEK(1)AIK;YTYLEK(1)AIK;YTYLEK(0.998)AIK(0.002);YTYLEK(0.992)AIK(0.008);YTYLEK(0.999)AIK(0.001)</t>
  </si>
  <si>
    <t>YTYLEK(38.45)AIK(-38.45);YTYLEK(50.42)AIK(-50.42);YTYLEK(34.49)AIK(-34.49);YTYLEK(52.54)AIK(-52.54);YTYLEK(27.47)AIK(-27.47);YTYLEK(20.97)AIK(-20.97);YTYLEK(30.93)AIK(-30.93)</t>
  </si>
  <si>
    <t>_YTYLEK(bi)AIK_</t>
  </si>
  <si>
    <t>YVGVLKNNSDGGINKDFGTK</t>
  </si>
  <si>
    <t>_YVGVLK(bi)NNSDGGINKDFGTK_;_YVGVLK(bi)NNSDGGINKDFGTK_;_YVGVLK(bi)NNSDGGINKDFGTK_;_YVGVLK(bi)NNSDGGINKDFGTK_;_YVGVLK(bi)NNSDGGINKDFGTK_;_YVGVLKNNSDGGINK(bi)DFGTK_;_YVGVLK(bi)NNSDGGINKDFGTK_;_YVGVLK(bi)NNSDGGINKDFGTK_;_YVGVLKNNSDGGINK(bi)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DFGTK_;_YVGVLK(bi)NNSDGGINK(bi)DFGTK_;_YVGVLK(bi)NNSDGGINK(bi)DFGTK_;_YVGVLK(bi)NNSDGGINK(bi)DFGTK_;_YVGVLK(bi)NNSDGGINK(bi)DFGTK_;_YVGVLK(bi)NNSDGGINK(bi)DFGTK_;_YVGVLK(bi)NNSDGGINK(bi)DFGTK_;_YVGVLK(bi)NNSDGGINK(bi)DFGTK_;_YVGVLK(bi)NNSDGGINK(bi)DFGTK_;_YVGVLK(bi)NNSDGGINK(bi)DFGTK_;_YVGVLK(bi)NNSDGGINK(bi)DFGTK_;_YVGVLK(bi)NNSDGGINK(bi)DFGTK_;_YVGVLK(bi)NNSDGGINK(bi)DFGTK_</t>
  </si>
  <si>
    <t>YVGVLK(1)NNSDGGINKDFGTK;YVGVLK(1)NNSDGGINKDFGTK;YVGVLK(1)NNSDGGINKDFGTK;YVGVLK(1)NNSDGGINKDFGTK;YVGVLK(1)NNSDGGINKDFGTK;YVGVLKNNSDGGINK(1)DFGTK;YVGVLK(1)NNSDGGINKDFGTK;YVGVLK(1)NNSDGGINKDFGTK;YVGVLKNNSDGGINK(0.998)DFGTK(0.002);YVGVLK(1)NNSDGGINKDFGTK;YVGVLK(1)NNSDGGINKDFGTK;YVGVLK(1)NNSDGGINKDFGTK;YVGVLK(1)NNSDGGINKDFGTK;YVGVLK(1)NNSDGGINKDFGTK;YVGVLK(1)NNSDGGINKDFGTK;YVGVLK(1)NNSDGGINKDFGTK;YVGVLK(1)NNSDGGINKDFGTK;YVGVLK(0.999)NNSDGGINKDFGTK(0.001);YVGVLK(1)NNSDGGINKDFGTK;YVGVLK(1)NNSDGGINKDFGTK;YVGVLK(1)NNSDGGINKDFGTK;YVGVLK(1)NNSDGGINKDFGTK;YVGVLK(1)NNSDGGINKDFGTK;YVGVLK(1)NNSDGGINKDFGTK;YVGVLK(1)NNSDGGINKDFGTK;YVGVLK(1)NNSDGGINKDFGTK;YVGVLK(1)NNSDGGINKDFGTK;YVGVLK(1)NNSDGGINKDFGTK;YVGVLK(1)NNSDGGINKDFGTK;YVGVLK(1)NNSDGGINKDFGTK;YVGVLK(1)NNSDGGINK(0.999)DFGTK(0.001);YVGVLK(1)NNSDGGINK(0.941)DFGTK(0.059);YVGVLK(1)NNSDGGINK(1)DFGTK;YVGVLK(1)NNSDGGINK(0.999)DFGTK(0.001);YVGVLK(1)NNSDGGINK(1)DFGTK;YVGVLK(1)NNSDGGINK(1)DFGTK;YVGVLK(1)NNSDGGINK(0.996)DFGTK(0.004);YVGVLK(1)NNSDGGINK(0.998)DFGTK(0.002);YVGVLK(1)NNSDGGINK(0.993)DFGTK(0.007);YVGVLK(1)NNSDGGINK(0.999)DFGTK(0.001);YVGVLK(1)NNSDGGINK(0.993)DFGTK(0.007);YVGVLK(1)NNSDGGINK(0.995)DFGTK(0.005)</t>
  </si>
  <si>
    <t>YVGVLK(140.96)NNSDGGINK(-140.96)DFGTK(-161.29);YVGVLK(59.18)NNSDGGINK(-59.18)DFGTK(-64.46);YVGVLK(108.65)NNSDGGINK(-108.65)DFGTK(-133.99);YVGVLK(52.94)NNSDGGINK(-52.94)DFGTK(-67.38);YVGVLK(146.76)NNSDGGINK(-146.76)DFGTK(-152.7);YVGVLK(-98.24)NNSDGGINK(41.53)DFGTK(-41.53);YVGVLK(126.69)NNSDGGINK(-126.69)DFGTK(-135.58);YVGVLK(78.83)NNSDGGINK(-78.83)DFGTK(-101.13);YVGVLK(-78.19)NNSDGGINK(27.78)DFGTK(-27.78);YVGVLK(109.29)NNSDGGINK(-109.29)DFGTK(-135.34);YVGVLK(122.29)NNSDGGINK(-122.29)DFGTK(-148.12);YVGVLK(66.14)NNSDGGINK(-66.14)DFGTK(-69.39);YVGVLK(97.09)NNSDGGINK(-97.09)DFGTK(-118.65);YVGVLK(96.86)NNSDGGINK(-96.86)DFGTK(-116.68);YVGVLK(127.35)NNSDGGINK(-127.35)DFGTK(-147.17);YVGVLK(89.09)NNSDGGINK(-89.09)DFGTK(-119.81);YVGVLK(106.8)NNSDGGINK(-106.8)DFGTK(-131.08);YVGVLK(29.58)NNSDGGINK(-37.74)DFGTK(-29.58);YVGVLK(112.59)NNSDGGINK(-112.59)DFGTK(-124.7);YVGVLK(53.78)NNSDGGINK(-53.78)DFGTK(-62.43);YVGVLK(79.54)NNSDGGINK(-79.54)DFGTK(-97.42);YVGVLK(107.62)NNSDGGINK(-107.62)DFGTK(-110.43);YVGVLK(117.5)NNSDGGINK(-117.5)DFGTK(-149.13);YVGVLK(105.94)NNSDGGINK(-105.94)DFGTK(-118.69);YVGVLK(48.52)NNSDGGINK(-48.52)DFGTK(-61.4);YVGVLK(116.02)NNSDGGINK(-116.02)DFGTK(-134.83);YVGVLK(48.03)NNSDGGINK(-51.23)DFGTK(-48.03);YVGVLK(120.08)NNSDGGINK(-120.08)DFGTK(-143.55);YVGVLK(81.05)NNSDGGINK(-81.05)DFGTK(-90.09);YVGVLK(147.2)NNSDGGINK(-147.2)DFGTK(-170.23);YVGVLK(144.77)NNSDGGINK(30.88)DFGTK(-30.88);YVGVLK(66.25)NNSDGGINK(12.06)DFGTK(-12.06);YVGVLK(240.57)NNSDGGINK(41.05)DFGTK(-41.05);YVGVLK(98.44)NNSDGGINK(30.32)DFGTK(-30.32);YVGVLK(115.33)NNSDGGINK(40.79)DFGTK(-40.79);YVGVLK(124.62)NNSDGGINK(36.28)DFGTK(-36.28);YVGVLK(93.74)NNSDGGINK(23.96)DFGTK(-23.96);YVGVLK(123.98)NNSDGGINK(26.89)DFGTK(-26.89);YVGVLK(101.69)NNSDGGINK(21.31)DFGTK(-21.31);YVGVLK(168.89)NNSDGGINK(32.48)DFGTK(-32.48);YVGVLK(102.23)NNSDGGINK(21.78)DFGTK(-21.78);YVGVLK(92.2)NNSDGGINK(23.26)DFGTK(-23.26)</t>
  </si>
  <si>
    <t>_YVGVLK(bi)NNSDGGINKDFGTK_;_YVGVLKNNSDGGINK(bi)DFGTK_;_YVGVLK(bi)NNSDGGINK(bi)DFGTK_</t>
  </si>
  <si>
    <t>YVGVLKNNSDGGINKDFGTKGSVINEIK</t>
  </si>
  <si>
    <t>_YVGVLK(bi)NNSDGGINKDFGTK(bi)GSVINEIK_;_YVGVLK(bi)NNSDGGINKDFGTK(bi)GSVINEIK_;_YVGVLK(bi)NNSDGGINKDFGTK(bi)GSVINEIK_;_YVGVLK(bi)NNSDGGINKDFGTK(bi)GSVINEIK_;_YVGVLK(bi)NNSDGGINKDFGTK(bi)GSVINEIK_</t>
  </si>
  <si>
    <t>YVGVLK(1)NNSDGGINK(0.001)DFGTK(0.999)GSVINEIK;YVGVLK(1)NNSDGGINK(0.012)DFGTK(0.988)GSVINEIK;YVGVLK(1)NNSDGGINKDFGTK(1)GSVINEIK;YVGVLK(1)NNSDGGINKDFGTK(1)GSVINEIK;YVGVLK(1)NNSDGGINKDFGTK(1)GSVINEIK</t>
  </si>
  <si>
    <t>YVGVLK(38.42)NNSDGGINK(-33.45)DFGTK(33.06)GSVINEIK(-33.06);YVGVLK(36.12)NNSDGGINK(-19.43)DFGTK(19.43)GSVINEIK(-35.5);YVGVLK(42.63)NNSDGGINK(-42.63)DFGTK(36.68)GSVINEIK(-36.68);YVGVLK(55.49)NNSDGGINK(-48.06)DFGTK(45.52)GSVINEIK(-45.52);YVGVLK(89.14)NNSDGGINK(-43.58)DFGTK(43.58)GSVINEIK(-51.93)</t>
  </si>
  <si>
    <t>_YVGVLK(bi)NNSDGGINKDFGTK(bi)GSVINEIK_</t>
  </si>
  <si>
    <t>YVNEDGTTKPNAPTAQSLTSIVK</t>
  </si>
  <si>
    <t>_YVNEDGTTK(bi)PNAPTAQSLTSIVK_;_YVNEDGTTK(bi)PNAPTAQSLTSIVK_;_YVNEDGTTK(bi)PNAPTAQSLTSIVK_</t>
  </si>
  <si>
    <t>YVNEDGTTK(1)PNAPTAQSLTSIVK</t>
  </si>
  <si>
    <t>YVNEDGTTK(115.47)PNAPTAQSLTSIVK(-115.47)</t>
  </si>
  <si>
    <t>_YVNEDGTTK(bi)PNAPTAQSLTSIVK_</t>
  </si>
  <si>
    <t>116;116</t>
  </si>
  <si>
    <t>YVNEDGTTKPNAPTAQSLTSIVKGVMHDIKPQMEALK</t>
  </si>
  <si>
    <t>_YVNEDGTTKPNAPTAQSLTSIVK(bi)GVMHDIKPQMEALK_;_YVNEDGTTKPNAPTAQSLTSIVK(bi)GVMHDIKPQMEALK_;_YVNEDGTTKPNAPTAQSLTSIVKGVMHDIKPQMEALK(bi)_;_YVNEDGTTKPNAPTAQSLTSIVK(bi)GVMHDIKPQMEALK_;_YVNEDGTTKPNAPTAQSLTSIVK(bi)GVMHDIKPQMEALK_;_YVNEDGTTKPNAPTAQSLTSIVK(bi)GVMHDIKPQMEALK_;_YVNEDGTTKPNAPTAQSLTSIVK(bi)GVMHDIKPQMEALK_;_YVNEDGTTKPNAPTAQSLTSIVK(bi)GVMHDIKPQMEALK_</t>
  </si>
  <si>
    <t>YVNEDGTTKPNAPTAQSLTSIVK(0.955)GVMHDIK(0.044)PQMEALK(0.001);YVNEDGTTK(0.001)PNAPTAQSLTSIVK(0.581)GVMHDIK(0.041)PQMEALK(0.378);YVNEDGTTKPNAPTAQSLTSIVK(0.207)GVMHDIK(0.168)PQMEALK(0.625);YVNEDGTTKPNAPTAQSLTSIVK(0.981)GVMHDIK(0.019)PQMEALK;YVNEDGTTKPNAPTAQSLTSIVK(0.963)GVMHDIK(0.028)PQMEALK(0.009)</t>
  </si>
  <si>
    <t>YVNEDGTTK(-42.31)PNAPTAQSLTSIVK(13.35)GVMHDIK(-13.35)PQMEALK(-30.18);YVNEDGTTK(-30.09)PNAPTAQSLTSIVK(1.86)GVMHDIK(-11.56)PQMEALK(-1.86);YVNEDGTTK(-41.55)PNAPTAQSLTSIVK(-4.81)GVMHDIK(-5.71)PQMEALK(4.81);YVNEDGTTK(-42.65)PNAPTAQSLTSIVK(17.17)GVMHDIK(-17.17)PQMEALK(-33.01);YVNEDGTTK(-45.53)PNAPTAQSLTSIVK(15.44)GVMHDIK(-15.44)PQMEALK(-20.15)</t>
  </si>
  <si>
    <t>_YVNEDGTTKPNAPTAQSLTSIVK(bi)GVMHDIKPQMEALK_;_YVNEDGTTKPNAPTAQSLTSIVKGVMHDIKPQMEALK(bi)_</t>
  </si>
  <si>
    <t>130;130</t>
  </si>
  <si>
    <t>YYKQSTVGNCNIK</t>
  </si>
  <si>
    <t>_YYK(bi)QSTVGNCNIK_;_YYK(bi)QSTVGNCNIK_</t>
  </si>
  <si>
    <t>YYK(1)QSTVGNCNIK;YYK(1)QSTVGNCNIK</t>
  </si>
  <si>
    <t>YYK(63.94)QSTVGNCNIK(-63.94);YYK(72.25)QSTVGNCNIK(-72.25)</t>
  </si>
  <si>
    <t>_YYK(bi)QSTVGNCNIK_</t>
  </si>
  <si>
    <t>YYLKEDGEGDLKDVEEK</t>
  </si>
  <si>
    <t>_YYLK(bi)EDGEGDLKDVEEK_;_YYLK(bi)EDGEGDLKDVEEK_;_YYLK(bi)EDGEGDLKDVEEK_;_YYLK(bi)EDGEGDLKDVEEK_;_YYLK(bi)EDGEGDLKDVEEK_;_YYLK(bi)EDGEGDLKDVEEK_;_YYLK(bi)EDGEGDLKDVEEK_</t>
  </si>
  <si>
    <t>YYLK(1)EDGEGDLKDVEEK;YYLK(1)EDGEGDLKDVEEK;YYLK(1)EDGEGDLKDVEEK;YYLK(1)EDGEGDLKDVEEK;YYLK(1)EDGEGDLKDVEEK;YYLK(1)EDGEGDLKDVEEK</t>
  </si>
  <si>
    <t>YYLK(85)EDGEGDLK(-85)DVEEK(-108.7);YYLK(82.62)EDGEGDLK(-82.62)DVEEK(-105.31);YYLK(86.83)EDGEGDLK(-86.83)DVEEK(-121.88);YYLK(110.33)EDGEGDLK(-110.33)DVEEK(-144.19);YYLK(60.84)EDGEGDLK(-60.84)DVEEK(-79.31);YYLK(67.57)EDGEGDLK(-67.57)DVEEK(-113.34)</t>
  </si>
  <si>
    <t>_YYLK(bi)EDGEGDLKDVEEK_</t>
  </si>
  <si>
    <t>YYLKEDGEGDLKDVEEKLEETGYGFR</t>
  </si>
  <si>
    <t>_YYLK(bi)EDGEGDLKDVEEKLEETGYGFR_;_YYLK(bi)EDGEGDLKDVEEKLEETGYGFR_;_YYLK(bi)EDGEGDLKDVEEKLEETGYGFR_;_YYLK(bi)EDGEGDLKDVEEKLEETGYGFR_;_YYLK(bi)EDGEGDLKDVEEKLEETGYGFR_;_YYLK(bi)EDGEGDLKDVEEKLEETGYGFR_;_YYLK(bi)EDGEGDLKDVEEKLEETGYGFR_;_YYLK(bi)EDGEGDLKDVEEKLEETGYGFR_</t>
  </si>
  <si>
    <t>YYLK(0.999)EDGEGDLK(0.001)DVEEKLEETGYGFR;YYLK(1)EDGEGDLKDVEEKLEETGYGFR;YYLK(1)EDGEGDLKDVEEKLEETGYGFR;YYLK(1)EDGEGDLKDVEEKLEETGYGFR;YYLK(1)EDGEGDLKDVEEKLEETGYGFR;YYLK(0.997)EDGEGDLK(0.003)DVEEKLEETGYGFR</t>
  </si>
  <si>
    <t>YYLK(32.08)EDGEGDLK(-32.08)DVEEK(-62.51)LEETGYGFR;YYLK(35)EDGEGDLK(-35)DVEEK(-80.14)LEETGYGFR;YYLK(59.27)EDGEGDLK(-59.27)DVEEK(-99.34)LEETGYGFR;YYLK(43.35)EDGEGDLK(-43.35)DVEEK(-75.89)LEETGYGFR;YYLK(42.17)EDGEGDLK(-42.17)DVEEK(-77.74)LEETGYGFR;YYLK(25.14)EDGEGDLK(-25.14)DVEEK(-49.57)LEETGYGFR</t>
  </si>
  <si>
    <t>_YYLK(bi)EDGEGDLKDVEEKLEETGYGFR_</t>
  </si>
  <si>
    <t>YYMKEEMNYFKK</t>
  </si>
  <si>
    <t>PF3D7_1462400</t>
  </si>
  <si>
    <t>_Y(ph)YMKEEM(ox)NYFK(bi)K_;_Y(ph)YMKEEM(ox)NYFK(bi)K_</t>
  </si>
  <si>
    <t>YYMK(0.001)EEMNYFK(0.5)K(0.5)</t>
  </si>
  <si>
    <t>YYMK(-25)EEMNYFK(0)K(0)</t>
  </si>
  <si>
    <t>Y(0.5)Y(0.5)MKEEMNY(0.001)FKK</t>
  </si>
  <si>
    <t>Y(0)Y(0)MKEEMNY(-25)FKK</t>
  </si>
  <si>
    <t>_Y(ph)YMKEEM(ox)NYFK(bi)K_</t>
  </si>
  <si>
    <t>Protein Name HS</t>
  </si>
  <si>
    <t>Phospho</t>
  </si>
  <si>
    <t>Organism</t>
  </si>
  <si>
    <t>Protein Name PF</t>
  </si>
  <si>
    <t/>
  </si>
  <si>
    <t>P02042</t>
  </si>
  <si>
    <t>Hemoglobin subunit delta</t>
  </si>
  <si>
    <t>HBD</t>
  </si>
  <si>
    <t>Oxidation (M)</t>
  </si>
  <si>
    <t>NFGKEFTPQMQAAYQK</t>
  </si>
  <si>
    <t>PF3D7_1357100;PF3D7_1357000</t>
  </si>
  <si>
    <t>P. falciparum</t>
  </si>
  <si>
    <t>SVEMHKEVLEEARPGDNIGFNVK</t>
  </si>
  <si>
    <t>TIEKFEKESAEMGK</t>
  </si>
  <si>
    <t>CON__P00761</t>
  </si>
  <si>
    <t>IITHPNFNGNTLDNDIMLIK</t>
  </si>
  <si>
    <t>PF3D7_1436000</t>
  </si>
  <si>
    <t>glucose-6-phosphate isomerase</t>
  </si>
  <si>
    <t>GPI</t>
  </si>
  <si>
    <t>HMVAVSTNLK</t>
  </si>
  <si>
    <t>P04040</t>
  </si>
  <si>
    <t>Catalase</t>
  </si>
  <si>
    <t>CAT</t>
  </si>
  <si>
    <t>HMNGYGSHTFK</t>
  </si>
  <si>
    <t>P69905;CON__P01966</t>
  </si>
  <si>
    <t>MFLSFPTTK</t>
  </si>
  <si>
    <t>98;3</t>
  </si>
  <si>
    <t>KVADALTNAVAHVDDMPNALSALSDLHAHKLR</t>
  </si>
  <si>
    <t>EFTPQMQAAYQK</t>
  </si>
  <si>
    <t>PF3D7_0922500</t>
  </si>
  <si>
    <t>phosphoglycerate kinase</t>
  </si>
  <si>
    <t>PGK</t>
  </si>
  <si>
    <t>TVIWNGPQGVFEMPNFAK</t>
  </si>
  <si>
    <t>SLLSNVEGDNAVPMQHNNRPTQPLK</t>
  </si>
  <si>
    <t>P60709;P63261;Q562R1;P63267;P68133;P68032;P62736</t>
  </si>
  <si>
    <t>Actin, cytoplasmic 1;Actin, cytoplasmic 1, N-terminally processed;Actin, cytoplasmic 2;Actin, cytoplasmic 2, N-terminally processed;Beta-actin-like protein 2;Actin, gamma-enteric smooth muscle;Actin, alpha skeletal muscle;Actin, alpha cardiac muscle 1;Actin, aortic smooth muscle</t>
  </si>
  <si>
    <t>ACTB;ACTG1;ACTBL2;ACTG2;ACTA1;ACTC1;ACTA2</t>
  </si>
  <si>
    <t>HQGVMVGMGQK</t>
  </si>
  <si>
    <t>FFESFGDLSTPDAVMGNPK</t>
  </si>
  <si>
    <t>VADALTNAVAHVDDMPNALSALSDLHAHK</t>
  </si>
  <si>
    <t>FFESFGDLSSPDAVMGNPK</t>
  </si>
  <si>
    <t>KVADALTNAVAHVDDMPNALSALSDLHAHK</t>
  </si>
  <si>
    <t>TLMTQIDGVNLAANSLVESGHPR</t>
  </si>
  <si>
    <t>PF3D7_1105100</t>
  </si>
  <si>
    <t>histone H2B</t>
  </si>
  <si>
    <t>H2B</t>
  </si>
  <si>
    <t>SMNIMNSFLVDTFEK</t>
  </si>
  <si>
    <t>ADGLAVIGVLMK</t>
  </si>
  <si>
    <t>VYVELQELVMDEKNQELR</t>
  </si>
  <si>
    <t>PF3D7_0626800</t>
  </si>
  <si>
    <t>pyruvate kinase</t>
  </si>
  <si>
    <t>PyrK</t>
  </si>
  <si>
    <t>VGDSVIAIHGIKEEVSGGTNLMK</t>
  </si>
  <si>
    <t>ATFDEEEGRDEYDEVAMPV</t>
  </si>
  <si>
    <t>SVTHANALTVMGK</t>
  </si>
  <si>
    <t>VYVELQELVMDEK</t>
  </si>
  <si>
    <t>GPLLVQDVVFTDEMAHFDR</t>
  </si>
  <si>
    <t>GPLLVQDVVFTDEMAHFDRER</t>
  </si>
  <si>
    <t>HDLGHFMLR</t>
  </si>
  <si>
    <t>NDLSPTTVMSEGAR</t>
  </si>
  <si>
    <t>P04406</t>
  </si>
  <si>
    <t>Glyceraldehyde-3-phosphate dehydrogenase</t>
  </si>
  <si>
    <t>GAPDH</t>
  </si>
  <si>
    <t>WGDAGAEYVVESTGVFTTMEK</t>
  </si>
  <si>
    <t>P11142</t>
  </si>
  <si>
    <t>Heat shock cognate 71 kDa protein</t>
  </si>
  <si>
    <t>HSPA8</t>
  </si>
  <si>
    <t>HWPFMVVNDAGRPK</t>
  </si>
  <si>
    <t>P69891</t>
  </si>
  <si>
    <t>Hemoglobin subunit gamma-1</t>
  </si>
  <si>
    <t>HBG1</t>
  </si>
  <si>
    <t>FFDSFGNLSSASAIMGNPK</t>
  </si>
  <si>
    <t>Q13228</t>
  </si>
  <si>
    <t>Selenium-binding protein 1</t>
  </si>
  <si>
    <t>SELENBP1</t>
  </si>
  <si>
    <t>HNVMISTEWAAPNVLR</t>
  </si>
  <si>
    <t>TGQEMIEGGHYASDNVTTR</t>
  </si>
  <si>
    <t>P60709;P63261</t>
  </si>
  <si>
    <t>Actin, cytoplasmic 1;Actin, cytoplasmic 1, N-terminally processed;Actin, cytoplasmic 2;Actin, cytoplasmic 2, N-terminally processed</t>
  </si>
  <si>
    <t>ACTB;ACTG1</t>
  </si>
  <si>
    <t>TTGIVMDSGDGVTHTVPIYEGYALPHAILR</t>
  </si>
  <si>
    <t>PF3D7_0309600</t>
  </si>
  <si>
    <t>60S acidic ribosomal protein P2</t>
  </si>
  <si>
    <t>PfP2</t>
  </si>
  <si>
    <t>YVAAYLMCVLGGNENPSTK</t>
  </si>
  <si>
    <t>PF3D7_0503800</t>
  </si>
  <si>
    <t>60S ribosomal protein L31</t>
  </si>
  <si>
    <t>RPL31</t>
  </si>
  <si>
    <t>MYTIVEHVMVDSYK</t>
  </si>
  <si>
    <t>PF3D7_0513300</t>
  </si>
  <si>
    <t>purine nucleoside phosphorylase</t>
  </si>
  <si>
    <t>PNP</t>
  </si>
  <si>
    <t>ANAAVVEMELATLMVIGTLRK</t>
  </si>
  <si>
    <t>PF3D7_0608800</t>
  </si>
  <si>
    <t>ornithine aminotransferase</t>
  </si>
  <si>
    <t>OAT</t>
  </si>
  <si>
    <t>SSQDYMNNELTYGAHNYDPIPVVLKR</t>
  </si>
  <si>
    <t>VLMMNTGAEASETAYK</t>
  </si>
  <si>
    <t>PF3D7_0719700</t>
  </si>
  <si>
    <t>40S ribosomal protein S10, putative</t>
  </si>
  <si>
    <t>RPS10</t>
  </si>
  <si>
    <t>HPHLNVPNLHIMMTLK</t>
  </si>
  <si>
    <t>HSP70x</t>
  </si>
  <si>
    <t>TFHPEEISSMVLK</t>
  </si>
  <si>
    <t>TFHPEEISSMVLKK</t>
  </si>
  <si>
    <t>PFK9</t>
  </si>
  <si>
    <t>SLGCMSELQTSR</t>
  </si>
  <si>
    <t>PF3D7_1006200</t>
  </si>
  <si>
    <t>DNA/RNA-binding protein Alba 3</t>
  </si>
  <si>
    <t>ALBA3</t>
  </si>
  <si>
    <t>IAIGAASIMEKEDIGQIVK</t>
  </si>
  <si>
    <t>PF3D7_1008700</t>
  </si>
  <si>
    <t>tubulin beta chain</t>
  </si>
  <si>
    <t>LHFFMIGFAPLTSR</t>
  </si>
  <si>
    <t>MAVTFVGNSTAIQEMFKR</t>
  </si>
  <si>
    <t>PF3D7_1015900</t>
  </si>
  <si>
    <t>enolase</t>
  </si>
  <si>
    <t>ENO</t>
  </si>
  <si>
    <t>IAMDVAASEFYNSENKTYDLDFKTPNNDK</t>
  </si>
  <si>
    <t>GBP130 protein</t>
  </si>
  <si>
    <t>GBP130</t>
  </si>
  <si>
    <t>PF3D7_1105000</t>
  </si>
  <si>
    <t>histone H4</t>
  </si>
  <si>
    <t>H4</t>
  </si>
  <si>
    <t>TVTAMDIVYSLKR</t>
  </si>
  <si>
    <t>VFLENVIKDSIMYTEHAK</t>
  </si>
  <si>
    <t>KSMNIMNSFLVDTFEK</t>
  </si>
  <si>
    <t>PF3D7_1246200</t>
  </si>
  <si>
    <t>actin I</t>
  </si>
  <si>
    <t>ACT1</t>
  </si>
  <si>
    <t>TTGIVLDSGDGVSHTVPIYEGYALPHAIMR</t>
  </si>
  <si>
    <t>PF3D7_1311800</t>
  </si>
  <si>
    <t>M1-family alanyl aminopeptidase</t>
  </si>
  <si>
    <t>M1AAP</t>
  </si>
  <si>
    <t>MYLTILGEEYYK</t>
  </si>
  <si>
    <t>TDKFNPMVATQLCEPFK</t>
  </si>
  <si>
    <t>PF3D7_1338300</t>
  </si>
  <si>
    <t>elongation factor 1-gamma, putative</t>
  </si>
  <si>
    <t>EF-1gamma</t>
  </si>
  <si>
    <t>TYDPNGFSLYYMK</t>
  </si>
  <si>
    <t>PF3D7_1366900</t>
  </si>
  <si>
    <t>HMVGFTCFLKR</t>
  </si>
  <si>
    <t>PF3D7_1370300</t>
  </si>
  <si>
    <t>membrane associated histidine-rich protein 1</t>
  </si>
  <si>
    <t>MAHRP1</t>
  </si>
  <si>
    <t>LMFIFMR</t>
  </si>
  <si>
    <t>PF3D7_1437200</t>
  </si>
  <si>
    <t>ribonucleoside-diphosphate reductase large subunit, putative</t>
  </si>
  <si>
    <t>TPSGKPIQTMYVLNR</t>
  </si>
  <si>
    <t>MFLSFPTTKTYFPHFDLSHGSAQVK</t>
  </si>
  <si>
    <t>PF3D7_0416800;Q9Y6B6;Q9NR31</t>
  </si>
  <si>
    <t>P. falciparum; Homo sapiens</t>
  </si>
  <si>
    <t>GTP-binding protein SAR1b;GTP-binding protein SAR1a</t>
  </si>
  <si>
    <t>SAR1B;SAR1A</t>
  </si>
  <si>
    <t>TTLLHMLKDDR</t>
  </si>
  <si>
    <t>NMITGTSQADVALLVVPAEVGGFEGAFSK</t>
  </si>
  <si>
    <t>Q8NEV8</t>
  </si>
  <si>
    <t>Exophilin-5</t>
  </si>
  <si>
    <t>EXPH5</t>
  </si>
  <si>
    <t>Oxidation (M);Phospho (STY)</t>
  </si>
  <si>
    <t>LQSETLHTSLMLQR</t>
  </si>
  <si>
    <t>RSRPEAVSHPLNTVTEDMYTNGSPAPGSPAQVK</t>
  </si>
  <si>
    <t>KNKMNNTFNSNRNK</t>
  </si>
  <si>
    <t>AP2 domain transcription factor AP2-G5</t>
  </si>
  <si>
    <t>AP2-G5</t>
  </si>
  <si>
    <t>RSQLNENVNHENMLNLNQMIR</t>
  </si>
  <si>
    <t>SET2</t>
  </si>
  <si>
    <t>SPNCMNYHLLKK</t>
  </si>
  <si>
    <t>PF3D7_1425600</t>
  </si>
  <si>
    <t>zinc finger protein, putative</t>
  </si>
  <si>
    <t>MINSFQIKEKEGKEVNK</t>
  </si>
  <si>
    <t>Q96RL7</t>
  </si>
  <si>
    <t>Vacuolar protein sorting-associated protein 13A</t>
  </si>
  <si>
    <t>VPS13A</t>
  </si>
  <si>
    <t>Phospho (STY)</t>
  </si>
  <si>
    <t>VGRRLYTVRHR</t>
  </si>
  <si>
    <t>PF3D7_0730500</t>
  </si>
  <si>
    <t>TTNFQTILPIQIKKEIPYEK</t>
  </si>
  <si>
    <t>LRNIIVLDSDITAIYK</t>
  </si>
  <si>
    <t>ERNISIDQTNKSDMVDYKR</t>
  </si>
  <si>
    <t>PF3D7_1450300</t>
  </si>
  <si>
    <t>NADPH--cytochrome P450 reductase, putative</t>
  </si>
  <si>
    <t>CPR</t>
  </si>
  <si>
    <t>VLDLFIYFLDLNK</t>
  </si>
  <si>
    <t>Unmodified</t>
  </si>
  <si>
    <t>PF3D7_0708400</t>
  </si>
  <si>
    <t>HSP90</t>
  </si>
  <si>
    <t>HPIISALKQK</t>
  </si>
  <si>
    <t>HSEFISFPIKLYCER</t>
  </si>
  <si>
    <t>PF3D7_0422400</t>
  </si>
  <si>
    <t>40S ribosomal protein S19</t>
  </si>
  <si>
    <t>RPS19</t>
  </si>
  <si>
    <t>TNNCIKDVDADLFIR</t>
  </si>
  <si>
    <t>HNGPEHWHKDFPIAKGER</t>
  </si>
  <si>
    <t>PF3D7_0922200</t>
  </si>
  <si>
    <t>S-adenosylmethionine synthetase</t>
  </si>
  <si>
    <t>SAMS</t>
  </si>
  <si>
    <t>TSAYGHFGREGDTFTWEK</t>
  </si>
  <si>
    <t>PF3D7_1471100</t>
  </si>
  <si>
    <t>exported protein 2</t>
  </si>
  <si>
    <t>EXP2</t>
  </si>
  <si>
    <t>HLSSYMEEKLK</t>
  </si>
  <si>
    <t>PF3D7_1460700</t>
  </si>
  <si>
    <t>60S ribosomal protein L27</t>
  </si>
  <si>
    <t>RPL27</t>
  </si>
  <si>
    <t>TGEVSKDISFLHKK</t>
  </si>
  <si>
    <t>P62826;PF3D7_1117700</t>
  </si>
  <si>
    <t>SNYNFEKPFLWLAR</t>
  </si>
  <si>
    <t>93;323</t>
  </si>
  <si>
    <t>PF3D7_1016300;PF3D7_0937000</t>
  </si>
  <si>
    <t>HLEIFYK</t>
  </si>
  <si>
    <t>PF3D7_0610400</t>
  </si>
  <si>
    <t>histone H3</t>
  </si>
  <si>
    <t>H3</t>
  </si>
  <si>
    <t>SAPISAGIKKPHR</t>
  </si>
  <si>
    <t>TYFPHFDLSHGSAQVKGHGK</t>
  </si>
  <si>
    <t>PF3D7_1357800</t>
  </si>
  <si>
    <t>T-complex protein 1 subunit delta</t>
  </si>
  <si>
    <t>CCT4</t>
  </si>
  <si>
    <t>SLLDKNIHCQK</t>
  </si>
  <si>
    <t>PF3D7_0516200</t>
  </si>
  <si>
    <t>40S ribosomal protein S11</t>
  </si>
  <si>
    <t>RPS11</t>
  </si>
  <si>
    <t>TPQPETAIVSGPQPK</t>
  </si>
  <si>
    <t>PF3D7_1323400</t>
  </si>
  <si>
    <t>60S ribosomal protein L23</t>
  </si>
  <si>
    <t>RPL23</t>
  </si>
  <si>
    <t>TLDKYGLIKYPLTSEK</t>
  </si>
  <si>
    <t>PF3D7_0306800</t>
  </si>
  <si>
    <t>T-complex protein 1 subunit beta</t>
  </si>
  <si>
    <t>CCT2</t>
  </si>
  <si>
    <t>SHQHTVTNDGATILK</t>
  </si>
  <si>
    <t>TAVNALWGKVNVDAVGGEALGR</t>
  </si>
  <si>
    <t>PF3D7_0818900;P38646;PF3D7_0831700</t>
  </si>
  <si>
    <t>Stress-70 protein, mitochondrial</t>
  </si>
  <si>
    <t>HSPA9</t>
  </si>
  <si>
    <t>NAVITVPAYFNDSQR</t>
  </si>
  <si>
    <t>236;248</t>
  </si>
  <si>
    <t>TYFPHFDLSHGSAQVKGHGKK</t>
  </si>
  <si>
    <t>PF3D7_0307200</t>
  </si>
  <si>
    <t>60S ribosomal protein L7, putative</t>
  </si>
  <si>
    <t>TLRYEEEYESERKK</t>
  </si>
  <si>
    <t>TLGCVSASTDKK</t>
  </si>
  <si>
    <t>PF3D7_0913200</t>
  </si>
  <si>
    <t>elongation factor 1-beta</t>
  </si>
  <si>
    <t>EF-1beta</t>
  </si>
  <si>
    <t>TVIKKDTYPHLFR</t>
  </si>
  <si>
    <t>PF3D7_1352500</t>
  </si>
  <si>
    <t>thioredoxin-related protein, putative</t>
  </si>
  <si>
    <t>TWAQLATELK</t>
  </si>
  <si>
    <t>P00441</t>
  </si>
  <si>
    <t>Superoxide dismutase [Cu-Zn]</t>
  </si>
  <si>
    <t>SOD1</t>
  </si>
  <si>
    <t>TLVVHEKADDLGKGGNEESTKTGNAGSR</t>
  </si>
  <si>
    <t>TGYTYRHPFVQEK</t>
  </si>
  <si>
    <t>TGEVSKDISFLHK</t>
  </si>
  <si>
    <t>PF3D7_1427900</t>
  </si>
  <si>
    <t>leucine-rich repeat protein</t>
  </si>
  <si>
    <t>TLEIGGNHFK</t>
  </si>
  <si>
    <t>PF3D7_1134000</t>
  </si>
  <si>
    <t>HSP70-3</t>
  </si>
  <si>
    <t>TTPSVVAFTNDNQR</t>
  </si>
  <si>
    <t>SHTLYTHITPDAVPQLPK</t>
  </si>
  <si>
    <t>P07195</t>
  </si>
  <si>
    <t>L-lactate dehydrogenase B chain</t>
  </si>
  <si>
    <t>LDHB</t>
  </si>
  <si>
    <t>HRVIGSGCNLDSAR</t>
  </si>
  <si>
    <t>PF3D7_0818900</t>
  </si>
  <si>
    <t>HSP70</t>
  </si>
  <si>
    <t>SGVDEKPMIEVTYQGEK</t>
  </si>
  <si>
    <t>HMVGFTCFLK</t>
  </si>
  <si>
    <t>PF3D7_1120100</t>
  </si>
  <si>
    <t>phosphoglycerate mutase, putative</t>
  </si>
  <si>
    <t>PGM1</t>
  </si>
  <si>
    <t>HYGSLQGLNKSETAKK</t>
  </si>
  <si>
    <t>PF3D7_1462800</t>
  </si>
  <si>
    <t>glyceraldehyde-3-phosphate dehydrogenase</t>
  </si>
  <si>
    <t>VSVFAEKDPSQIPWGK</t>
  </si>
  <si>
    <t>TYDLDFKTPNNDKSLVK</t>
  </si>
  <si>
    <t>PF3D7_1360900</t>
  </si>
  <si>
    <t>HFSHYGNILGATIKR</t>
  </si>
  <si>
    <t>NAIHTFVQSGSHLAAR</t>
  </si>
  <si>
    <t>PF3D7_0917900</t>
  </si>
  <si>
    <t>BIP</t>
  </si>
  <si>
    <t>IINEPTAAALAYGLDKK</t>
  </si>
  <si>
    <t>PF3D7_0903700;P0DPH8;P0DPH7;Q9NY65;Q9BQE3;Q6PEY2;Q71U36</t>
  </si>
  <si>
    <t>Tubulin alpha-8 chain;Tubulin alpha-1C chain;Tubulin alpha-3E chain;Tubulin alpha-1A chain</t>
  </si>
  <si>
    <t>TUBA8;TUBA1C;TUBA3E;TUBA1A</t>
  </si>
  <si>
    <t>TIQFVDWCPTGFK</t>
  </si>
  <si>
    <t>HYGSLQGLNKSETAK</t>
  </si>
  <si>
    <t>PF3D7_0827900</t>
  </si>
  <si>
    <t>protein disulfide-isomerase</t>
  </si>
  <si>
    <t>PDI8</t>
  </si>
  <si>
    <t>THFVLLNIPEYAEHAK</t>
  </si>
  <si>
    <t>PF3D7_0516200;P62263</t>
  </si>
  <si>
    <t>40S ribosomal protein S14</t>
  </si>
  <si>
    <t>RPS14</t>
  </si>
  <si>
    <t>TPGPGAQSALR</t>
  </si>
  <si>
    <t>SEMP1</t>
  </si>
  <si>
    <t>TPYMQLHK</t>
  </si>
  <si>
    <t>IINEPTAAAIAYGLHKK</t>
  </si>
  <si>
    <t>HLEVFHK</t>
  </si>
  <si>
    <t>PF3D7_0519700</t>
  </si>
  <si>
    <t>FoP domain-containing protein, putative</t>
  </si>
  <si>
    <t>SFGNSNGNTTFTRK</t>
  </si>
  <si>
    <t>PF3D7_0507100</t>
  </si>
  <si>
    <t>60S ribosomal protein L4</t>
  </si>
  <si>
    <t>RPL4</t>
  </si>
  <si>
    <t>TANQAVINVAAEE</t>
  </si>
  <si>
    <t>RPT6</t>
  </si>
  <si>
    <t>HINISHCTPNTR</t>
  </si>
  <si>
    <t>TLVVHEKADDLGKGGNEESTK</t>
  </si>
  <si>
    <t>P16452</t>
  </si>
  <si>
    <t>Erythrocyte membrane protein band 4.2</t>
  </si>
  <si>
    <t>EPB42</t>
  </si>
  <si>
    <t>TQATFPISSLGDR</t>
  </si>
  <si>
    <t>TDQGIKNLSVEDAAR</t>
  </si>
  <si>
    <t>PF3D7_1027800;P39023</t>
  </si>
  <si>
    <t>60S ribosomal protein L3</t>
  </si>
  <si>
    <t>RPL3</t>
  </si>
  <si>
    <t>HGSLGFLPR</t>
  </si>
  <si>
    <t>E9PAV3</t>
  </si>
  <si>
    <t>Nascent polypeptide-associated complex subunit alpha, muscle-specific form</t>
  </si>
  <si>
    <t>NACA</t>
  </si>
  <si>
    <t>TPATLAPK</t>
  </si>
  <si>
    <t>PF3D7_0610400;PF3D7_0617900</t>
  </si>
  <si>
    <t>STDLLIR</t>
  </si>
  <si>
    <t>PF3D7_0517000</t>
  </si>
  <si>
    <t>60S ribosomal protein L12, putative</t>
  </si>
  <si>
    <t>HNGNLKLEQVYSIAR</t>
  </si>
  <si>
    <t>PF3D7_0207700</t>
  </si>
  <si>
    <t>serine repeat antigen 4</t>
  </si>
  <si>
    <t>SERA4</t>
  </si>
  <si>
    <t>TSPEFYHNLYYK</t>
  </si>
  <si>
    <t>NSLENYCYGVK</t>
  </si>
  <si>
    <t>PF3D7_1424400</t>
  </si>
  <si>
    <t>60S ribosomal protein L7-3, putative</t>
  </si>
  <si>
    <t>SNIIGVGVRPK</t>
  </si>
  <si>
    <t>HRVILENIASHEPR</t>
  </si>
  <si>
    <t>PF3D7_1343000</t>
  </si>
  <si>
    <t>phosphoethanolamine N-methyltransferase</t>
  </si>
  <si>
    <t>PMT</t>
  </si>
  <si>
    <t>ILSDIELNENSK</t>
  </si>
  <si>
    <t>PPM8</t>
  </si>
  <si>
    <t>HFFNGHNYISGHNYMNR</t>
  </si>
  <si>
    <t>NVLIFDLGGGTFDVSILTIEDGIFEVK</t>
  </si>
  <si>
    <t>TWAQLATELKGK</t>
  </si>
  <si>
    <t>CALSNIIPASTGAAK</t>
  </si>
  <si>
    <t>PF3D7_1117700</t>
  </si>
  <si>
    <t>GTP-binding nuclear protein RAN/TC4</t>
  </si>
  <si>
    <t>TQFNVWDTAGQEK</t>
  </si>
  <si>
    <t>PF3D7_1426000</t>
  </si>
  <si>
    <t>60S ribosomal protein L21</t>
  </si>
  <si>
    <t>RPL21</t>
  </si>
  <si>
    <t>HGECTANKYLEK</t>
  </si>
  <si>
    <t>PF3D7_0322900</t>
  </si>
  <si>
    <t>40S ribosomal protein S3A, putative</t>
  </si>
  <si>
    <t>RPS3A</t>
  </si>
  <si>
    <t>STCYAQTSQIKK</t>
  </si>
  <si>
    <t>PF3D7_1447000</t>
  </si>
  <si>
    <t>40S ribosomal protein S5</t>
  </si>
  <si>
    <t>TYGYLTPDLWK</t>
  </si>
  <si>
    <t>P48507</t>
  </si>
  <si>
    <t>Glutamate--cysteine ligase regulatory subunit</t>
  </si>
  <si>
    <t>GCLM</t>
  </si>
  <si>
    <t>TLHLQTGNLLNWGR</t>
  </si>
  <si>
    <t>HLLNTSTNTAFLNK</t>
  </si>
  <si>
    <t>SIVHNPDIYR</t>
  </si>
  <si>
    <t>PfG174</t>
  </si>
  <si>
    <t>TTFTDLYR</t>
  </si>
  <si>
    <t>MESA</t>
  </si>
  <si>
    <t>TFDEDHLYSIR</t>
  </si>
  <si>
    <t>PF3D7_0814000</t>
  </si>
  <si>
    <t>60S ribosomal protein L13-2, putative</t>
  </si>
  <si>
    <t>LHPIVHCPTQR</t>
  </si>
  <si>
    <t>HRLGPNYLHIPVNCPYR</t>
  </si>
  <si>
    <t>PF3D7_0614500</t>
  </si>
  <si>
    <t>60S ribosomal protein L19</t>
  </si>
  <si>
    <t>RPL19</t>
  </si>
  <si>
    <t>HLYHSFYLK</t>
  </si>
  <si>
    <t>P31939</t>
  </si>
  <si>
    <t>Bifunctional purine biosynthesis protein PURH;Phosphoribosylaminoimidazolecarboxamide formyltransferase;IMP cyclohydrolase</t>
  </si>
  <si>
    <t>ATIC</t>
  </si>
  <si>
    <t>TLHPAVHAGILAR</t>
  </si>
  <si>
    <t>PF3D7_1008900</t>
  </si>
  <si>
    <t>adenylate kinase</t>
  </si>
  <si>
    <t>SHCYCHLSTGDLLR</t>
  </si>
  <si>
    <t>LyMP</t>
  </si>
  <si>
    <t>TYGQSTNPQVYR</t>
  </si>
  <si>
    <t>SDKTPWYK</t>
  </si>
  <si>
    <t>PF3D7_1410600</t>
  </si>
  <si>
    <t>eukaryotic translation initiation factor 2 subunit gamma, putative</t>
  </si>
  <si>
    <t>eIF2gamma</t>
  </si>
  <si>
    <t>STLVHAISGVHTVR</t>
  </si>
  <si>
    <t>TAVNALWGK</t>
  </si>
  <si>
    <t>LAP</t>
  </si>
  <si>
    <t>TIEVGNTDAEGR</t>
  </si>
  <si>
    <t>PF3D7_0317600</t>
  </si>
  <si>
    <t>40S ribosomal protein S11, putative</t>
  </si>
  <si>
    <t>HKNIPCHCSPCFDVK</t>
  </si>
  <si>
    <t>PF3D7_0818900;P48741;PF3D7_0831700;P0DMV9;P0DMV8;P34931;P11142</t>
  </si>
  <si>
    <t>Putative heat shock 70 kDa protein 7;Heat shock 70 kDa protein 1-like;Heat shock cognate 71 kDa protein</t>
  </si>
  <si>
    <t>HSPA7;HSPA1L;HSPA8</t>
  </si>
  <si>
    <t>TTPSYVAFTDTER</t>
  </si>
  <si>
    <t>236;248;43;44</t>
  </si>
  <si>
    <t>SLLPYEIVNNQGKPNIK</t>
  </si>
  <si>
    <t>PF3D7_0520000</t>
  </si>
  <si>
    <t>40S ribosomal protein S9, putative</t>
  </si>
  <si>
    <t>RPS9</t>
  </si>
  <si>
    <t>HIDFATTSPFGGARPGR</t>
  </si>
  <si>
    <t>TQLVDTADKFR</t>
  </si>
  <si>
    <t>Pf332</t>
  </si>
  <si>
    <t>TFYLAAAGEGKK</t>
  </si>
  <si>
    <t>PF3D7_0923900</t>
  </si>
  <si>
    <t>polyadenylate-binding protein 2, putative</t>
  </si>
  <si>
    <t>PABP2</t>
  </si>
  <si>
    <t>TALSLSESFFK</t>
  </si>
  <si>
    <t>VIKDVLHEKVEK</t>
  </si>
  <si>
    <t>PF3D7_1408100</t>
  </si>
  <si>
    <t>plasmepsin III</t>
  </si>
  <si>
    <t>PMIII</t>
  </si>
  <si>
    <t>TYEKDDTPVKLTSK</t>
  </si>
  <si>
    <t>HPIISALK</t>
  </si>
  <si>
    <t>LFQFHFHWGSTNEHGSEHTVDGVK</t>
  </si>
  <si>
    <t>THINLVVIGHVDSGKSTTTGHIIYK</t>
  </si>
  <si>
    <t>SCHELITDGLKK</t>
  </si>
  <si>
    <t>TSAYGHFGR</t>
  </si>
  <si>
    <t>QSPVDIDTHTAK</t>
  </si>
  <si>
    <t>TKLGDYANLK</t>
  </si>
  <si>
    <t>P15259;Q8N0Y7;P18669</t>
  </si>
  <si>
    <t>Phosphoglycerate mutase 2;Probable phosphoglycerate mutase 4;Phosphoglycerate mutase 1</t>
  </si>
  <si>
    <t>PGAM2;PGAM4;PGAM1</t>
  </si>
  <si>
    <t>HYGGLTGLNKAETAAK</t>
  </si>
  <si>
    <t>PF3D7_1439900</t>
  </si>
  <si>
    <t>triosephosphate isomerase</t>
  </si>
  <si>
    <t>TIM</t>
  </si>
  <si>
    <t>TATPEQAQLVHK</t>
  </si>
  <si>
    <t>PF3D7_0919000</t>
  </si>
  <si>
    <t>nucleosome assembly protein</t>
  </si>
  <si>
    <t>NAPS</t>
  </si>
  <si>
    <t>HVTFDNNQEKVVECTR</t>
  </si>
  <si>
    <t>P02042;P02100;P68871;CON__Q3SX09;CON__P02070;P69891</t>
  </si>
  <si>
    <t>Hemoglobin subunit delta;Hemoglobin subunit epsilon;Hemoglobin subunit beta;LVV-hemorphin-7;Spinorphin;Hemoglobin subunit gamma-1</t>
  </si>
  <si>
    <t>HBD;HBE1;HBB;HBG1</t>
  </si>
  <si>
    <t>LLVVYPWTQR</t>
  </si>
  <si>
    <t>26;96;6;97</t>
  </si>
  <si>
    <t>THIVCTLGPACK</t>
  </si>
  <si>
    <t>SERA5</t>
  </si>
  <si>
    <t>TNNAISFESNSGSLEK</t>
  </si>
  <si>
    <t>TVEGAGSIAAATGFVK</t>
  </si>
  <si>
    <t>PF3D7_0727400</t>
  </si>
  <si>
    <t>proteasome subunit alpha type-5, putative</t>
  </si>
  <si>
    <t>TLIDYAR</t>
  </si>
  <si>
    <t>P50395</t>
  </si>
  <si>
    <t>Rab GDP dissociation inhibitor beta</t>
  </si>
  <si>
    <t>GDI2</t>
  </si>
  <si>
    <t>TYDATTHFETTCDDIKNIYKR</t>
  </si>
  <si>
    <t>VHLTPEEK</t>
  </si>
  <si>
    <t>ILTNTDPNDEVERR</t>
  </si>
  <si>
    <t>Q8IUE6</t>
  </si>
  <si>
    <t>Histone H2A type 2-B</t>
  </si>
  <si>
    <t>HIST2H2AB</t>
  </si>
  <si>
    <t>HLQLAVR</t>
  </si>
  <si>
    <t>TQNKIEQAVYSIYLPPENK</t>
  </si>
  <si>
    <t>LSAEPEFFIR</t>
  </si>
  <si>
    <t>TQATFPISSLGDRK</t>
  </si>
  <si>
    <t>NLNVSGPVRLPVK</t>
  </si>
  <si>
    <t>PF3D7_0813900</t>
  </si>
  <si>
    <t>40S ribosomal protein S16, putative</t>
  </si>
  <si>
    <t>RPS16</t>
  </si>
  <si>
    <t>TAVAVATVTNGK</t>
  </si>
  <si>
    <t>IISNASCTTNCLAPLAK</t>
  </si>
  <si>
    <t>SIENYKDVILTSK</t>
  </si>
  <si>
    <t>polyadenylate-binding protein 1, putative</t>
  </si>
  <si>
    <t>PABP1</t>
  </si>
  <si>
    <t>HQQAAQQQAVHQQAVHQQAAQQQLNFNTNLR</t>
  </si>
  <si>
    <t>P62937</t>
  </si>
  <si>
    <t>Peptidyl-prolyl cis-trans isomerase A;Peptidyl-prolyl cis-trans isomerase A, N-terminally processed</t>
  </si>
  <si>
    <t>PPIA</t>
  </si>
  <si>
    <t>TEWLDGKHVVFGK</t>
  </si>
  <si>
    <t>SGDSALVSLEPK</t>
  </si>
  <si>
    <t>HIGYDDESKGLDYK</t>
  </si>
  <si>
    <t>PF3D7_1105800</t>
  </si>
  <si>
    <t>conserved Apicomplexan protein, unknown function</t>
  </si>
  <si>
    <t>TYNTIDPLGK</t>
  </si>
  <si>
    <t>TKDELTPLHCAAR</t>
  </si>
  <si>
    <t>PF3D7_1236100</t>
  </si>
  <si>
    <t>clustered-asparagine-rich protein</t>
  </si>
  <si>
    <t>CARP</t>
  </si>
  <si>
    <t>HSQWHKPVHPNKLFQYNNNEK</t>
  </si>
  <si>
    <t>TIAQDYGVLKADEGISFR</t>
  </si>
  <si>
    <t>PF3D7_1408600</t>
  </si>
  <si>
    <t>40S ribosomal protein S8e, putative</t>
  </si>
  <si>
    <t>VLACISSRPGQCGK</t>
  </si>
  <si>
    <t>LLCTHHYGVKPDVILLGK</t>
  </si>
  <si>
    <t>P32119;Q06830</t>
  </si>
  <si>
    <t>Peroxiredoxin-2;Peroxiredoxin-1</t>
  </si>
  <si>
    <t>PRDX2;PRDX1</t>
  </si>
  <si>
    <t>QITVNDLPVGR</t>
  </si>
  <si>
    <t>73;473</t>
  </si>
  <si>
    <t>P13798</t>
  </si>
  <si>
    <t>Acylamino-acid-releasing enzyme</t>
  </si>
  <si>
    <t>APEH</t>
  </si>
  <si>
    <t>TPLLLMLGQEDR</t>
  </si>
  <si>
    <t>SADFTNFDPR</t>
  </si>
  <si>
    <t>PF3D7_0818900;PF3D7_0831700;P0DMV9;P0DMV8;P34931;P11142</t>
  </si>
  <si>
    <t>TTPSYVAFTDTERLIGDAAK</t>
  </si>
  <si>
    <t>TFGNLESATVAK</t>
  </si>
  <si>
    <t>PF3D7_1311900</t>
  </si>
  <si>
    <t>V-type proton ATPase catalytic subunit A</t>
  </si>
  <si>
    <t>vapA</t>
  </si>
  <si>
    <t>TCLVANTSNMPVAAR</t>
  </si>
  <si>
    <t>P07738</t>
  </si>
  <si>
    <t>Bisphosphoglycerate mutase</t>
  </si>
  <si>
    <t>BPGM</t>
  </si>
  <si>
    <t>TILISAHGNSSR</t>
  </si>
  <si>
    <t>SRYDSYGLYIFK</t>
  </si>
  <si>
    <t>SFHFQSFR</t>
  </si>
  <si>
    <t>SYAFNPENYEK</t>
  </si>
  <si>
    <t>SAVTALWGK</t>
  </si>
  <si>
    <t>HTGPGILSMANAGPNTNGSQFFICTAK</t>
  </si>
  <si>
    <t>VLDALQAIK</t>
  </si>
  <si>
    <t>VGAHAGEYGAEALER</t>
  </si>
  <si>
    <t>TKLVLPSLISSR</t>
  </si>
  <si>
    <t>HNGPEHWHKDFPIAK</t>
  </si>
  <si>
    <t>PF3D7_1451100;P13639</t>
  </si>
  <si>
    <t>Elongation factor 2</t>
  </si>
  <si>
    <t>EEF2</t>
  </si>
  <si>
    <t>NMSVIAHVDHGK</t>
  </si>
  <si>
    <t>TGAQLVDLYIDLVK</t>
  </si>
  <si>
    <t>TYFPHFDLSHGSAQVK</t>
  </si>
  <si>
    <t>SVFPSIVGRPK</t>
  </si>
  <si>
    <t>PF3D7_1428300</t>
  </si>
  <si>
    <t>proliferation-associated protein 2g4, putative</t>
  </si>
  <si>
    <t>HNLIKPYSVYTEK</t>
  </si>
  <si>
    <t>ILTNTDPNDDVERR</t>
  </si>
  <si>
    <t>TLIEAIQR</t>
  </si>
  <si>
    <t>LLGNVLVCVLAHHFGK</t>
  </si>
  <si>
    <t>VMVAAHGNSLR</t>
  </si>
  <si>
    <t>PF3D7_0818900;PF3D7_0831700</t>
  </si>
  <si>
    <t>HWPFTVK</t>
  </si>
  <si>
    <t>PF3D7_0703500</t>
  </si>
  <si>
    <t>erythrocyte membrane-associated antigen</t>
  </si>
  <si>
    <t>THVACAIIDSWHK</t>
  </si>
  <si>
    <t>TADLLHVPVVK</t>
  </si>
  <si>
    <t>PF3D7_1444800</t>
  </si>
  <si>
    <t>fructose-bisphosphate aldolase</t>
  </si>
  <si>
    <t>FBPA</t>
  </si>
  <si>
    <t>TTTQDVGFLTVR</t>
  </si>
  <si>
    <t>HNLEHAFNVAER</t>
  </si>
  <si>
    <t>YKGGAGGENAGASLYEKK</t>
  </si>
  <si>
    <t>HSEFISFPIK</t>
  </si>
  <si>
    <t>PF3D7_1341200</t>
  </si>
  <si>
    <t>60S ribosomal protein L18, putative</t>
  </si>
  <si>
    <t>TGTHNMYKEFRDTTK</t>
  </si>
  <si>
    <t>PF3D7_0217800</t>
  </si>
  <si>
    <t>40S ribosomal protein S26</t>
  </si>
  <si>
    <t>RPS26</t>
  </si>
  <si>
    <t>QCYCVSCAIHSR</t>
  </si>
  <si>
    <t>PF3D7_1309100</t>
  </si>
  <si>
    <t>60S ribosomal protein L24, putative</t>
  </si>
  <si>
    <t>TTVKTEACSFSEYR</t>
  </si>
  <si>
    <t>IGGIGTVPVGR</t>
  </si>
  <si>
    <t>PF3D7_1012400</t>
  </si>
  <si>
    <t>hypoxanthine-guanine phosphoribosyltransferase</t>
  </si>
  <si>
    <t>HGPRT</t>
  </si>
  <si>
    <t>VLVPNGVIK</t>
  </si>
  <si>
    <t>LYPIANGNNQSPVDIK</t>
  </si>
  <si>
    <t>P02008</t>
  </si>
  <si>
    <t>Hemoglobin subunit zeta</t>
  </si>
  <si>
    <t>HBZ</t>
  </si>
  <si>
    <t>TYFPHFDLHPGSAQLR</t>
  </si>
  <si>
    <t>HYGSLQGLNK</t>
  </si>
  <si>
    <t>PF3D7_1115300;PF3D7_1115700</t>
  </si>
  <si>
    <t>HYYYIIK</t>
  </si>
  <si>
    <t>HYYLLDSEELKK</t>
  </si>
  <si>
    <t>TFDEIASGFR</t>
  </si>
  <si>
    <t>NGYTPVLDCHTSHISCK</t>
  </si>
  <si>
    <t>LRVDPVNFK</t>
  </si>
  <si>
    <t>HYGALIGLNR</t>
  </si>
  <si>
    <t>P32119</t>
  </si>
  <si>
    <t>Peroxiredoxin-2</t>
  </si>
  <si>
    <t>PRDX2</t>
  </si>
  <si>
    <t>KEGGLGPLNIPLLADVTR</t>
  </si>
  <si>
    <t>SVLKGGPFSDSYR</t>
  </si>
  <si>
    <t>FNTANDDNVTQVR</t>
  </si>
  <si>
    <t>TVHTEWTQR</t>
  </si>
  <si>
    <t>SLGYAYVNYHNLADAER</t>
  </si>
  <si>
    <t>P02042;P68871;CON__Q3SX09</t>
  </si>
  <si>
    <t>LHVDPENFR</t>
  </si>
  <si>
    <t>26;96;6</t>
  </si>
  <si>
    <t>THINLVVIGHVDSGK</t>
  </si>
  <si>
    <t>VNVDAVGGEALGR</t>
  </si>
  <si>
    <t>VNVDEVGGEALGR</t>
  </si>
  <si>
    <t>PF3D7_1130100</t>
  </si>
  <si>
    <t>60S ribosomal protein L38</t>
  </si>
  <si>
    <t>RPL38</t>
  </si>
  <si>
    <t>YLYTMVFADR</t>
  </si>
  <si>
    <t>SVHEVVLVGGSTR</t>
  </si>
  <si>
    <t>TDEGIAYR</t>
  </si>
  <si>
    <t>AGLALNDNFFK</t>
  </si>
  <si>
    <t>PF3D7_0708400;P08238;P07900</t>
  </si>
  <si>
    <t>Heat shock protein HSP 90-beta;Heat shock protein HSP 90-alpha</t>
  </si>
  <si>
    <t>HSP90AB1;HSP90AA1</t>
  </si>
  <si>
    <t>SLTNDWEDHLAVK</t>
  </si>
  <si>
    <t>PF3D7_1115600</t>
  </si>
  <si>
    <t>peptidyl-prolyl cis-trans isomerase</t>
  </si>
  <si>
    <t>CYP19B</t>
  </si>
  <si>
    <t>TYFDITIDDKPLGR</t>
  </si>
  <si>
    <t>P69905;CON__P01966;P02008</t>
  </si>
  <si>
    <t>Hemoglobin subunit alpha;Hemoglobin subunit zeta</t>
  </si>
  <si>
    <t>HBA1;HBZ</t>
  </si>
  <si>
    <t>VDPVNFK</t>
  </si>
  <si>
    <t>98;3;25</t>
  </si>
  <si>
    <t>SALLKDYMGLK</t>
  </si>
  <si>
    <t>PF3D7_0818200</t>
  </si>
  <si>
    <t>14-3-3 protein</t>
  </si>
  <si>
    <t>14-3-3I</t>
  </si>
  <si>
    <t>TLVEQCVNNDKDELTVEER</t>
  </si>
  <si>
    <t>KEGGLGPLNIPLLADVTRR</t>
  </si>
  <si>
    <t>NNWGVMVSHR</t>
  </si>
  <si>
    <t>KAHRP</t>
  </si>
  <si>
    <t>P00352</t>
  </si>
  <si>
    <t>Retinal dehydrogenase 1</t>
  </si>
  <si>
    <t>ALDH1A1</t>
  </si>
  <si>
    <t>TIPIDGNFFTYTR</t>
  </si>
  <si>
    <t>PF3D7_0814200</t>
  </si>
  <si>
    <t>DNA/RNA-binding protein Alba 1</t>
  </si>
  <si>
    <t>ALBA1</t>
  </si>
  <si>
    <t>TVSFIEILLSR</t>
  </si>
  <si>
    <t>Plasmodium exported protein (PHISTb)</t>
  </si>
  <si>
    <t>TYTNKLNSCNQIMESSEK</t>
  </si>
  <si>
    <t>EFTPPVQAAYQK</t>
  </si>
  <si>
    <t>TAEAVNFATLLYK</t>
  </si>
  <si>
    <t>PF3D7_0817900</t>
  </si>
  <si>
    <t>high mobility group protein B2</t>
  </si>
  <si>
    <t>HMGB2</t>
  </si>
  <si>
    <t>ALSAYMFYVK</t>
  </si>
  <si>
    <t>GLFIIDGK</t>
  </si>
  <si>
    <t>PF3D7_0316300;PF3D7_0316300</t>
  </si>
  <si>
    <t>THHYYLEFR</t>
  </si>
  <si>
    <t>TVSNAVQHQCDTIMR</t>
  </si>
  <si>
    <t>TQTVTISDNANAVK</t>
  </si>
  <si>
    <t>CON__P02769</t>
  </si>
  <si>
    <t>RHPEYAVSVLLR</t>
  </si>
  <si>
    <t>HFSVEGQLEFK</t>
  </si>
  <si>
    <t>YSAELHVAHWNSAK</t>
  </si>
  <si>
    <t>RLSEDYGVLKTDEGIAYR</t>
  </si>
  <si>
    <t>TVENFVSICK</t>
  </si>
  <si>
    <t>LLGNVLVCVLAHHFGKEFTPPVQAAYQK</t>
  </si>
  <si>
    <t>O75955</t>
  </si>
  <si>
    <t>Flotillin-1</t>
  </si>
  <si>
    <t>FLOT1</t>
  </si>
  <si>
    <t>SQLIMQAEAEAASVR</t>
  </si>
  <si>
    <t>PF3D7_1437900</t>
  </si>
  <si>
    <t>HSP40, subfamily A</t>
  </si>
  <si>
    <t>HSP40</t>
  </si>
  <si>
    <t>YHSSVLHQTEVTCNTCR</t>
  </si>
  <si>
    <t>Q6IS14;P63241</t>
  </si>
  <si>
    <t>Eukaryotic translation initiation factor 5A-1-like;Eukaryotic translation initiation factor 5A-1</t>
  </si>
  <si>
    <t>EIF5AL1;EIF5A</t>
  </si>
  <si>
    <t>YDCGEEILITVLSAMTEEAAVAIK</t>
  </si>
  <si>
    <t>P08670</t>
  </si>
  <si>
    <t>Vimentin</t>
  </si>
  <si>
    <t>VIM</t>
  </si>
  <si>
    <t>LLQDSVDFSLADAINTEFK</t>
  </si>
  <si>
    <t>HRQYEQCLDFHLFYR</t>
  </si>
  <si>
    <t>PF3D7_1204300</t>
  </si>
  <si>
    <t>eukaryotic translation initiation factor 5A</t>
  </si>
  <si>
    <t>EIF5A</t>
  </si>
  <si>
    <t>SVLVSVLSACGQEK</t>
  </si>
  <si>
    <t>KVLGAFSDGLAHLDNLK</t>
  </si>
  <si>
    <t>TPLWNGFK</t>
  </si>
  <si>
    <t>PF3D7_1324900</t>
  </si>
  <si>
    <t>L-lactate dehydrogenase</t>
  </si>
  <si>
    <t>LDH</t>
  </si>
  <si>
    <t>ALDTSHTNVMAYSNCK</t>
  </si>
  <si>
    <t>PF3D7_0903900</t>
  </si>
  <si>
    <t>60S ribosomal protein L32</t>
  </si>
  <si>
    <t>RPL32</t>
  </si>
  <si>
    <t>YCVQIAHNVSSK</t>
  </si>
  <si>
    <t>PF3D7_1354500</t>
  </si>
  <si>
    <t>adenylosuccinate synthetase</t>
  </si>
  <si>
    <t>ADSS</t>
  </si>
  <si>
    <t>TPIVWIGVGPNRK</t>
  </si>
  <si>
    <t>VLGAFSDGLAHLDNLK</t>
  </si>
  <si>
    <t>IINEPTAAAIAYGLHK</t>
  </si>
  <si>
    <t>VVAGVANALAHK</t>
  </si>
  <si>
    <t>KPEEVTNEEYASFYK</t>
  </si>
  <si>
    <t>PF3D7_0416800</t>
  </si>
  <si>
    <t>small GTP-binding protein sar1</t>
  </si>
  <si>
    <t>SAR1</t>
  </si>
  <si>
    <t>TFDLGGHETAR</t>
  </si>
  <si>
    <t>VPTANVSVVDLTCR</t>
  </si>
  <si>
    <t>PF3D7_0813300</t>
  </si>
  <si>
    <t>NPL domain-containing protein, putative</t>
  </si>
  <si>
    <t>HSNVFKFDTEGQIVSLK</t>
  </si>
  <si>
    <t>LSSPATLNSR</t>
  </si>
  <si>
    <t>TYDLDFKTPNNDK</t>
  </si>
  <si>
    <t>LTAAIGKDVQIVGDDLLVTNPTR</t>
  </si>
  <si>
    <t>LLGNVLVCVLAR</t>
  </si>
  <si>
    <t>TITTILEWLEK</t>
  </si>
  <si>
    <t>PF3D7_1424100</t>
  </si>
  <si>
    <t>60S ribosomal protein L5, putative</t>
  </si>
  <si>
    <t>RPL5</t>
  </si>
  <si>
    <t>SLNLDTQFLGVEK</t>
  </si>
  <si>
    <t>LCENIAGHLKDAQIFIQK</t>
  </si>
  <si>
    <t>QLIVSNASCTTNCLAPLAK</t>
  </si>
  <si>
    <t>PF3D7_1338200</t>
  </si>
  <si>
    <t>60S ribosomal protein L6, putative</t>
  </si>
  <si>
    <t>RPL6</t>
  </si>
  <si>
    <t>TNTSNELKHYNVK</t>
  </si>
  <si>
    <t>LGEHNIDVLEGNEQFINAAK</t>
  </si>
  <si>
    <t>ALQASVLNTWQGKK</t>
  </si>
  <si>
    <t>NENVDIIANDQGNR</t>
  </si>
  <si>
    <t>PF3D7_0624000</t>
  </si>
  <si>
    <t>hexokinase</t>
  </si>
  <si>
    <t>HK</t>
  </si>
  <si>
    <t>HPNLWIPHECSFK</t>
  </si>
  <si>
    <t>TKLGYSPLHQAAQQGHTDIVTLLLK</t>
  </si>
  <si>
    <t>QLMSLIINTFYSNKEIFLR</t>
  </si>
  <si>
    <t>HLQLAVRNDEELNK</t>
  </si>
  <si>
    <t>PF3D7_1359400</t>
  </si>
  <si>
    <t>CUGBP Elav-like family member 1</t>
  </si>
  <si>
    <t>CELF1</t>
  </si>
  <si>
    <t>TLDAQLGSLQVK</t>
  </si>
  <si>
    <t>STGKQNHITITNDKGR</t>
  </si>
  <si>
    <t>ELHLLGVQVQQFQDVATR</t>
  </si>
  <si>
    <t>VSGSNTYDDLAGADVVIVTAGFTK</t>
  </si>
  <si>
    <t>RALSAYMFYVK</t>
  </si>
  <si>
    <t>RGDICICNAAVREDR</t>
  </si>
  <si>
    <t>PF3D7_0511800</t>
  </si>
  <si>
    <t>inositol-3-phosphate synthase</t>
  </si>
  <si>
    <t>INO1</t>
  </si>
  <si>
    <t>SIVSYNHLGNNDGK</t>
  </si>
  <si>
    <t>TNSQVICQIACAHIEGDKILAEAK</t>
  </si>
  <si>
    <t>PF3D7_1015600</t>
  </si>
  <si>
    <t>heat shock protein 60</t>
  </si>
  <si>
    <t>HSP60</t>
  </si>
  <si>
    <t>TLQHELEIVEGIKFDR</t>
  </si>
  <si>
    <t>YLYTMVFADRK</t>
  </si>
  <si>
    <t>ARP</t>
  </si>
  <si>
    <t>NTPIMHVYMFIHQK</t>
  </si>
  <si>
    <t>LADVFINDAFGTAHR</t>
  </si>
  <si>
    <t>TVTAMDIVYSLK</t>
  </si>
  <si>
    <t>GTFATLSELHCDK</t>
  </si>
  <si>
    <t>AFYVNVLNEEQR</t>
  </si>
  <si>
    <t>PF3D7_0322000</t>
  </si>
  <si>
    <t>CYP19A</t>
  </si>
  <si>
    <t>SKVFFDISIDNSNAGR</t>
  </si>
  <si>
    <t>VATVSLPR</t>
  </si>
  <si>
    <t>SGDEMIGLKEYVDR</t>
  </si>
  <si>
    <t>RAP1</t>
  </si>
  <si>
    <t>TSTPSGTQTSGLK</t>
  </si>
  <si>
    <t>PF3D7_1011800</t>
  </si>
  <si>
    <t>PRE-binding protein</t>
  </si>
  <si>
    <t>PREBP</t>
  </si>
  <si>
    <t>TSHVAQIYGHEDNIHLAK</t>
  </si>
  <si>
    <t>KASbeta</t>
  </si>
  <si>
    <t>SNICNNIIDLSSK</t>
  </si>
  <si>
    <t>TATAVCLESVKKEDQEKLDYFAK</t>
  </si>
  <si>
    <t>PF3D7_1020900</t>
  </si>
  <si>
    <t>ADP-ribosylation factor 1</t>
  </si>
  <si>
    <t>ARF1</t>
  </si>
  <si>
    <t>HYYSNTDGLIFVVDSNDRER</t>
  </si>
  <si>
    <t>SKIDEIVLVGGSTR</t>
  </si>
  <si>
    <t>PF3D7_1019400</t>
  </si>
  <si>
    <t>60S ribosomal protein L30e, putative</t>
  </si>
  <si>
    <t>SVIEYYAMLSK</t>
  </si>
  <si>
    <t>ARFEELCIDYFRDTLIPVEK</t>
  </si>
  <si>
    <t>CQVDVVCESTGVFLTK</t>
  </si>
  <si>
    <t>LSEDYGVLKTDEGIAYR</t>
  </si>
  <si>
    <t>GHFTEEDKATITSLWGK</t>
  </si>
  <si>
    <t>LLSHCLLVTLAAHLPAEFTPAVHASLDK</t>
  </si>
  <si>
    <t>GILGYTEDEVVSQDFVHDNR</t>
  </si>
  <si>
    <t>GTFSQLSELHCDKLHVDPENFR</t>
  </si>
  <si>
    <t>KYTLITVEEYADILTACNFK</t>
  </si>
  <si>
    <t>GTFATLSELHCDKLHVDPENFR</t>
  </si>
  <si>
    <t>TAGYPHVNVTNFTSSWK</t>
  </si>
  <si>
    <t>YAAELHLVHWNTK</t>
  </si>
  <si>
    <t>NVELQCLDADDAK</t>
  </si>
  <si>
    <t>LVSWYDNEWGYSNR</t>
  </si>
  <si>
    <t>ATAVVDGAFKEVK</t>
  </si>
  <si>
    <t>GSIECLNLVVEVTKK</t>
  </si>
  <si>
    <t>TVAGQDAVIVLLGTR</t>
  </si>
  <si>
    <t>LGCEVLGVSVDSQFTHLAWINTPR</t>
  </si>
  <si>
    <t>SILIIEIKPK</t>
  </si>
  <si>
    <t>SKLGANAILAISMAVCR</t>
  </si>
  <si>
    <t>KLGCEVLGVSVDSQFTHLAWINTPR</t>
  </si>
  <si>
    <t>FLASVSTVLTSK</t>
  </si>
  <si>
    <t>AAVPSGASTGIYEALELRDNDKSR</t>
  </si>
  <si>
    <t>P60709;P63261;Q6S8J3</t>
  </si>
  <si>
    <t>Actin, cytoplasmic 1;Actin, cytoplasmic 1, N-terminally processed;Actin, cytoplasmic 2;Actin, cytoplasmic 2, N-terminally processed;POTE ankyrin domain family member E</t>
  </si>
  <si>
    <t>ACTB;ACTG1;POTEE</t>
  </si>
  <si>
    <t>LCYVALDFEQEMATAASSSSLEK</t>
  </si>
  <si>
    <t>LCENIAGHLKDAQIFIQKK</t>
  </si>
  <si>
    <t>KYNVLFVADEVQTGLGR</t>
  </si>
  <si>
    <t>LLGNVLVTVLAIHFGK</t>
  </si>
  <si>
    <t>ESISVSSEQLAQFR</t>
  </si>
  <si>
    <t>KNYIFIFGEITTK</t>
  </si>
  <si>
    <t>NFKFDVVYTSVLKR</t>
  </si>
  <si>
    <t>VLDLAVHITNN</t>
  </si>
  <si>
    <t>AHGVDKVVACTSAFLLWDPTKVPPR</t>
  </si>
  <si>
    <t>SKNFSACLELGESLLQR</t>
  </si>
  <si>
    <t>GAGAFGYFEVTHDITK</t>
  </si>
  <si>
    <t>KVLGAFSDGLAHLDNLKGTFATLSELHCDK</t>
  </si>
  <si>
    <t>PF3D7_1468700</t>
  </si>
  <si>
    <t>eukaryotic initiation factor 4A</t>
  </si>
  <si>
    <t>eIF4A</t>
  </si>
  <si>
    <t>TILVKKDELTLEGIR</t>
  </si>
  <si>
    <t>VPIGTVSVVDLVCR</t>
  </si>
  <si>
    <t>LFILDEADEMLSR</t>
  </si>
  <si>
    <t>VGAHAGEYGAEALERMFLSFPTTK</t>
  </si>
  <si>
    <t>HVLIVEDIIDTGK</t>
  </si>
  <si>
    <t>PF3D7_1022400</t>
  </si>
  <si>
    <t>serine/arginine-rich splicing factor 4</t>
  </si>
  <si>
    <t>SRSF4</t>
  </si>
  <si>
    <t>SSSSSYAFVHYYDLK</t>
  </si>
  <si>
    <t>SGETEDVFIADLVVALR</t>
  </si>
  <si>
    <t>AVQQPDGLAVLGIFLK</t>
  </si>
  <si>
    <t>PF3D7_1033400</t>
  </si>
  <si>
    <t>haloacid dehalogenase-like hydrolase</t>
  </si>
  <si>
    <t>HAD1</t>
  </si>
  <si>
    <t>SIFSVENVIGEHVKK</t>
  </si>
  <si>
    <t>FTAQVIILNHPGEIK</t>
  </si>
  <si>
    <t>LQEAAELEAVELPVPIR</t>
  </si>
  <si>
    <t>AFFSDSLGVCER</t>
  </si>
  <si>
    <t>IILHLKEDQLEYLEEKR</t>
  </si>
  <si>
    <t>PF3D7_0826700</t>
  </si>
  <si>
    <t>receptor for activated c kinase</t>
  </si>
  <si>
    <t>RACK1</t>
  </si>
  <si>
    <t>LIVWNINTDDDSGEIGTAKK</t>
  </si>
  <si>
    <t>IIFELFSDITPR</t>
  </si>
  <si>
    <t>NLGDVVLFDIVK</t>
  </si>
  <si>
    <t>KIEEINTLVFMCDKR</t>
  </si>
  <si>
    <t>DAFLGSFLYEYSR</t>
  </si>
  <si>
    <t>AKFEELNDDLFRETLEPVKK</t>
  </si>
  <si>
    <t>AHIVGIDIFTGR</t>
  </si>
  <si>
    <t>LISWYDNEFGYSNR</t>
  </si>
  <si>
    <t>KIDNLMVEELDGSKNEWGWSK</t>
  </si>
  <si>
    <t>FLCVSHGVGSAGCAVCFEELCQNGAK</t>
  </si>
  <si>
    <t>VHLTPEEKSAVTALWGKVNVDEVGGEALGR</t>
  </si>
  <si>
    <t>LGCEVLGVSVDSQFTHLAWINTPRK</t>
  </si>
  <si>
    <t>IIFEANDILTK</t>
  </si>
  <si>
    <t>DVQIVGDDLLVTNPTR</t>
  </si>
  <si>
    <t>PF3D7_0708800</t>
  </si>
  <si>
    <t>heat shock protein 110</t>
  </si>
  <si>
    <t>HSP110c</t>
  </si>
  <si>
    <t>HLNELETIIYESR</t>
  </si>
  <si>
    <t>CLDMFSELAENKENYKK</t>
  </si>
  <si>
    <t>EIINVGHSFHVNFEDNDNR</t>
  </si>
  <si>
    <t>VNQIGSITEAIEACLLSQK</t>
  </si>
  <si>
    <t>ARFEELCIDYFR</t>
  </si>
  <si>
    <t>HSSIFDQLDVVSYEEVVR</t>
  </si>
  <si>
    <t>TLVLIGASGVGR</t>
  </si>
  <si>
    <t>HGPVYEDDCFGCLSWSHSETHLLYVAEK</t>
  </si>
  <si>
    <t>MGFAVLLVNYR</t>
  </si>
  <si>
    <t>TPLLLMLGQEDRR</t>
  </si>
  <si>
    <t>KVNAEGSVDSVFSQVCTHLDALK</t>
  </si>
  <si>
    <t>TAGPQSQVLCGVVMDR</t>
  </si>
  <si>
    <t>EQVTNVGGAVVTGVTAVAQK</t>
  </si>
  <si>
    <t>EGHVETVLALLEK</t>
  </si>
  <si>
    <t>ELQFSVEDINR</t>
  </si>
  <si>
    <t>GFTPLYMAAQENHLEVVK</t>
  </si>
  <si>
    <t>KGNTALHIAALAGQDEVVR</t>
  </si>
  <si>
    <t>LGYISVTDVLK</t>
  </si>
  <si>
    <t>LGYSPLHQAAQQGHTDIVTLLLK</t>
  </si>
  <si>
    <t>SGLTPLHLVAQEGHVPVADVLIK</t>
  </si>
  <si>
    <t>TAAVLLQNDPNPDVLSK</t>
  </si>
  <si>
    <t>TGASIDAVTESGLTPLHVASFMGHLPIVK</t>
  </si>
  <si>
    <t>TGFTPLHIAAHYENLNVAQLLLNR</t>
  </si>
  <si>
    <t>TLEQHENFVEVAR</t>
  </si>
  <si>
    <t>TPTPLALR</t>
  </si>
  <si>
    <t>ADFLEQPVLGFVR</t>
  </si>
  <si>
    <t>FLFVLLGPEAPHIDYTQLGR</t>
  </si>
  <si>
    <t>GWVIHPLGLR</t>
  </si>
  <si>
    <t>IPPDSEATLVLVGR</t>
  </si>
  <si>
    <t>NVELQCLDADDAKATFDEEEGRDEYDEVAMPV</t>
  </si>
  <si>
    <t>SGDPSQPLLPQHSSLETQLFCEQGDGGTEGHSPSGILEK</t>
  </si>
  <si>
    <t>GVSCSEVTASSLIK</t>
  </si>
  <si>
    <t>HRPHEVGSVQWAGSTFGPMQK</t>
  </si>
  <si>
    <t>NHGVVALGDTVEEAFYK</t>
  </si>
  <si>
    <t>TLTPISAAYAR</t>
  </si>
  <si>
    <t>SYNVTPPPIEESHPYYQEIYNDRR</t>
  </si>
  <si>
    <t>Q9H3K6</t>
  </si>
  <si>
    <t>BolA-like protein 2</t>
  </si>
  <si>
    <t>BOLA2</t>
  </si>
  <si>
    <t>DLEAEHVEVEDTTLNR</t>
  </si>
  <si>
    <t>P04632</t>
  </si>
  <si>
    <t>Calpain small subunit 1</t>
  </si>
  <si>
    <t>CAPNS1</t>
  </si>
  <si>
    <t>THYSNIEANESEEVR</t>
  </si>
  <si>
    <t>EIINVGHSFHVNFEDNDNRSVLK</t>
  </si>
  <si>
    <t>KYAAELHLVHWNTK</t>
  </si>
  <si>
    <t>LIQFHFHWGSLDGQGSEHTVDKKK</t>
  </si>
  <si>
    <t>YDPSLKPLSVSYDQATSLR</t>
  </si>
  <si>
    <t>FSTVAGESGSADTVRDPR</t>
  </si>
  <si>
    <t>HMNGYGSHTFKLVNANGEAVYCK</t>
  </si>
  <si>
    <t>LCENIAGHLK</t>
  </si>
  <si>
    <t>LGPNYLHIPVNCPYR</t>
  </si>
  <si>
    <t>LVNANGEAVYCK</t>
  </si>
  <si>
    <t>SPGIISQASAPR</t>
  </si>
  <si>
    <t>TPFHTSLHQGTSK</t>
  </si>
  <si>
    <t>TSLPHFHHPETSRPDSNIYK</t>
  </si>
  <si>
    <t>TISFDIPPQEILTK</t>
  </si>
  <si>
    <t>YLQTLTTIAAEK</t>
  </si>
  <si>
    <t>CCEDGTLELTDSNTKYVGNNISTK</t>
  </si>
  <si>
    <t>GRPVYDGQAWVLAAVACTVLR</t>
  </si>
  <si>
    <t>LTAMATHSESNLSCFAQEDIAICRPHLAIK</t>
  </si>
  <si>
    <t>VALTAQTGEQPSKINR</t>
  </si>
  <si>
    <t>CLTTDEYDGHSTYPSHQYQ</t>
  </si>
  <si>
    <t>LQAVTDDHIR</t>
  </si>
  <si>
    <t>VVACTSAFLLWDPTKVPPR</t>
  </si>
  <si>
    <t>AIMAHMTVEEIYKDR</t>
  </si>
  <si>
    <t>HGVPISVTGIAQVK</t>
  </si>
  <si>
    <t>Q14254</t>
  </si>
  <si>
    <t>Flotillin-2</t>
  </si>
  <si>
    <t>FLOT2</t>
  </si>
  <si>
    <t>SILGTLTVEQIYQDRDQFAK</t>
  </si>
  <si>
    <t>TAEAQLAYELQGAR</t>
  </si>
  <si>
    <t>TLNEWSSQINPDLVR</t>
  </si>
  <si>
    <t>P09211</t>
  </si>
  <si>
    <t>Glutathione S-transferase P</t>
  </si>
  <si>
    <t>GSTP1</t>
  </si>
  <si>
    <t>FQDGDLTLYQSNTILR</t>
  </si>
  <si>
    <t>IKWGDAGAEYVVESTGVFTTMEK</t>
  </si>
  <si>
    <t>LTGMAFRVPTANVSVVDLTCR</t>
  </si>
  <si>
    <t>VIHDNFGIVEGLMTTVHAITATQK</t>
  </si>
  <si>
    <t>VVDLMAHMASKE</t>
  </si>
  <si>
    <t>GVPQIEVTFDIDANGILNVSAVDK</t>
  </si>
  <si>
    <t>SFYPEEVSSMVLTK</t>
  </si>
  <si>
    <t>SQIHDIVLVGGSTR</t>
  </si>
  <si>
    <t>TVTNAVVTVPAYFNDSQR</t>
  </si>
  <si>
    <t>VADALTNAVAHVDDMPNALSALSDLHAHKLRVDPVNFK</t>
  </si>
  <si>
    <t>VLGAFSDGLAHLDNLKGTFATLSELHCDK</t>
  </si>
  <si>
    <t>GTFSQLSELHCDK</t>
  </si>
  <si>
    <t>EFTPEVQASWQK</t>
  </si>
  <si>
    <t>MVTAVASALSSR</t>
  </si>
  <si>
    <t>TFLAFPATK</t>
  </si>
  <si>
    <t>P04264</t>
  </si>
  <si>
    <t>Keratin, type II cytoskeletal 1</t>
  </si>
  <si>
    <t>KRT1</t>
  </si>
  <si>
    <t>AQYEDIAQK</t>
  </si>
  <si>
    <t>P00338</t>
  </si>
  <si>
    <t>L-lactate dehydrogenase A chain</t>
  </si>
  <si>
    <t>LDHA</t>
  </si>
  <si>
    <t>TLHPDLGTDKDKEQWK</t>
  </si>
  <si>
    <t>P24666</t>
  </si>
  <si>
    <t>Low molecular weight phosphotyrosine protein phosphatase</t>
  </si>
  <si>
    <t>ACP1</t>
  </si>
  <si>
    <t>QITKEDFATFDYILCMDESNLR</t>
  </si>
  <si>
    <t>SVLFVCLGNICR</t>
  </si>
  <si>
    <t>KITIADCGQLE</t>
  </si>
  <si>
    <t>SIYGEKFEDENFILK</t>
  </si>
  <si>
    <t>IGKPAPDFK</t>
  </si>
  <si>
    <t>KLGCEVLGVSVDSQFTHLAWINTPRK</t>
  </si>
  <si>
    <t>RLSEDYGVLK</t>
  </si>
  <si>
    <t>P30041</t>
  </si>
  <si>
    <t>Peroxiredoxin-6</t>
  </si>
  <si>
    <t>PRDX6</t>
  </si>
  <si>
    <t>FHDFLGDSWGILFSHPR</t>
  </si>
  <si>
    <t>LIALSIDSVEDHLAWSK</t>
  </si>
  <si>
    <t>VVISLQLTAEKR</t>
  </si>
  <si>
    <t>P00558</t>
  </si>
  <si>
    <t>Phosphoglycerate kinase 1</t>
  </si>
  <si>
    <t>PGK1</t>
  </si>
  <si>
    <t>TGQATVASGIPAGWMGLDCGPESSKK</t>
  </si>
  <si>
    <t>IVITGDADIDHDQVLVQAIK</t>
  </si>
  <si>
    <t>SMTPAQADLEFLENAKK</t>
  </si>
  <si>
    <t>VSLLDDTVYECVVEK</t>
  </si>
  <si>
    <t>VVVHQETEIADE</t>
  </si>
  <si>
    <t>TVSYNGILGPECGTK</t>
  </si>
  <si>
    <t>P00491</t>
  </si>
  <si>
    <t>Purine nucleoside phosphorylase</t>
  </si>
  <si>
    <t>HRPQVAIICGSGLGGLTDK</t>
  </si>
  <si>
    <t>VFHLLGVDTLVVTNAAGGLNPK</t>
  </si>
  <si>
    <t>FLVYVANFDEKDPR</t>
  </si>
  <si>
    <t>KSDIYVCMISFAHNVAAQGK</t>
  </si>
  <si>
    <t>TYDATTHFETTCDDIK</t>
  </si>
  <si>
    <t>ANNTFYGLSAGVFTK</t>
  </si>
  <si>
    <t>P02810</t>
  </si>
  <si>
    <t>Salivary acidic proline-rich phosphoprotein 1/2;Salivary acidic proline-rich phosphoprotein 1/2;Salivary acidic proline-rich phosphoprotein 3/4;Peptide P-C</t>
  </si>
  <si>
    <t>PRH1</t>
  </si>
  <si>
    <t>GRPQGPPQQGGHQQGPPPPPPGKPQGPPPQGGRPQGPPQGQSPQ</t>
  </si>
  <si>
    <t>DGFNPADVEAGLYGSHLYVWDWQR</t>
  </si>
  <si>
    <t>EGSVMLQVDVDTVKGGLK</t>
  </si>
  <si>
    <t>FLHNPDAAQGFVGCALSSTIQR</t>
  </si>
  <si>
    <t>GGFVLLDGETFEVK</t>
  </si>
  <si>
    <t>HEIVQTLSLK</t>
  </si>
  <si>
    <t>HEIVQTLSLKDGLIPLEIR</t>
  </si>
  <si>
    <t>LTGQLFLGGSIVK</t>
  </si>
  <si>
    <t>SPQYCQVIHR</t>
  </si>
  <si>
    <t>AEDLFVEFAHK</t>
  </si>
  <si>
    <t>ALGVPSSPYTWLTVEVLER</t>
  </si>
  <si>
    <t>DLVPLGDKVTILGETAER</t>
  </si>
  <si>
    <t>FSSDFDELSGWMNEK</t>
  </si>
  <si>
    <t>FTMGHSAHEETKAHIEELR</t>
  </si>
  <si>
    <t>GVSEETLKEFSTIYK</t>
  </si>
  <si>
    <t>GYVSLEDYTAFLIDKESENIK</t>
  </si>
  <si>
    <t>HEALENDFAVHETR</t>
  </si>
  <si>
    <t>HLSDIIEEREQELQKEEAR</t>
  </si>
  <si>
    <t>HQTFAHEVDGR</t>
  </si>
  <si>
    <t>ITDLEHFAESLIADEHYAKEEIATR</t>
  </si>
  <si>
    <t>KFEDFQVELVAK</t>
  </si>
  <si>
    <t>KGDVLTLLSSINKDWWK</t>
  </si>
  <si>
    <t>KHEAFLLDLNSFGDSMK</t>
  </si>
  <si>
    <t>KHGLLESAVAAR</t>
  </si>
  <si>
    <t>MVEEGHFAAEDVASR</t>
  </si>
  <si>
    <t>NQANACQQQQAAPVEGVAGEQR</t>
  </si>
  <si>
    <t>SDDKSSLDSLEALMK</t>
  </si>
  <si>
    <t>SHLSGYDYVGFTNSYFGN</t>
  </si>
  <si>
    <t>SLNQNMESLR</t>
  </si>
  <si>
    <t>TAAINADELPTDVAGGEVLLDR</t>
  </si>
  <si>
    <t>TQLENIQK</t>
  </si>
  <si>
    <t>VMALYDFQAR</t>
  </si>
  <si>
    <t>WEQLLEASAVHR</t>
  </si>
  <si>
    <t>WLEDVEWQVTSEDYGKGLAEVQNR</t>
  </si>
  <si>
    <t>AWESLEEAEYRR</t>
  </si>
  <si>
    <t>DLEDETLWVEER</t>
  </si>
  <si>
    <t>ELYQQVVAQADLR</t>
  </si>
  <si>
    <t>ETDDLEQWISEKELVASSPEMGQDFDHVTLLR</t>
  </si>
  <si>
    <t>FFWEMDEAESWIKEK</t>
  </si>
  <si>
    <t>GNLEVLLFTIQSR</t>
  </si>
  <si>
    <t>GQQLVEAAEIDCQDLEER</t>
  </si>
  <si>
    <t>HQAFVAELASHEGWLENIDAEGK</t>
  </si>
  <si>
    <t>IKEVSAQWDQLKDLAAFCKK</t>
  </si>
  <si>
    <t>QAEAILSNQEYTLAHLEPPDSLEAAEAGIR</t>
  </si>
  <si>
    <t>SHTLAQCLGFQEFQK</t>
  </si>
  <si>
    <t>TAGYPHVNVTNFTSSWKDGLAFNALIHK</t>
  </si>
  <si>
    <t>WQAFQTLVSERR</t>
  </si>
  <si>
    <t>TYEEGLKHEANNPQLK</t>
  </si>
  <si>
    <t>TLNVESNFISGAGILR</t>
  </si>
  <si>
    <t>LSGGGDWHIAYVLLYGPR</t>
  </si>
  <si>
    <t>RVEIMEEESEQ</t>
  </si>
  <si>
    <t>PMSVKHTEKLEREFK</t>
  </si>
  <si>
    <t>CON__P01966</t>
  </si>
  <si>
    <t>VGGHAAEYGAEALER</t>
  </si>
  <si>
    <t>AFDEKLFTFHADICTLPDTEK</t>
  </si>
  <si>
    <t>GLVLIAFSQYLQQCPFDEHVK</t>
  </si>
  <si>
    <t>HLVDEPQNLIK</t>
  </si>
  <si>
    <t>LGEYGFQNALIVR</t>
  </si>
  <si>
    <t>QNCDQFEKLGEYGFQNALIVR</t>
  </si>
  <si>
    <t>SLHTLFGDELCK</t>
  </si>
  <si>
    <t>CON__P15497</t>
  </si>
  <si>
    <t>VKDFATVYVEAIKDSGR</t>
  </si>
  <si>
    <t>VSILAAIDEASKK</t>
  </si>
  <si>
    <t>CON__Q3SX09</t>
  </si>
  <si>
    <t>VVTGVANALAHRYH</t>
  </si>
  <si>
    <t>GYSFTTTAEREIVR</t>
  </si>
  <si>
    <t>P23528;Q9Y281</t>
  </si>
  <si>
    <t>Cofilin-1;Cofilin-2</t>
  </si>
  <si>
    <t>CFL1;CFL2</t>
  </si>
  <si>
    <t>ESKKEDLVFIFWAPESAPLK</t>
  </si>
  <si>
    <t>YALYDATYETK</t>
  </si>
  <si>
    <t>Q06830;Q13162</t>
  </si>
  <si>
    <t>Peroxiredoxin-1;Peroxiredoxin-4</t>
  </si>
  <si>
    <t>PRDX1;PRDX4</t>
  </si>
  <si>
    <t>GLFIIDDKGILR</t>
  </si>
  <si>
    <t>P0DMV9;P0DMV8</t>
  </si>
  <si>
    <t>HWPFQVINDGDKPK</t>
  </si>
  <si>
    <t>PF3D7_0102900</t>
  </si>
  <si>
    <t>aspartate--tRNA ligase</t>
  </si>
  <si>
    <t>TFLLQHNFVEIHTPK</t>
  </si>
  <si>
    <t>VLDYVCEDINKDNYGYIK</t>
  </si>
  <si>
    <t>PF3D7_0110700</t>
  </si>
  <si>
    <t>chromatin assembly factor 1 subunit C, putative</t>
  </si>
  <si>
    <t>CAF1C</t>
  </si>
  <si>
    <t>TNSGLLYDFVCR</t>
  </si>
  <si>
    <t>TNSGLLYDFVCRK</t>
  </si>
  <si>
    <t>glutamic acid-rich protein GARP</t>
  </si>
  <si>
    <t>GARP</t>
  </si>
  <si>
    <t>NLSIQEQLIGTIGR</t>
  </si>
  <si>
    <t>PF3D7_0206800</t>
  </si>
  <si>
    <t>merozoite surface protein 2</t>
  </si>
  <si>
    <t>MSP2</t>
  </si>
  <si>
    <t>TTTTTTTTNDAEASTSTSSENPNHK</t>
  </si>
  <si>
    <t>AETEDDDEDDYTEYKLTESIDNILVK</t>
  </si>
  <si>
    <t>CFQCALLVEKENKNDVCYK</t>
  </si>
  <si>
    <t>FKEIKAETEDDDEDDYTEYKLTESIDNILVK</t>
  </si>
  <si>
    <t>LLIYHSEENINTLK</t>
  </si>
  <si>
    <t>ITAQDDEESSEYHLSESIK</t>
  </si>
  <si>
    <t>CLAG3.1</t>
  </si>
  <si>
    <t>TVVTNYWYPSPIKK</t>
  </si>
  <si>
    <t>LLTHEKEHFAELAVNAILR</t>
  </si>
  <si>
    <t>TGGTIKDSYLEEGFILEK</t>
  </si>
  <si>
    <t>TGGTIKDSYLEEGFILEKR</t>
  </si>
  <si>
    <t>HAFNEPRPGDWGNR</t>
  </si>
  <si>
    <t>TLRYEEEYESER</t>
  </si>
  <si>
    <t>PF3D7_0308200</t>
  </si>
  <si>
    <t>T-complex protein 1 subunit eta</t>
  </si>
  <si>
    <t>CCT7</t>
  </si>
  <si>
    <t>HLSHNAGYDSTDILNK</t>
  </si>
  <si>
    <t>NINACQIIVDIVK</t>
  </si>
  <si>
    <t>SICNKEQIVLFSFAK</t>
  </si>
  <si>
    <t>TFSYAGFEQQPK</t>
  </si>
  <si>
    <t>SCHELITDGLK</t>
  </si>
  <si>
    <t>PF3D7_0317000</t>
  </si>
  <si>
    <t>proteasome subunit alpha type-3, putative</t>
  </si>
  <si>
    <t>ESSYEFQNIHEEILTPALNK</t>
  </si>
  <si>
    <t>IYHVNNNIIITYSGFDGDAR</t>
  </si>
  <si>
    <t>H2A.Z</t>
  </si>
  <si>
    <t>HLQLAIRGDEELDTLIK</t>
  </si>
  <si>
    <t>VFFDISIDNSNAGR</t>
  </si>
  <si>
    <t>DCYTDFCGLSITR</t>
  </si>
  <si>
    <t>STCYAQTSQIK</t>
  </si>
  <si>
    <t>TLDNYHLR</t>
  </si>
  <si>
    <t>PfD80</t>
  </si>
  <si>
    <t>HTWDKYELHLPGLAHGK</t>
  </si>
  <si>
    <t>LIDLEDGFTDTQYIR</t>
  </si>
  <si>
    <t>NLDLYDEHEAKK</t>
  </si>
  <si>
    <t>SASTASTASAASAASTTR</t>
  </si>
  <si>
    <t>PF3D7_0406100</t>
  </si>
  <si>
    <t>V-type proton ATPase subunit B</t>
  </si>
  <si>
    <t>IDHPYVSDQLYSNYAIAQDVK</t>
  </si>
  <si>
    <t>KAVIQVFEGTSGIDNK</t>
  </si>
  <si>
    <t>YSEIVTIHLSDNTTR</t>
  </si>
  <si>
    <t>PF3D7_0418200</t>
  </si>
  <si>
    <t>eukaryotic translation initiation factor 3 subunit M, putative</t>
  </si>
  <si>
    <t>EIF3M</t>
  </si>
  <si>
    <t>HIYLIISQELKK</t>
  </si>
  <si>
    <t>PF3D7_0419600</t>
  </si>
  <si>
    <t>ran-specific GTPase-activating protein 1, putative</t>
  </si>
  <si>
    <t>RANBP1</t>
  </si>
  <si>
    <t>VELKEVEIKTGEEDESLFWSGR</t>
  </si>
  <si>
    <t>SILQQLENLGYVEQNPK</t>
  </si>
  <si>
    <t>EFHNILSIHEDTDLMELKR</t>
  </si>
  <si>
    <t>EVIIEEVKEEVK</t>
  </si>
  <si>
    <t>FSEMNVVHQILNYEER</t>
  </si>
  <si>
    <t>ILYNLFLEYNPHMNNK</t>
  </si>
  <si>
    <t>QNEEYFDEEYIIQSK</t>
  </si>
  <si>
    <t>PIESP2</t>
  </si>
  <si>
    <t>HLLQQINTYK</t>
  </si>
  <si>
    <t>TLILGSFPQAGEILR</t>
  </si>
  <si>
    <t>SBP1</t>
  </si>
  <si>
    <t>TQQNPQQNAQQNTQQNTQQQSTTK</t>
  </si>
  <si>
    <t>PF3D7_0503400</t>
  </si>
  <si>
    <t>actin-depolymerizing factor 1</t>
  </si>
  <si>
    <t>ADF1</t>
  </si>
  <si>
    <t>KIEGVNVLTSVIESAQDVADLK</t>
  </si>
  <si>
    <t>TKEAVNFLVSLGLKDEVNR</t>
  </si>
  <si>
    <t>GKVSADIEDDCTYVESLEK</t>
  </si>
  <si>
    <t>SNLICDYVR</t>
  </si>
  <si>
    <t>SNYLGSVFLSSNIR</t>
  </si>
  <si>
    <t>VSADIEDDCTYVESLEK</t>
  </si>
  <si>
    <t>IKVVCDSYVDLAYNR</t>
  </si>
  <si>
    <t>VVCDSYVDLAYNR</t>
  </si>
  <si>
    <t>VVCDSYVDLAYNREYK</t>
  </si>
  <si>
    <t>SKTPGPGAQSALR</t>
  </si>
  <si>
    <t>PF3D7_0516900</t>
  </si>
  <si>
    <t>60S ribosomal protein L2</t>
  </si>
  <si>
    <t>RPL2</t>
  </si>
  <si>
    <t>APLSVGNILPIGK</t>
  </si>
  <si>
    <t>YGKKEELIIASEGMFTGQYISCGTK</t>
  </si>
  <si>
    <t>PF3D7_0519400</t>
  </si>
  <si>
    <t>40S ribosomal protein S24</t>
  </si>
  <si>
    <t>RPS24</t>
  </si>
  <si>
    <t>LNNVNTIVLFGFK</t>
  </si>
  <si>
    <t>TDQFTIR</t>
  </si>
  <si>
    <t>SFGNSNGNTTFTR</t>
  </si>
  <si>
    <t>TRLDNDLDSYFK</t>
  </si>
  <si>
    <t>QGLLGENEEKLDYVLGLTLPK</t>
  </si>
  <si>
    <t>PF3D7_0520900</t>
  </si>
  <si>
    <t>adenosylhomocysteinase</t>
  </si>
  <si>
    <t>SAHH</t>
  </si>
  <si>
    <t>CFLTLLK</t>
  </si>
  <si>
    <t>HSLPDGLMR</t>
  </si>
  <si>
    <t>IIGVSEETTTGVLR</t>
  </si>
  <si>
    <t>KLNASLTELDDNQCQFLGVNK</t>
  </si>
  <si>
    <t>KMDKQNELLFTAINVNDAVTK</t>
  </si>
  <si>
    <t>MDKQNELLFTAINVNDAVTK</t>
  </si>
  <si>
    <t>NNAVVGNIGHFDDEIQVNELFNYK</t>
  </si>
  <si>
    <t>QNELLFTAINVNDAVTK</t>
  </si>
  <si>
    <t>PF3D7_0523000</t>
  </si>
  <si>
    <t>multidrug resistance protein 1</t>
  </si>
  <si>
    <t>MDR1</t>
  </si>
  <si>
    <t>ILILDEATSSLDNKSEYLVQK</t>
  </si>
  <si>
    <t>ALTAVSELIESAR</t>
  </si>
  <si>
    <t>GECINLISCIVEDNSSSLVK</t>
  </si>
  <si>
    <t>KLNNILNPNRK</t>
  </si>
  <si>
    <t>KNNDDVDEDELLIIDREEELEQNYR</t>
  </si>
  <si>
    <t>NNDDVDEDELLIIDREEELEQNYR</t>
  </si>
  <si>
    <t>NSSSDIAVLEECEKVLQSIGK</t>
  </si>
  <si>
    <t>SELISNIGTETDKMVR</t>
  </si>
  <si>
    <t>SYLNNLASSTLSHK</t>
  </si>
  <si>
    <t>YANIAVEYLLK</t>
  </si>
  <si>
    <t>PF3D7_0525100</t>
  </si>
  <si>
    <t>ACS10</t>
  </si>
  <si>
    <t>FILDQTQMETIVCDK</t>
  </si>
  <si>
    <t>FILDQTQMETIVCDKTCAR</t>
  </si>
  <si>
    <t>PF3D7_0527000</t>
  </si>
  <si>
    <t>DNA replication licensing factor MCM3, putative</t>
  </si>
  <si>
    <t>MCM3</t>
  </si>
  <si>
    <t>NFVIQADSYDINPK</t>
  </si>
  <si>
    <t>VAIHEVMEQQTVTVAK</t>
  </si>
  <si>
    <t>PF3D7_0527500</t>
  </si>
  <si>
    <t>Hsc70-interacting protein</t>
  </si>
  <si>
    <t>HIP</t>
  </si>
  <si>
    <t>ACIRDCTEALNLNIDSANAYK</t>
  </si>
  <si>
    <t>PF3D7_0532100</t>
  </si>
  <si>
    <t>early transcribed membrane protein 5</t>
  </si>
  <si>
    <t>ETRAMP5</t>
  </si>
  <si>
    <t>ACKNNVDDLDSDVEEADVTEESAVETK</t>
  </si>
  <si>
    <t>NNVDDLDSDVEEADVTEESAVETK</t>
  </si>
  <si>
    <t>FHLNLHDKCDIK</t>
  </si>
  <si>
    <t>PF3D7_0601900</t>
  </si>
  <si>
    <t>SHSSSSSVYASANAEN</t>
  </si>
  <si>
    <t>PF3D7_0608500</t>
  </si>
  <si>
    <t>proteasome subunit alpha type-2, putative</t>
  </si>
  <si>
    <t>IQQISEHIGIVYAGMPGDFR</t>
  </si>
  <si>
    <t>YNKDIEIEDAIHTAILTLK</t>
  </si>
  <si>
    <t>PF3D7_0608700</t>
  </si>
  <si>
    <t>T-complex protein 1 subunit zeta</t>
  </si>
  <si>
    <t>CCT6</t>
  </si>
  <si>
    <t>FKETNEIYNFAVFNQK</t>
  </si>
  <si>
    <t>SCTIFIQAPNDYTIK</t>
  </si>
  <si>
    <t>CKNNFGPFVPNFLK</t>
  </si>
  <si>
    <t>EQLDECTEIIVK</t>
  </si>
  <si>
    <t>IIVCNNNFSGR</t>
  </si>
  <si>
    <t>LTPPLCITKEQLDECTEIIVK</t>
  </si>
  <si>
    <t>NNFGPFVPNFLK</t>
  </si>
  <si>
    <t>YLTNLFGYDK</t>
  </si>
  <si>
    <t>YNVLFVADEVQTGLGR</t>
  </si>
  <si>
    <t>TLWIKR</t>
  </si>
  <si>
    <t>PF3D7_0618300</t>
  </si>
  <si>
    <t>60S ribosomal protein L27a, putative</t>
  </si>
  <si>
    <t>TYCPTINVDKLWGLLPEEK</t>
  </si>
  <si>
    <t>PF3D7_0619400</t>
  </si>
  <si>
    <t>cell division cycle protein 48 homologue, putative</t>
  </si>
  <si>
    <t>AAAPCVLFFDELDSIGTQR</t>
  </si>
  <si>
    <t>HSTICIILNDNDLDEGKIR</t>
  </si>
  <si>
    <t>LIVEEATNDDNSVVALNTK</t>
  </si>
  <si>
    <t>LIVEEATNDDNSVVALNTKR</t>
  </si>
  <si>
    <t>TAGFSGADLAELCQR</t>
  </si>
  <si>
    <t>PF3D7_0621200</t>
  </si>
  <si>
    <t>pyridoxine biosynthesis protein PDX1</t>
  </si>
  <si>
    <t>PDX1</t>
  </si>
  <si>
    <t>MAASIVSAVSNFNNPK</t>
  </si>
  <si>
    <t>TKGEAGTGNIIEAIK</t>
  </si>
  <si>
    <t>TPFVCGCTNLGEALR</t>
  </si>
  <si>
    <t>TPFVCGCTNLGEALRR</t>
  </si>
  <si>
    <t>YLCSLSDSEVYHFAK</t>
  </si>
  <si>
    <t>GTYYAIDFGGTNFR</t>
  </si>
  <si>
    <t>HATASQLFDHFAER</t>
  </si>
  <si>
    <t>IENIEGIIHFDK</t>
  </si>
  <si>
    <t>IENIEGIIHFDKILAESDGIMIAR</t>
  </si>
  <si>
    <t>ILAESDGIMIAR</t>
  </si>
  <si>
    <t>KLPQSVKPGNIILIADGSVSCK</t>
  </si>
  <si>
    <t>LKLVTDYEFLGDETCIACSYK</t>
  </si>
  <si>
    <t>LPQSVKPGNIILIADGSVSCK</t>
  </si>
  <si>
    <t>LVTDYEFLGDETCIACSYK</t>
  </si>
  <si>
    <t>LVTDYEFLGDETCIACSYKK</t>
  </si>
  <si>
    <t>NSAAGASMQSAANITLR</t>
  </si>
  <si>
    <t>QILEPNNVNLR</t>
  </si>
  <si>
    <t>VGSFQGTDIVIR</t>
  </si>
  <si>
    <t>VLETHEDHVITEVLNSAVIGER</t>
  </si>
  <si>
    <t>VLETHEDHVITEVLNSAVIGERK</t>
  </si>
  <si>
    <t>YKNSAAGASMQSAANITLR</t>
  </si>
  <si>
    <t>PF3D7_0627500</t>
  </si>
  <si>
    <t>protein DJ-1</t>
  </si>
  <si>
    <t>DJ1</t>
  </si>
  <si>
    <t>RAGVHVTTASVEKSEQVCLQSK</t>
  </si>
  <si>
    <t>TALVAVASGSEDVEYITVVDVLRR</t>
  </si>
  <si>
    <t>TANVTEENRPIIK</t>
  </si>
  <si>
    <t>DIYYITGESINAVSNSPFLEALTKK</t>
  </si>
  <si>
    <t>ELISNASDALDKIRYESITDTQK</t>
  </si>
  <si>
    <t>IILHLKEDQLEYLEEK</t>
  </si>
  <si>
    <t>KGFEVIYMVDPIDEYAVQQLK</t>
  </si>
  <si>
    <t>MKENQKDIYYITGESINAVSNSPFLEALTK</t>
  </si>
  <si>
    <t>NDLINNLGTIAR</t>
  </si>
  <si>
    <t>NNDDEQYVWESAAGGSFTVTKDETNEK</t>
  </si>
  <si>
    <t>NNDDEQYVWESAAGGSFTVTKDETNEKLGR</t>
  </si>
  <si>
    <t>QLMSLIINTFYSNK</t>
  </si>
  <si>
    <t>TKITELLR</t>
  </si>
  <si>
    <t>DIFNFSEQEINMQHSDILEGER</t>
  </si>
  <si>
    <t>FFSKLEVEELAK</t>
  </si>
  <si>
    <t>IISDNTAVALDYGMYR</t>
  </si>
  <si>
    <t>LKHLNELETIIYESR</t>
  </si>
  <si>
    <t>VNIQDIHSIEVLGGSTR</t>
  </si>
  <si>
    <t>YITNIFVNNYK</t>
  </si>
  <si>
    <t>PF3D7_0714000</t>
  </si>
  <si>
    <t>histone H2B variant</t>
  </si>
  <si>
    <t>H2B.Z</t>
  </si>
  <si>
    <t>RTESFSLYIFK</t>
  </si>
  <si>
    <t>TESFSLYIFK</t>
  </si>
  <si>
    <t>STSSSIFQEELKFDK</t>
  </si>
  <si>
    <t>PF3D7_0718500</t>
  </si>
  <si>
    <t>prefoldin subunit 3, putative</t>
  </si>
  <si>
    <t>FIEHVTEFLQNKNEESILR</t>
  </si>
  <si>
    <t>HQYFILNNEGIEYLR</t>
  </si>
  <si>
    <t>PF3D7_0721600</t>
  </si>
  <si>
    <t>40S ribosomal protein S5, putative</t>
  </si>
  <si>
    <t>SISECLAEEIINCANESSSSYAIK</t>
  </si>
  <si>
    <t>PF3D7_0722400</t>
  </si>
  <si>
    <t>Obg-like ATPase 1, putative</t>
  </si>
  <si>
    <t>GKDYVVEDGDIIFFK</t>
  </si>
  <si>
    <t>SNVHAYLSIFDIAGLVK</t>
  </si>
  <si>
    <t>VTVEDERFEWLVK</t>
  </si>
  <si>
    <t>ISSTLIEKDSVEK</t>
  </si>
  <si>
    <t>LFQVEYALGAIK</t>
  </si>
  <si>
    <t>LGSTAVGICVNDGVILASERR</t>
  </si>
  <si>
    <t>QVMEDKLSTSNVEICAIK</t>
  </si>
  <si>
    <t>QVMEDKLSTSNVEICAIKK</t>
  </si>
  <si>
    <t>PTP4</t>
  </si>
  <si>
    <t>ACS5</t>
  </si>
  <si>
    <t>INNEDPNFIASIVYTSGTSGKPK</t>
  </si>
  <si>
    <t>TGITEDNYNDRLNDEDINQSIFVEYVKEK</t>
  </si>
  <si>
    <t>Plasmodium exported protein (PHISTc)</t>
  </si>
  <si>
    <t>TDNLDFHQFLR</t>
  </si>
  <si>
    <t>1-CysPxn</t>
  </si>
  <si>
    <t>SLQLTNTHPVATPVNWK</t>
  </si>
  <si>
    <t>PF3D7_0807500</t>
  </si>
  <si>
    <t>proteasome subunit alpha type-6, putative</t>
  </si>
  <si>
    <t>ACVIGNKEQESISVLER</t>
  </si>
  <si>
    <t>NTNITSVGVKGENCAVIISQKK</t>
  </si>
  <si>
    <t>PF3D7_0810600</t>
  </si>
  <si>
    <t>ATP-dependent RNA helicase DBP1, putative</t>
  </si>
  <si>
    <t>DBP1</t>
  </si>
  <si>
    <t>HVINFDLPSNIDDYIHR</t>
  </si>
  <si>
    <t>SYMNYVDKNNNPENMK</t>
  </si>
  <si>
    <t>TNMNYNNSNMNSGYNKNEEGNLYVR</t>
  </si>
  <si>
    <t>SLLVGDTRR</t>
  </si>
  <si>
    <t>TKVYEPLWLIGSGK</t>
  </si>
  <si>
    <t>NTKPFYETIEVSKIDKEFLAYK</t>
  </si>
  <si>
    <t>CGSTVITDQYVSGQDNSEHVVQEK</t>
  </si>
  <si>
    <t>DREPIDEDEMR</t>
  </si>
  <si>
    <t>ATDIAENELPSTHPIR</t>
  </si>
  <si>
    <t>DNLTLWTSDLQGDQTEEK</t>
  </si>
  <si>
    <t>DNLTLWTSDLQGDQTEEKSKDEGLE</t>
  </si>
  <si>
    <t>ALTKDNNLLGK</t>
  </si>
  <si>
    <t>ATAGDTHLGGEDFDNRLVNFCVEDFK</t>
  </si>
  <si>
    <t>ATAGDTHLGGEDFDNRLVNFCVEDFKR</t>
  </si>
  <si>
    <t>FEELCIDYFR</t>
  </si>
  <si>
    <t>FEELCIDYFRDTLIPVEK</t>
  </si>
  <si>
    <t>FHLDGIPPAPR</t>
  </si>
  <si>
    <t>IQTLIKEFFNGK</t>
  </si>
  <si>
    <t>KLFHPEEISSMVLQK</t>
  </si>
  <si>
    <t>KSQIFTTYADNQPGVLIQVYEGER</t>
  </si>
  <si>
    <t>LFHPEEISSMVLQK</t>
  </si>
  <si>
    <t>LVNFCVEDFK</t>
  </si>
  <si>
    <t>SQIFTTYADNQPGVLIQVYEGER</t>
  </si>
  <si>
    <t>TITTILEWLEKNQLAGKDEYEAK</t>
  </si>
  <si>
    <t>PF3D7_0821400</t>
  </si>
  <si>
    <t>TKVNKPPVTVNK</t>
  </si>
  <si>
    <t>PF3D7_0823200</t>
  </si>
  <si>
    <t>GWAFITYEQR</t>
  </si>
  <si>
    <t>HVTTDGHPYYYNSVTGHSQWEKPK</t>
  </si>
  <si>
    <t>PF3D7_0823800</t>
  </si>
  <si>
    <t>NIVEINSINVDSVCSTMGSRK</t>
  </si>
  <si>
    <t>TYQNINSSYNK</t>
  </si>
  <si>
    <t>GVLEGGHSDWVTSVSTPTDPK</t>
  </si>
  <si>
    <t>SFIGHTSDVFSVSFSPDNR</t>
  </si>
  <si>
    <t>ELVWVCATYEQYNEIKEHVR</t>
  </si>
  <si>
    <t>FYAESPKELVWVCATYEQYNEIKEHVR</t>
  </si>
  <si>
    <t>INVAFYLEYTSEDNDLYKK</t>
  </si>
  <si>
    <t>KINVAFYLEYTSEDNDLYKK</t>
  </si>
  <si>
    <t>LVSIDATSENALAQEYGITGYPTLILFNKK</t>
  </si>
  <si>
    <t>NDIVLVMFYAPWCGHCK</t>
  </si>
  <si>
    <t>SEPIPEDDKNAPVK</t>
  </si>
  <si>
    <t>SGKDVLIEIYAPWCGHCK</t>
  </si>
  <si>
    <t>SLKGFVDFLNK</t>
  </si>
  <si>
    <t>SLKSEPIPEDDKNAPVK</t>
  </si>
  <si>
    <t>SLKSEPIPEDDKNAPVKIVVGNSFVDVVLK</t>
  </si>
  <si>
    <t>PF3D7_0828300</t>
  </si>
  <si>
    <t>TYGINHTINTK</t>
  </si>
  <si>
    <t>NNLENYCYNVK</t>
  </si>
  <si>
    <t>NQIFTTYADNQPGVLIQVYEGER</t>
  </si>
  <si>
    <t>SQVHEIVLVGGSTR</t>
  </si>
  <si>
    <t>SVLDWLEK</t>
  </si>
  <si>
    <t>PF3D7_0903700</t>
  </si>
  <si>
    <t>alpha tubulin 1</t>
  </si>
  <si>
    <t>AYHEQLSVSEITNSAFEPANMMAK</t>
  </si>
  <si>
    <t>TKFLLPNNKYK</t>
  </si>
  <si>
    <t>HYQLICK</t>
  </si>
  <si>
    <t>PF3D7_0912500</t>
  </si>
  <si>
    <t>SAP domain-containing protein, putative</t>
  </si>
  <si>
    <t>IVIQEITFNDVSSSSQNTLQR</t>
  </si>
  <si>
    <t>ILFEEQSEYFEMLR</t>
  </si>
  <si>
    <t>ILISELNVILKDGPFDASK</t>
  </si>
  <si>
    <t>TGYMSIIR</t>
  </si>
  <si>
    <t>TYSEIIGNLCTDVK</t>
  </si>
  <si>
    <t>PF3D7_0916700</t>
  </si>
  <si>
    <t>RNA-binding protein musashi, putative</t>
  </si>
  <si>
    <t>HoMu</t>
  </si>
  <si>
    <t>TSEENINYNSNNSNENSVQDKK</t>
  </si>
  <si>
    <t>NAVVTVPAYFNDAQR</t>
  </si>
  <si>
    <t>NLSVVHSTQIEIEDIVEGHNFSETLTR</t>
  </si>
  <si>
    <t>RNLSVVHSTQIEIEDIVEGHNFSETLTR</t>
  </si>
  <si>
    <t>SQTFSTYQDNQPAVLIQVFEGER</t>
  </si>
  <si>
    <t>VQIKDKDTTFAPEQISAMVLEK</t>
  </si>
  <si>
    <t>FVLGGPAADAGLTGR</t>
  </si>
  <si>
    <t>NFDLRPGFIIQELK</t>
  </si>
  <si>
    <t>NYIFIFGEITTK</t>
  </si>
  <si>
    <t>VHTVLISTQHAEDIKYEQLK</t>
  </si>
  <si>
    <t>VHTVLISTQHAEDIKYEQLKTDLMENVIK</t>
  </si>
  <si>
    <t>ALENPQRPLLAILGGAK</t>
  </si>
  <si>
    <t>FHIEEEGKGVDANGNK</t>
  </si>
  <si>
    <t>GAITIVGGGDTASLVEQQNK</t>
  </si>
  <si>
    <t>GLLGEEVLFLNDCVGK</t>
  </si>
  <si>
    <t>GLLGEEVLFLNDCVGKEVEDKINAAK</t>
  </si>
  <si>
    <t>GSIECLNLVVEVTK</t>
  </si>
  <si>
    <t>IILISHCGRPDGLRNEK</t>
  </si>
  <si>
    <t>LSISDLKDIK</t>
  </si>
  <si>
    <t>NLLDKVDR</t>
  </si>
  <si>
    <t>NVQIFLPVDFK</t>
  </si>
  <si>
    <t>GYAYIEFADASSVR</t>
  </si>
  <si>
    <t>PF3D7_0929200</t>
  </si>
  <si>
    <t>LTGIVSIEYEKNESASDAVR</t>
  </si>
  <si>
    <t>RhopH2</t>
  </si>
  <si>
    <t>FDKYIISDDLYYVNMK</t>
  </si>
  <si>
    <t>MSP1</t>
  </si>
  <si>
    <t>KLEALEDAVLTGYSLFQK</t>
  </si>
  <si>
    <t>LTEEIKSSENKILEK</t>
  </si>
  <si>
    <t>LYQAQYDLSIYNK</t>
  </si>
  <si>
    <t>SYENFLPEAK</t>
  </si>
  <si>
    <t>TLSEVSIQTEDNYANLEK</t>
  </si>
  <si>
    <t>TLSEVSIQTEDNYANLEKFR</t>
  </si>
  <si>
    <t>TTIANINELIEGSKK</t>
  </si>
  <si>
    <t>YIKESVENDIKFAQEGISYYEK</t>
  </si>
  <si>
    <t>PF3D7_0932200</t>
  </si>
  <si>
    <t>profilin</t>
  </si>
  <si>
    <t>PFN</t>
  </si>
  <si>
    <t>DLEFEGYNFDVATCAK</t>
  </si>
  <si>
    <t>VPGGNILVVLYDEEKEQDRGNSK</t>
  </si>
  <si>
    <t>REX1</t>
  </si>
  <si>
    <t>TENQSGELLTQAEKDALAKK</t>
  </si>
  <si>
    <t>TKDEYLQLK</t>
  </si>
  <si>
    <t>TEHHENVNEDNVEKPK</t>
  </si>
  <si>
    <t>ACBP2</t>
  </si>
  <si>
    <t>SIENLNKEDAK</t>
  </si>
  <si>
    <t>YIEIVTENFPNWQNKE</t>
  </si>
  <si>
    <t>PF3D7_1006800</t>
  </si>
  <si>
    <t>G-strand-binding protein 2</t>
  </si>
  <si>
    <t>GBP2</t>
  </si>
  <si>
    <t>AGDVVRVDIFEDTQGR</t>
  </si>
  <si>
    <t>GCGIVEYATYEEAQEAISSLNDSKLEDR</t>
  </si>
  <si>
    <t>SKGCGIVEYATYEEAQEAISSLNDSKLEDR</t>
  </si>
  <si>
    <t>GHYTEGAELIDAVLDVVRK</t>
  </si>
  <si>
    <t>IKDIEKDTCTSIQINK</t>
  </si>
  <si>
    <t>KIEIENFISTINSTISR</t>
  </si>
  <si>
    <t>TFDASATIK</t>
  </si>
  <si>
    <t>TNHKELNISGNKNDIDK</t>
  </si>
  <si>
    <t>TVDAAQKEIQK</t>
  </si>
  <si>
    <t>GKHVLIVEDIIDTGK</t>
  </si>
  <si>
    <t>HVLIVEDIIDTGKTLVK</t>
  </si>
  <si>
    <t>SYCNDQSTGTLEIVSEDLSCLK</t>
  </si>
  <si>
    <t>SYCNDQSTGTLEIVSEDLSCLKGK</t>
  </si>
  <si>
    <t>VKSYCNDQSTGTLEIVSEDLSCLK</t>
  </si>
  <si>
    <t>VYNNEEFHILCLLK</t>
  </si>
  <si>
    <t>DSTLIMEGEGKKEEINER</t>
  </si>
  <si>
    <t>AIKNINEIIAPK</t>
  </si>
  <si>
    <t>IAMDVAASEFYNSENK</t>
  </si>
  <si>
    <t>IAMDVAASEFYNSENKTYDLDFK</t>
  </si>
  <si>
    <t>IAMDVAASEFYNSENKTYDLDFKTPNNDKSLVK</t>
  </si>
  <si>
    <t>IEESLGNNAVFAGEK</t>
  </si>
  <si>
    <t>IEESLGNNAVFAGEKFR</t>
  </si>
  <si>
    <t>KYPIVSIEDPFDQDDWENYAK</t>
  </si>
  <si>
    <t>LGANAILAISMAVCR</t>
  </si>
  <si>
    <t>LSFQEFMIVPVGAPSFK</t>
  </si>
  <si>
    <t>NACNALLLK</t>
  </si>
  <si>
    <t>SDQMVLPVPCLNVINGGSHAGNK</t>
  </si>
  <si>
    <t>TGAQLVDLYIDLVKK</t>
  </si>
  <si>
    <t>YGAEVYHTLK</t>
  </si>
  <si>
    <t>YGAEVYHTLKSEIK</t>
  </si>
  <si>
    <t>ILTNTDPNDEVER</t>
  </si>
  <si>
    <t>SVVTEEQKVESDSEK</t>
  </si>
  <si>
    <t>ISCLVITDVGDSDIIK</t>
  </si>
  <si>
    <t>ISCLVITDVGDSDIIKTNE</t>
  </si>
  <si>
    <t>NWFIQSTCATR</t>
  </si>
  <si>
    <t>PF3D7_1027300</t>
  </si>
  <si>
    <t>peroxiredoxin</t>
  </si>
  <si>
    <t>nPrx</t>
  </si>
  <si>
    <t>SHLVLKNDFTVSYVKK</t>
  </si>
  <si>
    <t>YVVYGLSADTAEDQLKWK</t>
  </si>
  <si>
    <t>PF3D7_1027800</t>
  </si>
  <si>
    <t>SFPKDDKEKPPHFTAFMGYK</t>
  </si>
  <si>
    <t>PF3D7_1029600</t>
  </si>
  <si>
    <t>adenosine deaminase</t>
  </si>
  <si>
    <t>ADA</t>
  </si>
  <si>
    <t>LTDIYIDYTVVEDLAK</t>
  </si>
  <si>
    <t>SFVDPDIKNK</t>
  </si>
  <si>
    <t>TYCFEINDCIR</t>
  </si>
  <si>
    <t>PF3D7_1034000</t>
  </si>
  <si>
    <t>Sec1 family protein, putative</t>
  </si>
  <si>
    <t>SLY1</t>
  </si>
  <si>
    <t>HHGVTLNMNIQR</t>
  </si>
  <si>
    <t>MRScyt</t>
  </si>
  <si>
    <t>LLYVEDDYYVR</t>
  </si>
  <si>
    <t>TLSLCQLCNESK</t>
  </si>
  <si>
    <t>LNYDMTTITEETNEFDHDVNKK</t>
  </si>
  <si>
    <t>SAVINTGVTTTADQK</t>
  </si>
  <si>
    <t>TLNDVNHENFIK</t>
  </si>
  <si>
    <t>PF3D7_1103100</t>
  </si>
  <si>
    <t>60S acidic ribosomal protein P1, putative</t>
  </si>
  <si>
    <t>RPP1</t>
  </si>
  <si>
    <t>KEEKVEEEEEEDDLGFSLFG</t>
  </si>
  <si>
    <t>PF3D7_1104400</t>
  </si>
  <si>
    <t>thioredoxin-like mero protein</t>
  </si>
  <si>
    <t>Trx-mero</t>
  </si>
  <si>
    <t>FVFKDEITESNIKK</t>
  </si>
  <si>
    <t>LMFAYINNENEELVAK</t>
  </si>
  <si>
    <t>SSNTHHFLIYPINPMPK</t>
  </si>
  <si>
    <t>ISGLIYEEIR</t>
  </si>
  <si>
    <t>ISGLIYEEIRGVLK</t>
  </si>
  <si>
    <t>KTVTAMDIVYSLKR</t>
  </si>
  <si>
    <t>VFLENVIKDSIMYTEHAKR</t>
  </si>
  <si>
    <t>PF3D7_1105400</t>
  </si>
  <si>
    <t>40S ribosomal protein S4, putative</t>
  </si>
  <si>
    <t>RPS4</t>
  </si>
  <si>
    <t>FQVGSLVMVTAGHSVGR</t>
  </si>
  <si>
    <t>GIKLDIIEER</t>
  </si>
  <si>
    <t>SIPYIHPDVK</t>
  </si>
  <si>
    <t>VGVISSIDKNMGTYDIIHVK</t>
  </si>
  <si>
    <t>NNNYDFMAVYNVAK</t>
  </si>
  <si>
    <t>VNIQMQTIMNK</t>
  </si>
  <si>
    <t>PAIP1</t>
  </si>
  <si>
    <t>TSTNNVSSNSLKNESMK</t>
  </si>
  <si>
    <t>ERC</t>
  </si>
  <si>
    <t>TAAAYVEFDNIEDMNR</t>
  </si>
  <si>
    <t>PF3D7_1116800</t>
  </si>
  <si>
    <t>heat shock protein 101</t>
  </si>
  <si>
    <t>HSP101</t>
  </si>
  <si>
    <t>TGTLYIEQFGSNMNEK</t>
  </si>
  <si>
    <t>TLAIELFNSKDNLIR</t>
  </si>
  <si>
    <t>APEFQIDLNIVR</t>
  </si>
  <si>
    <t>EAEKELEQAAAVAIDEEDIEN</t>
  </si>
  <si>
    <t>NLQYYDLSAR</t>
  </si>
  <si>
    <t>SDCAIIMFDVSSR</t>
  </si>
  <si>
    <t>PF3D7_1118200</t>
  </si>
  <si>
    <t>heat shock protein 90, putative</t>
  </si>
  <si>
    <t>KLLQIVAHSLYTDKEVFIR</t>
  </si>
  <si>
    <t>TSDNIKPESLSK</t>
  </si>
  <si>
    <t>PF3D7_1118500</t>
  </si>
  <si>
    <t>nucleolar protein 56, putative</t>
  </si>
  <si>
    <t>NOP56</t>
  </si>
  <si>
    <t>HFNIGLGHSYSR</t>
  </si>
  <si>
    <t>PF3D7_1120000</t>
  </si>
  <si>
    <t>TFDNEKEKETNNENTSNVNK</t>
  </si>
  <si>
    <t>HYYLLDSEELKKK</t>
  </si>
  <si>
    <t>SYDIPPPKLDKEDNRWPGHNVVYK</t>
  </si>
  <si>
    <t>TTYTLVLLR</t>
  </si>
  <si>
    <t>PF3D7_1126000</t>
  </si>
  <si>
    <t>threonine--tRNA ligase</t>
  </si>
  <si>
    <t>ThrRS</t>
  </si>
  <si>
    <t>THQCGTIQLDFQLPVR</t>
  </si>
  <si>
    <t>PF3D7_1126200</t>
  </si>
  <si>
    <t>40S ribosomal protein S18, putative</t>
  </si>
  <si>
    <t>RPS18</t>
  </si>
  <si>
    <t>AGELTTEEIDNIVHIMSTPTQFK</t>
  </si>
  <si>
    <t>NIHVIANQLDSYLREDLER</t>
  </si>
  <si>
    <t>PF3D7_1130200</t>
  </si>
  <si>
    <t>60S ribosomal protein P0</t>
  </si>
  <si>
    <t>PfP0</t>
  </si>
  <si>
    <t>GQIEIQEHVHLIK</t>
  </si>
  <si>
    <t>ILIVHVDNVGSNQMASVR</t>
  </si>
  <si>
    <t>VLDITDEDILEK</t>
  </si>
  <si>
    <t>VLDITDEDILEKFSK</t>
  </si>
  <si>
    <t>PF3D7_1132200</t>
  </si>
  <si>
    <t>T-complex protein 1 subunit alpha</t>
  </si>
  <si>
    <t>TCP1</t>
  </si>
  <si>
    <t>ILALNASYDSIDLVCK</t>
  </si>
  <si>
    <t>TANVTAVQAISNILK</t>
  </si>
  <si>
    <t>CIKDADVKKEEINEIILVGGMTR</t>
  </si>
  <si>
    <t>DADVKKEEINEIILVGGMTR</t>
  </si>
  <si>
    <t>QQITIQSSGGLSKEEIEK</t>
  </si>
  <si>
    <t>SQIFSTAADNQTQVSIK</t>
  </si>
  <si>
    <t>TQTEINLPFITANQTGPK</t>
  </si>
  <si>
    <t>PF3D7_1134100</t>
  </si>
  <si>
    <t>protein disulfide-isomerase, putative</t>
  </si>
  <si>
    <t>PDI-11</t>
  </si>
  <si>
    <t>TAQTYQINHYPSFR</t>
  </si>
  <si>
    <t>PF3D7_1136300</t>
  </si>
  <si>
    <t>tudor staphylococcal nuclease</t>
  </si>
  <si>
    <t>TSN</t>
  </si>
  <si>
    <t>HIDNNFNLYANIYYK</t>
  </si>
  <si>
    <t>TPQSNSDGYIPQCSDDKGR</t>
  </si>
  <si>
    <t>PF3D7_1143400</t>
  </si>
  <si>
    <t>translation initiation factor eIF-1A, putative</t>
  </si>
  <si>
    <t>ELLYKEEDQEYAQVLR</t>
  </si>
  <si>
    <t>SATEDLVEEEASVTEK</t>
  </si>
  <si>
    <t>ACS7</t>
  </si>
  <si>
    <t>TWEIYK</t>
  </si>
  <si>
    <t>PF3D7_1203700</t>
  </si>
  <si>
    <t>NAPL</t>
  </si>
  <si>
    <t>DSFFHFFTSHK</t>
  </si>
  <si>
    <t>EYYDYESKFEYELFLLR</t>
  </si>
  <si>
    <t>NNNTVSHVIEDHDEEILVYLNDIR</t>
  </si>
  <si>
    <t>tetratricopeptide repeat protein, putative</t>
  </si>
  <si>
    <t>IIRDTYDDVQIQINDLKR</t>
  </si>
  <si>
    <t>PF3D7_1216200</t>
  </si>
  <si>
    <t>glycerol-3-phosphate dehydrogenase [NAD(+)], putative</t>
  </si>
  <si>
    <t>TFMNNKINQLNL</t>
  </si>
  <si>
    <t>PF3D7_1222300</t>
  </si>
  <si>
    <t>endoplasmin, putative</t>
  </si>
  <si>
    <t>GRP94</t>
  </si>
  <si>
    <t>FIYYASGDSYEYLAK</t>
  </si>
  <si>
    <t>FLSLSDESVLGEEK</t>
  </si>
  <si>
    <t>FLSLSDESVLGEEKKLEIR</t>
  </si>
  <si>
    <t>KIEDENDSSKFEEEINIDDEIQKK</t>
  </si>
  <si>
    <t>LMDIIVNSLYTQK</t>
  </si>
  <si>
    <t>NIDVLFLTESVDESCIQR</t>
  </si>
  <si>
    <t>GFGFVCFASQEEANKAVTEMHLK</t>
  </si>
  <si>
    <t>SYGFVHYEDEESAKEAIEK</t>
  </si>
  <si>
    <t>SYGFVHYEDEESAKEAIEKVNGVQLGSK</t>
  </si>
  <si>
    <t>parasitophorous vacuolar protein 2</t>
  </si>
  <si>
    <t>PV2</t>
  </si>
  <si>
    <t>IENDHIICNEENQVLEVSLVR</t>
  </si>
  <si>
    <t>PF3D7_1235600</t>
  </si>
  <si>
    <t>serine hydroxymethyltransferase</t>
  </si>
  <si>
    <t>SHMT</t>
  </si>
  <si>
    <t>QIETINLIASENLTNTAVR</t>
  </si>
  <si>
    <t>SALIFFNK</t>
  </si>
  <si>
    <t>HSQWHKPVHPNK</t>
  </si>
  <si>
    <t>PF3D7_1242700</t>
  </si>
  <si>
    <t>40S ribosomal protein S17, putative</t>
  </si>
  <si>
    <t>SLGINISNMK</t>
  </si>
  <si>
    <t>SQIDVSVIYVEPDTLR</t>
  </si>
  <si>
    <t>GYGFSTSAEKEIVR</t>
  </si>
  <si>
    <t>NPGIMVGMEEKDAFVGDEAQTK</t>
  </si>
  <si>
    <t>NPGIMVGMEEKDAFVGDEAQTKR</t>
  </si>
  <si>
    <t>PF3D7_1302100</t>
  </si>
  <si>
    <t>gamete antigen 27/25</t>
  </si>
  <si>
    <t>G27/25</t>
  </si>
  <si>
    <t>LISYCTDKEVTEDYIK</t>
  </si>
  <si>
    <t>LISYCTDKEVTEDYIKK</t>
  </si>
  <si>
    <t>MLFDTYEYVKDVK</t>
  </si>
  <si>
    <t>VIEEVSINVDHAR</t>
  </si>
  <si>
    <t>PF3D7_1302800</t>
  </si>
  <si>
    <t>40S ribosomal protein S7, putative</t>
  </si>
  <si>
    <t>LISFAAVYKK</t>
  </si>
  <si>
    <t>LLSCDLIEVEK</t>
  </si>
  <si>
    <t>TILIYIPYK</t>
  </si>
  <si>
    <t>PF3D7_1308200</t>
  </si>
  <si>
    <t>carbamoyl phosphate synthetase</t>
  </si>
  <si>
    <t>cpsSII</t>
  </si>
  <si>
    <t>FIENAKEIEIDCVSK</t>
  </si>
  <si>
    <t>TEACSFSEYR</t>
  </si>
  <si>
    <t>ADDLTYFNDESHVDFDQMNMR</t>
  </si>
  <si>
    <t>EGLTVHRENLFSEEMTK</t>
  </si>
  <si>
    <t>HLSATYITK</t>
  </si>
  <si>
    <t>LNLVAVSDFNVGAMENK</t>
  </si>
  <si>
    <t>LVEGEEYTYDNEFLTIFSK</t>
  </si>
  <si>
    <t>SYIVSLPQDR</t>
  </si>
  <si>
    <t>YLLEDPHADAGFK</t>
  </si>
  <si>
    <t>TKVAVEKEEPGVVYK</t>
  </si>
  <si>
    <t>YSNSEVIIYVGCGER</t>
  </si>
  <si>
    <t>PF3D7_1317100</t>
  </si>
  <si>
    <t>DNA replication licensing factor MCM4</t>
  </si>
  <si>
    <t>MCM4</t>
  </si>
  <si>
    <t>AILHEVMEQQTVTIAK</t>
  </si>
  <si>
    <t>GSWANVNISYDEYNNSSNKK</t>
  </si>
  <si>
    <t>SFLNSMLNESR</t>
  </si>
  <si>
    <t>PF3D7_1323100</t>
  </si>
  <si>
    <t>FLDGIYVSEVTTVEKDE</t>
  </si>
  <si>
    <t>KFLDGIYVSEVTTVEKDE</t>
  </si>
  <si>
    <t>SPNVKDEIYVSGADIENVSLTAALIHQSVLCR</t>
  </si>
  <si>
    <t>PF3D7_1323200</t>
  </si>
  <si>
    <t>V-type proton ATPase subunit G, putative</t>
  </si>
  <si>
    <t>MLKEAEATATEELKIFR</t>
  </si>
  <si>
    <t>IEEINTLVFMCDKR</t>
  </si>
  <si>
    <t>KIEEINTLVFMCDK</t>
  </si>
  <si>
    <t>NLFGIECDKVNVLNTLNGDKK</t>
  </si>
  <si>
    <t>IMIEIGGHIKK</t>
  </si>
  <si>
    <t>IVLVGSGMIGGVMATLIVQK</t>
  </si>
  <si>
    <t>LISDAELEAIFDR</t>
  </si>
  <si>
    <t>SDKEWNRDDLLPLNNK</t>
  </si>
  <si>
    <t>VSGSNTYDDLAGADVVIVTAGFTKAPGK</t>
  </si>
  <si>
    <t>YITVGGIPLQEFINNK</t>
  </si>
  <si>
    <t>PF3D7_1332800</t>
  </si>
  <si>
    <t>eukaryotic translation initiation factor 6, putative</t>
  </si>
  <si>
    <t>GLLVSSICTDQELLHLR</t>
  </si>
  <si>
    <t>LKDDFLNYAQDIDDDSFIKTLEIK</t>
  </si>
  <si>
    <t>YLVVTSTNIFNFENIAK</t>
  </si>
  <si>
    <t>IVEEYWCSKETVDNRPLVDR</t>
  </si>
  <si>
    <t>SYDIEGVWLFR</t>
  </si>
  <si>
    <t>TGTHNMYKEFR</t>
  </si>
  <si>
    <t>PF3D7_1341300</t>
  </si>
  <si>
    <t>60S ribosomal protein L18-2, putative</t>
  </si>
  <si>
    <t>HLVSKNPYLR</t>
  </si>
  <si>
    <t>LQYHMANHPNDIAVVVGSITDDKR</t>
  </si>
  <si>
    <t>PF3D7_1342000</t>
  </si>
  <si>
    <t>40S ribosomal protein S6</t>
  </si>
  <si>
    <t>GCIVGQDLSALNLTLVK</t>
  </si>
  <si>
    <t>GCIVGQDLSALNLTLVKK</t>
  </si>
  <si>
    <t>SELNQQHDVETTK</t>
  </si>
  <si>
    <t>DAILHLSLENK</t>
  </si>
  <si>
    <t>DAILHLSLENKNK</t>
  </si>
  <si>
    <t>DLSDYWNQLLEVEHK</t>
  </si>
  <si>
    <t>IIFEANDILTKEFPENNFDLIYSR</t>
  </si>
  <si>
    <t>TFLENNQYTDEGVK</t>
  </si>
  <si>
    <t>TLIENLNSDK</t>
  </si>
  <si>
    <t>TLIENLNSDKTFLENNQYTDEGVK</t>
  </si>
  <si>
    <t>VYEFIFGENYISSGGLEATKK</t>
  </si>
  <si>
    <t>WLKPTGTLLITDYCATEKENWDDEFKEYVK</t>
  </si>
  <si>
    <t>YGAHTHGIDICSNIVNMANER</t>
  </si>
  <si>
    <t>YLHENKEEFLK</t>
  </si>
  <si>
    <t>YTLITVEEYADILTACNFK</t>
  </si>
  <si>
    <t>PF3D7_1344200</t>
  </si>
  <si>
    <t>endoplasmic reticulum chaperone GRP170</t>
  </si>
  <si>
    <t>GRP170</t>
  </si>
  <si>
    <t>SADVFIESLYNNK</t>
  </si>
  <si>
    <t>TYDEESKIYSTK</t>
  </si>
  <si>
    <t>PF3D7_1347500</t>
  </si>
  <si>
    <t>DNA/RNA-binding protein Alba 4</t>
  </si>
  <si>
    <t>ALBA4</t>
  </si>
  <si>
    <t>GSDHSTGSVFIVTFK</t>
  </si>
  <si>
    <t>GSDHSTGSVFIVTFKK</t>
  </si>
  <si>
    <t>IETSYSYFNSNYSYTPGLK</t>
  </si>
  <si>
    <t>NAANVVKIETSYSYFNSNYSYTPGLK</t>
  </si>
  <si>
    <t>FYAPWCSHCK</t>
  </si>
  <si>
    <t>SLEAFKNFVLETYK</t>
  </si>
  <si>
    <t>IIDMLSEYSDITCR</t>
  </si>
  <si>
    <t>PF3D7_1355100</t>
  </si>
  <si>
    <t>DNA replication licensing factor MCM6</t>
  </si>
  <si>
    <t>MCM6</t>
  </si>
  <si>
    <t>TFAQNVNIPAPLLSR</t>
  </si>
  <si>
    <t>TSDVRPELTLAAFK</t>
  </si>
  <si>
    <t>VAIHEAMEQQTISITK</t>
  </si>
  <si>
    <t>LATETVMMILK</t>
  </si>
  <si>
    <t>SLHDALCVVR</t>
  </si>
  <si>
    <t>TDMDNTVVVKDYNSMDR</t>
  </si>
  <si>
    <t>HFSHYGNILGATIK</t>
  </si>
  <si>
    <t>PF3D7_1361900</t>
  </si>
  <si>
    <t>proliferating cell nuclear antigen 1</t>
  </si>
  <si>
    <t>PCNA1</t>
  </si>
  <si>
    <t>LCGANESVVISSKDDEDNLNFVFENNKEDKVTNFSLK</t>
  </si>
  <si>
    <t>HLLIGSSLKK</t>
  </si>
  <si>
    <t>AlaRS</t>
  </si>
  <si>
    <t>TFNDLYDKYK</t>
  </si>
  <si>
    <t>PF3D7_1368900</t>
  </si>
  <si>
    <t>TLYNNNNTNMGHYNNTNNFR</t>
  </si>
  <si>
    <t>TWFEQFK</t>
  </si>
  <si>
    <t>TYLLNIWNHK</t>
  </si>
  <si>
    <t>PF3D7_1401100</t>
  </si>
  <si>
    <t>NYAILDENVNDFVSLLKK</t>
  </si>
  <si>
    <t>PF3D7_1406300</t>
  </si>
  <si>
    <t>glycerophosphodiester phosphodiesterase</t>
  </si>
  <si>
    <t>GDPD</t>
  </si>
  <si>
    <t>TFNENNYELNNNQK</t>
  </si>
  <si>
    <t>TFNENNYELNNNQKK</t>
  </si>
  <si>
    <t>PF3D7_1407900</t>
  </si>
  <si>
    <t>plasmepsin I</t>
  </si>
  <si>
    <t>PMI</t>
  </si>
  <si>
    <t>KYFTVFDYDNHTVGFALAK</t>
  </si>
  <si>
    <t>FNFLFHTASSNVWVPSIK</t>
  </si>
  <si>
    <t>KYFTVYDYDNHTVGFALAK</t>
  </si>
  <si>
    <t>ADGYIIEGDELLFYKR</t>
  </si>
  <si>
    <t>NIDPLLLEQFK</t>
  </si>
  <si>
    <t>SKNIDPLLLEQFK</t>
  </si>
  <si>
    <t>ESMISTTFEQQKECLK</t>
  </si>
  <si>
    <t>TLEEFLK</t>
  </si>
  <si>
    <t>DDNVLSEHIIR</t>
  </si>
  <si>
    <t>PF3D7_1420700</t>
  </si>
  <si>
    <t>surface protein P113</t>
  </si>
  <si>
    <t>P113</t>
  </si>
  <si>
    <t>SYCYKNPLNLK</t>
  </si>
  <si>
    <t>TLEVLLKK</t>
  </si>
  <si>
    <t>PF3D7_1421200</t>
  </si>
  <si>
    <t>40S ribosomal protein S25</t>
  </si>
  <si>
    <t>RPS25</t>
  </si>
  <si>
    <t>LIAEVCVQSHSQK</t>
  </si>
  <si>
    <t>TKEQIAAAAAASGR</t>
  </si>
  <si>
    <t>KTNSQVICQIACAHIEGDKILAEAK</t>
  </si>
  <si>
    <t>NILGIHVAEYMK</t>
  </si>
  <si>
    <t>TLQEEDNDKYKTHFNDYLK</t>
  </si>
  <si>
    <t>SQTQDLLNFLK</t>
  </si>
  <si>
    <t>TATAVCLESVK</t>
  </si>
  <si>
    <t>TATAVCLESVKK</t>
  </si>
  <si>
    <t>TGIKDNPLIFEK</t>
  </si>
  <si>
    <t>LNYGDYVDIVCDSTQQK</t>
  </si>
  <si>
    <t>transcription factor BTF3, putative</t>
  </si>
  <si>
    <t>BTF3</t>
  </si>
  <si>
    <t>IGASYFGDVDEICVYR</t>
  </si>
  <si>
    <t>KIGASYFGDVDEICVYR</t>
  </si>
  <si>
    <t>LCASLQSNTYIVTGK</t>
  </si>
  <si>
    <t>TGDTFLEFK</t>
  </si>
  <si>
    <t>TGDTFLEFKKPK</t>
  </si>
  <si>
    <t>YIVQNFPNIK</t>
  </si>
  <si>
    <t>SFINELNKK</t>
  </si>
  <si>
    <t>METAP2</t>
  </si>
  <si>
    <t>IILKEHVLEEQDNSSIR</t>
  </si>
  <si>
    <t>PF3D7_1434800</t>
  </si>
  <si>
    <t>mitochondrial acidic protein MAM33, putative</t>
  </si>
  <si>
    <t>FLQTSGWKFEEQEGDVNMVLTK</t>
  </si>
  <si>
    <t>FSAHIQQLSMESNGK</t>
  </si>
  <si>
    <t>IIIDNKNVLEDVHGVLK</t>
  </si>
  <si>
    <t>SYKELVTLSAEEK</t>
  </si>
  <si>
    <t>TFTTAETMLNAR</t>
  </si>
  <si>
    <t>HRPIGIGVQGLADTFMLLR</t>
  </si>
  <si>
    <t>TAGGIGVAVQDIR</t>
  </si>
  <si>
    <t>TGAYYLR</t>
  </si>
  <si>
    <t>KYDLENSELEVVSCSPVDKEYIK</t>
  </si>
  <si>
    <t>YDLENSELEVVSCSPVDKEYIK</t>
  </si>
  <si>
    <t>PF3D7_1438900</t>
  </si>
  <si>
    <t>thioredoxin peroxidase 1</t>
  </si>
  <si>
    <t>Trx-Px1</t>
  </si>
  <si>
    <t>AEAVFADNTFGEVNLHDFIGKK</t>
  </si>
  <si>
    <t>GGIGNIQHTLISDITK</t>
  </si>
  <si>
    <t>QGVVQHLLVNNLAIGR</t>
  </si>
  <si>
    <t>SVEEVLR</t>
  </si>
  <si>
    <t>SYNVLFGDSVSLR</t>
  </si>
  <si>
    <t>AVVCFGESLEQR</t>
  </si>
  <si>
    <t>AVVCFGESLEQREQNKTIEVITK</t>
  </si>
  <si>
    <t>DLNIEYVIIGHFER</t>
  </si>
  <si>
    <t>GILAADESTQTIKK</t>
  </si>
  <si>
    <t>GKPTDLSIHETAWGLAR</t>
  </si>
  <si>
    <t>GLVNIPCTDEEKSTQGLDGLAER</t>
  </si>
  <si>
    <t>CLK1</t>
  </si>
  <si>
    <t>STGIKLIDFGCATFK</t>
  </si>
  <si>
    <t>GGCNVEEGLTIFLVNNPGKENGPVK</t>
  </si>
  <si>
    <t>HFYMFNDNK</t>
  </si>
  <si>
    <t>MLNFAGIKDCFSSSCGK</t>
  </si>
  <si>
    <t>PF3D7_1451100</t>
  </si>
  <si>
    <t>elongation factor 2</t>
  </si>
  <si>
    <t>eEF2</t>
  </si>
  <si>
    <t>DLKDEYAQIDFIVSDPVVSYR</t>
  </si>
  <si>
    <t>ETVTEESTITCLGK</t>
  </si>
  <si>
    <t>MLTNIGVELKGDDKLLTGK</t>
  </si>
  <si>
    <t>SGTITTFKEAHNIADMK</t>
  </si>
  <si>
    <t>TIESVNVIISTYTDK</t>
  </si>
  <si>
    <t>VHCVAAFQWASK</t>
  </si>
  <si>
    <t>APP</t>
  </si>
  <si>
    <t>EITDTTEYLSFDDLTMYPYEKK</t>
  </si>
  <si>
    <t>ITNYSGADGILIVTK</t>
  </si>
  <si>
    <t>KVIFASYTNSSALDFIAR</t>
  </si>
  <si>
    <t>PF3D7_1457200</t>
  </si>
  <si>
    <t>thioredoxin 1</t>
  </si>
  <si>
    <t>TRX1</t>
  </si>
  <si>
    <t>VDVDEVSEVTEKENITSMPTFK</t>
  </si>
  <si>
    <t>AVIVNTYEGQTR</t>
  </si>
  <si>
    <t>NKNILELSYHK</t>
  </si>
  <si>
    <t>AAEGPLKGILGYTEDEVVSQDFVHDNR</t>
  </si>
  <si>
    <t>FGIVEGLMTTVHASTANQLVVDGPSK</t>
  </si>
  <si>
    <t>FGIVEGLMTTVHASTANQLVVDGPSKGGK</t>
  </si>
  <si>
    <t>FGIVEGLMTTVHASTANQLVVDGPSKGGKDWR</t>
  </si>
  <si>
    <t>KAAEGPLKGILGYTEDEVVSQDFVHDNR</t>
  </si>
  <si>
    <t>KVSVFAEKDPSQIPWGK</t>
  </si>
  <si>
    <t>LGINGFGR</t>
  </si>
  <si>
    <t>LQKPAKYEEVALEIKK</t>
  </si>
  <si>
    <t>LTGVAFRVPIGTVSVVDLVCR</t>
  </si>
  <si>
    <t>VINDRFGIVEGLMTTVHASTANQLVVDGPSKGGK</t>
  </si>
  <si>
    <t>YDSVHGQFPCEVTHADGFLLIGEK</t>
  </si>
  <si>
    <t>YDSVHGQFPCEVTHADGFLLIGEKK</t>
  </si>
  <si>
    <t>YEEVALEIKK</t>
  </si>
  <si>
    <t>PF3D7_1465900</t>
  </si>
  <si>
    <t>40S ribosomal protein S3</t>
  </si>
  <si>
    <t>ILAEDGYSGVEVR</t>
  </si>
  <si>
    <t>TGLTSILPDNISVLEPK</t>
  </si>
  <si>
    <t>GIYSYGFEKPSAIQQR</t>
  </si>
  <si>
    <t>LKLFILDEADEMLSR</t>
  </si>
  <si>
    <t>HLSSYMEEK</t>
  </si>
  <si>
    <t>PF3D7_1474800</t>
  </si>
  <si>
    <t>proteasome subunit alpha type-1, putative</t>
  </si>
  <si>
    <t>FLYNENINIESLVR</t>
  </si>
  <si>
    <t>LYQVEYASEAIKQGTCAVAIK</t>
  </si>
  <si>
    <t>NHPWQEISSLQLEEYLSK</t>
  </si>
  <si>
    <t>P04264;CON__P04264</t>
  </si>
  <si>
    <t>TNAENEFVTIK</t>
  </si>
  <si>
    <t>PF3D7_1248900;P62195</t>
  </si>
  <si>
    <t>26S protease regulatory subunit 8</t>
  </si>
  <si>
    <t>PSMC5</t>
  </si>
  <si>
    <t>RVHVTQEDFEMAVAK</t>
  </si>
  <si>
    <t>PF3D7_1408600;P62241</t>
  </si>
  <si>
    <t>40S ribosomal protein S8</t>
  </si>
  <si>
    <t>RPS8</t>
  </si>
  <si>
    <t>IIDVVYNASNNELVR</t>
  </si>
  <si>
    <t>PF3D7_1015900;P06733</t>
  </si>
  <si>
    <t>Alpha-enolase</t>
  </si>
  <si>
    <t>ENO1</t>
  </si>
  <si>
    <t>AAVPSGASTGIYEALELRDNDK</t>
  </si>
  <si>
    <t>Q6IS14;P63241;Q9GZV4</t>
  </si>
  <si>
    <t>Eukaryotic translation initiation factor 5A-1-like;Eukaryotic translation initiation factor 5A-1;Eukaryotic translation initiation factor 5A-2</t>
  </si>
  <si>
    <t>EIF5AL1;EIF5A;EIF5A2</t>
  </si>
  <si>
    <t>VHLVGIDIFTGK</t>
  </si>
  <si>
    <t>P0DMV9;P0DMV8;P34931</t>
  </si>
  <si>
    <t>Heat shock 70 kDa protein 1-like</t>
  </si>
  <si>
    <t>HSPA1L</t>
  </si>
  <si>
    <t>GVPQIEVTFDIDANGILNVTATDK</t>
  </si>
  <si>
    <t>PF3D7_0708400;P07900</t>
  </si>
  <si>
    <t>Heat shock protein HSP 90-alpha</t>
  </si>
  <si>
    <t>HSP90AA1</t>
  </si>
  <si>
    <t>FYEQFSK</t>
  </si>
  <si>
    <t>PF3D7_1105000;P62805</t>
  </si>
  <si>
    <t>Histone H4</t>
  </si>
  <si>
    <t>HIST1H4A</t>
  </si>
  <si>
    <t>DNIQGITKPAIR</t>
  </si>
  <si>
    <t>P11908;P60891;P21108</t>
  </si>
  <si>
    <t>Ribose-phosphate pyrophosphokinase 2;Ribose-phosphate pyrophosphokinase 1;Ribose-phosphate pyrophosphokinase 3</t>
  </si>
  <si>
    <t>PRPS2;PRPS1;PRPS1L1</t>
  </si>
  <si>
    <t>THNGESVSYLFSHVPL</t>
  </si>
  <si>
    <t>P11166;P11169;Q8TDB8</t>
  </si>
  <si>
    <t>Solute carrier family 2, facilitated glucose transporter member 1;Solute carrier family 2, facilitated glucose transporter member 3;Solute carrier family 2, facilitated glucose transporter member 14</t>
  </si>
  <si>
    <t>SLC2A1;SLC2A3;SLC2A14</t>
  </si>
  <si>
    <t>FLLINR</t>
  </si>
  <si>
    <t>CON__Q3SX09;CON__P02070</t>
  </si>
  <si>
    <t>LLGNVLVVVLAR</t>
  </si>
  <si>
    <t>PF3D7_0708400;P08238;P14625</t>
  </si>
  <si>
    <t>Heat shock protein HSP 90-beta;Endoplasmin</t>
  </si>
  <si>
    <t>HSP90AB1;HSP90B1</t>
  </si>
  <si>
    <t>ELISNASDALDKIR</t>
  </si>
  <si>
    <t>GVVDSEDLPLNISR</t>
  </si>
  <si>
    <t>PF3D7_0320900;Q71UI9;P0C0S5</t>
  </si>
  <si>
    <t>Histone H2A.V;Histone H2A.Z</t>
  </si>
  <si>
    <t>H2AFV;H2AFZ</t>
  </si>
  <si>
    <t>ATIAGGGVIPHIHK</t>
  </si>
  <si>
    <t>P62987;P62979;P0CG47;P0CG48</t>
  </si>
  <si>
    <t>Ubiquitin-60S ribosomal protein L40;Ubiquitin;60S ribosomal protein L40;Ubiquitin-40S ribosomal protein S27a;Ubiquitin;40S ribosomal protein S27a;Polyubiquitin-B;Ubiquitin;Polyubiquitin-C;Ubiquitin</t>
  </si>
  <si>
    <t>UBA52;RPS27A;UBB;UBC</t>
  </si>
  <si>
    <t>TITLEVEPSDTIENVK</t>
  </si>
  <si>
    <t>THHYYLEFREDVK</t>
  </si>
  <si>
    <t>PF3D7_0730800;PF3D7_0730800</t>
  </si>
  <si>
    <t>SFGGDFSNTVQGATGIPGK</t>
  </si>
  <si>
    <t>NPENTVFDAK</t>
  </si>
  <si>
    <t>NPENTVFDAKR</t>
  </si>
  <si>
    <t>PF3D7_0903700;PF3D7_0422300</t>
  </si>
  <si>
    <t>AVCMISNSTAIAEVFSR</t>
  </si>
  <si>
    <t>GFINIETDESGLMRK</t>
  </si>
  <si>
    <t>LITLSEQELVDCSFK</t>
  </si>
  <si>
    <t>NCGSCWAFSSIGSVESQYAIRK</t>
  </si>
  <si>
    <t>EGQTKEHALLAFTLGVK</t>
  </si>
  <si>
    <t>EHALLAFTLGVK</t>
  </si>
  <si>
    <t>QIVVGVNKMDTVK</t>
  </si>
  <si>
    <t>QTIAVGIIK</t>
  </si>
  <si>
    <t>TLIEALDTMEPPKRPYDKPLR</t>
  </si>
  <si>
    <t>VGYQADKVDFIPISGFEGDNLIEK</t>
  </si>
  <si>
    <t>YFFTVIDAPGHK</t>
  </si>
  <si>
    <t>YFFTVIDAPGHKDFIK</t>
  </si>
  <si>
    <t>YSEDRYEEIKK</t>
  </si>
  <si>
    <t>PF3D7_1365900;PF3D7_1211800</t>
  </si>
  <si>
    <t>MQIFVKTLTGKTITLDVEPSDTIENVKAK</t>
  </si>
  <si>
    <t>TITLDVEPSDTIENVK</t>
  </si>
  <si>
    <t>PF3D7_1407900;PF3D7_1408000</t>
  </si>
  <si>
    <t>TYEKDGTKVEMNYVSGTVSGFFSK</t>
  </si>
  <si>
    <t>PF3D7_1015900;P06733;P13929;P09104</t>
  </si>
  <si>
    <t>Alpha-enolase;Beta-enolase;Gamma-enolase</t>
  </si>
  <si>
    <t>ENO1;ENO3;ENO2</t>
  </si>
  <si>
    <t>AAVPSGASTGIYEALELR</t>
  </si>
  <si>
    <t>CON__REFSEQ:XP_001252647;CON__A2I7N3</t>
  </si>
  <si>
    <t>DAEAFYASEVLSTNFKDSEAAVK</t>
  </si>
  <si>
    <t>PF3D7_0818900;P48741;P0DMV9;P0DMV8;P34931</t>
  </si>
  <si>
    <t>Putative heat shock 70 kDa protein 7;Heat shock 70 kDa protein 1-like</t>
  </si>
  <si>
    <t>HSPA7;HSPA1L</t>
  </si>
  <si>
    <t>ATAGDTHLGGEDFDNR</t>
  </si>
  <si>
    <t>236;43</t>
  </si>
  <si>
    <t>P62937;P0DN37;P0DN26;A0A0B4J2A2;A0A075B767;A0A075B759;Q9Y536;F5H284</t>
  </si>
  <si>
    <t>Peptidyl-prolyl cis-trans isomerase A;Peptidyl-prolyl cis-trans isomerase A, N-terminally processed;Peptidyl-prolyl cis-trans isomerase A-like 4A/B/C;Peptidyl-prolyl cis-trans isomerase A-like 4D</t>
  </si>
  <si>
    <t>PPIA;PPIAL4F;PPIAL4A;PPIAL4D</t>
  </si>
  <si>
    <t>TEWLDGK</t>
  </si>
  <si>
    <t>P60709;P63261;Q562R1;P63267;P68133;P68032;P62736;Q6S8J3;Q9BYX7;A5A3E0</t>
  </si>
  <si>
    <t>Actin, cytoplasmic 1;Actin, cytoplasmic 1, N-terminally processed;Actin, cytoplasmic 2;Actin, cytoplasmic 2, N-terminally processed;Beta-actin-like protein 2;Actin, gamma-enteric smooth muscle;Actin, alpha skeletal muscle;Actin, alpha cardiac muscle 1;Actin, aortic smooth muscle;POTE ankyrin domain family member E;Putative beta-actin-like protein 3;POTE ankyrin domain family member F</t>
  </si>
  <si>
    <t>ACTB;ACTG1;ACTBL2;ACTG2;ACTA1;ACTC1;ACTA2;POTEE;POTEKP;POTEF</t>
  </si>
  <si>
    <t>SYELPDGQVITIGNER</t>
  </si>
  <si>
    <t>Gene name PF</t>
  </si>
  <si>
    <t>Gene Names HS</t>
  </si>
  <si>
    <t>2 Oxidation (M)</t>
  </si>
  <si>
    <t>6-cysteine protein P230</t>
  </si>
  <si>
    <t>P230</t>
  </si>
  <si>
    <t>2 Phospho (STY)</t>
  </si>
  <si>
    <t>KKYNVKSPLGPK</t>
  </si>
  <si>
    <t>TFIKRDINLYSK</t>
  </si>
  <si>
    <t>PF3D7_1327300</t>
  </si>
  <si>
    <t>SVKKIETSQNITK</t>
  </si>
  <si>
    <t>PF3D7_1209100</t>
  </si>
  <si>
    <t>2 Phospho (STY);Oxidation (M)</t>
  </si>
  <si>
    <t>VYNKSYMNKTANILNKK</t>
  </si>
  <si>
    <t>PTSKIVQQMKIKEK</t>
  </si>
  <si>
    <t>3 Phospho (STY)</t>
  </si>
  <si>
    <t>TPSSCSSSLDSIKADGTSLDFSTYR</t>
  </si>
  <si>
    <t>PF3D7_0207100</t>
  </si>
  <si>
    <t>KNAFAYTLTRVNSILVLYER</t>
  </si>
  <si>
    <t>HFISLYKDYNKKYNYK</t>
  </si>
  <si>
    <t>4 Phospho (STY)</t>
  </si>
  <si>
    <t>QDNQTNYYSRYTSRSNNPPR</t>
  </si>
  <si>
    <t>A7MD48</t>
  </si>
  <si>
    <t>Serine/arginine repetitive matrix protein 4</t>
  </si>
  <si>
    <t>SRRM4</t>
  </si>
  <si>
    <t>5 Phospho (STY)</t>
  </si>
  <si>
    <t>SRTRTSSSSSSR</t>
  </si>
  <si>
    <t>SSSYASTRSSSHSSR</t>
  </si>
  <si>
    <t>FSCTCSSNYSNYTIR</t>
  </si>
  <si>
    <t>Acetyl (Protein N-term)</t>
  </si>
  <si>
    <t>ASPDWGYDDKNGPEQWSK</t>
  </si>
  <si>
    <t>P60709</t>
  </si>
  <si>
    <t>Actin, cytoplasmic 1;Actin, cytoplasmic 1, N-terminally processed</t>
  </si>
  <si>
    <t>ACTB</t>
  </si>
  <si>
    <t>DDDIAALVVDNGSGMCK</t>
  </si>
  <si>
    <t>AEQFTEDIGVVNKR</t>
  </si>
  <si>
    <t>STETFAFNADIR</t>
  </si>
  <si>
    <t>ASTEEVSQERSENSIQVSMTK</t>
  </si>
  <si>
    <t>ASIPASELPECEKQELLCTYAALILHEEK</t>
  </si>
  <si>
    <t>SLQVIDNNDFQHILR</t>
  </si>
  <si>
    <t>GEEDVQALVVDNGSGNVK</t>
  </si>
  <si>
    <t>AHCTEYMNAPK</t>
  </si>
  <si>
    <t>STKEETFNNENDIEGNTEEIVDTFDALGLNEK</t>
  </si>
  <si>
    <t>PF3D7_0115000</t>
  </si>
  <si>
    <t>surface-associated interspersed protein 1.3 (SURFIN 1.3)</t>
  </si>
  <si>
    <t>SURF1.3</t>
  </si>
  <si>
    <t>RLP1</t>
  </si>
  <si>
    <t>EMP3</t>
  </si>
  <si>
    <t>translation-enhancing factor</t>
  </si>
  <si>
    <t>PTEF</t>
  </si>
  <si>
    <t>GEXP21</t>
  </si>
  <si>
    <t>FIKK4.2</t>
  </si>
  <si>
    <t>PF3D7_0614900</t>
  </si>
  <si>
    <t>PTP2</t>
  </si>
  <si>
    <t>PF3D7_0830400</t>
  </si>
  <si>
    <t>CRA domain-containing protein, putative</t>
  </si>
  <si>
    <t>TryThrA</t>
  </si>
  <si>
    <t>GEXP13</t>
  </si>
  <si>
    <t>XL2</t>
  </si>
  <si>
    <t>PArt</t>
  </si>
  <si>
    <t>PF3D7_1006700</t>
  </si>
  <si>
    <t>FIKK10.1</t>
  </si>
  <si>
    <t>PF3D7_1024800</t>
  </si>
  <si>
    <t>exported protein 3</t>
  </si>
  <si>
    <t>EXP3</t>
  </si>
  <si>
    <t>ETRAMP10.2</t>
  </si>
  <si>
    <t>gametocyte exported protein 2</t>
  </si>
  <si>
    <t>GEXP02</t>
  </si>
  <si>
    <t>PF3D7_1217400</t>
  </si>
  <si>
    <t>TERT</t>
  </si>
  <si>
    <t>MSRP6</t>
  </si>
  <si>
    <t>PF3D7_1372000</t>
  </si>
  <si>
    <t>PTEX150</t>
  </si>
  <si>
    <t>PTP3</t>
  </si>
  <si>
    <t>KYIIKHIESIDAELPLMDLKQEK</t>
  </si>
  <si>
    <t>KYHSYPKNNMYSYTNKSLESVK</t>
  </si>
  <si>
    <t>FSNTGKKFVQEFK</t>
  </si>
  <si>
    <t>KEISTPKNYVSEFK</t>
  </si>
  <si>
    <t>SMVAVMDSDTTGKLGFEEFKYLWNNIK</t>
  </si>
  <si>
    <t>NMNTNVLMKKKGK</t>
  </si>
  <si>
    <t>KHEPTMDMYKIGK</t>
  </si>
  <si>
    <t>P42285</t>
  </si>
  <si>
    <t>Superkiller viralicidic activity 2-like 2</t>
  </si>
  <si>
    <t>SKIV2L2</t>
  </si>
  <si>
    <t>2 Biotin (K);2 Oxidation (M);2 Phospho (STY)</t>
  </si>
  <si>
    <t>MIMERNFQPVIIFSFSKK</t>
  </si>
  <si>
    <t>2 Biotin (K);3 Phospho (STY)</t>
  </si>
  <si>
    <t>EKSSSVGYDIK</t>
  </si>
  <si>
    <t>2 Biotin (K);3 Phospho (STY);Oxidation (M)</t>
  </si>
  <si>
    <t>TKAVGTITKLLQTTNNSPMNSKPQQIK</t>
  </si>
  <si>
    <t>MIILLKGTNYMDLQKLNYIK</t>
  </si>
  <si>
    <t>MNIVNNMNSKNNNFVNYTMNIK</t>
  </si>
  <si>
    <t>2 Biotin (K);4 Phospho (STY)</t>
  </si>
  <si>
    <t>KNTKVCSTYK</t>
  </si>
  <si>
    <t>P20794</t>
  </si>
  <si>
    <t>Serine/threonine-protein kinase MAK</t>
  </si>
  <si>
    <t>MAK</t>
  </si>
  <si>
    <t>EVKSLKKLNHANVIK</t>
  </si>
  <si>
    <t>TKSIVNSNNNNKK</t>
  </si>
  <si>
    <t>IDSLSNIKCLLPDLSEKK</t>
  </si>
  <si>
    <t>FVTLKATVSVKSENK</t>
  </si>
  <si>
    <t>KQLSTANSVTNNKASK</t>
  </si>
  <si>
    <t>Q9UBC5</t>
  </si>
  <si>
    <t>Unconventional myosin-Ia</t>
  </si>
  <si>
    <t>MYO1A</t>
  </si>
  <si>
    <t>PGVVSDSTFLAKLNQLFSKHGHYESK</t>
  </si>
  <si>
    <t>STSSSIFQEELKFDKSLKNFFK</t>
  </si>
  <si>
    <t>NVQDYILKLYNINMENNIK</t>
  </si>
  <si>
    <t>TKEVITTKQEQMHVTHEQIR</t>
  </si>
  <si>
    <t>IKEFMSYVNNLFLSLK</t>
  </si>
  <si>
    <t>YLSVKRKFTFAMNYLIR</t>
  </si>
  <si>
    <t>DKPIKKVR</t>
  </si>
  <si>
    <t>3 Biotin (K);Acetyl (Protein N-term)</t>
  </si>
  <si>
    <t>TQVEKKKK</t>
  </si>
  <si>
    <t>3 Biotin (K);Oxidation (M);Phospho (STY)</t>
  </si>
  <si>
    <t>TVPSQMKLEKK</t>
  </si>
  <si>
    <t>KHNIYIKNKLISIYK</t>
  </si>
  <si>
    <t>GYADSPSKAGAAPYVQAFDSLLAGPVAEYLKISK</t>
  </si>
  <si>
    <t>Q9H0B6</t>
  </si>
  <si>
    <t>Kinesin light chain 2</t>
  </si>
  <si>
    <t>KLC2</t>
  </si>
  <si>
    <t>RDSAPYGEYGSWYK</t>
  </si>
  <si>
    <t>KYSNTSSSIGSFSK</t>
  </si>
  <si>
    <t>3 Phospho (STY);Biotin (K);Oxidation (M)</t>
  </si>
  <si>
    <t>WSSTSSSKIMSQSQVSK</t>
  </si>
  <si>
    <t>SLTKTERTIIVSMWAK</t>
  </si>
  <si>
    <t>EENSEVMSLYK</t>
  </si>
  <si>
    <t>4 Biotin (K);Phospho (STY)</t>
  </si>
  <si>
    <t>YKLKGSKGK</t>
  </si>
  <si>
    <t>4 Phospho (STY);Biotin (K)</t>
  </si>
  <si>
    <t>SYSRSPSYSSKSGKR</t>
  </si>
  <si>
    <t>YKISVTDTVSILK</t>
  </si>
  <si>
    <t>KSYVEILKYYSK</t>
  </si>
  <si>
    <t>5 Phospho (STY);Biotin (K)</t>
  </si>
  <si>
    <t>KRSYSASPGSAYKSSSR</t>
  </si>
  <si>
    <t>O15523</t>
  </si>
  <si>
    <t>ATP-dependent RNA helicase DDX3Y</t>
  </si>
  <si>
    <t>DDX3Y</t>
  </si>
  <si>
    <t>SHVVVKNDPELDQQLANLDLNSEK</t>
  </si>
  <si>
    <t>MSIQENISSLQLRSWVSKSQRDLAK</t>
  </si>
  <si>
    <t>MQINPMEKSSFVQTR</t>
  </si>
  <si>
    <t>MNHKNNIYDILRQEDK</t>
  </si>
  <si>
    <t>ASYSKDSDLGECIKYVHLK</t>
  </si>
  <si>
    <t>Q13618</t>
  </si>
  <si>
    <t>Cullin-3</t>
  </si>
  <si>
    <t>CUL3</t>
  </si>
  <si>
    <t>Acetyl (Protein N-term);Biotin (K);Oxidation (M);Phospho (STY)</t>
  </si>
  <si>
    <t>MSNLSKGTGSRK</t>
  </si>
  <si>
    <t>LKELEKQEK</t>
  </si>
  <si>
    <t>KEEKELSELKHK</t>
  </si>
  <si>
    <t>NELFKKMESK</t>
  </si>
  <si>
    <t>AQALKMAELKEKQK</t>
  </si>
  <si>
    <t>ILQENKINIK</t>
  </si>
  <si>
    <t>LQLKKQWINEEVTYECVRFFVHVK</t>
  </si>
  <si>
    <t>NENIMVGNLSISLVDKKK</t>
  </si>
  <si>
    <t>YNNLTNKLINMVK</t>
  </si>
  <si>
    <t>TEQAKADLAR</t>
  </si>
  <si>
    <t>P52594</t>
  </si>
  <si>
    <t>Arf-GAP domain and FG repeat-containing protein 1</t>
  </si>
  <si>
    <t>AGFG1</t>
  </si>
  <si>
    <t>SLLGDSAPTLHLNKGTPSQSPVVGR</t>
  </si>
  <si>
    <t>TTNKFEGLSQQSSTSSAKTALGPR</t>
  </si>
  <si>
    <t>O43491</t>
  </si>
  <si>
    <t>Band 4.1-like protein 2</t>
  </si>
  <si>
    <t>EPB41L2</t>
  </si>
  <si>
    <t>SPTKAPHLQLIEGK</t>
  </si>
  <si>
    <t>QDVKSAGPQSQLLASVIAEK</t>
  </si>
  <si>
    <t>TTWMKADEVEK</t>
  </si>
  <si>
    <t>Q96JH7</t>
  </si>
  <si>
    <t>Deubiquitinating protein VCIP135</t>
  </si>
  <si>
    <t>VCPIP1</t>
  </si>
  <si>
    <t>VGDVQGQESESQLPTKIILTGQK</t>
  </si>
  <si>
    <t>P20042</t>
  </si>
  <si>
    <t>Eukaryotic translation initiation factor 2 subunit 2</t>
  </si>
  <si>
    <t>EIF2S2</t>
  </si>
  <si>
    <t>KIFDIDEAEEGVKDLK</t>
  </si>
  <si>
    <t>NRDSDKTDTDWR</t>
  </si>
  <si>
    <t>RMDEISDHAKVLTLSDDLER</t>
  </si>
  <si>
    <t>CGKIVYPTEK</t>
  </si>
  <si>
    <t>SAEEEAADLPTKPTK</t>
  </si>
  <si>
    <t>PTSAPAITQGQVAEGGVLDASAKK</t>
  </si>
  <si>
    <t>DPQALSEHLKNPVIAQK</t>
  </si>
  <si>
    <t>EVQQKIEK</t>
  </si>
  <si>
    <t>NNTNNNKTDNYDFNK</t>
  </si>
  <si>
    <t>KEEYSEENERMIIIADEMK</t>
  </si>
  <si>
    <t>EYQLDNEGPSTLKEYDQTELAKGK</t>
  </si>
  <si>
    <t>GKDITNKPHESVDEYDQTELAK</t>
  </si>
  <si>
    <t>GQQNTGLKNTPSEGQQNNDLKNAPNER</t>
  </si>
  <si>
    <t>NAANKGQQNTGLKNTPSEGQQNTGLK</t>
  </si>
  <si>
    <t>NKELLNK</t>
  </si>
  <si>
    <t>NKELLNKDLSNEDMKNK</t>
  </si>
  <si>
    <t>NTPIEGQQNTGLKNTPSEGQQNTGLK</t>
  </si>
  <si>
    <t>NTPSEGQPNTGLKNTPNEGQQNTGLK</t>
  </si>
  <si>
    <t>NTPSGGQQNTGLKNTPNEGQQNTGLK</t>
  </si>
  <si>
    <t>MKYQNTQIDNNK</t>
  </si>
  <si>
    <t>CAENIYMGKLAFNK</t>
  </si>
  <si>
    <t>NLVESQIVGKSNNIEEGENVEYLKNNK</t>
  </si>
  <si>
    <t>NNSLKSTSGIIR</t>
  </si>
  <si>
    <t>NPFNYQSNNENNKPASYMNEDIYNK</t>
  </si>
  <si>
    <t>IYGTKVNVHSFEDVQDLENEER</t>
  </si>
  <si>
    <t>VGGKVLGLGK</t>
  </si>
  <si>
    <t>NKIVFQDLSKK</t>
  </si>
  <si>
    <t>VYSWELGKEALTK</t>
  </si>
  <si>
    <t>EYLMKELEEMDESDVEK</t>
  </si>
  <si>
    <t>KPLNVDMKYVK</t>
  </si>
  <si>
    <t>ESYTTKSYVSEFKNNDDGGLK</t>
  </si>
  <si>
    <t>IYVSEFKNNDDGDINNEISTPKNYVSEFK</t>
  </si>
  <si>
    <t>IPPKSLFNTSENIQR</t>
  </si>
  <si>
    <t>IPSGSFFNSPQNFQGTLKNEENPR</t>
  </si>
  <si>
    <t>TEKNFTVGSGMTFNNFTNMKGDVNGNEMGLR</t>
  </si>
  <si>
    <t>YNTQQNSKGSNISEVRK</t>
  </si>
  <si>
    <t>NNKSNEQVK</t>
  </si>
  <si>
    <t>LIISEIYPVKQSK</t>
  </si>
  <si>
    <t>EGENFLSVGKGDHDESR</t>
  </si>
  <si>
    <t>TADLNSDKTTDLNPEKTTNFNTYK</t>
  </si>
  <si>
    <t>TADLNSDKTTDLNSDKTTNFNTYR</t>
  </si>
  <si>
    <t>TDLYAEKTTDVNLGK</t>
  </si>
  <si>
    <t>TEGLNVGKTEDLNVAKTEDLNVAK</t>
  </si>
  <si>
    <t>TTDLNSDKTTNFNTYK</t>
  </si>
  <si>
    <t>FSETTVQSDMKHWPFTVK</t>
  </si>
  <si>
    <t>GGSDGKPMIEVSYQGEKK</t>
  </si>
  <si>
    <t>NSENKEAQNNGPTVEEVN</t>
  </si>
  <si>
    <t>MNEKEHVHNYLNNK</t>
  </si>
  <si>
    <t>SQDPTKSVQIPK</t>
  </si>
  <si>
    <t>YTYNQKVK</t>
  </si>
  <si>
    <t>YYKQSTVGNCNIKEPSYFQYADK</t>
  </si>
  <si>
    <t>NVKSENASLK</t>
  </si>
  <si>
    <t>YIDKSNVDIMILQSK</t>
  </si>
  <si>
    <t>VQNNIIKEDPFSVSHIIGDR</t>
  </si>
  <si>
    <t>INVKEK</t>
  </si>
  <si>
    <t>MKICEPLEQLSPITDLDER</t>
  </si>
  <si>
    <t>ESKIGNTSQSNTK</t>
  </si>
  <si>
    <t>NPDFNTNFNYKDYMTGNMK</t>
  </si>
  <si>
    <t>AYASGKMYNIVTPK</t>
  </si>
  <si>
    <t>GTTPESNFDSKTPEIK</t>
  </si>
  <si>
    <t>NKNYDNNDLDDTNSIQLNQISQK</t>
  </si>
  <si>
    <t>VALEKSTDNISNIK</t>
  </si>
  <si>
    <t>SKTDVGSKEPIIYNNIGGSK</t>
  </si>
  <si>
    <t>SEEKPVSK</t>
  </si>
  <si>
    <t>SENVDVSKEVESPVRK</t>
  </si>
  <si>
    <t>EQNNSKYVFDYGSFEEKSESEK</t>
  </si>
  <si>
    <t>ELVVTTKSEFDKSVLNK</t>
  </si>
  <si>
    <t>LMKMNVSNSDQIK</t>
  </si>
  <si>
    <t>KPTIVKQVQNYITEN</t>
  </si>
  <si>
    <t>NNDLPQYEESNKTYK</t>
  </si>
  <si>
    <t>YGEGSIFYDESKKYNYR</t>
  </si>
  <si>
    <t>NYYGPIIGVNKK</t>
  </si>
  <si>
    <t>VSFDMATLQKTIK</t>
  </si>
  <si>
    <t>NPDLVTCKNAHFLNLLK</t>
  </si>
  <si>
    <t>SNMQDNNKGLK</t>
  </si>
  <si>
    <t>SNNMNGVKSNVTTSK</t>
  </si>
  <si>
    <t>DGFKNIMK</t>
  </si>
  <si>
    <t>MIENPTNNTTNKVNNMGDYTNK</t>
  </si>
  <si>
    <t>ILFMFQIGVALKTDK</t>
  </si>
  <si>
    <t>DIGMFYLYQEELK</t>
  </si>
  <si>
    <t>ATLEGKVASPK</t>
  </si>
  <si>
    <t>LIYPYALTLQK</t>
  </si>
  <si>
    <t>NNICNLFLYNFPYQNNIK</t>
  </si>
  <si>
    <t>LNSKSNNMNGVKSNVTTSK</t>
  </si>
  <si>
    <t xml:space="preserve">Supplementary Table 3: Unfiltered and unprocessed data for KAHRP and PTP4 PerTurboID experiment. iBAQ intensities were Log2-transformed.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</si>
</sst>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0" fillId="0" borderId="0" xfId="0"/>
    <xf numFmtId="11" fontId="0" fillId="0" borderId="0" xfId="0" applyNumberFormat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0" xfId="0" applyBorder="1"/>
    <xf numFmtId="0" fontId="0" fillId="0" borderId="14" xfId="0" applyBorder="1"/>
    <xf numFmtId="0" fontId="0" fillId="0" borderId="13" xfId="0" applyNumberFormat="1" applyBorder="1"/>
    <xf numFmtId="0" fontId="0" fillId="0" borderId="0" xfId="0" applyNumberFormat="1" applyBorder="1"/>
    <xf numFmtId="0" fontId="0" fillId="0" borderId="14" xfId="0" applyNumberFormat="1" applyBorder="1"/>
    <xf numFmtId="0" fontId="0" fillId="0" borderId="15" xfId="0" applyNumberFormat="1" applyBorder="1"/>
    <xf numFmtId="0" fontId="0" fillId="0" borderId="16" xfId="0" applyNumberFormat="1" applyBorder="1"/>
    <xf numFmtId="0" fontId="0" fillId="0" borderId="17" xfId="0" applyNumberForma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B3563"/>
  <sheetViews>
    <sheetView tabSelected="1" workbookViewId="0">
      <pane ySplit="3" topLeftCell="A4" activePane="bottomLeft" state="frozen"/>
      <selection activeCell="M1" sqref="M1"/>
      <selection pane="bottomLeft"/>
    </sheetView>
  </sheetViews>
  <sheetFormatPr defaultRowHeight="14.5" x14ac:dyDescent="0.35"/>
  <cols>
    <col min="2" max="2" width="16" customWidth="1"/>
    <col min="3" max="3" width="17.90625" customWidth="1"/>
    <col min="5" max="5" width="34.26953125" customWidth="1"/>
    <col min="20" max="20" width="9.26953125" customWidth="1"/>
    <col min="33" max="33" width="45.36328125" customWidth="1"/>
    <col min="50" max="50" width="9.54296875" customWidth="1"/>
  </cols>
  <sheetData>
    <row r="1" spans="1:54" x14ac:dyDescent="0.35">
      <c r="A1" t="s">
        <v>11552</v>
      </c>
    </row>
    <row r="2" spans="1:54" ht="15" thickBot="1" x14ac:dyDescent="0.4"/>
    <row r="3" spans="1:54" s="3" customFormat="1" ht="15" thickBot="1" x14ac:dyDescent="0.4">
      <c r="A3" s="2" t="s">
        <v>36</v>
      </c>
      <c r="B3" s="3" t="s">
        <v>9345</v>
      </c>
      <c r="C3" s="3" t="s">
        <v>9346</v>
      </c>
      <c r="D3" s="3" t="s">
        <v>11294</v>
      </c>
      <c r="E3" s="3" t="s">
        <v>9343</v>
      </c>
      <c r="F3" s="3" t="s">
        <v>11295</v>
      </c>
      <c r="G3" s="2" t="s">
        <v>0</v>
      </c>
      <c r="H3" s="3" t="s">
        <v>1</v>
      </c>
      <c r="I3" s="3" t="s">
        <v>2</v>
      </c>
      <c r="J3" s="3" t="s">
        <v>3</v>
      </c>
      <c r="K3" s="3" t="s">
        <v>4</v>
      </c>
      <c r="L3" s="3" t="s">
        <v>5</v>
      </c>
      <c r="M3" s="3" t="s">
        <v>6</v>
      </c>
      <c r="N3" s="3" t="s">
        <v>7</v>
      </c>
      <c r="O3" s="3" t="s">
        <v>8</v>
      </c>
      <c r="P3" s="3" t="s">
        <v>9</v>
      </c>
      <c r="Q3" s="3" t="s">
        <v>10</v>
      </c>
      <c r="R3" s="4" t="s">
        <v>11</v>
      </c>
      <c r="S3" s="3" t="s">
        <v>12</v>
      </c>
      <c r="T3" s="3" t="s">
        <v>9344</v>
      </c>
      <c r="U3" s="3" t="s">
        <v>13</v>
      </c>
      <c r="V3" s="3" t="s">
        <v>14</v>
      </c>
      <c r="W3" s="3" t="s">
        <v>15</v>
      </c>
      <c r="X3" s="3" t="s">
        <v>18</v>
      </c>
      <c r="Y3" s="3" t="s">
        <v>19</v>
      </c>
      <c r="Z3" s="3" t="s">
        <v>20</v>
      </c>
      <c r="AA3" s="3" t="s">
        <v>21</v>
      </c>
      <c r="AB3" s="3" t="s">
        <v>22</v>
      </c>
      <c r="AC3" s="3" t="s">
        <v>23</v>
      </c>
      <c r="AD3" s="3" t="s">
        <v>24</v>
      </c>
      <c r="AE3" s="3" t="s">
        <v>25</v>
      </c>
      <c r="AF3" s="3" t="s">
        <v>26</v>
      </c>
      <c r="AG3" s="3" t="s">
        <v>35</v>
      </c>
      <c r="AH3" s="3" t="s">
        <v>47</v>
      </c>
      <c r="AI3" s="3" t="s">
        <v>27</v>
      </c>
      <c r="AJ3" s="3" t="s">
        <v>28</v>
      </c>
      <c r="AK3" s="3" t="s">
        <v>29</v>
      </c>
      <c r="AL3" s="3" t="s">
        <v>16</v>
      </c>
      <c r="AM3" s="3" t="s">
        <v>30</v>
      </c>
      <c r="AN3" s="3" t="s">
        <v>31</v>
      </c>
      <c r="AO3" s="3" t="s">
        <v>32</v>
      </c>
      <c r="AP3" s="3" t="s">
        <v>17</v>
      </c>
      <c r="AQ3" s="3" t="s">
        <v>33</v>
      </c>
      <c r="AR3" s="3" t="s">
        <v>34</v>
      </c>
      <c r="AS3" s="3" t="s">
        <v>37</v>
      </c>
      <c r="AT3" s="3" t="s">
        <v>38</v>
      </c>
      <c r="AU3" s="3" t="s">
        <v>39</v>
      </c>
      <c r="AV3" s="3" t="s">
        <v>40</v>
      </c>
      <c r="AW3" s="3" t="s">
        <v>41</v>
      </c>
      <c r="AX3" s="3" t="s">
        <v>42</v>
      </c>
      <c r="AY3" s="3" t="s">
        <v>43</v>
      </c>
      <c r="AZ3" s="3" t="s">
        <v>44</v>
      </c>
      <c r="BA3" s="3" t="s">
        <v>45</v>
      </c>
      <c r="BB3" s="3" t="s">
        <v>46</v>
      </c>
    </row>
    <row r="4" spans="1:54" x14ac:dyDescent="0.35">
      <c r="A4" t="s">
        <v>61</v>
      </c>
      <c r="B4" t="s">
        <v>49</v>
      </c>
      <c r="D4" t="str">
        <f>IFERROR(VLOOKUP(A4,#REF!,4,FALSE),"")</f>
        <v/>
      </c>
      <c r="E4" t="s">
        <v>63</v>
      </c>
      <c r="F4" t="s">
        <v>62</v>
      </c>
      <c r="G4" s="5">
        <v>22.776119999999999</v>
      </c>
      <c r="H4" s="6">
        <v>22.65578</v>
      </c>
      <c r="I4" s="6">
        <v>21.991579999999999</v>
      </c>
      <c r="J4" s="6">
        <v>22.834409999999998</v>
      </c>
      <c r="K4" s="6">
        <v>22.863859999999999</v>
      </c>
      <c r="L4" s="6">
        <v>22.359929999999999</v>
      </c>
      <c r="M4" s="6"/>
      <c r="N4" s="6"/>
      <c r="O4" s="6"/>
      <c r="P4" s="6"/>
      <c r="Q4" s="6"/>
      <c r="R4" s="7"/>
      <c r="S4" t="s">
        <v>58</v>
      </c>
      <c r="T4">
        <v>0</v>
      </c>
      <c r="U4">
        <v>2</v>
      </c>
      <c r="X4">
        <v>38456000</v>
      </c>
      <c r="Y4" s="1">
        <v>6.1199999999999999E-6</v>
      </c>
      <c r="Z4">
        <v>114.62</v>
      </c>
      <c r="AA4">
        <v>86.98</v>
      </c>
      <c r="AB4">
        <v>20</v>
      </c>
      <c r="AC4" t="s">
        <v>48</v>
      </c>
      <c r="AD4">
        <v>3</v>
      </c>
      <c r="AE4">
        <v>3272.6183000000001</v>
      </c>
      <c r="AF4">
        <v>22.844999999999999</v>
      </c>
      <c r="AG4" t="s">
        <v>60</v>
      </c>
      <c r="AH4">
        <v>80</v>
      </c>
      <c r="AI4">
        <v>1</v>
      </c>
      <c r="AJ4">
        <v>91.503</v>
      </c>
      <c r="AK4">
        <v>78.891000000000005</v>
      </c>
      <c r="AL4" t="s">
        <v>59</v>
      </c>
      <c r="AM4" t="s">
        <v>48</v>
      </c>
      <c r="AN4" t="s">
        <v>48</v>
      </c>
      <c r="AO4" t="s">
        <v>48</v>
      </c>
      <c r="AQ4">
        <v>370</v>
      </c>
      <c r="AR4">
        <v>396</v>
      </c>
      <c r="AS4" t="s">
        <v>64</v>
      </c>
      <c r="AT4" t="s">
        <v>65</v>
      </c>
      <c r="AU4" t="s">
        <v>66</v>
      </c>
      <c r="AX4" t="s">
        <v>67</v>
      </c>
      <c r="AY4" t="s">
        <v>68</v>
      </c>
      <c r="AZ4">
        <v>6</v>
      </c>
    </row>
    <row r="5" spans="1:54" x14ac:dyDescent="0.35">
      <c r="A5" t="s">
        <v>220</v>
      </c>
      <c r="B5" t="s">
        <v>49</v>
      </c>
      <c r="D5" t="str">
        <f>IFERROR(VLOOKUP(A5,#REF!,4,FALSE),"")</f>
        <v/>
      </c>
      <c r="E5" t="s">
        <v>222</v>
      </c>
      <c r="F5" t="s">
        <v>221</v>
      </c>
      <c r="G5" s="5"/>
      <c r="H5" s="6">
        <v>21.359870000000001</v>
      </c>
      <c r="I5" s="6"/>
      <c r="J5" s="6">
        <v>21.664529999999999</v>
      </c>
      <c r="K5" s="6">
        <v>21.748370000000001</v>
      </c>
      <c r="L5" s="6">
        <v>21.417770000000001</v>
      </c>
      <c r="M5" s="6"/>
      <c r="N5" s="6"/>
      <c r="O5" s="6"/>
      <c r="P5" s="6"/>
      <c r="Q5" s="6"/>
      <c r="R5" s="7"/>
      <c r="S5" t="s">
        <v>58</v>
      </c>
      <c r="T5">
        <v>0</v>
      </c>
      <c r="U5">
        <v>2</v>
      </c>
      <c r="X5">
        <v>12340000</v>
      </c>
      <c r="Y5" s="1">
        <v>3.2199999999999997E-5</v>
      </c>
      <c r="Z5">
        <v>115.96</v>
      </c>
      <c r="AA5">
        <v>91.68</v>
      </c>
      <c r="AB5">
        <v>8</v>
      </c>
      <c r="AC5">
        <v>3</v>
      </c>
      <c r="AD5">
        <v>2</v>
      </c>
      <c r="AE5">
        <v>2908.4827</v>
      </c>
      <c r="AF5">
        <v>37.450000000000003</v>
      </c>
      <c r="AG5" t="s">
        <v>1123</v>
      </c>
      <c r="AH5">
        <v>77</v>
      </c>
      <c r="AI5">
        <v>1</v>
      </c>
      <c r="AJ5">
        <v>95.995999999999995</v>
      </c>
      <c r="AK5">
        <v>66.548900000000003</v>
      </c>
      <c r="AL5" t="s">
        <v>59</v>
      </c>
      <c r="AM5" t="s">
        <v>48</v>
      </c>
      <c r="AN5" t="s">
        <v>48</v>
      </c>
      <c r="AO5" t="s">
        <v>48</v>
      </c>
      <c r="AQ5">
        <v>35</v>
      </c>
      <c r="AR5">
        <v>58</v>
      </c>
      <c r="AS5" t="s">
        <v>1124</v>
      </c>
      <c r="AT5" t="s">
        <v>1125</v>
      </c>
      <c r="AU5" t="s">
        <v>1126</v>
      </c>
      <c r="AX5" t="s">
        <v>1127</v>
      </c>
      <c r="AY5" t="s">
        <v>1128</v>
      </c>
      <c r="AZ5">
        <v>9</v>
      </c>
    </row>
    <row r="6" spans="1:54" x14ac:dyDescent="0.35">
      <c r="A6" t="s">
        <v>1806</v>
      </c>
      <c r="B6" t="s">
        <v>49</v>
      </c>
      <c r="D6" t="str">
        <f>IFERROR(VLOOKUP(A6,#REF!,4,FALSE),"")</f>
        <v/>
      </c>
      <c r="E6" t="s">
        <v>1808</v>
      </c>
      <c r="F6" t="s">
        <v>1807</v>
      </c>
      <c r="G6" s="5"/>
      <c r="H6" s="6">
        <v>20.42183</v>
      </c>
      <c r="I6" s="6"/>
      <c r="J6" s="6">
        <v>20.995069999999998</v>
      </c>
      <c r="K6" s="6"/>
      <c r="L6" s="6"/>
      <c r="M6" s="6"/>
      <c r="N6" s="6"/>
      <c r="O6" s="6"/>
      <c r="P6" s="6"/>
      <c r="Q6" s="6"/>
      <c r="R6" s="7"/>
      <c r="S6" t="s">
        <v>58</v>
      </c>
      <c r="T6">
        <v>0</v>
      </c>
      <c r="U6">
        <v>2</v>
      </c>
      <c r="X6">
        <v>3494800</v>
      </c>
      <c r="Y6">
        <v>4.4266999999999999E-4</v>
      </c>
      <c r="Z6">
        <v>120.92</v>
      </c>
      <c r="AA6">
        <v>72.518000000000001</v>
      </c>
      <c r="AB6">
        <v>2</v>
      </c>
      <c r="AC6">
        <v>3</v>
      </c>
      <c r="AD6">
        <v>2</v>
      </c>
      <c r="AE6">
        <v>2197.1275000000001</v>
      </c>
      <c r="AF6">
        <v>37.564999999999998</v>
      </c>
      <c r="AG6" t="s">
        <v>1813</v>
      </c>
      <c r="AH6">
        <v>47</v>
      </c>
      <c r="AI6">
        <v>1</v>
      </c>
      <c r="AJ6">
        <v>120.92</v>
      </c>
      <c r="AK6">
        <v>120.923</v>
      </c>
      <c r="AL6" t="s">
        <v>59</v>
      </c>
      <c r="AM6" t="s">
        <v>48</v>
      </c>
      <c r="AN6" t="s">
        <v>48</v>
      </c>
      <c r="AO6" t="s">
        <v>48</v>
      </c>
      <c r="AQ6">
        <v>2065</v>
      </c>
      <c r="AR6">
        <v>2079</v>
      </c>
      <c r="AS6" t="s">
        <v>1814</v>
      </c>
      <c r="AT6" t="s">
        <v>1815</v>
      </c>
      <c r="AU6" t="s">
        <v>1816</v>
      </c>
      <c r="AX6" t="s">
        <v>1817</v>
      </c>
      <c r="AY6" t="s">
        <v>1818</v>
      </c>
      <c r="AZ6" t="s">
        <v>1819</v>
      </c>
    </row>
    <row r="7" spans="1:54" x14ac:dyDescent="0.35">
      <c r="A7" t="s">
        <v>2270</v>
      </c>
      <c r="B7" t="s">
        <v>49</v>
      </c>
      <c r="D7" t="str">
        <f>IFERROR(VLOOKUP(A7,#REF!,4,FALSE),"")</f>
        <v/>
      </c>
      <c r="E7" t="s">
        <v>2272</v>
      </c>
      <c r="F7" t="s">
        <v>2271</v>
      </c>
      <c r="G7" s="5"/>
      <c r="H7" s="6">
        <v>19.909379999999999</v>
      </c>
      <c r="I7" s="6"/>
      <c r="J7" s="6"/>
      <c r="K7" s="6">
        <v>21.111969999999999</v>
      </c>
      <c r="L7" s="6"/>
      <c r="M7" s="6"/>
      <c r="N7" s="6"/>
      <c r="O7" s="6"/>
      <c r="P7" s="6"/>
      <c r="Q7" s="6"/>
      <c r="R7" s="7"/>
      <c r="S7" t="s">
        <v>58</v>
      </c>
      <c r="T7">
        <v>0</v>
      </c>
      <c r="U7">
        <v>2</v>
      </c>
      <c r="X7">
        <v>3251200</v>
      </c>
      <c r="Y7">
        <v>2.5728000000000001E-3</v>
      </c>
      <c r="Z7">
        <v>119.39</v>
      </c>
      <c r="AA7">
        <v>71.613</v>
      </c>
      <c r="AB7">
        <v>2</v>
      </c>
      <c r="AC7">
        <v>3</v>
      </c>
      <c r="AD7">
        <v>2</v>
      </c>
      <c r="AE7">
        <v>1802.9648</v>
      </c>
      <c r="AF7">
        <v>29.684999999999999</v>
      </c>
      <c r="AG7" t="s">
        <v>2277</v>
      </c>
      <c r="AH7">
        <v>495</v>
      </c>
      <c r="AI7">
        <v>1</v>
      </c>
      <c r="AJ7">
        <v>119.39</v>
      </c>
      <c r="AK7">
        <v>119.386</v>
      </c>
      <c r="AL7" t="s">
        <v>59</v>
      </c>
      <c r="AM7" t="s">
        <v>48</v>
      </c>
      <c r="AN7" t="s">
        <v>48</v>
      </c>
      <c r="AO7" t="s">
        <v>48</v>
      </c>
      <c r="AQ7">
        <v>341</v>
      </c>
      <c r="AR7">
        <v>352</v>
      </c>
      <c r="AS7" t="s">
        <v>2278</v>
      </c>
      <c r="AT7" t="s">
        <v>2279</v>
      </c>
      <c r="AU7" t="s">
        <v>2280</v>
      </c>
      <c r="AX7" t="s">
        <v>2281</v>
      </c>
      <c r="AY7">
        <v>342</v>
      </c>
      <c r="AZ7">
        <v>2</v>
      </c>
    </row>
    <row r="8" spans="1:54" x14ac:dyDescent="0.35">
      <c r="A8" t="s">
        <v>220</v>
      </c>
      <c r="B8" t="s">
        <v>49</v>
      </c>
      <c r="D8" t="str">
        <f>IFERROR(VLOOKUP(A8,#REF!,4,FALSE),"")</f>
        <v/>
      </c>
      <c r="E8" t="s">
        <v>222</v>
      </c>
      <c r="F8" t="s">
        <v>221</v>
      </c>
      <c r="G8" s="5"/>
      <c r="H8" s="6">
        <v>22.50872</v>
      </c>
      <c r="I8" s="6"/>
      <c r="J8" s="6">
        <v>23.138400000000001</v>
      </c>
      <c r="K8" s="6">
        <v>23.749189999999999</v>
      </c>
      <c r="L8" s="6"/>
      <c r="M8" s="6"/>
      <c r="N8" s="6"/>
      <c r="O8" s="6"/>
      <c r="P8" s="6"/>
      <c r="Q8" s="6"/>
      <c r="R8" s="7"/>
      <c r="S8" t="s">
        <v>58</v>
      </c>
      <c r="T8">
        <v>0</v>
      </c>
      <c r="U8">
        <v>2</v>
      </c>
      <c r="X8">
        <v>29263000</v>
      </c>
      <c r="Y8" s="1">
        <v>8.0000000000000006E-15</v>
      </c>
      <c r="Z8">
        <v>154.75</v>
      </c>
      <c r="AA8">
        <v>111.38</v>
      </c>
      <c r="AB8">
        <v>5</v>
      </c>
      <c r="AC8">
        <v>3</v>
      </c>
      <c r="AD8">
        <v>2</v>
      </c>
      <c r="AE8">
        <v>2443.2240000000002</v>
      </c>
      <c r="AF8">
        <v>33.264000000000003</v>
      </c>
      <c r="AG8" t="s">
        <v>6466</v>
      </c>
      <c r="AH8">
        <v>77</v>
      </c>
      <c r="AI8" t="s">
        <v>48</v>
      </c>
      <c r="AJ8" t="s">
        <v>48</v>
      </c>
      <c r="AK8" t="s">
        <v>48</v>
      </c>
      <c r="AM8" t="s">
        <v>48</v>
      </c>
      <c r="AN8" t="s">
        <v>48</v>
      </c>
      <c r="AO8" t="s">
        <v>48</v>
      </c>
      <c r="AQ8">
        <v>24</v>
      </c>
      <c r="AR8">
        <v>43</v>
      </c>
      <c r="AS8" t="s">
        <v>6467</v>
      </c>
      <c r="AT8" t="s">
        <v>6468</v>
      </c>
      <c r="AU8" t="s">
        <v>6469</v>
      </c>
      <c r="AX8" t="s">
        <v>6470</v>
      </c>
    </row>
    <row r="9" spans="1:54" x14ac:dyDescent="0.35">
      <c r="A9" t="s">
        <v>220</v>
      </c>
      <c r="B9" t="s">
        <v>49</v>
      </c>
      <c r="D9" t="str">
        <f>IFERROR(VLOOKUP(A9,#REF!,4,FALSE),"")</f>
        <v/>
      </c>
      <c r="E9" t="s">
        <v>222</v>
      </c>
      <c r="F9" t="s">
        <v>221</v>
      </c>
      <c r="G9" s="5">
        <v>23.718160000000001</v>
      </c>
      <c r="H9" s="6">
        <v>23.632010000000001</v>
      </c>
      <c r="I9" s="6">
        <v>22.60116</v>
      </c>
      <c r="J9" s="6">
        <v>26.162310000000002</v>
      </c>
      <c r="K9" s="6">
        <v>26.240819999999999</v>
      </c>
      <c r="L9" s="6">
        <v>23.575420000000001</v>
      </c>
      <c r="M9" s="6"/>
      <c r="N9" s="6"/>
      <c r="O9" s="6"/>
      <c r="P9" s="6"/>
      <c r="Q9" s="6"/>
      <c r="R9" s="7"/>
      <c r="S9" t="s">
        <v>58</v>
      </c>
      <c r="T9">
        <v>0</v>
      </c>
      <c r="U9">
        <v>2</v>
      </c>
      <c r="X9">
        <v>200090000</v>
      </c>
      <c r="Y9" s="1">
        <v>3.7600000000000001E-13</v>
      </c>
      <c r="Z9">
        <v>151.63999999999999</v>
      </c>
      <c r="AA9">
        <v>129.82</v>
      </c>
      <c r="AB9">
        <v>20</v>
      </c>
      <c r="AC9" t="s">
        <v>48</v>
      </c>
      <c r="AD9">
        <v>3</v>
      </c>
      <c r="AE9">
        <v>2672.3665999999998</v>
      </c>
      <c r="AF9">
        <v>30.148</v>
      </c>
      <c r="AG9" t="s">
        <v>6471</v>
      </c>
      <c r="AH9">
        <v>77</v>
      </c>
      <c r="AI9">
        <v>1</v>
      </c>
      <c r="AJ9">
        <v>102.16</v>
      </c>
      <c r="AK9">
        <v>77.429599999999994</v>
      </c>
      <c r="AL9" t="s">
        <v>59</v>
      </c>
      <c r="AM9" t="s">
        <v>48</v>
      </c>
      <c r="AN9" t="s">
        <v>48</v>
      </c>
      <c r="AO9" t="s">
        <v>48</v>
      </c>
      <c r="AQ9">
        <v>24</v>
      </c>
      <c r="AR9">
        <v>45</v>
      </c>
      <c r="AS9" t="s">
        <v>6472</v>
      </c>
      <c r="AT9" t="s">
        <v>6473</v>
      </c>
      <c r="AU9" t="s">
        <v>6474</v>
      </c>
      <c r="AX9" t="s">
        <v>6475</v>
      </c>
      <c r="AY9">
        <v>32</v>
      </c>
      <c r="AZ9">
        <v>9</v>
      </c>
    </row>
    <row r="10" spans="1:54" x14ac:dyDescent="0.35">
      <c r="A10" t="s">
        <v>220</v>
      </c>
      <c r="B10" t="s">
        <v>49</v>
      </c>
      <c r="D10" t="str">
        <f>IFERROR(VLOOKUP(A10,#REF!,4,FALSE),"")</f>
        <v/>
      </c>
      <c r="E10" t="s">
        <v>222</v>
      </c>
      <c r="F10" t="s">
        <v>221</v>
      </c>
      <c r="G10" s="5">
        <v>24.546279999999999</v>
      </c>
      <c r="H10" s="6">
        <v>24.384429999999998</v>
      </c>
      <c r="I10" s="6">
        <v>23.45513</v>
      </c>
      <c r="J10" s="6">
        <v>25.175699999999999</v>
      </c>
      <c r="K10" s="6">
        <v>25.01052</v>
      </c>
      <c r="L10" s="6">
        <v>24.09346</v>
      </c>
      <c r="M10" s="6"/>
      <c r="N10" s="6"/>
      <c r="O10" s="6"/>
      <c r="P10" s="6"/>
      <c r="Q10" s="6"/>
      <c r="R10" s="7"/>
      <c r="S10" t="s">
        <v>58</v>
      </c>
      <c r="T10">
        <v>0</v>
      </c>
      <c r="U10">
        <v>2</v>
      </c>
      <c r="X10">
        <v>147530000</v>
      </c>
      <c r="Y10" s="1">
        <v>1.0800000000000001E-8</v>
      </c>
      <c r="Z10">
        <v>176.43</v>
      </c>
      <c r="AA10">
        <v>128.15</v>
      </c>
      <c r="AB10">
        <v>16</v>
      </c>
      <c r="AC10" t="s">
        <v>48</v>
      </c>
      <c r="AD10">
        <v>2</v>
      </c>
      <c r="AE10">
        <v>1860.9477999999999</v>
      </c>
      <c r="AF10">
        <v>30.553999999999998</v>
      </c>
      <c r="AG10" t="s">
        <v>8003</v>
      </c>
      <c r="AH10">
        <v>77</v>
      </c>
      <c r="AI10">
        <v>1</v>
      </c>
      <c r="AJ10">
        <v>130.66</v>
      </c>
      <c r="AK10">
        <v>126.539</v>
      </c>
      <c r="AL10" t="s">
        <v>59</v>
      </c>
      <c r="AM10" t="s">
        <v>48</v>
      </c>
      <c r="AN10" t="s">
        <v>48</v>
      </c>
      <c r="AO10" t="s">
        <v>48</v>
      </c>
      <c r="AQ10">
        <v>33</v>
      </c>
      <c r="AR10">
        <v>45</v>
      </c>
      <c r="AS10" t="s">
        <v>8004</v>
      </c>
      <c r="AT10" t="s">
        <v>8005</v>
      </c>
      <c r="AU10" t="s">
        <v>8006</v>
      </c>
      <c r="AX10" t="s">
        <v>8007</v>
      </c>
      <c r="AY10" t="s">
        <v>8008</v>
      </c>
      <c r="AZ10">
        <v>2</v>
      </c>
    </row>
    <row r="11" spans="1:54" x14ac:dyDescent="0.35">
      <c r="A11" t="s">
        <v>220</v>
      </c>
      <c r="B11" t="s">
        <v>49</v>
      </c>
      <c r="D11" t="str">
        <f>IFERROR(VLOOKUP(A11,#REF!,4,FALSE),"")</f>
        <v/>
      </c>
      <c r="E11" t="s">
        <v>222</v>
      </c>
      <c r="F11" t="s">
        <v>221</v>
      </c>
      <c r="G11" s="5"/>
      <c r="H11" s="6"/>
      <c r="I11" s="6"/>
      <c r="J11" s="6"/>
      <c r="K11" s="6">
        <v>21.741109999999999</v>
      </c>
      <c r="L11" s="6"/>
      <c r="M11" s="6"/>
      <c r="N11" s="6"/>
      <c r="O11" s="6"/>
      <c r="P11" s="6"/>
      <c r="Q11" s="6"/>
      <c r="R11" s="7"/>
      <c r="S11" t="s">
        <v>58</v>
      </c>
      <c r="T11">
        <v>0</v>
      </c>
      <c r="U11">
        <v>2</v>
      </c>
      <c r="X11">
        <v>3505300</v>
      </c>
      <c r="Y11" s="1">
        <v>1.92E-7</v>
      </c>
      <c r="Z11">
        <v>122.44</v>
      </c>
      <c r="AA11">
        <v>83.164000000000001</v>
      </c>
      <c r="AB11">
        <v>0</v>
      </c>
      <c r="AC11">
        <v>4</v>
      </c>
      <c r="AD11">
        <v>3</v>
      </c>
      <c r="AE11">
        <v>3137.6253000000002</v>
      </c>
      <c r="AF11">
        <v>34.457999999999998</v>
      </c>
      <c r="AG11" t="s">
        <v>8009</v>
      </c>
      <c r="AH11">
        <v>77</v>
      </c>
      <c r="AI11" t="s">
        <v>48</v>
      </c>
      <c r="AJ11" t="s">
        <v>48</v>
      </c>
      <c r="AK11" t="s">
        <v>48</v>
      </c>
      <c r="AM11" t="s">
        <v>48</v>
      </c>
      <c r="AN11" t="s">
        <v>48</v>
      </c>
      <c r="AO11" t="s">
        <v>48</v>
      </c>
      <c r="AQ11">
        <v>33</v>
      </c>
      <c r="AR11">
        <v>58</v>
      </c>
      <c r="AS11" t="s">
        <v>8010</v>
      </c>
      <c r="AT11" t="s">
        <v>8011</v>
      </c>
      <c r="AU11" t="s">
        <v>8012</v>
      </c>
      <c r="AX11" t="s">
        <v>8010</v>
      </c>
    </row>
    <row r="12" spans="1:54" x14ac:dyDescent="0.35">
      <c r="A12" t="s">
        <v>220</v>
      </c>
      <c r="B12" t="s">
        <v>49</v>
      </c>
      <c r="D12" t="str">
        <f>IFERROR(VLOOKUP(A12,#REF!,4,FALSE),"")</f>
        <v/>
      </c>
      <c r="E12" t="s">
        <v>222</v>
      </c>
      <c r="F12" t="s">
        <v>221</v>
      </c>
      <c r="G12" s="5">
        <v>21.087579999999999</v>
      </c>
      <c r="H12" s="6">
        <v>20.987739999999999</v>
      </c>
      <c r="I12" s="6">
        <v>20.06184</v>
      </c>
      <c r="J12" s="6">
        <v>21.336580000000001</v>
      </c>
      <c r="K12" s="6">
        <v>20.897040000000001</v>
      </c>
      <c r="L12" s="6">
        <v>20.773779999999999</v>
      </c>
      <c r="M12" s="6"/>
      <c r="N12" s="6"/>
      <c r="O12" s="6"/>
      <c r="P12" s="6"/>
      <c r="Q12" s="6"/>
      <c r="R12" s="7"/>
      <c r="S12" t="s">
        <v>58</v>
      </c>
      <c r="T12">
        <v>0</v>
      </c>
      <c r="U12">
        <v>2</v>
      </c>
      <c r="X12">
        <v>11796000</v>
      </c>
      <c r="Y12" s="1">
        <v>3.8800000000000001E-5</v>
      </c>
      <c r="Z12">
        <v>161.94</v>
      </c>
      <c r="AA12">
        <v>63.536999999999999</v>
      </c>
      <c r="AB12">
        <v>9</v>
      </c>
      <c r="AC12" t="s">
        <v>48</v>
      </c>
      <c r="AD12">
        <v>2</v>
      </c>
      <c r="AE12">
        <v>1739.8698999999999</v>
      </c>
      <c r="AF12">
        <v>23.181999999999999</v>
      </c>
      <c r="AG12" t="s">
        <v>8060</v>
      </c>
      <c r="AH12">
        <v>77</v>
      </c>
      <c r="AI12">
        <v>1</v>
      </c>
      <c r="AJ12">
        <v>109.48</v>
      </c>
      <c r="AK12">
        <v>100.91200000000001</v>
      </c>
      <c r="AL12" t="s">
        <v>59</v>
      </c>
      <c r="AM12" t="s">
        <v>48</v>
      </c>
      <c r="AN12" t="s">
        <v>48</v>
      </c>
      <c r="AO12" t="s">
        <v>48</v>
      </c>
      <c r="AQ12">
        <v>22</v>
      </c>
      <c r="AR12">
        <v>34</v>
      </c>
      <c r="AS12" t="s">
        <v>8061</v>
      </c>
      <c r="AT12" t="s">
        <v>8062</v>
      </c>
      <c r="AU12" t="s">
        <v>8063</v>
      </c>
      <c r="AX12" t="s">
        <v>8064</v>
      </c>
      <c r="AY12" t="s">
        <v>8065</v>
      </c>
      <c r="AZ12">
        <v>2</v>
      </c>
    </row>
    <row r="13" spans="1:54" x14ac:dyDescent="0.35">
      <c r="A13" t="s">
        <v>220</v>
      </c>
      <c r="B13" t="s">
        <v>49</v>
      </c>
      <c r="D13" t="str">
        <f>IFERROR(VLOOKUP(A13,#REF!,4,FALSE),"")</f>
        <v/>
      </c>
      <c r="E13" t="s">
        <v>222</v>
      </c>
      <c r="F13" t="s">
        <v>221</v>
      </c>
      <c r="G13" s="5"/>
      <c r="H13" s="6"/>
      <c r="I13" s="6"/>
      <c r="J13" s="6"/>
      <c r="K13" s="6">
        <v>22.490100000000002</v>
      </c>
      <c r="L13" s="6"/>
      <c r="M13" s="6"/>
      <c r="N13" s="6"/>
      <c r="O13" s="6"/>
      <c r="P13" s="6"/>
      <c r="Q13" s="6"/>
      <c r="R13" s="7"/>
      <c r="S13" t="s">
        <v>58</v>
      </c>
      <c r="T13">
        <v>0</v>
      </c>
      <c r="U13">
        <v>2</v>
      </c>
      <c r="X13">
        <v>5891100</v>
      </c>
      <c r="Y13">
        <v>7.8495000000000006E-3</v>
      </c>
      <c r="Z13">
        <v>70.703999999999994</v>
      </c>
      <c r="AA13">
        <v>35.832999999999998</v>
      </c>
      <c r="AB13">
        <v>1</v>
      </c>
      <c r="AC13">
        <v>3</v>
      </c>
      <c r="AD13">
        <v>3</v>
      </c>
      <c r="AE13">
        <v>2672.3665999999998</v>
      </c>
      <c r="AF13">
        <v>30.181999999999999</v>
      </c>
      <c r="AG13" t="s">
        <v>8066</v>
      </c>
      <c r="AH13">
        <v>77</v>
      </c>
      <c r="AI13" t="s">
        <v>48</v>
      </c>
      <c r="AJ13" t="s">
        <v>48</v>
      </c>
      <c r="AK13" t="s">
        <v>48</v>
      </c>
      <c r="AM13" t="s">
        <v>48</v>
      </c>
      <c r="AN13" t="s">
        <v>48</v>
      </c>
      <c r="AO13" t="s">
        <v>48</v>
      </c>
      <c r="AQ13">
        <v>22</v>
      </c>
      <c r="AR13">
        <v>43</v>
      </c>
      <c r="AS13" t="s">
        <v>8067</v>
      </c>
      <c r="AT13" t="s">
        <v>8068</v>
      </c>
      <c r="AU13" t="s">
        <v>8069</v>
      </c>
      <c r="AX13" t="s">
        <v>8070</v>
      </c>
    </row>
    <row r="14" spans="1:54" x14ac:dyDescent="0.35">
      <c r="A14" t="s">
        <v>2121</v>
      </c>
      <c r="B14" t="s">
        <v>49</v>
      </c>
      <c r="D14" t="str">
        <f>IFERROR(VLOOKUP(A14,#REF!,4,FALSE),"")</f>
        <v/>
      </c>
      <c r="E14" t="s">
        <v>2123</v>
      </c>
      <c r="F14" t="s">
        <v>2122</v>
      </c>
      <c r="G14" s="5">
        <v>22.762720000000002</v>
      </c>
      <c r="H14" s="6">
        <v>22.62444</v>
      </c>
      <c r="I14" s="6">
        <v>22.392779999999998</v>
      </c>
      <c r="J14" s="6">
        <v>24.58118</v>
      </c>
      <c r="K14" s="6">
        <v>24.303129999999999</v>
      </c>
      <c r="L14" s="6">
        <v>23.209399999999999</v>
      </c>
      <c r="M14" s="6"/>
      <c r="N14" s="6"/>
      <c r="O14" s="6"/>
      <c r="P14" s="6"/>
      <c r="Q14" s="6"/>
      <c r="R14" s="7"/>
      <c r="S14" t="s">
        <v>58</v>
      </c>
      <c r="T14">
        <v>0</v>
      </c>
      <c r="U14">
        <v>2</v>
      </c>
      <c r="X14">
        <v>74572000</v>
      </c>
      <c r="Y14">
        <v>1.8356000000000001E-2</v>
      </c>
      <c r="Z14">
        <v>76.727999999999994</v>
      </c>
      <c r="AA14">
        <v>38.283000000000001</v>
      </c>
      <c r="AB14">
        <v>3</v>
      </c>
      <c r="AC14">
        <v>3</v>
      </c>
      <c r="AD14">
        <v>3</v>
      </c>
      <c r="AE14">
        <v>2025.05</v>
      </c>
      <c r="AF14">
        <v>24.698</v>
      </c>
      <c r="AG14" t="s">
        <v>8341</v>
      </c>
      <c r="AH14" t="s">
        <v>2128</v>
      </c>
      <c r="AI14">
        <v>1</v>
      </c>
      <c r="AJ14">
        <v>66.707999999999998</v>
      </c>
      <c r="AK14">
        <v>66.707599999999999</v>
      </c>
      <c r="AL14" t="s">
        <v>59</v>
      </c>
      <c r="AM14" t="s">
        <v>48</v>
      </c>
      <c r="AN14" t="s">
        <v>48</v>
      </c>
      <c r="AO14" t="s">
        <v>48</v>
      </c>
      <c r="AQ14">
        <v>806</v>
      </c>
      <c r="AR14">
        <v>819</v>
      </c>
      <c r="AS14" t="s">
        <v>8342</v>
      </c>
      <c r="AT14" t="s">
        <v>8343</v>
      </c>
      <c r="AU14" t="s">
        <v>8344</v>
      </c>
      <c r="AX14" t="s">
        <v>8345</v>
      </c>
      <c r="AY14" t="s">
        <v>8346</v>
      </c>
      <c r="AZ14" t="s">
        <v>8347</v>
      </c>
    </row>
    <row r="15" spans="1:54" x14ac:dyDescent="0.35">
      <c r="A15" t="s">
        <v>837</v>
      </c>
      <c r="B15" t="s">
        <v>49</v>
      </c>
      <c r="D15" t="str">
        <f>IFERROR(VLOOKUP(A15,#REF!,4,FALSE),"")</f>
        <v/>
      </c>
      <c r="E15" t="s">
        <v>839</v>
      </c>
      <c r="F15" t="s">
        <v>838</v>
      </c>
      <c r="G15" s="5"/>
      <c r="H15" s="6">
        <v>22.093489999999999</v>
      </c>
      <c r="I15" s="6">
        <v>21.522390000000001</v>
      </c>
      <c r="J15" s="6">
        <v>22.228470000000002</v>
      </c>
      <c r="K15" s="6">
        <v>22.26857</v>
      </c>
      <c r="L15" s="6">
        <v>21.931750000000001</v>
      </c>
      <c r="M15" s="6"/>
      <c r="N15" s="6"/>
      <c r="O15" s="6"/>
      <c r="P15" s="6"/>
      <c r="Q15" s="6"/>
      <c r="R15" s="7"/>
      <c r="S15" t="s">
        <v>58</v>
      </c>
      <c r="T15">
        <v>0</v>
      </c>
      <c r="U15">
        <v>2</v>
      </c>
      <c r="X15">
        <v>21454000</v>
      </c>
      <c r="Y15" s="1">
        <v>1.8300000000000001E-7</v>
      </c>
      <c r="Z15">
        <v>161.94</v>
      </c>
      <c r="AA15">
        <v>98.731999999999999</v>
      </c>
      <c r="AB15">
        <v>9</v>
      </c>
      <c r="AC15">
        <v>3</v>
      </c>
      <c r="AD15">
        <v>2</v>
      </c>
      <c r="AE15">
        <v>2301.1241</v>
      </c>
      <c r="AF15">
        <v>41.262</v>
      </c>
      <c r="AG15" t="s">
        <v>8900</v>
      </c>
      <c r="AH15">
        <v>474</v>
      </c>
      <c r="AI15">
        <v>1</v>
      </c>
      <c r="AJ15">
        <v>161.94</v>
      </c>
      <c r="AK15">
        <v>106.163</v>
      </c>
      <c r="AL15" t="s">
        <v>59</v>
      </c>
      <c r="AM15" t="s">
        <v>48</v>
      </c>
      <c r="AN15" t="s">
        <v>48</v>
      </c>
      <c r="AO15" t="s">
        <v>48</v>
      </c>
      <c r="AQ15">
        <v>244</v>
      </c>
      <c r="AR15">
        <v>259</v>
      </c>
      <c r="AS15" t="s">
        <v>8901</v>
      </c>
      <c r="AT15" t="s">
        <v>8902</v>
      </c>
      <c r="AU15" t="s">
        <v>8903</v>
      </c>
      <c r="AX15" t="s">
        <v>8904</v>
      </c>
      <c r="AY15">
        <v>250</v>
      </c>
      <c r="AZ15">
        <v>7</v>
      </c>
    </row>
    <row r="16" spans="1:54" x14ac:dyDescent="0.35">
      <c r="A16" t="s">
        <v>331</v>
      </c>
      <c r="B16" t="s">
        <v>9354</v>
      </c>
      <c r="C16" t="s">
        <v>133</v>
      </c>
      <c r="D16" t="str">
        <f>IFERROR(VLOOKUP(A16,#REF!,4,FALSE),"")</f>
        <v/>
      </c>
      <c r="G16" s="5"/>
      <c r="H16" s="6"/>
      <c r="I16" s="6"/>
      <c r="J16" s="6">
        <v>22.087029999999999</v>
      </c>
      <c r="K16" s="6">
        <v>21.54279</v>
      </c>
      <c r="L16" s="6"/>
      <c r="M16" s="6"/>
      <c r="N16" s="6"/>
      <c r="O16" s="6"/>
      <c r="P16" s="6"/>
      <c r="Q16" s="6"/>
      <c r="R16" s="7"/>
      <c r="S16" t="s">
        <v>58</v>
      </c>
      <c r="T16">
        <v>0</v>
      </c>
      <c r="U16">
        <v>2</v>
      </c>
      <c r="X16">
        <v>7510200</v>
      </c>
      <c r="Y16" s="1">
        <v>1.39E-9</v>
      </c>
      <c r="Z16">
        <v>130.16999999999999</v>
      </c>
      <c r="AA16">
        <v>84.233999999999995</v>
      </c>
      <c r="AB16">
        <v>5</v>
      </c>
      <c r="AC16">
        <v>3</v>
      </c>
      <c r="AD16">
        <v>2</v>
      </c>
      <c r="AE16">
        <v>3329.6035000000002</v>
      </c>
      <c r="AF16">
        <v>41.762999999999998</v>
      </c>
      <c r="AG16" t="s">
        <v>336</v>
      </c>
      <c r="AH16">
        <v>467</v>
      </c>
      <c r="AI16">
        <v>1</v>
      </c>
      <c r="AJ16">
        <v>176.54</v>
      </c>
      <c r="AK16">
        <v>80.698999999999998</v>
      </c>
      <c r="AL16" t="s">
        <v>59</v>
      </c>
      <c r="AM16" t="s">
        <v>48</v>
      </c>
      <c r="AN16" t="s">
        <v>48</v>
      </c>
      <c r="AO16" t="s">
        <v>48</v>
      </c>
      <c r="AQ16">
        <v>337</v>
      </c>
      <c r="AR16">
        <v>360</v>
      </c>
      <c r="AS16" t="s">
        <v>337</v>
      </c>
      <c r="AT16" t="s">
        <v>338</v>
      </c>
      <c r="AU16" t="s">
        <v>339</v>
      </c>
      <c r="AX16" t="s">
        <v>340</v>
      </c>
      <c r="AY16" t="s">
        <v>341</v>
      </c>
      <c r="AZ16" t="s">
        <v>342</v>
      </c>
    </row>
    <row r="17" spans="1:54" x14ac:dyDescent="0.35">
      <c r="A17" t="s">
        <v>399</v>
      </c>
      <c r="B17" t="s">
        <v>9354</v>
      </c>
      <c r="C17" t="s">
        <v>280</v>
      </c>
      <c r="D17" t="str">
        <f>IFERROR(VLOOKUP(A17,#REF!,4,FALSE),"")</f>
        <v/>
      </c>
      <c r="G17" s="5"/>
      <c r="H17" s="6"/>
      <c r="I17" s="6"/>
      <c r="J17" s="6"/>
      <c r="K17" s="6"/>
      <c r="L17" s="6"/>
      <c r="M17" s="6"/>
      <c r="N17" s="6"/>
      <c r="O17" s="6"/>
      <c r="P17" s="6">
        <v>22.072710000000001</v>
      </c>
      <c r="Q17" s="6">
        <v>22.649609999999999</v>
      </c>
      <c r="R17" s="7">
        <v>21.884160000000001</v>
      </c>
      <c r="S17" t="s">
        <v>58</v>
      </c>
      <c r="T17">
        <v>0</v>
      </c>
      <c r="U17">
        <v>2</v>
      </c>
      <c r="X17">
        <v>14862000</v>
      </c>
      <c r="Y17">
        <v>1.6625999999999998E-2</v>
      </c>
      <c r="Z17">
        <v>81.712999999999994</v>
      </c>
      <c r="AA17">
        <v>38.997</v>
      </c>
      <c r="AB17">
        <v>1</v>
      </c>
      <c r="AC17">
        <v>3</v>
      </c>
      <c r="AD17">
        <v>2</v>
      </c>
      <c r="AE17">
        <v>2197.0230999999999</v>
      </c>
      <c r="AF17">
        <v>21.728999999999999</v>
      </c>
      <c r="AG17" t="s">
        <v>404</v>
      </c>
      <c r="AH17">
        <v>222</v>
      </c>
      <c r="AI17" t="s">
        <v>48</v>
      </c>
      <c r="AJ17" t="s">
        <v>48</v>
      </c>
      <c r="AK17" t="s">
        <v>48</v>
      </c>
      <c r="AM17" t="s">
        <v>48</v>
      </c>
      <c r="AN17" t="s">
        <v>48</v>
      </c>
      <c r="AO17" t="s">
        <v>48</v>
      </c>
      <c r="AQ17">
        <v>277</v>
      </c>
      <c r="AR17">
        <v>291</v>
      </c>
      <c r="AS17" t="s">
        <v>405</v>
      </c>
      <c r="AT17" t="s">
        <v>406</v>
      </c>
      <c r="AU17" t="s">
        <v>407</v>
      </c>
      <c r="AX17" t="s">
        <v>408</v>
      </c>
    </row>
    <row r="18" spans="1:54" x14ac:dyDescent="0.35">
      <c r="A18" t="s">
        <v>399</v>
      </c>
      <c r="B18" t="s">
        <v>9354</v>
      </c>
      <c r="C18" t="s">
        <v>280</v>
      </c>
      <c r="D18" t="str">
        <f>IFERROR(VLOOKUP(A18,#REF!,4,FALSE),"")</f>
        <v/>
      </c>
      <c r="G18" s="5"/>
      <c r="H18" s="6"/>
      <c r="I18" s="6"/>
      <c r="J18" s="6"/>
      <c r="K18" s="6"/>
      <c r="L18" s="6"/>
      <c r="M18" s="6">
        <v>22.19961</v>
      </c>
      <c r="N18" s="6">
        <v>22.28557</v>
      </c>
      <c r="O18" s="6">
        <v>21.961549999999999</v>
      </c>
      <c r="P18" s="6">
        <v>21.540279999999999</v>
      </c>
      <c r="Q18" s="6">
        <v>21.196459999999998</v>
      </c>
      <c r="R18" s="7">
        <v>21.005590000000002</v>
      </c>
      <c r="S18" t="s">
        <v>58</v>
      </c>
      <c r="T18">
        <v>0</v>
      </c>
      <c r="U18">
        <v>2</v>
      </c>
      <c r="X18">
        <v>21571000</v>
      </c>
      <c r="Y18">
        <v>1.9328999999999999E-4</v>
      </c>
      <c r="Z18">
        <v>97.081000000000003</v>
      </c>
      <c r="AA18">
        <v>45.991999999999997</v>
      </c>
      <c r="AB18">
        <v>7</v>
      </c>
      <c r="AC18">
        <v>4</v>
      </c>
      <c r="AD18">
        <v>3</v>
      </c>
      <c r="AE18">
        <v>2639.2770999999998</v>
      </c>
      <c r="AF18">
        <v>19.253</v>
      </c>
      <c r="AG18" t="s">
        <v>410</v>
      </c>
      <c r="AH18">
        <v>222</v>
      </c>
      <c r="AI18" t="s">
        <v>48</v>
      </c>
      <c r="AJ18" t="s">
        <v>48</v>
      </c>
      <c r="AK18" t="s">
        <v>48</v>
      </c>
      <c r="AM18" t="s">
        <v>48</v>
      </c>
      <c r="AN18" t="s">
        <v>48</v>
      </c>
      <c r="AO18" t="s">
        <v>48</v>
      </c>
      <c r="AQ18">
        <v>277</v>
      </c>
      <c r="AR18">
        <v>295</v>
      </c>
      <c r="AS18" t="s">
        <v>411</v>
      </c>
      <c r="AT18" t="s">
        <v>412</v>
      </c>
      <c r="AU18" t="s">
        <v>413</v>
      </c>
      <c r="AX18" t="s">
        <v>414</v>
      </c>
    </row>
    <row r="19" spans="1:54" x14ac:dyDescent="0.35">
      <c r="A19" t="s">
        <v>399</v>
      </c>
      <c r="B19" t="s">
        <v>9354</v>
      </c>
      <c r="C19" t="s">
        <v>280</v>
      </c>
      <c r="D19" t="str">
        <f>IFERROR(VLOOKUP(A19,#REF!,4,FALSE),"")</f>
        <v/>
      </c>
      <c r="G19" s="5"/>
      <c r="H19" s="6"/>
      <c r="I19" s="6"/>
      <c r="J19" s="6"/>
      <c r="K19" s="6"/>
      <c r="L19" s="6"/>
      <c r="M19" s="6">
        <v>24.73892</v>
      </c>
      <c r="N19" s="6">
        <v>24.86703</v>
      </c>
      <c r="O19" s="6">
        <v>24.528500000000001</v>
      </c>
      <c r="P19" s="6">
        <v>24.59263</v>
      </c>
      <c r="Q19" s="6">
        <v>24.117439999999998</v>
      </c>
      <c r="R19" s="7">
        <v>24.492280000000001</v>
      </c>
      <c r="S19" t="s">
        <v>58</v>
      </c>
      <c r="T19">
        <v>0</v>
      </c>
      <c r="U19">
        <v>2</v>
      </c>
      <c r="X19">
        <v>149840000</v>
      </c>
      <c r="Y19" s="1">
        <v>2.13E-20</v>
      </c>
      <c r="Z19">
        <v>157.13999999999999</v>
      </c>
      <c r="AA19">
        <v>124.45</v>
      </c>
      <c r="AB19">
        <v>34</v>
      </c>
      <c r="AC19" t="s">
        <v>48</v>
      </c>
      <c r="AD19">
        <v>3</v>
      </c>
      <c r="AE19">
        <v>3228.5430999999999</v>
      </c>
      <c r="AF19">
        <v>28.236000000000001</v>
      </c>
      <c r="AG19" t="s">
        <v>447</v>
      </c>
      <c r="AH19">
        <v>222</v>
      </c>
      <c r="AI19">
        <v>0.95923999999999998</v>
      </c>
      <c r="AJ19">
        <v>135.21</v>
      </c>
      <c r="AK19">
        <v>13.7418</v>
      </c>
      <c r="AL19" t="s">
        <v>59</v>
      </c>
      <c r="AM19" t="s">
        <v>48</v>
      </c>
      <c r="AN19" t="s">
        <v>48</v>
      </c>
      <c r="AO19" t="s">
        <v>48</v>
      </c>
      <c r="AQ19">
        <v>1141</v>
      </c>
      <c r="AR19">
        <v>1164</v>
      </c>
      <c r="AS19" t="s">
        <v>448</v>
      </c>
      <c r="AT19" t="s">
        <v>449</v>
      </c>
      <c r="AU19" t="s">
        <v>450</v>
      </c>
      <c r="AX19" t="s">
        <v>451</v>
      </c>
      <c r="AY19">
        <v>1154</v>
      </c>
      <c r="AZ19">
        <v>14</v>
      </c>
    </row>
    <row r="20" spans="1:54" x14ac:dyDescent="0.35">
      <c r="A20" t="s">
        <v>181</v>
      </c>
      <c r="B20" t="s">
        <v>9354</v>
      </c>
      <c r="C20" t="s">
        <v>179</v>
      </c>
      <c r="D20" t="str">
        <f>IFERROR(VLOOKUP(A20,#REF!,4,FALSE),"")</f>
        <v/>
      </c>
      <c r="G20" s="5">
        <v>24.141020000000001</v>
      </c>
      <c r="H20" s="6">
        <v>24.01052</v>
      </c>
      <c r="I20" s="6">
        <v>23.609639999999999</v>
      </c>
      <c r="J20" s="6">
        <v>24.794519999999999</v>
      </c>
      <c r="K20" s="6">
        <v>24.723379999999999</v>
      </c>
      <c r="L20" s="6">
        <v>24.21697</v>
      </c>
      <c r="M20" s="6"/>
      <c r="N20" s="6"/>
      <c r="O20" s="6"/>
      <c r="P20" s="6"/>
      <c r="Q20" s="6"/>
      <c r="R20" s="7"/>
      <c r="S20" t="s">
        <v>58</v>
      </c>
      <c r="T20">
        <v>0</v>
      </c>
      <c r="U20">
        <v>2</v>
      </c>
      <c r="X20">
        <v>124590000</v>
      </c>
      <c r="Y20" s="1">
        <v>9.3700000000000001E-5</v>
      </c>
      <c r="Z20">
        <v>145.81</v>
      </c>
      <c r="AA20">
        <v>71.882000000000005</v>
      </c>
      <c r="AB20">
        <v>15</v>
      </c>
      <c r="AC20" t="s">
        <v>48</v>
      </c>
      <c r="AD20">
        <v>2</v>
      </c>
      <c r="AE20">
        <v>2025.8965000000001</v>
      </c>
      <c r="AF20">
        <v>23.728000000000002</v>
      </c>
      <c r="AG20" t="s">
        <v>506</v>
      </c>
      <c r="AH20">
        <v>117</v>
      </c>
      <c r="AI20">
        <v>1</v>
      </c>
      <c r="AJ20">
        <v>284.92</v>
      </c>
      <c r="AK20">
        <v>99.622</v>
      </c>
      <c r="AL20" t="s">
        <v>59</v>
      </c>
      <c r="AM20" t="s">
        <v>48</v>
      </c>
      <c r="AN20" t="s">
        <v>48</v>
      </c>
      <c r="AO20" t="s">
        <v>48</v>
      </c>
      <c r="AQ20">
        <v>153</v>
      </c>
      <c r="AR20">
        <v>164</v>
      </c>
      <c r="AS20" t="s">
        <v>507</v>
      </c>
      <c r="AT20" t="s">
        <v>508</v>
      </c>
      <c r="AU20" t="s">
        <v>509</v>
      </c>
      <c r="AX20" t="s">
        <v>510</v>
      </c>
      <c r="AY20">
        <v>161</v>
      </c>
      <c r="AZ20">
        <v>9</v>
      </c>
    </row>
    <row r="21" spans="1:54" x14ac:dyDescent="0.35">
      <c r="A21" t="s">
        <v>181</v>
      </c>
      <c r="B21" t="s">
        <v>9354</v>
      </c>
      <c r="C21" t="s">
        <v>179</v>
      </c>
      <c r="D21" t="str">
        <f>IFERROR(VLOOKUP(A21,#REF!,4,FALSE),"")</f>
        <v/>
      </c>
      <c r="G21" s="5">
        <v>24.296140000000001</v>
      </c>
      <c r="H21" s="6">
        <v>24.09346</v>
      </c>
      <c r="I21" s="6">
        <v>23.323889999999999</v>
      </c>
      <c r="J21" s="6">
        <v>24.56964</v>
      </c>
      <c r="K21" s="6">
        <v>24.540379999999999</v>
      </c>
      <c r="L21" s="6">
        <v>24.148800000000001</v>
      </c>
      <c r="M21" s="6">
        <v>20.584350000000001</v>
      </c>
      <c r="N21" s="6">
        <v>20.992719999999998</v>
      </c>
      <c r="O21" s="6">
        <v>20.98273</v>
      </c>
      <c r="P21" s="6">
        <v>20.94707</v>
      </c>
      <c r="Q21" s="6"/>
      <c r="R21" s="7">
        <v>20.60023</v>
      </c>
      <c r="S21" t="s">
        <v>58</v>
      </c>
      <c r="T21">
        <v>0</v>
      </c>
      <c r="U21">
        <v>2</v>
      </c>
      <c r="X21">
        <v>126180000</v>
      </c>
      <c r="Y21" s="1">
        <v>6.8200000000000004E-5</v>
      </c>
      <c r="Z21">
        <v>138.31</v>
      </c>
      <c r="AA21">
        <v>95.358999999999995</v>
      </c>
      <c r="AB21">
        <v>14</v>
      </c>
      <c r="AC21" t="s">
        <v>48</v>
      </c>
      <c r="AD21">
        <v>3</v>
      </c>
      <c r="AE21">
        <v>2267.0754999999999</v>
      </c>
      <c r="AF21">
        <v>22.780999999999999</v>
      </c>
      <c r="AG21" t="s">
        <v>511</v>
      </c>
      <c r="AH21">
        <v>117</v>
      </c>
      <c r="AI21">
        <v>1</v>
      </c>
      <c r="AJ21">
        <v>112.08</v>
      </c>
      <c r="AK21">
        <v>83.271799999999999</v>
      </c>
      <c r="AL21" t="s">
        <v>59</v>
      </c>
      <c r="AM21" t="s">
        <v>48</v>
      </c>
      <c r="AN21" t="s">
        <v>48</v>
      </c>
      <c r="AO21" t="s">
        <v>48</v>
      </c>
      <c r="AQ21">
        <v>153</v>
      </c>
      <c r="AR21">
        <v>166</v>
      </c>
      <c r="AS21" t="s">
        <v>512</v>
      </c>
      <c r="AT21" t="s">
        <v>513</v>
      </c>
      <c r="AU21" t="s">
        <v>514</v>
      </c>
      <c r="AX21" t="s">
        <v>515</v>
      </c>
      <c r="AY21">
        <v>157</v>
      </c>
      <c r="AZ21">
        <v>5</v>
      </c>
    </row>
    <row r="22" spans="1:54" x14ac:dyDescent="0.35">
      <c r="A22" t="s">
        <v>519</v>
      </c>
      <c r="B22" t="s">
        <v>9354</v>
      </c>
      <c r="C22" t="s">
        <v>517</v>
      </c>
      <c r="D22" t="str">
        <f>IFERROR(VLOOKUP(A22,#REF!,4,FALSE),"")</f>
        <v/>
      </c>
      <c r="G22" s="5"/>
      <c r="H22" s="6"/>
      <c r="I22" s="6"/>
      <c r="J22" s="6"/>
      <c r="K22" s="6"/>
      <c r="L22" s="6"/>
      <c r="M22" s="6">
        <v>24.351109999999998</v>
      </c>
      <c r="N22" s="6">
        <v>24.33756</v>
      </c>
      <c r="O22" s="6">
        <v>24.20955</v>
      </c>
      <c r="P22" s="6">
        <v>23.516529999999999</v>
      </c>
      <c r="Q22" s="6">
        <v>23.351109999999998</v>
      </c>
      <c r="R22" s="7"/>
      <c r="S22" t="s">
        <v>58</v>
      </c>
      <c r="T22">
        <v>0</v>
      </c>
      <c r="U22">
        <v>2</v>
      </c>
      <c r="X22">
        <v>84767000</v>
      </c>
      <c r="Y22" s="1">
        <v>1.24E-7</v>
      </c>
      <c r="Z22">
        <v>126.32</v>
      </c>
      <c r="AA22">
        <v>97.54</v>
      </c>
      <c r="AB22">
        <v>23</v>
      </c>
      <c r="AC22" t="s">
        <v>48</v>
      </c>
      <c r="AD22">
        <v>2</v>
      </c>
      <c r="AE22">
        <v>3332.5536000000002</v>
      </c>
      <c r="AF22">
        <v>35.762</v>
      </c>
      <c r="AG22" t="s">
        <v>518</v>
      </c>
      <c r="AH22">
        <v>109</v>
      </c>
      <c r="AI22">
        <v>1</v>
      </c>
      <c r="AJ22">
        <v>125.77</v>
      </c>
      <c r="AK22">
        <v>90.073499999999996</v>
      </c>
      <c r="AL22" t="s">
        <v>59</v>
      </c>
      <c r="AM22" t="s">
        <v>48</v>
      </c>
      <c r="AN22" t="s">
        <v>48</v>
      </c>
      <c r="AO22" t="s">
        <v>48</v>
      </c>
      <c r="AQ22">
        <v>179</v>
      </c>
      <c r="AR22">
        <v>203</v>
      </c>
      <c r="AS22" t="s">
        <v>520</v>
      </c>
      <c r="AT22" t="s">
        <v>521</v>
      </c>
      <c r="AU22" t="s">
        <v>522</v>
      </c>
      <c r="AX22" t="s">
        <v>523</v>
      </c>
      <c r="AY22">
        <v>185</v>
      </c>
      <c r="AZ22">
        <v>7</v>
      </c>
    </row>
    <row r="23" spans="1:54" x14ac:dyDescent="0.35">
      <c r="A23" t="s">
        <v>399</v>
      </c>
      <c r="B23" t="s">
        <v>9354</v>
      </c>
      <c r="C23" t="s">
        <v>280</v>
      </c>
      <c r="D23" t="str">
        <f>IFERROR(VLOOKUP(A23,#REF!,4,FALSE),"")</f>
        <v/>
      </c>
      <c r="G23" s="5"/>
      <c r="H23" s="6"/>
      <c r="I23" s="6"/>
      <c r="J23" s="6"/>
      <c r="K23" s="6"/>
      <c r="L23" s="6"/>
      <c r="M23" s="6">
        <v>19.340720000000001</v>
      </c>
      <c r="N23" s="6"/>
      <c r="O23" s="6"/>
      <c r="P23" s="6"/>
      <c r="Q23" s="6"/>
      <c r="R23" s="7"/>
      <c r="S23" t="s">
        <v>58</v>
      </c>
      <c r="T23">
        <v>0</v>
      </c>
      <c r="U23">
        <v>2</v>
      </c>
      <c r="X23">
        <v>663950</v>
      </c>
      <c r="Y23">
        <v>2.2831000000000001E-3</v>
      </c>
      <c r="Z23">
        <v>125.73</v>
      </c>
      <c r="AA23">
        <v>74.771000000000001</v>
      </c>
      <c r="AB23">
        <v>5</v>
      </c>
      <c r="AC23">
        <v>3</v>
      </c>
      <c r="AD23">
        <v>3</v>
      </c>
      <c r="AE23">
        <v>2556.1948000000002</v>
      </c>
      <c r="AF23">
        <v>21.48</v>
      </c>
      <c r="AG23" t="s">
        <v>595</v>
      </c>
      <c r="AH23">
        <v>222</v>
      </c>
      <c r="AI23">
        <v>0.999413</v>
      </c>
      <c r="AJ23">
        <v>125.73</v>
      </c>
      <c r="AK23">
        <v>35.3063</v>
      </c>
      <c r="AL23" t="s">
        <v>59</v>
      </c>
      <c r="AM23" t="s">
        <v>48</v>
      </c>
      <c r="AN23" t="s">
        <v>48</v>
      </c>
      <c r="AO23" t="s">
        <v>48</v>
      </c>
      <c r="AQ23">
        <v>1812</v>
      </c>
      <c r="AR23">
        <v>1830</v>
      </c>
      <c r="AS23" t="s">
        <v>596</v>
      </c>
      <c r="AT23" t="s">
        <v>597</v>
      </c>
      <c r="AU23" t="s">
        <v>598</v>
      </c>
      <c r="AX23" t="s">
        <v>599</v>
      </c>
      <c r="AY23">
        <v>1825</v>
      </c>
      <c r="AZ23">
        <v>14</v>
      </c>
    </row>
    <row r="24" spans="1:54" x14ac:dyDescent="0.35">
      <c r="A24" t="s">
        <v>399</v>
      </c>
      <c r="B24" t="s">
        <v>9354</v>
      </c>
      <c r="C24" t="s">
        <v>280</v>
      </c>
      <c r="D24" t="str">
        <f>IFERROR(VLOOKUP(A24,#REF!,4,FALSE),"")</f>
        <v/>
      </c>
      <c r="G24" s="5"/>
      <c r="H24" s="6"/>
      <c r="I24" s="6"/>
      <c r="J24" s="6"/>
      <c r="K24" s="6"/>
      <c r="L24" s="6"/>
      <c r="M24" s="6">
        <v>26.38607</v>
      </c>
      <c r="N24" s="6">
        <v>25.664919999999999</v>
      </c>
      <c r="O24" s="6">
        <v>26.99766</v>
      </c>
      <c r="P24" s="6">
        <v>26.492280000000001</v>
      </c>
      <c r="Q24" s="6">
        <v>26.11148</v>
      </c>
      <c r="R24" s="7">
        <v>25.845659999999999</v>
      </c>
      <c r="S24" t="s">
        <v>58</v>
      </c>
      <c r="T24">
        <v>0</v>
      </c>
      <c r="U24">
        <v>2</v>
      </c>
      <c r="X24">
        <v>502110000</v>
      </c>
      <c r="Y24" s="1">
        <v>8.3399999999999998E-6</v>
      </c>
      <c r="Z24">
        <v>114.03</v>
      </c>
      <c r="AA24">
        <v>68.412000000000006</v>
      </c>
      <c r="AB24">
        <v>16</v>
      </c>
      <c r="AC24" t="s">
        <v>48</v>
      </c>
      <c r="AD24">
        <v>3</v>
      </c>
      <c r="AE24">
        <v>2893.3739</v>
      </c>
      <c r="AF24">
        <v>25.489000000000001</v>
      </c>
      <c r="AG24" t="s">
        <v>668</v>
      </c>
      <c r="AH24">
        <v>222</v>
      </c>
      <c r="AI24">
        <v>1</v>
      </c>
      <c r="AJ24">
        <v>136.85</v>
      </c>
      <c r="AK24">
        <v>92.017399999999995</v>
      </c>
      <c r="AL24" t="s">
        <v>59</v>
      </c>
      <c r="AM24" t="s">
        <v>48</v>
      </c>
      <c r="AN24" t="s">
        <v>48</v>
      </c>
      <c r="AO24" t="s">
        <v>48</v>
      </c>
      <c r="AQ24">
        <v>1156</v>
      </c>
      <c r="AR24">
        <v>1175</v>
      </c>
      <c r="AS24" t="s">
        <v>669</v>
      </c>
      <c r="AT24" t="s">
        <v>670</v>
      </c>
      <c r="AU24" t="s">
        <v>671</v>
      </c>
      <c r="AX24" t="s">
        <v>672</v>
      </c>
      <c r="AY24">
        <v>1161</v>
      </c>
      <c r="AZ24">
        <v>6</v>
      </c>
    </row>
    <row r="25" spans="1:54" x14ac:dyDescent="0.35">
      <c r="A25" t="s">
        <v>142</v>
      </c>
      <c r="B25" t="s">
        <v>9354</v>
      </c>
      <c r="C25" t="s">
        <v>140</v>
      </c>
      <c r="D25" t="str">
        <f>IFERROR(VLOOKUP(A25,#REF!,4,FALSE),"")</f>
        <v/>
      </c>
      <c r="G25" s="5"/>
      <c r="H25" s="6"/>
      <c r="I25" s="6"/>
      <c r="J25" s="6"/>
      <c r="K25" s="6">
        <v>22.621739999999999</v>
      </c>
      <c r="L25" s="6">
        <v>23.208110000000001</v>
      </c>
      <c r="M25" s="6"/>
      <c r="N25" s="6"/>
      <c r="O25" s="6"/>
      <c r="P25" s="6"/>
      <c r="Q25" s="6"/>
      <c r="R25" s="7"/>
      <c r="S25" t="s">
        <v>58</v>
      </c>
      <c r="T25">
        <v>0</v>
      </c>
      <c r="U25">
        <v>2</v>
      </c>
      <c r="X25">
        <v>16144000</v>
      </c>
      <c r="Y25" s="1">
        <v>9.4400000000000005E-9</v>
      </c>
      <c r="Z25">
        <v>147.84</v>
      </c>
      <c r="AA25">
        <v>106.14</v>
      </c>
      <c r="AB25">
        <v>1</v>
      </c>
      <c r="AC25">
        <v>3</v>
      </c>
      <c r="AD25">
        <v>3</v>
      </c>
      <c r="AE25">
        <v>2567.3049000000001</v>
      </c>
      <c r="AF25">
        <v>42.555</v>
      </c>
      <c r="AG25" t="s">
        <v>701</v>
      </c>
      <c r="AH25">
        <v>159</v>
      </c>
      <c r="AI25">
        <v>1</v>
      </c>
      <c r="AJ25">
        <v>147.84</v>
      </c>
      <c r="AK25">
        <v>120.61499999999999</v>
      </c>
      <c r="AL25" t="s">
        <v>59</v>
      </c>
      <c r="AM25" t="s">
        <v>48</v>
      </c>
      <c r="AN25" t="s">
        <v>48</v>
      </c>
      <c r="AO25" t="s">
        <v>48</v>
      </c>
      <c r="AQ25">
        <v>1118</v>
      </c>
      <c r="AR25">
        <v>1135</v>
      </c>
      <c r="AS25" t="s">
        <v>702</v>
      </c>
      <c r="AT25" t="s">
        <v>703</v>
      </c>
      <c r="AU25" t="s">
        <v>704</v>
      </c>
      <c r="AX25" t="s">
        <v>705</v>
      </c>
      <c r="AY25">
        <v>1119</v>
      </c>
      <c r="AZ25">
        <v>2</v>
      </c>
    </row>
    <row r="26" spans="1:54" x14ac:dyDescent="0.35">
      <c r="A26" t="s">
        <v>181</v>
      </c>
      <c r="B26" t="s">
        <v>9354</v>
      </c>
      <c r="C26" t="s">
        <v>179</v>
      </c>
      <c r="D26" t="str">
        <f>IFERROR(VLOOKUP(A26,#REF!,4,FALSE),"")</f>
        <v/>
      </c>
      <c r="G26" s="5">
        <v>25.109490000000001</v>
      </c>
      <c r="H26" s="6">
        <v>25.330739999999999</v>
      </c>
      <c r="I26" s="6">
        <v>24.48001</v>
      </c>
      <c r="J26" s="6">
        <v>24.904260000000001</v>
      </c>
      <c r="K26" s="6">
        <v>24.890409999999999</v>
      </c>
      <c r="L26" s="6">
        <v>24.962789999999998</v>
      </c>
      <c r="M26" s="6"/>
      <c r="N26" s="6"/>
      <c r="O26" s="6"/>
      <c r="P26" s="6"/>
      <c r="Q26" s="6"/>
      <c r="R26" s="7"/>
      <c r="S26" t="s">
        <v>58</v>
      </c>
      <c r="T26">
        <v>0</v>
      </c>
      <c r="U26">
        <v>2</v>
      </c>
      <c r="X26">
        <v>196990000</v>
      </c>
      <c r="Y26" s="1">
        <v>1.2399999999999999E-37</v>
      </c>
      <c r="Z26">
        <v>222.24</v>
      </c>
      <c r="AA26">
        <v>135.11000000000001</v>
      </c>
      <c r="AB26">
        <v>33</v>
      </c>
      <c r="AC26">
        <v>3</v>
      </c>
      <c r="AD26">
        <v>3</v>
      </c>
      <c r="AE26">
        <v>2545.1900999999998</v>
      </c>
      <c r="AF26">
        <v>17.989999999999998</v>
      </c>
      <c r="AG26" t="s">
        <v>711</v>
      </c>
      <c r="AH26">
        <v>117</v>
      </c>
      <c r="AI26">
        <v>1</v>
      </c>
      <c r="AJ26">
        <v>168.68</v>
      </c>
      <c r="AK26">
        <v>148.98500000000001</v>
      </c>
      <c r="AL26" t="s">
        <v>59</v>
      </c>
      <c r="AM26" t="s">
        <v>48</v>
      </c>
      <c r="AN26" t="s">
        <v>48</v>
      </c>
      <c r="AO26" t="s">
        <v>48</v>
      </c>
      <c r="AQ26">
        <v>511</v>
      </c>
      <c r="AR26">
        <v>531</v>
      </c>
      <c r="AS26" t="s">
        <v>712</v>
      </c>
      <c r="AT26" t="s">
        <v>713</v>
      </c>
      <c r="AU26" t="s">
        <v>714</v>
      </c>
      <c r="AX26" t="s">
        <v>715</v>
      </c>
      <c r="AY26">
        <v>512</v>
      </c>
      <c r="AZ26">
        <v>2</v>
      </c>
    </row>
    <row r="27" spans="1:54" x14ac:dyDescent="0.35">
      <c r="A27" t="s">
        <v>181</v>
      </c>
      <c r="B27" t="s">
        <v>9354</v>
      </c>
      <c r="C27" t="s">
        <v>179</v>
      </c>
      <c r="D27" t="str">
        <f>IFERROR(VLOOKUP(A27,#REF!,4,FALSE),"")</f>
        <v/>
      </c>
      <c r="G27" s="5">
        <v>23.563839999999999</v>
      </c>
      <c r="H27" s="6">
        <v>23.75939</v>
      </c>
      <c r="I27" s="6">
        <v>23.07948</v>
      </c>
      <c r="J27" s="6">
        <v>24.659490000000002</v>
      </c>
      <c r="K27" s="6">
        <v>24.344349999999999</v>
      </c>
      <c r="L27" s="6">
        <v>23.654029999999999</v>
      </c>
      <c r="M27" s="6"/>
      <c r="N27" s="6"/>
      <c r="O27" s="6"/>
      <c r="P27" s="6"/>
      <c r="Q27" s="6"/>
      <c r="R27" s="7"/>
      <c r="S27" t="s">
        <v>58</v>
      </c>
      <c r="T27">
        <v>0</v>
      </c>
      <c r="U27">
        <v>2</v>
      </c>
      <c r="X27">
        <v>96391000</v>
      </c>
      <c r="Y27" s="1">
        <v>3.8300000000000001E-16</v>
      </c>
      <c r="Z27">
        <v>178.57</v>
      </c>
      <c r="AA27">
        <v>115.86</v>
      </c>
      <c r="AB27">
        <v>15</v>
      </c>
      <c r="AC27">
        <v>3</v>
      </c>
      <c r="AD27">
        <v>3</v>
      </c>
      <c r="AE27">
        <v>2497.1406000000002</v>
      </c>
      <c r="AF27">
        <v>29.844000000000001</v>
      </c>
      <c r="AG27" t="s">
        <v>921</v>
      </c>
      <c r="AH27">
        <v>117</v>
      </c>
      <c r="AI27" t="s">
        <v>48</v>
      </c>
      <c r="AJ27" t="s">
        <v>48</v>
      </c>
      <c r="AK27" t="s">
        <v>48</v>
      </c>
      <c r="AM27" t="s">
        <v>48</v>
      </c>
      <c r="AN27" t="s">
        <v>48</v>
      </c>
      <c r="AO27" t="s">
        <v>48</v>
      </c>
      <c r="AQ27">
        <v>144</v>
      </c>
      <c r="AR27">
        <v>161</v>
      </c>
      <c r="AS27" t="s">
        <v>922</v>
      </c>
      <c r="AT27" t="s">
        <v>923</v>
      </c>
      <c r="AU27" t="s">
        <v>924</v>
      </c>
      <c r="AX27" t="s">
        <v>925</v>
      </c>
    </row>
    <row r="28" spans="1:54" x14ac:dyDescent="0.35">
      <c r="A28" t="s">
        <v>181</v>
      </c>
      <c r="B28" t="s">
        <v>9354</v>
      </c>
      <c r="C28" t="s">
        <v>179</v>
      </c>
      <c r="D28" t="str">
        <f>IFERROR(VLOOKUP(A28,#REF!,4,FALSE),"")</f>
        <v/>
      </c>
      <c r="G28" s="5">
        <v>21.203530000000001</v>
      </c>
      <c r="H28" s="6"/>
      <c r="I28" s="6"/>
      <c r="J28" s="6"/>
      <c r="K28" s="6"/>
      <c r="L28" s="6">
        <v>21.02918</v>
      </c>
      <c r="M28" s="6"/>
      <c r="N28" s="6"/>
      <c r="O28" s="6"/>
      <c r="P28" s="6"/>
      <c r="Q28" s="6"/>
      <c r="R28" s="7"/>
      <c r="S28" t="s">
        <v>58</v>
      </c>
      <c r="T28">
        <v>0</v>
      </c>
      <c r="U28">
        <v>2</v>
      </c>
      <c r="X28">
        <v>4554900</v>
      </c>
      <c r="Y28" s="1">
        <v>2.4600000000000002E-6</v>
      </c>
      <c r="Z28">
        <v>142.57</v>
      </c>
      <c r="AA28">
        <v>34.506999999999998</v>
      </c>
      <c r="AB28">
        <v>2</v>
      </c>
      <c r="AC28">
        <v>3</v>
      </c>
      <c r="AD28">
        <v>2</v>
      </c>
      <c r="AE28">
        <v>2105.9609</v>
      </c>
      <c r="AF28">
        <v>21.742000000000001</v>
      </c>
      <c r="AG28" t="s">
        <v>931</v>
      </c>
      <c r="AH28">
        <v>117</v>
      </c>
      <c r="AI28">
        <v>1</v>
      </c>
      <c r="AJ28">
        <v>112.12</v>
      </c>
      <c r="AK28">
        <v>78.248500000000007</v>
      </c>
      <c r="AL28" t="s">
        <v>59</v>
      </c>
      <c r="AM28">
        <v>0.74461650000000001</v>
      </c>
      <c r="AN28">
        <v>126.01</v>
      </c>
      <c r="AO28">
        <v>10.09965</v>
      </c>
      <c r="AQ28">
        <v>546</v>
      </c>
      <c r="AR28">
        <v>561</v>
      </c>
      <c r="AS28" t="s">
        <v>932</v>
      </c>
      <c r="AT28" t="s">
        <v>933</v>
      </c>
      <c r="AU28" t="s">
        <v>934</v>
      </c>
      <c r="AV28" t="s">
        <v>935</v>
      </c>
      <c r="AW28" t="s">
        <v>936</v>
      </c>
      <c r="AX28" t="s">
        <v>937</v>
      </c>
      <c r="AY28">
        <v>551</v>
      </c>
      <c r="AZ28">
        <v>6</v>
      </c>
      <c r="BA28" t="s">
        <v>938</v>
      </c>
      <c r="BB28" t="s">
        <v>939</v>
      </c>
    </row>
    <row r="29" spans="1:54" x14ac:dyDescent="0.35">
      <c r="A29" t="s">
        <v>181</v>
      </c>
      <c r="B29" t="s">
        <v>9354</v>
      </c>
      <c r="C29" t="s">
        <v>179</v>
      </c>
      <c r="D29" t="str">
        <f>IFERROR(VLOOKUP(A29,#REF!,4,FALSE),"")</f>
        <v/>
      </c>
      <c r="G29" s="5"/>
      <c r="H29" s="6">
        <v>20.474869999999999</v>
      </c>
      <c r="I29" s="6">
        <v>20.117439999999998</v>
      </c>
      <c r="J29" s="6">
        <v>20.71406</v>
      </c>
      <c r="K29" s="6">
        <v>20.38869</v>
      </c>
      <c r="L29" s="6">
        <v>20.32564</v>
      </c>
      <c r="M29" s="6"/>
      <c r="N29" s="6"/>
      <c r="O29" s="6"/>
      <c r="P29" s="6"/>
      <c r="Q29" s="6"/>
      <c r="R29" s="7"/>
      <c r="S29" t="s">
        <v>58</v>
      </c>
      <c r="T29">
        <v>0</v>
      </c>
      <c r="U29">
        <v>2</v>
      </c>
      <c r="X29">
        <v>7001900</v>
      </c>
      <c r="Y29" s="1">
        <v>9.5799999999999999E-16</v>
      </c>
      <c r="Z29">
        <v>161.1</v>
      </c>
      <c r="AA29">
        <v>114.17</v>
      </c>
      <c r="AB29">
        <v>9</v>
      </c>
      <c r="AC29">
        <v>3</v>
      </c>
      <c r="AD29">
        <v>3</v>
      </c>
      <c r="AE29">
        <v>2463.1621</v>
      </c>
      <c r="AF29">
        <v>18.056999999999999</v>
      </c>
      <c r="AG29" t="s">
        <v>948</v>
      </c>
      <c r="AH29">
        <v>117</v>
      </c>
      <c r="AI29" t="s">
        <v>48</v>
      </c>
      <c r="AJ29" t="s">
        <v>48</v>
      </c>
      <c r="AK29" t="s">
        <v>48</v>
      </c>
      <c r="AM29" t="s">
        <v>48</v>
      </c>
      <c r="AN29" t="s">
        <v>48</v>
      </c>
      <c r="AO29" t="s">
        <v>48</v>
      </c>
      <c r="AQ29">
        <v>566</v>
      </c>
      <c r="AR29">
        <v>585</v>
      </c>
      <c r="AS29" t="s">
        <v>949</v>
      </c>
      <c r="AT29" t="s">
        <v>950</v>
      </c>
      <c r="AU29" t="s">
        <v>951</v>
      </c>
      <c r="AV29" t="s">
        <v>952</v>
      </c>
      <c r="AW29" t="s">
        <v>953</v>
      </c>
      <c r="AX29" t="s">
        <v>954</v>
      </c>
    </row>
    <row r="30" spans="1:54" x14ac:dyDescent="0.35">
      <c r="A30" t="s">
        <v>181</v>
      </c>
      <c r="B30" t="s">
        <v>9354</v>
      </c>
      <c r="C30" t="s">
        <v>179</v>
      </c>
      <c r="D30" t="str">
        <f>IFERROR(VLOOKUP(A30,#REF!,4,FALSE),"")</f>
        <v/>
      </c>
      <c r="G30" s="5">
        <v>20.708349999999999</v>
      </c>
      <c r="H30" s="6">
        <v>20.98565</v>
      </c>
      <c r="I30" s="6">
        <v>20.844830000000002</v>
      </c>
      <c r="J30" s="6"/>
      <c r="K30" s="6">
        <v>20.148050000000001</v>
      </c>
      <c r="L30" s="6">
        <v>20.713730000000002</v>
      </c>
      <c r="M30" s="6"/>
      <c r="N30" s="6"/>
      <c r="O30" s="6"/>
      <c r="P30" s="6"/>
      <c r="Q30" s="6"/>
      <c r="R30" s="7"/>
      <c r="S30" t="s">
        <v>58</v>
      </c>
      <c r="T30">
        <v>0</v>
      </c>
      <c r="U30">
        <v>2</v>
      </c>
      <c r="X30">
        <v>8554600</v>
      </c>
      <c r="Y30">
        <v>3.5541000000000001E-3</v>
      </c>
      <c r="Z30">
        <v>88.09</v>
      </c>
      <c r="AA30">
        <v>36.594999999999999</v>
      </c>
      <c r="AB30">
        <v>3</v>
      </c>
      <c r="AC30">
        <v>3</v>
      </c>
      <c r="AD30">
        <v>2</v>
      </c>
      <c r="AE30">
        <v>2406.1043</v>
      </c>
      <c r="AF30">
        <v>21.318999999999999</v>
      </c>
      <c r="AG30" t="s">
        <v>955</v>
      </c>
      <c r="AH30">
        <v>117</v>
      </c>
      <c r="AI30">
        <v>1</v>
      </c>
      <c r="AJ30">
        <v>83.251000000000005</v>
      </c>
      <c r="AK30">
        <v>75.787700000000001</v>
      </c>
      <c r="AL30" t="s">
        <v>59</v>
      </c>
      <c r="AM30" t="s">
        <v>48</v>
      </c>
      <c r="AN30" t="s">
        <v>48</v>
      </c>
      <c r="AO30" t="s">
        <v>48</v>
      </c>
      <c r="AQ30">
        <v>576</v>
      </c>
      <c r="AR30">
        <v>595</v>
      </c>
      <c r="AS30" t="s">
        <v>956</v>
      </c>
      <c r="AT30" t="s">
        <v>957</v>
      </c>
      <c r="AU30" t="s">
        <v>958</v>
      </c>
      <c r="AV30" t="s">
        <v>959</v>
      </c>
      <c r="AW30" t="s">
        <v>960</v>
      </c>
      <c r="AX30" t="s">
        <v>961</v>
      </c>
      <c r="AY30">
        <v>581</v>
      </c>
      <c r="AZ30">
        <v>6</v>
      </c>
    </row>
    <row r="31" spans="1:54" x14ac:dyDescent="0.35">
      <c r="A31" t="s">
        <v>181</v>
      </c>
      <c r="B31" t="s">
        <v>9354</v>
      </c>
      <c r="C31" t="s">
        <v>179</v>
      </c>
      <c r="D31" t="str">
        <f>IFERROR(VLOOKUP(A31,#REF!,4,FALSE),"")</f>
        <v/>
      </c>
      <c r="G31" s="5">
        <v>20.31352</v>
      </c>
      <c r="H31" s="6">
        <v>20.1006</v>
      </c>
      <c r="I31" s="6"/>
      <c r="J31" s="6"/>
      <c r="K31" s="6">
        <v>20.886579999999999</v>
      </c>
      <c r="L31" s="6">
        <v>21.777760000000001</v>
      </c>
      <c r="M31" s="6"/>
      <c r="N31" s="6"/>
      <c r="O31" s="6"/>
      <c r="P31" s="6"/>
      <c r="Q31" s="6"/>
      <c r="R31" s="7"/>
      <c r="S31" t="s">
        <v>58</v>
      </c>
      <c r="T31">
        <v>0</v>
      </c>
      <c r="U31">
        <v>2</v>
      </c>
      <c r="X31">
        <v>7961500</v>
      </c>
      <c r="Y31" s="1">
        <v>1.2099999999999999E-22</v>
      </c>
      <c r="Z31">
        <v>186.74</v>
      </c>
      <c r="AA31">
        <v>72.183000000000007</v>
      </c>
      <c r="AB31">
        <v>11</v>
      </c>
      <c r="AC31">
        <v>3</v>
      </c>
      <c r="AD31">
        <v>3</v>
      </c>
      <c r="AE31">
        <v>2535.1833000000001</v>
      </c>
      <c r="AF31">
        <v>19.094999999999999</v>
      </c>
      <c r="AG31" t="s">
        <v>986</v>
      </c>
      <c r="AH31">
        <v>117</v>
      </c>
      <c r="AI31">
        <v>1</v>
      </c>
      <c r="AJ31">
        <v>167.95</v>
      </c>
      <c r="AK31">
        <v>81.201400000000007</v>
      </c>
      <c r="AL31" t="s">
        <v>59</v>
      </c>
      <c r="AM31">
        <v>0.70980500000000002</v>
      </c>
      <c r="AN31">
        <v>131.93</v>
      </c>
      <c r="AO31">
        <v>6.1037650000000001</v>
      </c>
      <c r="AQ31">
        <v>552</v>
      </c>
      <c r="AR31">
        <v>571</v>
      </c>
      <c r="AS31" t="s">
        <v>987</v>
      </c>
      <c r="AT31" t="s">
        <v>988</v>
      </c>
      <c r="AU31" t="s">
        <v>989</v>
      </c>
      <c r="AV31" t="s">
        <v>990</v>
      </c>
      <c r="AW31" t="s">
        <v>991</v>
      </c>
      <c r="AX31" t="s">
        <v>992</v>
      </c>
      <c r="AY31" t="s">
        <v>993</v>
      </c>
      <c r="AZ31" t="s">
        <v>994</v>
      </c>
      <c r="BA31" t="s">
        <v>995</v>
      </c>
      <c r="BB31" t="s">
        <v>996</v>
      </c>
    </row>
    <row r="32" spans="1:54" x14ac:dyDescent="0.35">
      <c r="A32" t="s">
        <v>181</v>
      </c>
      <c r="B32" t="s">
        <v>9354</v>
      </c>
      <c r="C32" t="s">
        <v>179</v>
      </c>
      <c r="D32" t="str">
        <f>IFERROR(VLOOKUP(A32,#REF!,4,FALSE),"")</f>
        <v/>
      </c>
      <c r="G32" s="5">
        <v>21.938590000000001</v>
      </c>
      <c r="H32" s="6">
        <v>21.27338</v>
      </c>
      <c r="I32" s="6">
        <v>22.094290000000001</v>
      </c>
      <c r="J32" s="6">
        <v>21.692</v>
      </c>
      <c r="K32" s="6">
        <v>21.839459999999999</v>
      </c>
      <c r="L32" s="6">
        <v>22.058969999999999</v>
      </c>
      <c r="M32" s="6"/>
      <c r="N32" s="6"/>
      <c r="O32" s="6"/>
      <c r="P32" s="6"/>
      <c r="Q32" s="6"/>
      <c r="R32" s="7"/>
      <c r="S32" t="s">
        <v>58</v>
      </c>
      <c r="T32">
        <v>0</v>
      </c>
      <c r="U32">
        <v>2</v>
      </c>
      <c r="X32">
        <v>22542000</v>
      </c>
      <c r="Y32">
        <v>1.3458999999999999E-3</v>
      </c>
      <c r="Z32">
        <v>117</v>
      </c>
      <c r="AA32">
        <v>47.075000000000003</v>
      </c>
      <c r="AB32">
        <v>11</v>
      </c>
      <c r="AC32" t="s">
        <v>48</v>
      </c>
      <c r="AD32">
        <v>2</v>
      </c>
      <c r="AE32">
        <v>1859.8757000000001</v>
      </c>
      <c r="AF32">
        <v>19.745000000000001</v>
      </c>
      <c r="AG32" t="s">
        <v>997</v>
      </c>
      <c r="AH32">
        <v>117</v>
      </c>
      <c r="AI32">
        <v>1</v>
      </c>
      <c r="AJ32">
        <v>110.35</v>
      </c>
      <c r="AK32">
        <v>85.473100000000002</v>
      </c>
      <c r="AL32" t="s">
        <v>59</v>
      </c>
      <c r="AM32" t="s">
        <v>48</v>
      </c>
      <c r="AN32" t="s">
        <v>48</v>
      </c>
      <c r="AO32" t="s">
        <v>48</v>
      </c>
      <c r="AQ32">
        <v>572</v>
      </c>
      <c r="AR32">
        <v>585</v>
      </c>
      <c r="AS32" t="s">
        <v>998</v>
      </c>
      <c r="AT32" t="s">
        <v>999</v>
      </c>
      <c r="AU32" t="s">
        <v>1000</v>
      </c>
      <c r="AV32" t="s">
        <v>1001</v>
      </c>
      <c r="AW32" t="s">
        <v>1002</v>
      </c>
      <c r="AX32" t="s">
        <v>1003</v>
      </c>
      <c r="AY32">
        <v>575</v>
      </c>
      <c r="AZ32">
        <v>4</v>
      </c>
    </row>
    <row r="33" spans="1:54" x14ac:dyDescent="0.35">
      <c r="A33" t="s">
        <v>181</v>
      </c>
      <c r="B33" t="s">
        <v>9354</v>
      </c>
      <c r="C33" t="s">
        <v>179</v>
      </c>
      <c r="D33" t="str">
        <f>IFERROR(VLOOKUP(A33,#REF!,4,FALSE),"")</f>
        <v/>
      </c>
      <c r="G33" s="5">
        <v>20.533550000000002</v>
      </c>
      <c r="H33" s="6">
        <v>20.24098</v>
      </c>
      <c r="I33" s="6">
        <v>20.19988</v>
      </c>
      <c r="J33" s="6">
        <v>20.677800000000001</v>
      </c>
      <c r="K33" s="6">
        <v>20.460339999999999</v>
      </c>
      <c r="L33" s="6">
        <v>20.38448</v>
      </c>
      <c r="M33" s="6"/>
      <c r="N33" s="6"/>
      <c r="O33" s="6"/>
      <c r="P33" s="6"/>
      <c r="Q33" s="6"/>
      <c r="R33" s="7"/>
      <c r="S33" t="s">
        <v>58</v>
      </c>
      <c r="T33">
        <v>0</v>
      </c>
      <c r="U33">
        <v>2</v>
      </c>
      <c r="X33">
        <v>8450200</v>
      </c>
      <c r="Y33" s="1">
        <v>6.7299999999999995E-10</v>
      </c>
      <c r="Z33">
        <v>129.66</v>
      </c>
      <c r="AA33">
        <v>85.561000000000007</v>
      </c>
      <c r="AB33">
        <v>12</v>
      </c>
      <c r="AC33">
        <v>3</v>
      </c>
      <c r="AD33">
        <v>3</v>
      </c>
      <c r="AE33">
        <v>2835.3265999999999</v>
      </c>
      <c r="AF33">
        <v>19.27</v>
      </c>
      <c r="AG33" t="s">
        <v>1004</v>
      </c>
      <c r="AH33">
        <v>117</v>
      </c>
      <c r="AI33" t="s">
        <v>48</v>
      </c>
      <c r="AJ33" t="s">
        <v>48</v>
      </c>
      <c r="AK33" t="s">
        <v>48</v>
      </c>
      <c r="AM33">
        <v>0.93742000000000003</v>
      </c>
      <c r="AN33">
        <v>157.59</v>
      </c>
      <c r="AO33">
        <v>14.798</v>
      </c>
      <c r="AQ33">
        <v>572</v>
      </c>
      <c r="AR33">
        <v>595</v>
      </c>
      <c r="AS33" t="s">
        <v>1005</v>
      </c>
      <c r="AT33" t="s">
        <v>1006</v>
      </c>
      <c r="AU33" t="s">
        <v>1007</v>
      </c>
      <c r="AV33" t="s">
        <v>1008</v>
      </c>
      <c r="AW33" t="s">
        <v>1009</v>
      </c>
      <c r="AX33" t="s">
        <v>1010</v>
      </c>
      <c r="BA33">
        <v>578</v>
      </c>
      <c r="BB33">
        <v>7</v>
      </c>
    </row>
    <row r="34" spans="1:54" x14ac:dyDescent="0.35">
      <c r="A34" t="s">
        <v>399</v>
      </c>
      <c r="B34" t="s">
        <v>9354</v>
      </c>
      <c r="C34" t="s">
        <v>280</v>
      </c>
      <c r="D34" t="str">
        <f>IFERROR(VLOOKUP(A34,#REF!,4,FALSE),"")</f>
        <v/>
      </c>
      <c r="G34" s="5"/>
      <c r="H34" s="6"/>
      <c r="I34" s="6"/>
      <c r="J34" s="6"/>
      <c r="K34" s="6"/>
      <c r="L34" s="6"/>
      <c r="M34" s="6">
        <v>25.982510000000001</v>
      </c>
      <c r="N34" s="6">
        <v>26.087399999999999</v>
      </c>
      <c r="O34" s="6">
        <v>25.876429999999999</v>
      </c>
      <c r="P34" s="6">
        <v>24.194600000000001</v>
      </c>
      <c r="Q34" s="6">
        <v>24.410540000000001</v>
      </c>
      <c r="R34" s="7">
        <v>24.498380000000001</v>
      </c>
      <c r="S34" t="s">
        <v>58</v>
      </c>
      <c r="T34">
        <v>0</v>
      </c>
      <c r="U34">
        <v>2</v>
      </c>
      <c r="X34">
        <v>264490000</v>
      </c>
      <c r="Y34" s="1">
        <v>1.3200000000000001E-29</v>
      </c>
      <c r="Z34">
        <v>184.14</v>
      </c>
      <c r="AA34">
        <v>129.69</v>
      </c>
      <c r="AB34">
        <v>34</v>
      </c>
      <c r="AC34" t="s">
        <v>48</v>
      </c>
      <c r="AD34">
        <v>3</v>
      </c>
      <c r="AE34">
        <v>3079.5682000000002</v>
      </c>
      <c r="AF34">
        <v>41.895000000000003</v>
      </c>
      <c r="AG34" t="s">
        <v>1011</v>
      </c>
      <c r="AH34">
        <v>222</v>
      </c>
      <c r="AI34">
        <v>1</v>
      </c>
      <c r="AJ34">
        <v>131.63999999999999</v>
      </c>
      <c r="AK34">
        <v>100.146</v>
      </c>
      <c r="AL34" t="s">
        <v>59</v>
      </c>
      <c r="AM34" t="s">
        <v>48</v>
      </c>
      <c r="AN34" t="s">
        <v>48</v>
      </c>
      <c r="AO34" t="s">
        <v>48</v>
      </c>
      <c r="AQ34">
        <v>192</v>
      </c>
      <c r="AR34">
        <v>215</v>
      </c>
      <c r="AS34" t="s">
        <v>1012</v>
      </c>
      <c r="AT34" t="s">
        <v>1013</v>
      </c>
      <c r="AU34" t="s">
        <v>1014</v>
      </c>
      <c r="AX34" t="s">
        <v>1015</v>
      </c>
      <c r="AY34" t="s">
        <v>1016</v>
      </c>
      <c r="AZ34" t="s">
        <v>1017</v>
      </c>
    </row>
    <row r="35" spans="1:54" x14ac:dyDescent="0.35">
      <c r="A35" t="s">
        <v>399</v>
      </c>
      <c r="B35" t="s">
        <v>9354</v>
      </c>
      <c r="C35" t="s">
        <v>280</v>
      </c>
      <c r="D35" t="str">
        <f>IFERROR(VLOOKUP(A35,#REF!,4,FALSE),"")</f>
        <v/>
      </c>
      <c r="G35" s="5"/>
      <c r="H35" s="6"/>
      <c r="I35" s="6"/>
      <c r="J35" s="6"/>
      <c r="K35" s="6"/>
      <c r="L35" s="6"/>
      <c r="M35" s="6">
        <v>22.739170000000001</v>
      </c>
      <c r="N35" s="6">
        <v>23.120159999999998</v>
      </c>
      <c r="O35" s="6">
        <v>22.046399999999998</v>
      </c>
      <c r="P35" s="6">
        <v>24.563839999999999</v>
      </c>
      <c r="Q35" s="6">
        <v>23.492280000000001</v>
      </c>
      <c r="R35" s="7">
        <v>22.29008</v>
      </c>
      <c r="S35" t="s">
        <v>58</v>
      </c>
      <c r="T35">
        <v>0</v>
      </c>
      <c r="U35">
        <v>2</v>
      </c>
      <c r="X35">
        <v>62102000</v>
      </c>
      <c r="Y35">
        <v>1.4480999999999999E-3</v>
      </c>
      <c r="Z35">
        <v>69.649000000000001</v>
      </c>
      <c r="AA35">
        <v>39.58</v>
      </c>
      <c r="AB35">
        <v>11</v>
      </c>
      <c r="AC35">
        <v>4</v>
      </c>
      <c r="AD35">
        <v>3</v>
      </c>
      <c r="AE35">
        <v>3619.6936000000001</v>
      </c>
      <c r="AF35">
        <v>26.332000000000001</v>
      </c>
      <c r="AG35" t="s">
        <v>1033</v>
      </c>
      <c r="AH35">
        <v>222</v>
      </c>
      <c r="AI35" t="s">
        <v>48</v>
      </c>
      <c r="AJ35" t="s">
        <v>48</v>
      </c>
      <c r="AK35" t="s">
        <v>48</v>
      </c>
      <c r="AM35" t="s">
        <v>48</v>
      </c>
      <c r="AN35" t="s">
        <v>48</v>
      </c>
      <c r="AO35" t="s">
        <v>48</v>
      </c>
      <c r="AQ35">
        <v>1683</v>
      </c>
      <c r="AR35">
        <v>1709</v>
      </c>
      <c r="AS35" t="s">
        <v>1034</v>
      </c>
      <c r="AT35" t="s">
        <v>1035</v>
      </c>
      <c r="AU35" t="s">
        <v>1036</v>
      </c>
      <c r="AX35" t="s">
        <v>1037</v>
      </c>
    </row>
    <row r="36" spans="1:54" x14ac:dyDescent="0.35">
      <c r="A36" t="s">
        <v>1166</v>
      </c>
      <c r="B36" t="s">
        <v>9354</v>
      </c>
      <c r="C36" t="s">
        <v>1164</v>
      </c>
      <c r="D36" t="str">
        <f>IFERROR(VLOOKUP(A36,#REF!,4,FALSE),"")</f>
        <v/>
      </c>
      <c r="G36" s="5"/>
      <c r="H36" s="6"/>
      <c r="I36" s="6">
        <v>19.20194</v>
      </c>
      <c r="J36" s="6">
        <v>20.511330000000001</v>
      </c>
      <c r="K36" s="6">
        <v>20.535920000000001</v>
      </c>
      <c r="L36" s="6">
        <v>20.049800000000001</v>
      </c>
      <c r="M36" s="6"/>
      <c r="N36" s="6"/>
      <c r="O36" s="6"/>
      <c r="P36" s="6"/>
      <c r="Q36" s="6"/>
      <c r="R36" s="7"/>
      <c r="S36" t="s">
        <v>58</v>
      </c>
      <c r="T36">
        <v>0</v>
      </c>
      <c r="U36">
        <v>2</v>
      </c>
      <c r="X36">
        <v>4703300</v>
      </c>
      <c r="Y36">
        <v>1.0156999999999999E-2</v>
      </c>
      <c r="Z36">
        <v>102.06</v>
      </c>
      <c r="AA36">
        <v>32.799999999999997</v>
      </c>
      <c r="AB36">
        <v>2</v>
      </c>
      <c r="AC36">
        <v>3</v>
      </c>
      <c r="AD36">
        <v>3</v>
      </c>
      <c r="AE36">
        <v>1577.8422</v>
      </c>
      <c r="AF36">
        <v>22.373999999999999</v>
      </c>
      <c r="AG36" t="s">
        <v>1165</v>
      </c>
      <c r="AH36">
        <v>113</v>
      </c>
      <c r="AI36" t="s">
        <v>48</v>
      </c>
      <c r="AJ36" t="s">
        <v>48</v>
      </c>
      <c r="AK36" t="s">
        <v>48</v>
      </c>
      <c r="AM36" t="s">
        <v>48</v>
      </c>
      <c r="AN36" t="s">
        <v>48</v>
      </c>
      <c r="AO36" t="s">
        <v>48</v>
      </c>
      <c r="AQ36">
        <v>472</v>
      </c>
      <c r="AR36">
        <v>480</v>
      </c>
      <c r="AS36" t="s">
        <v>1167</v>
      </c>
      <c r="AT36" t="s">
        <v>1168</v>
      </c>
      <c r="AU36" t="s">
        <v>1169</v>
      </c>
      <c r="AX36" t="s">
        <v>1170</v>
      </c>
    </row>
    <row r="37" spans="1:54" x14ac:dyDescent="0.35">
      <c r="A37" t="s">
        <v>399</v>
      </c>
      <c r="B37" t="s">
        <v>9354</v>
      </c>
      <c r="C37" t="s">
        <v>280</v>
      </c>
      <c r="D37" t="str">
        <f>IFERROR(VLOOKUP(A37,#REF!,4,FALSE),"")</f>
        <v/>
      </c>
      <c r="G37" s="5"/>
      <c r="H37" s="6"/>
      <c r="I37" s="6"/>
      <c r="J37" s="6"/>
      <c r="K37" s="6"/>
      <c r="L37" s="6"/>
      <c r="M37" s="6">
        <v>26.975960000000001</v>
      </c>
      <c r="N37" s="6">
        <v>26.552150000000001</v>
      </c>
      <c r="O37" s="6">
        <v>26.659490000000002</v>
      </c>
      <c r="P37" s="6">
        <v>26.96499</v>
      </c>
      <c r="Q37" s="6">
        <v>26.874079999999999</v>
      </c>
      <c r="R37" s="7">
        <v>26.618069999999999</v>
      </c>
      <c r="S37" t="s">
        <v>58</v>
      </c>
      <c r="T37">
        <v>0</v>
      </c>
      <c r="U37">
        <v>2</v>
      </c>
      <c r="X37">
        <v>693140000</v>
      </c>
      <c r="Y37" s="1">
        <v>1.16E-17</v>
      </c>
      <c r="Z37">
        <v>165.49</v>
      </c>
      <c r="AA37">
        <v>118.34</v>
      </c>
      <c r="AB37">
        <v>9</v>
      </c>
      <c r="AC37" t="s">
        <v>48</v>
      </c>
      <c r="AD37">
        <v>2</v>
      </c>
      <c r="AE37">
        <v>2941.3449000000001</v>
      </c>
      <c r="AF37">
        <v>42.552</v>
      </c>
      <c r="AG37" t="s">
        <v>1192</v>
      </c>
      <c r="AH37">
        <v>222</v>
      </c>
      <c r="AI37" t="s">
        <v>48</v>
      </c>
      <c r="AJ37" t="s">
        <v>48</v>
      </c>
      <c r="AK37" t="s">
        <v>48</v>
      </c>
      <c r="AM37" t="s">
        <v>48</v>
      </c>
      <c r="AN37" t="s">
        <v>48</v>
      </c>
      <c r="AO37" t="s">
        <v>48</v>
      </c>
      <c r="AQ37">
        <v>762</v>
      </c>
      <c r="AR37">
        <v>782</v>
      </c>
      <c r="AS37" t="s">
        <v>1193</v>
      </c>
      <c r="AT37" t="s">
        <v>1194</v>
      </c>
      <c r="AU37" t="s">
        <v>1195</v>
      </c>
      <c r="AX37" t="s">
        <v>1196</v>
      </c>
    </row>
    <row r="38" spans="1:54" x14ac:dyDescent="0.35">
      <c r="A38" t="s">
        <v>399</v>
      </c>
      <c r="B38" t="s">
        <v>9354</v>
      </c>
      <c r="C38" t="s">
        <v>280</v>
      </c>
      <c r="D38" t="str">
        <f>IFERROR(VLOOKUP(A38,#REF!,4,FALSE),"")</f>
        <v/>
      </c>
      <c r="G38" s="5">
        <v>22.337479999999999</v>
      </c>
      <c r="H38" s="6">
        <v>22.26662</v>
      </c>
      <c r="I38" s="6"/>
      <c r="J38" s="6">
        <v>22.57884</v>
      </c>
      <c r="K38" s="6">
        <v>22.246759999999998</v>
      </c>
      <c r="L38" s="6">
        <v>21.858630000000002</v>
      </c>
      <c r="M38" s="6">
        <v>25.516529999999999</v>
      </c>
      <c r="N38" s="6">
        <v>25.546279999999999</v>
      </c>
      <c r="O38" s="6">
        <v>25.361190000000001</v>
      </c>
      <c r="P38" s="6">
        <v>25.796990000000001</v>
      </c>
      <c r="Q38" s="6">
        <v>25.296140000000001</v>
      </c>
      <c r="R38" s="7">
        <v>25.560919999999999</v>
      </c>
      <c r="S38" t="s">
        <v>58</v>
      </c>
      <c r="T38">
        <v>0</v>
      </c>
      <c r="U38">
        <v>2</v>
      </c>
      <c r="X38">
        <v>314430000</v>
      </c>
      <c r="Y38" s="1">
        <v>8.4799999999999994E-12</v>
      </c>
      <c r="Z38">
        <v>141.63999999999999</v>
      </c>
      <c r="AA38">
        <v>96.2</v>
      </c>
      <c r="AB38">
        <v>22</v>
      </c>
      <c r="AC38" t="s">
        <v>48</v>
      </c>
      <c r="AD38">
        <v>3</v>
      </c>
      <c r="AE38">
        <v>3069.4398000000001</v>
      </c>
      <c r="AF38">
        <v>42.344999999999999</v>
      </c>
      <c r="AG38" t="s">
        <v>1197</v>
      </c>
      <c r="AH38">
        <v>222</v>
      </c>
      <c r="AI38">
        <v>1</v>
      </c>
      <c r="AJ38">
        <v>98.727000000000004</v>
      </c>
      <c r="AK38">
        <v>86.055899999999994</v>
      </c>
      <c r="AL38" t="s">
        <v>59</v>
      </c>
      <c r="AM38" t="s">
        <v>48</v>
      </c>
      <c r="AN38" t="s">
        <v>48</v>
      </c>
      <c r="AO38" t="s">
        <v>48</v>
      </c>
      <c r="AQ38">
        <v>762</v>
      </c>
      <c r="AR38">
        <v>783</v>
      </c>
      <c r="AS38" t="s">
        <v>1198</v>
      </c>
      <c r="AT38" t="s">
        <v>1199</v>
      </c>
      <c r="AU38" t="s">
        <v>1200</v>
      </c>
      <c r="AX38" t="s">
        <v>1201</v>
      </c>
      <c r="AY38">
        <v>767</v>
      </c>
      <c r="AZ38">
        <v>6</v>
      </c>
    </row>
    <row r="39" spans="1:54" x14ac:dyDescent="0.35">
      <c r="A39" t="s">
        <v>399</v>
      </c>
      <c r="B39" t="s">
        <v>9354</v>
      </c>
      <c r="C39" t="s">
        <v>280</v>
      </c>
      <c r="D39" t="str">
        <f>IFERROR(VLOOKUP(A39,#REF!,4,FALSE),"")</f>
        <v/>
      </c>
      <c r="G39" s="5"/>
      <c r="H39" s="6"/>
      <c r="I39" s="6"/>
      <c r="J39" s="6"/>
      <c r="K39" s="6"/>
      <c r="L39" s="6"/>
      <c r="M39" s="6">
        <v>24.871729999999999</v>
      </c>
      <c r="N39" s="6">
        <v>24.609639999999999</v>
      </c>
      <c r="O39" s="6">
        <v>24.615259999999999</v>
      </c>
      <c r="P39" s="6">
        <v>24.904260000000001</v>
      </c>
      <c r="Q39" s="6">
        <v>24.56964</v>
      </c>
      <c r="R39" s="7">
        <v>25.035910000000001</v>
      </c>
      <c r="S39" t="s">
        <v>58</v>
      </c>
      <c r="T39">
        <v>0</v>
      </c>
      <c r="U39">
        <v>2</v>
      </c>
      <c r="X39">
        <v>172650000</v>
      </c>
      <c r="Y39" s="1">
        <v>4.3900000000000004E-22</v>
      </c>
      <c r="Z39">
        <v>177.09</v>
      </c>
      <c r="AA39">
        <v>126.84</v>
      </c>
      <c r="AB39">
        <v>10</v>
      </c>
      <c r="AC39">
        <v>3</v>
      </c>
      <c r="AD39">
        <v>2</v>
      </c>
      <c r="AE39">
        <v>2952.3786</v>
      </c>
      <c r="AF39">
        <v>42.523000000000003</v>
      </c>
      <c r="AG39" t="s">
        <v>1202</v>
      </c>
      <c r="AH39">
        <v>222</v>
      </c>
      <c r="AI39" t="s">
        <v>48</v>
      </c>
      <c r="AJ39" t="s">
        <v>48</v>
      </c>
      <c r="AK39" t="s">
        <v>48</v>
      </c>
      <c r="AM39" t="s">
        <v>48</v>
      </c>
      <c r="AN39" t="s">
        <v>48</v>
      </c>
      <c r="AO39" t="s">
        <v>48</v>
      </c>
      <c r="AQ39">
        <v>652</v>
      </c>
      <c r="AR39">
        <v>673</v>
      </c>
      <c r="AS39" t="s">
        <v>1203</v>
      </c>
      <c r="AT39" t="s">
        <v>1204</v>
      </c>
      <c r="AU39" t="s">
        <v>1205</v>
      </c>
      <c r="AX39" t="s">
        <v>1206</v>
      </c>
    </row>
    <row r="40" spans="1:54" x14ac:dyDescent="0.35">
      <c r="A40" t="s">
        <v>399</v>
      </c>
      <c r="B40" t="s">
        <v>9354</v>
      </c>
      <c r="C40" t="s">
        <v>280</v>
      </c>
      <c r="D40" t="str">
        <f>IFERROR(VLOOKUP(A40,#REF!,4,FALSE),"")</f>
        <v/>
      </c>
      <c r="G40" s="5"/>
      <c r="H40" s="6"/>
      <c r="I40" s="6"/>
      <c r="J40" s="6"/>
      <c r="K40" s="6"/>
      <c r="L40" s="6"/>
      <c r="M40" s="6">
        <v>23.516529999999999</v>
      </c>
      <c r="N40" s="6">
        <v>24.46762</v>
      </c>
      <c r="O40" s="6">
        <v>24.077249999999999</v>
      </c>
      <c r="P40" s="6">
        <v>24.702400000000001</v>
      </c>
      <c r="Q40" s="6">
        <v>23.77957</v>
      </c>
      <c r="R40" s="7">
        <v>24.448840000000001</v>
      </c>
      <c r="S40" t="s">
        <v>58</v>
      </c>
      <c r="T40">
        <v>0</v>
      </c>
      <c r="U40">
        <v>2</v>
      </c>
      <c r="X40">
        <v>117600000</v>
      </c>
      <c r="Y40">
        <v>1.0809E-4</v>
      </c>
      <c r="Z40">
        <v>99.218999999999994</v>
      </c>
      <c r="AA40">
        <v>80.094999999999999</v>
      </c>
      <c r="AB40">
        <v>10</v>
      </c>
      <c r="AC40" t="s">
        <v>48</v>
      </c>
      <c r="AD40">
        <v>3</v>
      </c>
      <c r="AE40">
        <v>3619.7438999999999</v>
      </c>
      <c r="AF40">
        <v>41.362000000000002</v>
      </c>
      <c r="AG40" t="s">
        <v>1207</v>
      </c>
      <c r="AH40">
        <v>222</v>
      </c>
      <c r="AI40">
        <v>1</v>
      </c>
      <c r="AJ40">
        <v>95.646000000000001</v>
      </c>
      <c r="AK40">
        <v>95.645600000000002</v>
      </c>
      <c r="AL40" t="s">
        <v>59</v>
      </c>
      <c r="AM40" t="s">
        <v>48</v>
      </c>
      <c r="AN40" t="s">
        <v>48</v>
      </c>
      <c r="AO40" t="s">
        <v>48</v>
      </c>
      <c r="AQ40">
        <v>652</v>
      </c>
      <c r="AR40">
        <v>679</v>
      </c>
      <c r="AS40" t="s">
        <v>1208</v>
      </c>
      <c r="AT40" t="s">
        <v>1209</v>
      </c>
      <c r="AU40" t="s">
        <v>1210</v>
      </c>
      <c r="AX40" t="s">
        <v>1211</v>
      </c>
      <c r="AY40">
        <v>613</v>
      </c>
      <c r="AZ40">
        <v>6</v>
      </c>
    </row>
    <row r="41" spans="1:54" x14ac:dyDescent="0.35">
      <c r="A41" t="s">
        <v>399</v>
      </c>
      <c r="B41" t="s">
        <v>9354</v>
      </c>
      <c r="C41" t="s">
        <v>280</v>
      </c>
      <c r="D41" t="str">
        <f>IFERROR(VLOOKUP(A41,#REF!,4,FALSE),"")</f>
        <v/>
      </c>
      <c r="G41" s="5"/>
      <c r="H41" s="6"/>
      <c r="I41" s="6"/>
      <c r="J41" s="6"/>
      <c r="K41" s="6"/>
      <c r="L41" s="6"/>
      <c r="M41" s="6">
        <v>23.516529999999999</v>
      </c>
      <c r="N41" s="6">
        <v>22.387429999999998</v>
      </c>
      <c r="O41" s="6"/>
      <c r="P41" s="6">
        <v>23.156949999999998</v>
      </c>
      <c r="Q41" s="6">
        <v>22.672730000000001</v>
      </c>
      <c r="R41" s="7">
        <v>23.73892</v>
      </c>
      <c r="S41" t="s">
        <v>58</v>
      </c>
      <c r="T41">
        <v>0</v>
      </c>
      <c r="U41">
        <v>2</v>
      </c>
      <c r="X41">
        <v>47544000</v>
      </c>
      <c r="Y41" s="1">
        <v>8.6500000000000002E-6</v>
      </c>
      <c r="Z41">
        <v>109.17</v>
      </c>
      <c r="AA41">
        <v>73.488</v>
      </c>
      <c r="AB41">
        <v>11</v>
      </c>
      <c r="AC41" t="s">
        <v>48</v>
      </c>
      <c r="AD41">
        <v>2</v>
      </c>
      <c r="AE41">
        <v>3694.7170999999998</v>
      </c>
      <c r="AF41">
        <v>42.322000000000003</v>
      </c>
      <c r="AG41" t="s">
        <v>1233</v>
      </c>
      <c r="AH41">
        <v>222</v>
      </c>
      <c r="AI41">
        <v>1</v>
      </c>
      <c r="AJ41">
        <v>96.465999999999994</v>
      </c>
      <c r="AK41">
        <v>82.644199999999998</v>
      </c>
      <c r="AL41" t="s">
        <v>59</v>
      </c>
      <c r="AM41" t="s">
        <v>48</v>
      </c>
      <c r="AN41" t="s">
        <v>48</v>
      </c>
      <c r="AO41" t="s">
        <v>48</v>
      </c>
      <c r="AQ41">
        <v>586</v>
      </c>
      <c r="AR41">
        <v>613</v>
      </c>
      <c r="AS41" t="s">
        <v>1234</v>
      </c>
      <c r="AT41" t="s">
        <v>1235</v>
      </c>
      <c r="AU41" t="s">
        <v>1236</v>
      </c>
      <c r="AX41" t="s">
        <v>1237</v>
      </c>
      <c r="AY41">
        <v>591</v>
      </c>
      <c r="AZ41">
        <v>6</v>
      </c>
    </row>
    <row r="42" spans="1:54" x14ac:dyDescent="0.35">
      <c r="A42" t="s">
        <v>399</v>
      </c>
      <c r="B42" t="s">
        <v>9354</v>
      </c>
      <c r="C42" t="s">
        <v>280</v>
      </c>
      <c r="D42" t="str">
        <f>IFERROR(VLOOKUP(A42,#REF!,4,FALSE),"")</f>
        <v/>
      </c>
      <c r="G42" s="5"/>
      <c r="H42" s="6"/>
      <c r="I42" s="6"/>
      <c r="J42" s="6"/>
      <c r="K42" s="6"/>
      <c r="L42" s="6"/>
      <c r="M42" s="6">
        <v>22.313680000000002</v>
      </c>
      <c r="N42" s="6">
        <v>22.418749999999999</v>
      </c>
      <c r="O42" s="6">
        <v>22.168369999999999</v>
      </c>
      <c r="P42" s="6">
        <v>22.441870000000002</v>
      </c>
      <c r="Q42" s="6">
        <v>22.532910000000001</v>
      </c>
      <c r="R42" s="7">
        <v>22.439720000000001</v>
      </c>
      <c r="S42" t="s">
        <v>58</v>
      </c>
      <c r="T42">
        <v>0</v>
      </c>
      <c r="U42">
        <v>2</v>
      </c>
      <c r="X42">
        <v>32988000</v>
      </c>
      <c r="Y42">
        <v>1.1894E-3</v>
      </c>
      <c r="Z42">
        <v>81.356999999999999</v>
      </c>
      <c r="AA42">
        <v>39.1</v>
      </c>
      <c r="AB42">
        <v>7</v>
      </c>
      <c r="AC42">
        <v>4</v>
      </c>
      <c r="AD42">
        <v>3</v>
      </c>
      <c r="AE42">
        <v>2796.3323</v>
      </c>
      <c r="AF42">
        <v>29.253</v>
      </c>
      <c r="AG42" t="s">
        <v>1352</v>
      </c>
      <c r="AH42">
        <v>222</v>
      </c>
      <c r="AI42" t="s">
        <v>48</v>
      </c>
      <c r="AJ42" t="s">
        <v>48</v>
      </c>
      <c r="AK42" t="s">
        <v>48</v>
      </c>
      <c r="AM42" t="s">
        <v>48</v>
      </c>
      <c r="AN42" t="s">
        <v>48</v>
      </c>
      <c r="AO42" t="s">
        <v>48</v>
      </c>
      <c r="AQ42">
        <v>1752</v>
      </c>
      <c r="AR42">
        <v>1771</v>
      </c>
      <c r="AS42" t="s">
        <v>1353</v>
      </c>
      <c r="AT42" t="s">
        <v>1354</v>
      </c>
      <c r="AU42" t="s">
        <v>1355</v>
      </c>
      <c r="AX42" t="s">
        <v>1356</v>
      </c>
    </row>
    <row r="43" spans="1:54" x14ac:dyDescent="0.35">
      <c r="A43" t="s">
        <v>399</v>
      </c>
      <c r="B43" t="s">
        <v>9354</v>
      </c>
      <c r="C43" t="s">
        <v>280</v>
      </c>
      <c r="D43" t="str">
        <f>IFERROR(VLOOKUP(A43,#REF!,4,FALSE),"")</f>
        <v/>
      </c>
      <c r="G43" s="5"/>
      <c r="H43" s="6"/>
      <c r="I43" s="6"/>
      <c r="J43" s="6"/>
      <c r="K43" s="6"/>
      <c r="L43" s="6"/>
      <c r="M43" s="6">
        <v>25.838460000000001</v>
      </c>
      <c r="N43" s="6">
        <v>26.26069</v>
      </c>
      <c r="O43" s="6">
        <v>25.344349999999999</v>
      </c>
      <c r="P43" s="6">
        <v>25.736350000000002</v>
      </c>
      <c r="Q43" s="6">
        <v>26.091439999999999</v>
      </c>
      <c r="R43" s="7">
        <v>26.451989999999999</v>
      </c>
      <c r="S43" t="s">
        <v>58</v>
      </c>
      <c r="T43">
        <v>0</v>
      </c>
      <c r="U43">
        <v>2</v>
      </c>
      <c r="X43">
        <v>402130000</v>
      </c>
      <c r="Y43" s="1">
        <v>4.6399999999999999E-8</v>
      </c>
      <c r="Z43">
        <v>164.88</v>
      </c>
      <c r="AA43">
        <v>123.9</v>
      </c>
      <c r="AB43">
        <v>7</v>
      </c>
      <c r="AC43" t="s">
        <v>48</v>
      </c>
      <c r="AD43">
        <v>2</v>
      </c>
      <c r="AE43">
        <v>2289.0783000000001</v>
      </c>
      <c r="AF43">
        <v>16.436</v>
      </c>
      <c r="AG43" t="s">
        <v>1376</v>
      </c>
      <c r="AH43">
        <v>222</v>
      </c>
      <c r="AI43" t="s">
        <v>48</v>
      </c>
      <c r="AJ43" t="s">
        <v>48</v>
      </c>
      <c r="AK43" t="s">
        <v>48</v>
      </c>
      <c r="AM43" t="s">
        <v>48</v>
      </c>
      <c r="AN43" t="s">
        <v>48</v>
      </c>
      <c r="AO43" t="s">
        <v>48</v>
      </c>
      <c r="AQ43">
        <v>1904</v>
      </c>
      <c r="AR43">
        <v>1918</v>
      </c>
      <c r="AS43" t="s">
        <v>1377</v>
      </c>
      <c r="AT43" t="s">
        <v>1378</v>
      </c>
      <c r="AU43" t="s">
        <v>1379</v>
      </c>
      <c r="AX43" t="s">
        <v>1380</v>
      </c>
    </row>
    <row r="44" spans="1:54" x14ac:dyDescent="0.35">
      <c r="A44" t="s">
        <v>399</v>
      </c>
      <c r="B44" t="s">
        <v>9354</v>
      </c>
      <c r="C44" t="s">
        <v>280</v>
      </c>
      <c r="D44" t="str">
        <f>IFERROR(VLOOKUP(A44,#REF!,4,FALSE),"")</f>
        <v/>
      </c>
      <c r="G44" s="5"/>
      <c r="H44" s="6"/>
      <c r="I44" s="6"/>
      <c r="J44" s="6"/>
      <c r="K44" s="6"/>
      <c r="L44" s="6"/>
      <c r="M44" s="6">
        <v>25.804400000000001</v>
      </c>
      <c r="N44" s="6">
        <v>26.194600000000001</v>
      </c>
      <c r="O44" s="6">
        <v>25.47073</v>
      </c>
      <c r="P44" s="6">
        <v>25.98902</v>
      </c>
      <c r="Q44" s="6">
        <v>25.71555</v>
      </c>
      <c r="R44" s="7">
        <v>26.47073</v>
      </c>
      <c r="S44" t="s">
        <v>58</v>
      </c>
      <c r="T44">
        <v>0</v>
      </c>
      <c r="U44">
        <v>2</v>
      </c>
      <c r="X44">
        <v>396800000</v>
      </c>
      <c r="Y44" s="1">
        <v>3.8600000000000001E-11</v>
      </c>
      <c r="Z44">
        <v>172.26</v>
      </c>
      <c r="AA44">
        <v>129.55000000000001</v>
      </c>
      <c r="AB44">
        <v>44</v>
      </c>
      <c r="AC44" t="s">
        <v>48</v>
      </c>
      <c r="AD44">
        <v>3</v>
      </c>
      <c r="AE44">
        <v>2474.1947</v>
      </c>
      <c r="AF44">
        <v>14.585000000000001</v>
      </c>
      <c r="AG44" t="s">
        <v>1381</v>
      </c>
      <c r="AH44">
        <v>222</v>
      </c>
      <c r="AI44" t="s">
        <v>48</v>
      </c>
      <c r="AJ44" t="s">
        <v>48</v>
      </c>
      <c r="AK44" t="s">
        <v>48</v>
      </c>
      <c r="AM44" t="s">
        <v>48</v>
      </c>
      <c r="AN44" t="s">
        <v>48</v>
      </c>
      <c r="AO44" t="s">
        <v>48</v>
      </c>
      <c r="AQ44">
        <v>1904</v>
      </c>
      <c r="AR44">
        <v>1920</v>
      </c>
      <c r="AS44" t="s">
        <v>1382</v>
      </c>
      <c r="AT44" t="s">
        <v>1383</v>
      </c>
      <c r="AU44" t="s">
        <v>1384</v>
      </c>
      <c r="AX44" t="s">
        <v>1385</v>
      </c>
    </row>
    <row r="45" spans="1:54" x14ac:dyDescent="0.35">
      <c r="A45" t="s">
        <v>399</v>
      </c>
      <c r="B45" t="s">
        <v>9354</v>
      </c>
      <c r="C45" t="s">
        <v>280</v>
      </c>
      <c r="D45" t="str">
        <f>IFERROR(VLOOKUP(A45,#REF!,4,FALSE),"")</f>
        <v/>
      </c>
      <c r="G45" s="5"/>
      <c r="H45" s="6">
        <v>21.426189999999998</v>
      </c>
      <c r="I45" s="6">
        <v>20.416889999999999</v>
      </c>
      <c r="J45" s="6">
        <v>21.60594</v>
      </c>
      <c r="K45" s="6">
        <v>21.85783</v>
      </c>
      <c r="L45" s="6">
        <v>21.93919</v>
      </c>
      <c r="M45" s="6">
        <v>28.474599999999999</v>
      </c>
      <c r="N45" s="6">
        <v>28.754940000000001</v>
      </c>
      <c r="O45" s="6">
        <v>28.116440000000001</v>
      </c>
      <c r="P45" s="6">
        <v>28.754940000000001</v>
      </c>
      <c r="Q45" s="6">
        <v>28.370360000000002</v>
      </c>
      <c r="R45" s="7">
        <v>28.466840000000001</v>
      </c>
      <c r="S45" t="s">
        <v>58</v>
      </c>
      <c r="T45">
        <v>0</v>
      </c>
      <c r="U45">
        <v>2</v>
      </c>
      <c r="X45">
        <v>2303300000</v>
      </c>
      <c r="Y45" s="1">
        <v>1.2800000000000001E-16</v>
      </c>
      <c r="Z45">
        <v>208.38</v>
      </c>
      <c r="AA45">
        <v>118.47</v>
      </c>
      <c r="AB45">
        <v>34</v>
      </c>
      <c r="AC45" t="s">
        <v>48</v>
      </c>
      <c r="AD45">
        <v>2</v>
      </c>
      <c r="AE45">
        <v>2315.0826999999999</v>
      </c>
      <c r="AF45">
        <v>18.54</v>
      </c>
      <c r="AG45" t="s">
        <v>1386</v>
      </c>
      <c r="AH45">
        <v>222</v>
      </c>
      <c r="AI45" t="s">
        <v>48</v>
      </c>
      <c r="AJ45" t="s">
        <v>48</v>
      </c>
      <c r="AK45" t="s">
        <v>48</v>
      </c>
      <c r="AM45" t="s">
        <v>48</v>
      </c>
      <c r="AN45" t="s">
        <v>48</v>
      </c>
      <c r="AO45" t="s">
        <v>48</v>
      </c>
      <c r="AQ45">
        <v>1882</v>
      </c>
      <c r="AR45">
        <v>1896</v>
      </c>
      <c r="AS45" t="s">
        <v>1387</v>
      </c>
      <c r="AT45" t="s">
        <v>1388</v>
      </c>
      <c r="AU45" t="s">
        <v>1389</v>
      </c>
      <c r="AX45" t="s">
        <v>1390</v>
      </c>
    </row>
    <row r="46" spans="1:54" x14ac:dyDescent="0.35">
      <c r="A46" t="s">
        <v>399</v>
      </c>
      <c r="B46" t="s">
        <v>9354</v>
      </c>
      <c r="C46" t="s">
        <v>280</v>
      </c>
      <c r="D46" t="str">
        <f>IFERROR(VLOOKUP(A46,#REF!,4,FALSE),"")</f>
        <v/>
      </c>
      <c r="G46" s="5"/>
      <c r="H46" s="6"/>
      <c r="I46" s="6"/>
      <c r="J46" s="6"/>
      <c r="K46" s="6">
        <v>20.733219999999999</v>
      </c>
      <c r="L46" s="6">
        <v>20.376660000000001</v>
      </c>
      <c r="M46" s="6">
        <v>25.528500000000001</v>
      </c>
      <c r="N46" s="6">
        <v>26.4008</v>
      </c>
      <c r="O46" s="6">
        <v>25.117439999999998</v>
      </c>
      <c r="P46" s="6">
        <v>25.53445</v>
      </c>
      <c r="Q46" s="6">
        <v>26.119420000000002</v>
      </c>
      <c r="R46" s="7">
        <v>26.68646</v>
      </c>
      <c r="S46" t="s">
        <v>58</v>
      </c>
      <c r="T46">
        <v>0</v>
      </c>
      <c r="U46">
        <v>2</v>
      </c>
      <c r="X46">
        <v>406130000</v>
      </c>
      <c r="Y46" s="1">
        <v>6.2500000000000003E-35</v>
      </c>
      <c r="Z46">
        <v>249.54</v>
      </c>
      <c r="AA46">
        <v>179.34</v>
      </c>
      <c r="AB46">
        <v>37</v>
      </c>
      <c r="AC46" t="s">
        <v>48</v>
      </c>
      <c r="AD46">
        <v>3</v>
      </c>
      <c r="AE46">
        <v>2500.1990999999998</v>
      </c>
      <c r="AF46">
        <v>16.158999999999999</v>
      </c>
      <c r="AG46" t="s">
        <v>1391</v>
      </c>
      <c r="AH46">
        <v>222</v>
      </c>
      <c r="AI46" t="s">
        <v>48</v>
      </c>
      <c r="AJ46" t="s">
        <v>48</v>
      </c>
      <c r="AK46" t="s">
        <v>48</v>
      </c>
      <c r="AM46" t="s">
        <v>48</v>
      </c>
      <c r="AN46" t="s">
        <v>48</v>
      </c>
      <c r="AO46" t="s">
        <v>48</v>
      </c>
      <c r="AQ46">
        <v>1882</v>
      </c>
      <c r="AR46">
        <v>1898</v>
      </c>
      <c r="AS46" t="s">
        <v>1392</v>
      </c>
      <c r="AT46" t="s">
        <v>1393</v>
      </c>
      <c r="AU46" t="s">
        <v>1394</v>
      </c>
      <c r="AV46" t="s">
        <v>1395</v>
      </c>
      <c r="AW46" t="s">
        <v>1396</v>
      </c>
      <c r="AX46" t="s">
        <v>1397</v>
      </c>
    </row>
    <row r="47" spans="1:54" x14ac:dyDescent="0.35">
      <c r="A47" t="s">
        <v>399</v>
      </c>
      <c r="B47" t="s">
        <v>9354</v>
      </c>
      <c r="C47" t="s">
        <v>280</v>
      </c>
      <c r="D47" t="str">
        <f>IFERROR(VLOOKUP(A47,#REF!,4,FALSE),"")</f>
        <v/>
      </c>
      <c r="G47" s="5"/>
      <c r="H47" s="6"/>
      <c r="I47" s="6"/>
      <c r="J47" s="6"/>
      <c r="K47" s="6"/>
      <c r="L47" s="6"/>
      <c r="M47" s="6">
        <v>30.136140000000001</v>
      </c>
      <c r="N47" s="6">
        <v>30.35153</v>
      </c>
      <c r="O47" s="6">
        <v>30.286919999999999</v>
      </c>
      <c r="P47" s="6">
        <v>30.548120000000001</v>
      </c>
      <c r="Q47" s="6">
        <v>30.393049999999999</v>
      </c>
      <c r="R47" s="7">
        <v>30.330310000000001</v>
      </c>
      <c r="S47" t="s">
        <v>58</v>
      </c>
      <c r="T47">
        <v>0</v>
      </c>
      <c r="U47">
        <v>2</v>
      </c>
      <c r="X47">
        <v>8203300000</v>
      </c>
      <c r="Y47" s="1">
        <v>2.4800000000000001E-17</v>
      </c>
      <c r="Z47">
        <v>241.96</v>
      </c>
      <c r="AA47">
        <v>104.83</v>
      </c>
      <c r="AB47">
        <v>25</v>
      </c>
      <c r="AC47" t="s">
        <v>48</v>
      </c>
      <c r="AD47">
        <v>2</v>
      </c>
      <c r="AE47">
        <v>1391.7054000000001</v>
      </c>
      <c r="AF47">
        <v>21.02</v>
      </c>
      <c r="AG47" t="s">
        <v>1398</v>
      </c>
      <c r="AH47">
        <v>222</v>
      </c>
      <c r="AI47" t="s">
        <v>48</v>
      </c>
      <c r="AJ47" t="s">
        <v>48</v>
      </c>
      <c r="AK47" t="s">
        <v>48</v>
      </c>
      <c r="AM47" t="s">
        <v>48</v>
      </c>
      <c r="AN47" t="s">
        <v>48</v>
      </c>
      <c r="AO47" t="s">
        <v>48</v>
      </c>
      <c r="AQ47">
        <v>1970</v>
      </c>
      <c r="AR47">
        <v>1977</v>
      </c>
      <c r="AS47" t="s">
        <v>1399</v>
      </c>
      <c r="AT47" t="s">
        <v>1400</v>
      </c>
      <c r="AU47" t="s">
        <v>1401</v>
      </c>
      <c r="AX47" t="s">
        <v>1402</v>
      </c>
    </row>
    <row r="48" spans="1:54" x14ac:dyDescent="0.35">
      <c r="A48" t="s">
        <v>399</v>
      </c>
      <c r="B48" t="s">
        <v>9354</v>
      </c>
      <c r="C48" t="s">
        <v>280</v>
      </c>
      <c r="D48" t="str">
        <f>IFERROR(VLOOKUP(A48,#REF!,4,FALSE),"")</f>
        <v/>
      </c>
      <c r="G48" s="5"/>
      <c r="H48" s="6"/>
      <c r="I48" s="6"/>
      <c r="J48" s="6"/>
      <c r="K48" s="6"/>
      <c r="L48" s="6"/>
      <c r="M48" s="6">
        <v>25.267849999999999</v>
      </c>
      <c r="N48" s="6">
        <v>26.169969999999999</v>
      </c>
      <c r="O48" s="6">
        <v>25.303129999999999</v>
      </c>
      <c r="P48" s="6">
        <v>25.612459999999999</v>
      </c>
      <c r="Q48" s="6">
        <v>25.451989999999999</v>
      </c>
      <c r="R48" s="7">
        <v>26.144919999999999</v>
      </c>
      <c r="S48" t="s">
        <v>58</v>
      </c>
      <c r="T48">
        <v>0</v>
      </c>
      <c r="U48">
        <v>2</v>
      </c>
      <c r="X48">
        <v>328630000</v>
      </c>
      <c r="Y48" s="1">
        <v>7.8000000000000004E-9</v>
      </c>
      <c r="Z48">
        <v>171.26</v>
      </c>
      <c r="AA48">
        <v>111.58</v>
      </c>
      <c r="AB48">
        <v>22</v>
      </c>
      <c r="AC48" t="s">
        <v>48</v>
      </c>
      <c r="AD48">
        <v>3</v>
      </c>
      <c r="AE48">
        <v>2288.1307000000002</v>
      </c>
      <c r="AF48">
        <v>14.071999999999999</v>
      </c>
      <c r="AG48" t="s">
        <v>1403</v>
      </c>
      <c r="AH48">
        <v>222</v>
      </c>
      <c r="AI48">
        <v>1</v>
      </c>
      <c r="AJ48">
        <v>112.12</v>
      </c>
      <c r="AK48">
        <v>109.236</v>
      </c>
      <c r="AL48" t="s">
        <v>59</v>
      </c>
      <c r="AM48" t="s">
        <v>48</v>
      </c>
      <c r="AN48" t="s">
        <v>48</v>
      </c>
      <c r="AO48" t="s">
        <v>48</v>
      </c>
      <c r="AQ48">
        <v>1970</v>
      </c>
      <c r="AR48">
        <v>1984</v>
      </c>
      <c r="AS48" t="s">
        <v>1404</v>
      </c>
      <c r="AT48" t="s">
        <v>1405</v>
      </c>
      <c r="AU48" t="s">
        <v>1406</v>
      </c>
      <c r="AX48" t="s">
        <v>1407</v>
      </c>
      <c r="AY48">
        <v>1971</v>
      </c>
      <c r="AZ48">
        <v>2</v>
      </c>
    </row>
    <row r="49" spans="1:52" x14ac:dyDescent="0.35">
      <c r="A49" t="s">
        <v>399</v>
      </c>
      <c r="B49" t="s">
        <v>9354</v>
      </c>
      <c r="C49" t="s">
        <v>280</v>
      </c>
      <c r="D49" t="str">
        <f>IFERROR(VLOOKUP(A49,#REF!,4,FALSE),"")</f>
        <v/>
      </c>
      <c r="G49" s="5"/>
      <c r="H49" s="6"/>
      <c r="I49" s="6"/>
      <c r="J49" s="6"/>
      <c r="K49" s="6"/>
      <c r="L49" s="6"/>
      <c r="M49" s="6">
        <v>25.152670000000001</v>
      </c>
      <c r="N49" s="6">
        <v>25.292629999999999</v>
      </c>
      <c r="O49" s="6">
        <v>24.754300000000001</v>
      </c>
      <c r="P49" s="6">
        <v>25.129280000000001</v>
      </c>
      <c r="Q49" s="6">
        <v>24.799469999999999</v>
      </c>
      <c r="R49" s="7">
        <v>24.789549999999998</v>
      </c>
      <c r="S49" t="s">
        <v>58</v>
      </c>
      <c r="T49">
        <v>0</v>
      </c>
      <c r="U49">
        <v>2</v>
      </c>
      <c r="X49">
        <v>201580000</v>
      </c>
      <c r="Y49">
        <v>4.3194000000000001E-4</v>
      </c>
      <c r="Z49">
        <v>120.21</v>
      </c>
      <c r="AA49">
        <v>66.905000000000001</v>
      </c>
      <c r="AB49">
        <v>24</v>
      </c>
      <c r="AC49" t="s">
        <v>48</v>
      </c>
      <c r="AD49">
        <v>2</v>
      </c>
      <c r="AE49">
        <v>2264.0830000000001</v>
      </c>
      <c r="AF49">
        <v>19.308</v>
      </c>
      <c r="AG49" t="s">
        <v>1421</v>
      </c>
      <c r="AH49">
        <v>222</v>
      </c>
      <c r="AI49" t="s">
        <v>48</v>
      </c>
      <c r="AJ49" t="s">
        <v>48</v>
      </c>
      <c r="AK49" t="s">
        <v>48</v>
      </c>
      <c r="AM49" t="s">
        <v>48</v>
      </c>
      <c r="AN49" t="s">
        <v>48</v>
      </c>
      <c r="AO49" t="s">
        <v>48</v>
      </c>
      <c r="AQ49">
        <v>1860</v>
      </c>
      <c r="AR49">
        <v>1874</v>
      </c>
      <c r="AS49" t="s">
        <v>1422</v>
      </c>
      <c r="AT49" t="s">
        <v>1423</v>
      </c>
      <c r="AU49" t="s">
        <v>1424</v>
      </c>
      <c r="AX49" t="s">
        <v>1425</v>
      </c>
    </row>
    <row r="50" spans="1:52" x14ac:dyDescent="0.35">
      <c r="A50" t="s">
        <v>399</v>
      </c>
      <c r="B50" t="s">
        <v>9354</v>
      </c>
      <c r="C50" t="s">
        <v>280</v>
      </c>
      <c r="D50" t="str">
        <f>IFERROR(VLOOKUP(A50,#REF!,4,FALSE),"")</f>
        <v/>
      </c>
      <c r="G50" s="5"/>
      <c r="H50" s="6"/>
      <c r="I50" s="6"/>
      <c r="J50" s="6"/>
      <c r="K50" s="6"/>
      <c r="L50" s="6"/>
      <c r="M50" s="6">
        <v>21.596550000000001</v>
      </c>
      <c r="N50" s="6"/>
      <c r="O50" s="6">
        <v>20.068809999999999</v>
      </c>
      <c r="P50" s="6">
        <v>20.680800000000001</v>
      </c>
      <c r="Q50" s="6">
        <v>21.160730000000001</v>
      </c>
      <c r="R50" s="7"/>
      <c r="S50" t="s">
        <v>58</v>
      </c>
      <c r="T50">
        <v>0</v>
      </c>
      <c r="U50">
        <v>2</v>
      </c>
      <c r="X50">
        <v>8296100</v>
      </c>
      <c r="Y50">
        <v>1.0267E-2</v>
      </c>
      <c r="Z50">
        <v>64.587999999999994</v>
      </c>
      <c r="AA50">
        <v>26.89</v>
      </c>
      <c r="AB50">
        <v>2</v>
      </c>
      <c r="AC50">
        <v>5</v>
      </c>
      <c r="AD50">
        <v>3</v>
      </c>
      <c r="AE50">
        <v>2449.1995000000002</v>
      </c>
      <c r="AF50">
        <v>17.271999999999998</v>
      </c>
      <c r="AG50" t="s">
        <v>1426</v>
      </c>
      <c r="AH50">
        <v>222</v>
      </c>
      <c r="AI50" t="s">
        <v>48</v>
      </c>
      <c r="AJ50" t="s">
        <v>48</v>
      </c>
      <c r="AK50" t="s">
        <v>48</v>
      </c>
      <c r="AM50" t="s">
        <v>48</v>
      </c>
      <c r="AN50" t="s">
        <v>48</v>
      </c>
      <c r="AO50" t="s">
        <v>48</v>
      </c>
      <c r="AQ50">
        <v>1860</v>
      </c>
      <c r="AR50">
        <v>1876</v>
      </c>
      <c r="AS50" t="s">
        <v>1427</v>
      </c>
      <c r="AT50" t="s">
        <v>1428</v>
      </c>
      <c r="AU50" t="s">
        <v>1429</v>
      </c>
      <c r="AX50" t="s">
        <v>1430</v>
      </c>
    </row>
    <row r="51" spans="1:52" x14ac:dyDescent="0.35">
      <c r="A51" t="s">
        <v>1527</v>
      </c>
      <c r="B51" t="s">
        <v>9354</v>
      </c>
      <c r="C51" t="s">
        <v>133</v>
      </c>
      <c r="D51" t="str">
        <f>IFERROR(VLOOKUP(A51,#REF!,4,FALSE),"")</f>
        <v/>
      </c>
      <c r="G51" s="5">
        <v>22.790130000000001</v>
      </c>
      <c r="H51" s="6">
        <v>22.97944</v>
      </c>
      <c r="I51" s="6"/>
      <c r="J51" s="6">
        <v>21.965959999999999</v>
      </c>
      <c r="K51" s="6">
        <v>23.296140000000001</v>
      </c>
      <c r="L51" s="6">
        <v>22.988</v>
      </c>
      <c r="M51" s="6"/>
      <c r="N51" s="6"/>
      <c r="O51" s="6"/>
      <c r="P51" s="6"/>
      <c r="Q51" s="6"/>
      <c r="R51" s="7"/>
      <c r="S51" t="s">
        <v>58</v>
      </c>
      <c r="T51">
        <v>0</v>
      </c>
      <c r="U51">
        <v>2</v>
      </c>
      <c r="X51">
        <v>38231000</v>
      </c>
      <c r="Y51" s="1">
        <v>2.8799999999999999E-10</v>
      </c>
      <c r="Z51">
        <v>136.63999999999999</v>
      </c>
      <c r="AA51">
        <v>97.912000000000006</v>
      </c>
      <c r="AB51">
        <v>14</v>
      </c>
      <c r="AC51" t="s">
        <v>48</v>
      </c>
      <c r="AD51">
        <v>3</v>
      </c>
      <c r="AE51">
        <v>3373.5628999999999</v>
      </c>
      <c r="AF51">
        <v>42.097999999999999</v>
      </c>
      <c r="AG51" t="s">
        <v>1537</v>
      </c>
      <c r="AH51">
        <v>184</v>
      </c>
      <c r="AI51">
        <v>1</v>
      </c>
      <c r="AJ51">
        <v>101.6</v>
      </c>
      <c r="AK51">
        <v>83.388000000000005</v>
      </c>
      <c r="AL51" t="s">
        <v>59</v>
      </c>
      <c r="AM51" t="s">
        <v>48</v>
      </c>
      <c r="AN51" t="s">
        <v>48</v>
      </c>
      <c r="AO51" t="s">
        <v>48</v>
      </c>
      <c r="AQ51">
        <v>434</v>
      </c>
      <c r="AR51">
        <v>457</v>
      </c>
      <c r="AS51" t="s">
        <v>1538</v>
      </c>
      <c r="AT51" t="s">
        <v>1539</v>
      </c>
      <c r="AU51" t="s">
        <v>1540</v>
      </c>
      <c r="AX51" t="s">
        <v>1541</v>
      </c>
      <c r="AY51">
        <v>438</v>
      </c>
      <c r="AZ51">
        <v>5</v>
      </c>
    </row>
    <row r="52" spans="1:52" x14ac:dyDescent="0.35">
      <c r="A52" t="s">
        <v>399</v>
      </c>
      <c r="B52" t="s">
        <v>9354</v>
      </c>
      <c r="C52" t="s">
        <v>280</v>
      </c>
      <c r="D52" t="str">
        <f>IFERROR(VLOOKUP(A52,#REF!,4,FALSE),"")</f>
        <v/>
      </c>
      <c r="G52" s="5"/>
      <c r="H52" s="6"/>
      <c r="I52" s="6"/>
      <c r="J52" s="6"/>
      <c r="K52" s="6"/>
      <c r="L52" s="6"/>
      <c r="M52" s="6">
        <v>23.80931</v>
      </c>
      <c r="N52" s="6">
        <v>23.442530000000001</v>
      </c>
      <c r="O52" s="6">
        <v>24.171880000000002</v>
      </c>
      <c r="P52" s="6"/>
      <c r="Q52" s="6">
        <v>23.390999999999998</v>
      </c>
      <c r="R52" s="7"/>
      <c r="S52" t="s">
        <v>58</v>
      </c>
      <c r="T52">
        <v>0</v>
      </c>
      <c r="U52">
        <v>2</v>
      </c>
      <c r="X52">
        <v>55957000</v>
      </c>
      <c r="Y52" s="1">
        <v>1.31E-78</v>
      </c>
      <c r="Z52">
        <v>276.33999999999997</v>
      </c>
      <c r="AA52">
        <v>187.38</v>
      </c>
      <c r="AB52">
        <v>3</v>
      </c>
      <c r="AC52">
        <v>3</v>
      </c>
      <c r="AD52">
        <v>2</v>
      </c>
      <c r="AE52">
        <v>2246.9944999999998</v>
      </c>
      <c r="AF52">
        <v>25.617999999999999</v>
      </c>
      <c r="AG52" t="s">
        <v>1547</v>
      </c>
      <c r="AH52">
        <v>222</v>
      </c>
      <c r="AI52" t="s">
        <v>48</v>
      </c>
      <c r="AJ52" t="s">
        <v>48</v>
      </c>
      <c r="AK52" t="s">
        <v>48</v>
      </c>
      <c r="AM52" t="s">
        <v>48</v>
      </c>
      <c r="AN52" t="s">
        <v>48</v>
      </c>
      <c r="AO52" t="s">
        <v>48</v>
      </c>
      <c r="AQ52">
        <v>1176</v>
      </c>
      <c r="AR52">
        <v>1191</v>
      </c>
      <c r="AS52" t="s">
        <v>1548</v>
      </c>
      <c r="AT52" t="s">
        <v>1549</v>
      </c>
      <c r="AU52" t="s">
        <v>1550</v>
      </c>
      <c r="AX52" t="s">
        <v>1551</v>
      </c>
    </row>
    <row r="53" spans="1:52" x14ac:dyDescent="0.35">
      <c r="A53" t="s">
        <v>399</v>
      </c>
      <c r="B53" t="s">
        <v>9354</v>
      </c>
      <c r="C53" t="s">
        <v>280</v>
      </c>
      <c r="D53" t="str">
        <f>IFERROR(VLOOKUP(A53,#REF!,4,FALSE),"")</f>
        <v/>
      </c>
      <c r="G53" s="5"/>
      <c r="H53" s="6"/>
      <c r="I53" s="6"/>
      <c r="J53" s="6"/>
      <c r="K53" s="6"/>
      <c r="L53" s="6"/>
      <c r="M53" s="6">
        <v>22.013999999999999</v>
      </c>
      <c r="N53" s="6">
        <v>23.351109999999998</v>
      </c>
      <c r="O53" s="6">
        <v>23.73892</v>
      </c>
      <c r="P53" s="6"/>
      <c r="Q53" s="6">
        <v>22.35135</v>
      </c>
      <c r="R53" s="7">
        <v>23.176590000000001</v>
      </c>
      <c r="S53" t="s">
        <v>58</v>
      </c>
      <c r="T53">
        <v>0</v>
      </c>
      <c r="U53">
        <v>2</v>
      </c>
      <c r="X53">
        <v>43791000</v>
      </c>
      <c r="Y53" s="1">
        <v>9.9099999999999999E-11</v>
      </c>
      <c r="Z53">
        <v>152.66</v>
      </c>
      <c r="AA53">
        <v>76.590999999999994</v>
      </c>
      <c r="AB53">
        <v>11</v>
      </c>
      <c r="AC53" t="s">
        <v>48</v>
      </c>
      <c r="AD53">
        <v>3</v>
      </c>
      <c r="AE53">
        <v>2630.2226000000001</v>
      </c>
      <c r="AF53">
        <v>23.902999999999999</v>
      </c>
      <c r="AG53" t="s">
        <v>1552</v>
      </c>
      <c r="AH53">
        <v>222</v>
      </c>
      <c r="AI53">
        <v>1</v>
      </c>
      <c r="AJ53">
        <v>216.34</v>
      </c>
      <c r="AK53">
        <v>216.33600000000001</v>
      </c>
      <c r="AL53" t="s">
        <v>59</v>
      </c>
      <c r="AM53" t="s">
        <v>48</v>
      </c>
      <c r="AN53" t="s">
        <v>48</v>
      </c>
      <c r="AO53" t="s">
        <v>48</v>
      </c>
      <c r="AQ53">
        <v>1560</v>
      </c>
      <c r="AR53">
        <v>1578</v>
      </c>
      <c r="AS53" t="s">
        <v>1553</v>
      </c>
      <c r="AT53" t="s">
        <v>1554</v>
      </c>
      <c r="AU53" t="s">
        <v>1555</v>
      </c>
      <c r="AX53" t="s">
        <v>1556</v>
      </c>
      <c r="AY53">
        <v>1568</v>
      </c>
      <c r="AZ53">
        <v>9</v>
      </c>
    </row>
    <row r="54" spans="1:52" x14ac:dyDescent="0.35">
      <c r="A54" t="s">
        <v>399</v>
      </c>
      <c r="B54" t="s">
        <v>9354</v>
      </c>
      <c r="C54" t="s">
        <v>280</v>
      </c>
      <c r="D54" t="str">
        <f>IFERROR(VLOOKUP(A54,#REF!,4,FALSE),"")</f>
        <v/>
      </c>
      <c r="G54" s="5">
        <v>21.02655</v>
      </c>
      <c r="H54" s="6">
        <v>19.695519999999998</v>
      </c>
      <c r="I54" s="6"/>
      <c r="J54" s="6">
        <v>21.111519999999999</v>
      </c>
      <c r="K54" s="6"/>
      <c r="L54" s="6"/>
      <c r="M54" s="6">
        <v>22.0001</v>
      </c>
      <c r="N54" s="6">
        <v>23.37782</v>
      </c>
      <c r="O54" s="6">
        <v>23.351109999999998</v>
      </c>
      <c r="P54" s="6">
        <v>22.77937</v>
      </c>
      <c r="Q54" s="6">
        <v>22.215789999999998</v>
      </c>
      <c r="R54" s="7">
        <v>22.93196</v>
      </c>
      <c r="S54" t="s">
        <v>58</v>
      </c>
      <c r="T54">
        <v>0</v>
      </c>
      <c r="U54">
        <v>2</v>
      </c>
      <c r="X54">
        <v>51104000</v>
      </c>
      <c r="Y54" s="1">
        <v>1.3499999999999999E-5</v>
      </c>
      <c r="Z54">
        <v>116.6</v>
      </c>
      <c r="AA54">
        <v>71.605999999999995</v>
      </c>
      <c r="AB54">
        <v>16</v>
      </c>
      <c r="AC54" t="s">
        <v>48</v>
      </c>
      <c r="AD54">
        <v>3</v>
      </c>
      <c r="AE54">
        <v>2616.2069000000001</v>
      </c>
      <c r="AF54">
        <v>22.98</v>
      </c>
      <c r="AG54" t="s">
        <v>1559</v>
      </c>
      <c r="AH54">
        <v>222</v>
      </c>
      <c r="AI54">
        <v>1</v>
      </c>
      <c r="AJ54">
        <v>156.08000000000001</v>
      </c>
      <c r="AK54">
        <v>156.07900000000001</v>
      </c>
      <c r="AL54" t="s">
        <v>59</v>
      </c>
      <c r="AM54" t="s">
        <v>48</v>
      </c>
      <c r="AN54" t="s">
        <v>48</v>
      </c>
      <c r="AO54" t="s">
        <v>48</v>
      </c>
      <c r="AQ54">
        <v>1176</v>
      </c>
      <c r="AR54">
        <v>1194</v>
      </c>
      <c r="AS54" t="s">
        <v>1560</v>
      </c>
      <c r="AT54" t="s">
        <v>1561</v>
      </c>
      <c r="AU54" t="s">
        <v>1562</v>
      </c>
      <c r="AX54" t="s">
        <v>1563</v>
      </c>
      <c r="AY54">
        <v>1184</v>
      </c>
      <c r="AZ54">
        <v>9</v>
      </c>
    </row>
    <row r="55" spans="1:52" x14ac:dyDescent="0.35">
      <c r="A55" t="s">
        <v>1331</v>
      </c>
      <c r="B55" t="s">
        <v>9354</v>
      </c>
      <c r="C55" t="s">
        <v>1329</v>
      </c>
      <c r="D55" t="str">
        <f>IFERROR(VLOOKUP(A55,#REF!,4,FALSE),"")</f>
        <v/>
      </c>
      <c r="G55" s="5"/>
      <c r="H55" s="6">
        <v>21.29401</v>
      </c>
      <c r="I55" s="6"/>
      <c r="J55" s="6">
        <v>21.0868</v>
      </c>
      <c r="K55" s="6">
        <v>21.67822</v>
      </c>
      <c r="L55" s="6"/>
      <c r="M55" s="6"/>
      <c r="N55" s="6"/>
      <c r="O55" s="6"/>
      <c r="P55" s="6"/>
      <c r="Q55" s="6"/>
      <c r="R55" s="7"/>
      <c r="S55" t="s">
        <v>58</v>
      </c>
      <c r="T55">
        <v>0</v>
      </c>
      <c r="U55">
        <v>2</v>
      </c>
      <c r="X55">
        <v>8154200</v>
      </c>
      <c r="Y55">
        <v>1.908E-2</v>
      </c>
      <c r="Z55">
        <v>77.137</v>
      </c>
      <c r="AA55">
        <v>28.920999999999999</v>
      </c>
      <c r="AB55">
        <v>2</v>
      </c>
      <c r="AC55">
        <v>3</v>
      </c>
      <c r="AD55">
        <v>2</v>
      </c>
      <c r="AE55">
        <v>2581.3072999999999</v>
      </c>
      <c r="AF55">
        <v>42.033000000000001</v>
      </c>
      <c r="AG55" t="s">
        <v>1668</v>
      </c>
      <c r="AH55">
        <v>119</v>
      </c>
      <c r="AI55" t="s">
        <v>48</v>
      </c>
      <c r="AJ55" t="s">
        <v>48</v>
      </c>
      <c r="AK55" t="s">
        <v>48</v>
      </c>
      <c r="AM55" t="s">
        <v>48</v>
      </c>
      <c r="AN55" t="s">
        <v>48</v>
      </c>
      <c r="AO55" t="s">
        <v>48</v>
      </c>
      <c r="AQ55">
        <v>831</v>
      </c>
      <c r="AR55">
        <v>848</v>
      </c>
      <c r="AS55" t="s">
        <v>1669</v>
      </c>
      <c r="AT55" t="s">
        <v>1670</v>
      </c>
      <c r="AU55" t="s">
        <v>1671</v>
      </c>
      <c r="AX55" t="s">
        <v>1672</v>
      </c>
    </row>
    <row r="56" spans="1:52" x14ac:dyDescent="0.35">
      <c r="A56" t="s">
        <v>399</v>
      </c>
      <c r="B56" t="s">
        <v>9354</v>
      </c>
      <c r="C56" t="s">
        <v>280</v>
      </c>
      <c r="D56" t="str">
        <f>IFERROR(VLOOKUP(A56,#REF!,4,FALSE),"")</f>
        <v/>
      </c>
      <c r="G56" s="5"/>
      <c r="H56" s="6"/>
      <c r="I56" s="6"/>
      <c r="J56" s="6"/>
      <c r="K56" s="6"/>
      <c r="L56" s="6"/>
      <c r="M56" s="6">
        <v>24.799469999999999</v>
      </c>
      <c r="N56" s="6">
        <v>24.410540000000001</v>
      </c>
      <c r="O56" s="6">
        <v>24.148800000000001</v>
      </c>
      <c r="P56" s="6">
        <v>24.586919999999999</v>
      </c>
      <c r="Q56" s="6">
        <v>24.71293</v>
      </c>
      <c r="R56" s="7">
        <v>24.64856</v>
      </c>
      <c r="S56" t="s">
        <v>58</v>
      </c>
      <c r="T56">
        <v>0</v>
      </c>
      <c r="U56">
        <v>2</v>
      </c>
      <c r="X56">
        <v>149140000</v>
      </c>
      <c r="Y56" s="1">
        <v>4.3700000000000001E-38</v>
      </c>
      <c r="Z56">
        <v>229.62</v>
      </c>
      <c r="AA56">
        <v>175.56</v>
      </c>
      <c r="AB56">
        <v>21</v>
      </c>
      <c r="AC56" t="s">
        <v>48</v>
      </c>
      <c r="AD56">
        <v>3</v>
      </c>
      <c r="AE56">
        <v>2961.3525</v>
      </c>
      <c r="AF56">
        <v>32.091000000000001</v>
      </c>
      <c r="AG56" t="s">
        <v>1721</v>
      </c>
      <c r="AH56">
        <v>222</v>
      </c>
      <c r="AI56">
        <v>1</v>
      </c>
      <c r="AJ56">
        <v>92.563000000000002</v>
      </c>
      <c r="AK56">
        <v>80.274299999999997</v>
      </c>
      <c r="AL56" t="s">
        <v>59</v>
      </c>
      <c r="AM56" t="s">
        <v>48</v>
      </c>
      <c r="AN56" t="s">
        <v>48</v>
      </c>
      <c r="AO56" t="s">
        <v>48</v>
      </c>
      <c r="AQ56">
        <v>630</v>
      </c>
      <c r="AR56">
        <v>651</v>
      </c>
      <c r="AS56" t="s">
        <v>1722</v>
      </c>
      <c r="AT56" t="s">
        <v>1723</v>
      </c>
      <c r="AU56" t="s">
        <v>1724</v>
      </c>
      <c r="AX56" t="s">
        <v>1725</v>
      </c>
      <c r="AY56">
        <v>635</v>
      </c>
      <c r="AZ56">
        <v>6</v>
      </c>
    </row>
    <row r="57" spans="1:52" x14ac:dyDescent="0.35">
      <c r="A57" t="s">
        <v>399</v>
      </c>
      <c r="B57" t="s">
        <v>9354</v>
      </c>
      <c r="C57" t="s">
        <v>280</v>
      </c>
      <c r="D57" t="str">
        <f>IFERROR(VLOOKUP(A57,#REF!,4,FALSE),"")</f>
        <v/>
      </c>
      <c r="G57" s="5"/>
      <c r="H57" s="6"/>
      <c r="I57" s="6"/>
      <c r="J57" s="6"/>
      <c r="K57" s="6"/>
      <c r="L57" s="6"/>
      <c r="M57" s="6">
        <v>22.605640000000001</v>
      </c>
      <c r="N57" s="6"/>
      <c r="O57" s="6">
        <v>21.494630000000001</v>
      </c>
      <c r="P57" s="6">
        <v>22.194780000000002</v>
      </c>
      <c r="Q57" s="6">
        <v>21.921720000000001</v>
      </c>
      <c r="R57" s="7">
        <v>21.777200000000001</v>
      </c>
      <c r="S57" t="s">
        <v>58</v>
      </c>
      <c r="T57">
        <v>0</v>
      </c>
      <c r="U57">
        <v>2</v>
      </c>
      <c r="X57">
        <v>21705000</v>
      </c>
      <c r="Y57" s="1">
        <v>3.1700000000000001E-6</v>
      </c>
      <c r="Z57">
        <v>122.35</v>
      </c>
      <c r="AA57">
        <v>89.843000000000004</v>
      </c>
      <c r="AB57">
        <v>4</v>
      </c>
      <c r="AC57">
        <v>3</v>
      </c>
      <c r="AD57">
        <v>2</v>
      </c>
      <c r="AE57">
        <v>2892.2946000000002</v>
      </c>
      <c r="AF57">
        <v>35.005000000000003</v>
      </c>
      <c r="AG57" t="s">
        <v>1726</v>
      </c>
      <c r="AH57">
        <v>222</v>
      </c>
      <c r="AI57" t="s">
        <v>48</v>
      </c>
      <c r="AJ57" t="s">
        <v>48</v>
      </c>
      <c r="AK57" t="s">
        <v>48</v>
      </c>
      <c r="AM57" t="s">
        <v>48</v>
      </c>
      <c r="AN57" t="s">
        <v>48</v>
      </c>
      <c r="AO57" t="s">
        <v>48</v>
      </c>
      <c r="AQ57">
        <v>476</v>
      </c>
      <c r="AR57">
        <v>497</v>
      </c>
      <c r="AS57" t="s">
        <v>1727</v>
      </c>
      <c r="AT57" t="s">
        <v>1728</v>
      </c>
      <c r="AU57" t="s">
        <v>1729</v>
      </c>
      <c r="AX57" t="s">
        <v>1730</v>
      </c>
    </row>
    <row r="58" spans="1:52" x14ac:dyDescent="0.35">
      <c r="A58" t="s">
        <v>399</v>
      </c>
      <c r="B58" t="s">
        <v>9354</v>
      </c>
      <c r="C58" t="s">
        <v>280</v>
      </c>
      <c r="D58" t="str">
        <f>IFERROR(VLOOKUP(A58,#REF!,4,FALSE),"")</f>
        <v/>
      </c>
      <c r="G58" s="5"/>
      <c r="H58" s="6"/>
      <c r="I58" s="6"/>
      <c r="J58" s="6"/>
      <c r="K58" s="6"/>
      <c r="L58" s="6"/>
      <c r="M58" s="6">
        <v>22.400749999999999</v>
      </c>
      <c r="N58" s="6">
        <v>22.14236</v>
      </c>
      <c r="O58" s="6">
        <v>21.878969999999999</v>
      </c>
      <c r="P58" s="6">
        <v>22.094069999999999</v>
      </c>
      <c r="Q58" s="6">
        <v>21.881630000000001</v>
      </c>
      <c r="R58" s="7">
        <v>22.521809999999999</v>
      </c>
      <c r="S58" t="s">
        <v>58</v>
      </c>
      <c r="T58">
        <v>0</v>
      </c>
      <c r="U58">
        <v>2</v>
      </c>
      <c r="X58">
        <v>28386000</v>
      </c>
      <c r="Y58" s="1">
        <v>8.4200000000000007E-6</v>
      </c>
      <c r="Z58">
        <v>114.62</v>
      </c>
      <c r="AA58">
        <v>76.034999999999997</v>
      </c>
      <c r="AB58">
        <v>15</v>
      </c>
      <c r="AC58">
        <v>3</v>
      </c>
      <c r="AD58">
        <v>3</v>
      </c>
      <c r="AE58">
        <v>3623.68</v>
      </c>
      <c r="AF58">
        <v>34.948999999999998</v>
      </c>
      <c r="AG58" t="s">
        <v>1731</v>
      </c>
      <c r="AH58">
        <v>222</v>
      </c>
      <c r="AI58" t="s">
        <v>48</v>
      </c>
      <c r="AJ58" t="s">
        <v>48</v>
      </c>
      <c r="AK58" t="s">
        <v>48</v>
      </c>
      <c r="AM58" t="s">
        <v>48</v>
      </c>
      <c r="AN58" t="s">
        <v>48</v>
      </c>
      <c r="AO58" t="s">
        <v>48</v>
      </c>
      <c r="AQ58">
        <v>476</v>
      </c>
      <c r="AR58">
        <v>503</v>
      </c>
      <c r="AS58" t="s">
        <v>1732</v>
      </c>
      <c r="AT58" t="s">
        <v>1733</v>
      </c>
      <c r="AU58" t="s">
        <v>1734</v>
      </c>
      <c r="AX58" t="s">
        <v>1735</v>
      </c>
    </row>
    <row r="59" spans="1:52" x14ac:dyDescent="0.35">
      <c r="A59" t="s">
        <v>399</v>
      </c>
      <c r="B59" t="s">
        <v>9354</v>
      </c>
      <c r="C59" t="s">
        <v>280</v>
      </c>
      <c r="D59" t="str">
        <f>IFERROR(VLOOKUP(A59,#REF!,4,FALSE),"")</f>
        <v/>
      </c>
      <c r="G59" s="5"/>
      <c r="H59" s="6"/>
      <c r="I59" s="6"/>
      <c r="J59" s="6"/>
      <c r="K59" s="6"/>
      <c r="L59" s="6"/>
      <c r="M59" s="6">
        <v>23.643059999999998</v>
      </c>
      <c r="N59" s="6">
        <v>24.344349999999999</v>
      </c>
      <c r="O59" s="6">
        <v>23.643059999999998</v>
      </c>
      <c r="P59" s="6">
        <v>23.913419999999999</v>
      </c>
      <c r="Q59" s="6">
        <v>23.654029999999999</v>
      </c>
      <c r="R59" s="7">
        <v>24.171880000000002</v>
      </c>
      <c r="S59" t="s">
        <v>58</v>
      </c>
      <c r="T59">
        <v>0</v>
      </c>
      <c r="U59">
        <v>2</v>
      </c>
      <c r="X59">
        <v>95329000</v>
      </c>
      <c r="Y59">
        <v>3.7976999999999998E-4</v>
      </c>
      <c r="Z59">
        <v>90.754999999999995</v>
      </c>
      <c r="AA59">
        <v>60.713000000000001</v>
      </c>
      <c r="AB59">
        <v>8</v>
      </c>
      <c r="AC59" t="s">
        <v>48</v>
      </c>
      <c r="AD59">
        <v>3</v>
      </c>
      <c r="AE59">
        <v>2878.3391000000001</v>
      </c>
      <c r="AF59">
        <v>17.521000000000001</v>
      </c>
      <c r="AG59" t="s">
        <v>1848</v>
      </c>
      <c r="AH59">
        <v>222</v>
      </c>
      <c r="AI59">
        <v>1</v>
      </c>
      <c r="AJ59">
        <v>90.754999999999995</v>
      </c>
      <c r="AK59">
        <v>82.338899999999995</v>
      </c>
      <c r="AL59" t="s">
        <v>59</v>
      </c>
      <c r="AM59" t="s">
        <v>48</v>
      </c>
      <c r="AN59" t="s">
        <v>48</v>
      </c>
      <c r="AO59" t="s">
        <v>48</v>
      </c>
      <c r="AQ59">
        <v>1899</v>
      </c>
      <c r="AR59">
        <v>1918</v>
      </c>
      <c r="AS59" t="s">
        <v>1849</v>
      </c>
      <c r="AT59" t="s">
        <v>1850</v>
      </c>
      <c r="AU59" t="s">
        <v>1851</v>
      </c>
      <c r="AX59" t="s">
        <v>1852</v>
      </c>
      <c r="AY59">
        <v>1905</v>
      </c>
      <c r="AZ59">
        <v>7</v>
      </c>
    </row>
    <row r="60" spans="1:52" x14ac:dyDescent="0.35">
      <c r="A60" t="s">
        <v>399</v>
      </c>
      <c r="B60" t="s">
        <v>9354</v>
      </c>
      <c r="C60" t="s">
        <v>280</v>
      </c>
      <c r="D60" t="str">
        <f>IFERROR(VLOOKUP(A60,#REF!,4,FALSE),"")</f>
        <v/>
      </c>
      <c r="G60" s="5"/>
      <c r="H60" s="6"/>
      <c r="I60" s="6"/>
      <c r="J60" s="6"/>
      <c r="K60" s="6"/>
      <c r="L60" s="6"/>
      <c r="M60" s="6">
        <v>24.26069</v>
      </c>
      <c r="N60" s="6">
        <v>25.33756</v>
      </c>
      <c r="O60" s="6">
        <v>24.133199999999999</v>
      </c>
      <c r="P60" s="6">
        <v>24.857569999999999</v>
      </c>
      <c r="Q60" s="6">
        <v>24.133199999999999</v>
      </c>
      <c r="R60" s="7">
        <v>24.659490000000002</v>
      </c>
      <c r="S60" t="s">
        <v>58</v>
      </c>
      <c r="T60">
        <v>0</v>
      </c>
      <c r="U60">
        <v>2</v>
      </c>
      <c r="X60">
        <v>156210000</v>
      </c>
      <c r="Y60">
        <v>2.5910000000000001E-4</v>
      </c>
      <c r="Z60">
        <v>93.370999999999995</v>
      </c>
      <c r="AA60">
        <v>64.622</v>
      </c>
      <c r="AB60">
        <v>15</v>
      </c>
      <c r="AC60" t="s">
        <v>48</v>
      </c>
      <c r="AD60">
        <v>3</v>
      </c>
      <c r="AE60">
        <v>2904.3436000000002</v>
      </c>
      <c r="AF60">
        <v>19.260999999999999</v>
      </c>
      <c r="AG60" t="s">
        <v>1853</v>
      </c>
      <c r="AH60">
        <v>222</v>
      </c>
      <c r="AI60">
        <v>1</v>
      </c>
      <c r="AJ60">
        <v>97.620999999999995</v>
      </c>
      <c r="AK60">
        <v>95.308899999999994</v>
      </c>
      <c r="AL60" t="s">
        <v>59</v>
      </c>
      <c r="AM60" t="s">
        <v>48</v>
      </c>
      <c r="AN60" t="s">
        <v>48</v>
      </c>
      <c r="AO60" t="s">
        <v>48</v>
      </c>
      <c r="AQ60">
        <v>1943</v>
      </c>
      <c r="AR60">
        <v>1962</v>
      </c>
      <c r="AS60" t="s">
        <v>1854</v>
      </c>
      <c r="AT60" t="s">
        <v>1855</v>
      </c>
      <c r="AU60" t="s">
        <v>1856</v>
      </c>
      <c r="AX60" t="s">
        <v>1857</v>
      </c>
      <c r="AY60">
        <v>1949</v>
      </c>
      <c r="AZ60">
        <v>7</v>
      </c>
    </row>
    <row r="61" spans="1:52" x14ac:dyDescent="0.35">
      <c r="A61" t="s">
        <v>399</v>
      </c>
      <c r="B61" t="s">
        <v>9354</v>
      </c>
      <c r="C61" t="s">
        <v>280</v>
      </c>
      <c r="D61" t="str">
        <f>IFERROR(VLOOKUP(A61,#REF!,4,FALSE),"")</f>
        <v/>
      </c>
      <c r="G61" s="5"/>
      <c r="H61" s="6"/>
      <c r="I61" s="6"/>
      <c r="J61" s="6"/>
      <c r="K61" s="6"/>
      <c r="L61" s="6"/>
      <c r="M61" s="6">
        <v>23.296140000000001</v>
      </c>
      <c r="N61" s="6">
        <v>24.148800000000001</v>
      </c>
      <c r="O61" s="6">
        <v>23.37782</v>
      </c>
      <c r="P61" s="6">
        <v>23.848050000000001</v>
      </c>
      <c r="Q61" s="6">
        <v>23.33756</v>
      </c>
      <c r="R61" s="7">
        <v>23.73892</v>
      </c>
      <c r="S61" t="s">
        <v>58</v>
      </c>
      <c r="T61">
        <v>0</v>
      </c>
      <c r="U61">
        <v>2</v>
      </c>
      <c r="X61">
        <v>79427000</v>
      </c>
      <c r="Y61">
        <v>1.4305000000000001E-4</v>
      </c>
      <c r="Z61">
        <v>153.38999999999999</v>
      </c>
      <c r="AA61">
        <v>106.59</v>
      </c>
      <c r="AB61">
        <v>18</v>
      </c>
      <c r="AC61" t="s">
        <v>48</v>
      </c>
      <c r="AD61">
        <v>3</v>
      </c>
      <c r="AE61">
        <v>1980.9662000000001</v>
      </c>
      <c r="AF61">
        <v>21.138000000000002</v>
      </c>
      <c r="AG61" t="s">
        <v>1858</v>
      </c>
      <c r="AH61">
        <v>222</v>
      </c>
      <c r="AI61">
        <v>1</v>
      </c>
      <c r="AJ61">
        <v>131.08000000000001</v>
      </c>
      <c r="AK61">
        <v>89.2577</v>
      </c>
      <c r="AL61" t="s">
        <v>59</v>
      </c>
      <c r="AM61" t="s">
        <v>48</v>
      </c>
      <c r="AN61" t="s">
        <v>48</v>
      </c>
      <c r="AO61" t="s">
        <v>48</v>
      </c>
      <c r="AQ61">
        <v>2075</v>
      </c>
      <c r="AR61">
        <v>2087</v>
      </c>
      <c r="AS61" t="s">
        <v>1859</v>
      </c>
      <c r="AT61" t="s">
        <v>1860</v>
      </c>
      <c r="AU61" t="s">
        <v>1861</v>
      </c>
      <c r="AX61" t="s">
        <v>1862</v>
      </c>
      <c r="AY61">
        <v>2081</v>
      </c>
      <c r="AZ61">
        <v>7</v>
      </c>
    </row>
    <row r="62" spans="1:52" x14ac:dyDescent="0.35">
      <c r="A62" t="s">
        <v>399</v>
      </c>
      <c r="B62" t="s">
        <v>9354</v>
      </c>
      <c r="C62" t="s">
        <v>280</v>
      </c>
      <c r="D62" t="str">
        <f>IFERROR(VLOOKUP(A62,#REF!,4,FALSE),"")</f>
        <v/>
      </c>
      <c r="G62" s="5"/>
      <c r="H62" s="6"/>
      <c r="I62" s="6"/>
      <c r="J62" s="6"/>
      <c r="K62" s="6"/>
      <c r="L62" s="6"/>
      <c r="M62" s="6">
        <v>25.129280000000001</v>
      </c>
      <c r="N62" s="6">
        <v>25.390999999999998</v>
      </c>
      <c r="O62" s="6">
        <v>24.70767</v>
      </c>
      <c r="P62" s="6">
        <v>24.26069</v>
      </c>
      <c r="Q62" s="6">
        <v>24.862310000000001</v>
      </c>
      <c r="R62" s="7"/>
      <c r="S62" t="s">
        <v>58</v>
      </c>
      <c r="T62">
        <v>0</v>
      </c>
      <c r="U62">
        <v>2</v>
      </c>
      <c r="X62">
        <v>158720000</v>
      </c>
      <c r="Y62" s="1">
        <v>6.1099999999999998E-9</v>
      </c>
      <c r="Z62">
        <v>212.68</v>
      </c>
      <c r="AA62">
        <v>143.88999999999999</v>
      </c>
      <c r="AB62">
        <v>15</v>
      </c>
      <c r="AC62">
        <v>2</v>
      </c>
      <c r="AD62">
        <v>2</v>
      </c>
      <c r="AE62">
        <v>1727.8739</v>
      </c>
      <c r="AF62">
        <v>30.756</v>
      </c>
      <c r="AG62" t="s">
        <v>1982</v>
      </c>
      <c r="AH62">
        <v>222</v>
      </c>
      <c r="AI62" t="s">
        <v>48</v>
      </c>
      <c r="AJ62" t="s">
        <v>48</v>
      </c>
      <c r="AK62" t="s">
        <v>48</v>
      </c>
      <c r="AM62" t="s">
        <v>48</v>
      </c>
      <c r="AN62" t="s">
        <v>48</v>
      </c>
      <c r="AO62" t="s">
        <v>48</v>
      </c>
      <c r="AQ62">
        <v>1855</v>
      </c>
      <c r="AR62">
        <v>1865</v>
      </c>
      <c r="AS62" t="s">
        <v>1983</v>
      </c>
      <c r="AT62" t="s">
        <v>1984</v>
      </c>
      <c r="AU62" t="s">
        <v>1985</v>
      </c>
      <c r="AX62" t="s">
        <v>1986</v>
      </c>
    </row>
    <row r="63" spans="1:52" x14ac:dyDescent="0.35">
      <c r="A63" t="s">
        <v>399</v>
      </c>
      <c r="B63" t="s">
        <v>9354</v>
      </c>
      <c r="C63" t="s">
        <v>280</v>
      </c>
      <c r="D63" t="str">
        <f>IFERROR(VLOOKUP(A63,#REF!,4,FALSE),"")</f>
        <v/>
      </c>
      <c r="G63" s="5"/>
      <c r="H63" s="6"/>
      <c r="I63" s="6"/>
      <c r="J63" s="6"/>
      <c r="K63" s="6"/>
      <c r="L63" s="6"/>
      <c r="M63" s="6">
        <v>26.340959999999999</v>
      </c>
      <c r="N63" s="6">
        <v>26.4999</v>
      </c>
      <c r="O63" s="6">
        <v>26.205829999999999</v>
      </c>
      <c r="P63" s="6">
        <v>26.415379999999999</v>
      </c>
      <c r="Q63" s="6">
        <v>25.89273</v>
      </c>
      <c r="R63" s="7">
        <v>25.984680000000001</v>
      </c>
      <c r="S63" t="s">
        <v>58</v>
      </c>
      <c r="T63">
        <v>0</v>
      </c>
      <c r="U63">
        <v>2</v>
      </c>
      <c r="X63">
        <v>475500000</v>
      </c>
      <c r="Y63" s="1">
        <v>1.6300000000000001E-31</v>
      </c>
      <c r="Z63">
        <v>208.52</v>
      </c>
      <c r="AA63">
        <v>175.27</v>
      </c>
      <c r="AB63">
        <v>48</v>
      </c>
      <c r="AC63" t="s">
        <v>48</v>
      </c>
      <c r="AD63">
        <v>3</v>
      </c>
      <c r="AE63">
        <v>2867.3847000000001</v>
      </c>
      <c r="AF63">
        <v>20.956</v>
      </c>
      <c r="AG63" t="s">
        <v>1987</v>
      </c>
      <c r="AH63">
        <v>222</v>
      </c>
      <c r="AI63">
        <v>1</v>
      </c>
      <c r="AJ63">
        <v>106.31</v>
      </c>
      <c r="AK63">
        <v>92.034800000000004</v>
      </c>
      <c r="AL63" t="s">
        <v>59</v>
      </c>
      <c r="AM63" t="s">
        <v>48</v>
      </c>
      <c r="AN63" t="s">
        <v>48</v>
      </c>
      <c r="AO63" t="s">
        <v>48</v>
      </c>
      <c r="AQ63">
        <v>1855</v>
      </c>
      <c r="AR63">
        <v>1874</v>
      </c>
      <c r="AS63" t="s">
        <v>1988</v>
      </c>
      <c r="AT63" t="s">
        <v>1989</v>
      </c>
      <c r="AU63" t="s">
        <v>1990</v>
      </c>
      <c r="AX63" t="s">
        <v>1991</v>
      </c>
      <c r="AY63" t="s">
        <v>1992</v>
      </c>
      <c r="AZ63" t="s">
        <v>1993</v>
      </c>
    </row>
    <row r="64" spans="1:52" x14ac:dyDescent="0.35">
      <c r="A64" t="s">
        <v>399</v>
      </c>
      <c r="B64" t="s">
        <v>9354</v>
      </c>
      <c r="C64" t="s">
        <v>280</v>
      </c>
      <c r="D64" t="str">
        <f>IFERROR(VLOOKUP(A64,#REF!,4,FALSE),"")</f>
        <v/>
      </c>
      <c r="G64" s="5"/>
      <c r="H64" s="6"/>
      <c r="I64" s="6"/>
      <c r="J64" s="6"/>
      <c r="K64" s="6"/>
      <c r="L64" s="6"/>
      <c r="M64" s="6">
        <v>23.749189999999999</v>
      </c>
      <c r="N64" s="6"/>
      <c r="O64" s="6"/>
      <c r="P64" s="6"/>
      <c r="Q64" s="6"/>
      <c r="R64" s="7"/>
      <c r="S64" t="s">
        <v>58</v>
      </c>
      <c r="T64">
        <v>0</v>
      </c>
      <c r="U64">
        <v>2</v>
      </c>
      <c r="X64">
        <v>14107000</v>
      </c>
      <c r="Y64">
        <v>2.5547E-2</v>
      </c>
      <c r="Z64">
        <v>47.616</v>
      </c>
      <c r="AA64">
        <v>8.1156000000000006</v>
      </c>
      <c r="AB64">
        <v>2</v>
      </c>
      <c r="AC64" t="s">
        <v>48</v>
      </c>
      <c r="AD64">
        <v>2</v>
      </c>
      <c r="AE64">
        <v>3612.6912000000002</v>
      </c>
      <c r="AF64">
        <v>28.777000000000001</v>
      </c>
      <c r="AG64" t="s">
        <v>2018</v>
      </c>
      <c r="AH64">
        <v>222</v>
      </c>
      <c r="AI64" t="s">
        <v>48</v>
      </c>
      <c r="AJ64" t="s">
        <v>48</v>
      </c>
      <c r="AK64" t="s">
        <v>48</v>
      </c>
      <c r="AM64" t="s">
        <v>48</v>
      </c>
      <c r="AN64" t="s">
        <v>48</v>
      </c>
      <c r="AO64" t="s">
        <v>48</v>
      </c>
      <c r="AQ64">
        <v>306</v>
      </c>
      <c r="AR64">
        <v>333</v>
      </c>
      <c r="AS64" t="s">
        <v>2019</v>
      </c>
      <c r="AT64" t="s">
        <v>2020</v>
      </c>
      <c r="AU64" t="s">
        <v>2021</v>
      </c>
      <c r="AX64" t="s">
        <v>2022</v>
      </c>
    </row>
    <row r="65" spans="1:54" x14ac:dyDescent="0.35">
      <c r="A65" t="s">
        <v>399</v>
      </c>
      <c r="B65" t="s">
        <v>9354</v>
      </c>
      <c r="C65" t="s">
        <v>280</v>
      </c>
      <c r="D65" t="str">
        <f>IFERROR(VLOOKUP(A65,#REF!,4,FALSE),"")</f>
        <v/>
      </c>
      <c r="G65" s="5">
        <v>21.383900000000001</v>
      </c>
      <c r="H65" s="6">
        <v>21.969930000000002</v>
      </c>
      <c r="I65" s="6"/>
      <c r="J65" s="6">
        <v>22.283169999999998</v>
      </c>
      <c r="K65" s="6">
        <v>21.37358</v>
      </c>
      <c r="L65" s="6">
        <v>21.567599999999999</v>
      </c>
      <c r="M65" s="6">
        <v>26.68646</v>
      </c>
      <c r="N65" s="6">
        <v>26.838460000000001</v>
      </c>
      <c r="O65" s="6">
        <v>26.51202</v>
      </c>
      <c r="P65" s="6">
        <v>26.659490000000002</v>
      </c>
      <c r="Q65" s="6">
        <v>26.538900000000002</v>
      </c>
      <c r="R65" s="7">
        <v>26.645810000000001</v>
      </c>
      <c r="S65" t="s">
        <v>58</v>
      </c>
      <c r="T65">
        <v>0</v>
      </c>
      <c r="U65">
        <v>2</v>
      </c>
      <c r="X65">
        <v>650260000</v>
      </c>
      <c r="Y65" s="1">
        <v>4.48E-37</v>
      </c>
      <c r="Z65">
        <v>227.09</v>
      </c>
      <c r="AA65">
        <v>169.29</v>
      </c>
      <c r="AB65">
        <v>46</v>
      </c>
      <c r="AC65" t="s">
        <v>48</v>
      </c>
      <c r="AD65">
        <v>2</v>
      </c>
      <c r="AE65">
        <v>2988.3609000000001</v>
      </c>
      <c r="AF65">
        <v>33.622</v>
      </c>
      <c r="AG65" t="s">
        <v>2028</v>
      </c>
      <c r="AH65">
        <v>222</v>
      </c>
      <c r="AI65" t="s">
        <v>48</v>
      </c>
      <c r="AJ65" t="s">
        <v>48</v>
      </c>
      <c r="AK65" t="s">
        <v>48</v>
      </c>
      <c r="AM65" t="s">
        <v>48</v>
      </c>
      <c r="AN65" t="s">
        <v>48</v>
      </c>
      <c r="AO65" t="s">
        <v>48</v>
      </c>
      <c r="AQ65">
        <v>989</v>
      </c>
      <c r="AR65">
        <v>1009</v>
      </c>
      <c r="AS65" t="s">
        <v>2029</v>
      </c>
      <c r="AT65" t="s">
        <v>2030</v>
      </c>
      <c r="AU65" t="s">
        <v>2031</v>
      </c>
      <c r="AX65" t="s">
        <v>2032</v>
      </c>
    </row>
    <row r="66" spans="1:54" x14ac:dyDescent="0.35">
      <c r="A66" t="s">
        <v>399</v>
      </c>
      <c r="B66" t="s">
        <v>9354</v>
      </c>
      <c r="C66" t="s">
        <v>280</v>
      </c>
      <c r="D66" t="str">
        <f>IFERROR(VLOOKUP(A66,#REF!,4,FALSE),"")</f>
        <v/>
      </c>
      <c r="G66" s="5">
        <v>23.885770000000001</v>
      </c>
      <c r="H66" s="6">
        <v>23.749189999999999</v>
      </c>
      <c r="I66" s="6">
        <v>22.206700000000001</v>
      </c>
      <c r="J66" s="6">
        <v>24.202100000000002</v>
      </c>
      <c r="K66" s="6">
        <v>24.01052</v>
      </c>
      <c r="L66" s="6">
        <v>23.429819999999999</v>
      </c>
      <c r="M66" s="6">
        <v>27.349419999999999</v>
      </c>
      <c r="N66" s="6">
        <v>27.509</v>
      </c>
      <c r="O66" s="6">
        <v>26.96499</v>
      </c>
      <c r="P66" s="6">
        <v>27.169969999999999</v>
      </c>
      <c r="Q66" s="6">
        <v>26.96499</v>
      </c>
      <c r="R66" s="7">
        <v>27.28912</v>
      </c>
      <c r="S66" t="s">
        <v>58</v>
      </c>
      <c r="T66">
        <v>0</v>
      </c>
      <c r="U66">
        <v>2</v>
      </c>
      <c r="X66">
        <v>1021100000</v>
      </c>
      <c r="Y66" s="1">
        <v>4.7600000000000001E-19</v>
      </c>
      <c r="Z66">
        <v>168.99</v>
      </c>
      <c r="AA66">
        <v>136.24</v>
      </c>
      <c r="AB66">
        <v>53</v>
      </c>
      <c r="AC66" t="s">
        <v>48</v>
      </c>
      <c r="AD66">
        <v>3</v>
      </c>
      <c r="AE66">
        <v>3116.4558000000002</v>
      </c>
      <c r="AF66">
        <v>30.981000000000002</v>
      </c>
      <c r="AG66" t="s">
        <v>2033</v>
      </c>
      <c r="AH66">
        <v>222</v>
      </c>
      <c r="AI66">
        <v>0.80630000000000002</v>
      </c>
      <c r="AJ66">
        <v>61.087000000000003</v>
      </c>
      <c r="AK66">
        <v>6.2305400000000004</v>
      </c>
      <c r="AL66" t="s">
        <v>59</v>
      </c>
      <c r="AM66" t="s">
        <v>48</v>
      </c>
      <c r="AN66" t="s">
        <v>48</v>
      </c>
      <c r="AO66" t="s">
        <v>48</v>
      </c>
      <c r="AQ66">
        <v>989</v>
      </c>
      <c r="AR66">
        <v>1010</v>
      </c>
      <c r="AS66" t="s">
        <v>2034</v>
      </c>
      <c r="AT66" t="s">
        <v>2035</v>
      </c>
      <c r="AU66" t="s">
        <v>2036</v>
      </c>
      <c r="AX66" t="s">
        <v>2037</v>
      </c>
      <c r="AY66">
        <v>1009</v>
      </c>
      <c r="AZ66">
        <v>21</v>
      </c>
    </row>
    <row r="67" spans="1:54" x14ac:dyDescent="0.35">
      <c r="A67" t="s">
        <v>181</v>
      </c>
      <c r="B67" t="s">
        <v>9354</v>
      </c>
      <c r="C67" t="s">
        <v>179</v>
      </c>
      <c r="D67" t="str">
        <f>IFERROR(VLOOKUP(A67,#REF!,4,FALSE),"")</f>
        <v/>
      </c>
      <c r="G67" s="5">
        <v>25.00196</v>
      </c>
      <c r="H67" s="6">
        <v>24.789549999999998</v>
      </c>
      <c r="I67" s="6">
        <v>24.949490000000001</v>
      </c>
      <c r="J67" s="6">
        <v>25.516529999999999</v>
      </c>
      <c r="K67" s="6">
        <v>25.540379999999999</v>
      </c>
      <c r="L67" s="6">
        <v>24.984680000000001</v>
      </c>
      <c r="M67" s="6"/>
      <c r="N67" s="6"/>
      <c r="O67" s="6"/>
      <c r="P67" s="6"/>
      <c r="Q67" s="6"/>
      <c r="R67" s="7"/>
      <c r="S67" t="s">
        <v>58</v>
      </c>
      <c r="T67">
        <v>0</v>
      </c>
      <c r="U67">
        <v>2</v>
      </c>
      <c r="X67">
        <v>224950000</v>
      </c>
      <c r="Y67" s="1">
        <v>2.4199999999999999E-9</v>
      </c>
      <c r="Z67">
        <v>87.12</v>
      </c>
      <c r="AA67">
        <v>57.706000000000003</v>
      </c>
      <c r="AB67">
        <v>24</v>
      </c>
      <c r="AC67" t="s">
        <v>48</v>
      </c>
      <c r="AD67">
        <v>2</v>
      </c>
      <c r="AE67">
        <v>4320.9281000000001</v>
      </c>
      <c r="AF67">
        <v>26.585999999999999</v>
      </c>
      <c r="AG67" t="s">
        <v>2050</v>
      </c>
      <c r="AH67">
        <v>117</v>
      </c>
      <c r="AI67">
        <v>1</v>
      </c>
      <c r="AJ67">
        <v>62.433999999999997</v>
      </c>
      <c r="AK67">
        <v>62.433599999999998</v>
      </c>
      <c r="AL67" t="s">
        <v>59</v>
      </c>
      <c r="AM67">
        <v>0.7202885</v>
      </c>
      <c r="AN67">
        <v>103.289</v>
      </c>
      <c r="AO67">
        <v>5.8704700000000001</v>
      </c>
      <c r="AQ67">
        <v>596</v>
      </c>
      <c r="AR67">
        <v>635</v>
      </c>
      <c r="AS67" t="s">
        <v>2051</v>
      </c>
      <c r="AT67" t="s">
        <v>2052</v>
      </c>
      <c r="AU67" t="s">
        <v>2053</v>
      </c>
      <c r="AV67" t="s">
        <v>2054</v>
      </c>
      <c r="AW67" t="s">
        <v>2055</v>
      </c>
      <c r="AX67" t="s">
        <v>2056</v>
      </c>
      <c r="AY67" t="s">
        <v>2057</v>
      </c>
      <c r="AZ67" t="s">
        <v>2058</v>
      </c>
      <c r="BA67" t="s">
        <v>2059</v>
      </c>
      <c r="BB67" t="s">
        <v>2060</v>
      </c>
    </row>
    <row r="68" spans="1:54" x14ac:dyDescent="0.35">
      <c r="A68" t="s">
        <v>554</v>
      </c>
      <c r="B68" t="s">
        <v>9354</v>
      </c>
      <c r="C68" t="s">
        <v>133</v>
      </c>
      <c r="D68" t="str">
        <f>IFERROR(VLOOKUP(A68,#REF!,4,FALSE),"")</f>
        <v/>
      </c>
      <c r="G68" s="5">
        <v>27.141020000000001</v>
      </c>
      <c r="H68" s="6">
        <v>27.179500000000001</v>
      </c>
      <c r="I68" s="6">
        <v>25.906559999999999</v>
      </c>
      <c r="J68" s="6">
        <v>27.52402</v>
      </c>
      <c r="K68" s="6">
        <v>27.21697</v>
      </c>
      <c r="L68" s="6">
        <v>27.16039</v>
      </c>
      <c r="M68" s="6"/>
      <c r="N68" s="6"/>
      <c r="O68" s="6"/>
      <c r="P68" s="6"/>
      <c r="Q68" s="6"/>
      <c r="R68" s="7"/>
      <c r="S68" t="s">
        <v>58</v>
      </c>
      <c r="T68">
        <v>0</v>
      </c>
      <c r="U68">
        <v>2</v>
      </c>
      <c r="X68">
        <v>860280000</v>
      </c>
      <c r="Y68" s="1">
        <v>3.2900000000000002E-60</v>
      </c>
      <c r="Z68">
        <v>232.81</v>
      </c>
      <c r="AA68">
        <v>151.12</v>
      </c>
      <c r="AB68">
        <v>13</v>
      </c>
      <c r="AC68" t="s">
        <v>48</v>
      </c>
      <c r="AD68">
        <v>2</v>
      </c>
      <c r="AE68">
        <v>3510.5353</v>
      </c>
      <c r="AF68">
        <v>42.539000000000001</v>
      </c>
      <c r="AG68" t="s">
        <v>2098</v>
      </c>
      <c r="AH68">
        <v>145</v>
      </c>
      <c r="AI68" t="s">
        <v>48</v>
      </c>
      <c r="AJ68" t="s">
        <v>48</v>
      </c>
      <c r="AK68" t="s">
        <v>48</v>
      </c>
      <c r="AM68" t="s">
        <v>48</v>
      </c>
      <c r="AN68" t="s">
        <v>48</v>
      </c>
      <c r="AO68" t="s">
        <v>48</v>
      </c>
      <c r="AQ68">
        <v>341</v>
      </c>
      <c r="AR68">
        <v>366</v>
      </c>
      <c r="AS68" t="s">
        <v>2099</v>
      </c>
      <c r="AT68" t="s">
        <v>2100</v>
      </c>
      <c r="AU68" t="s">
        <v>2101</v>
      </c>
      <c r="AX68" t="s">
        <v>2102</v>
      </c>
    </row>
    <row r="69" spans="1:54" x14ac:dyDescent="0.35">
      <c r="A69" t="s">
        <v>554</v>
      </c>
      <c r="B69" t="s">
        <v>9354</v>
      </c>
      <c r="C69" t="s">
        <v>133</v>
      </c>
      <c r="D69" t="str">
        <f>IFERROR(VLOOKUP(A69,#REF!,4,FALSE),"")</f>
        <v/>
      </c>
      <c r="G69" s="5">
        <v>27.98142</v>
      </c>
      <c r="H69" s="6">
        <v>27.96499</v>
      </c>
      <c r="I69" s="6">
        <v>26.469180000000001</v>
      </c>
      <c r="J69" s="6">
        <v>28.439360000000001</v>
      </c>
      <c r="K69" s="6">
        <v>27.76446</v>
      </c>
      <c r="L69" s="6">
        <v>27.69312</v>
      </c>
      <c r="M69" s="6">
        <v>21.929110000000001</v>
      </c>
      <c r="N69" s="6"/>
      <c r="O69" s="6">
        <v>22.37077</v>
      </c>
      <c r="P69" s="6">
        <v>23.528500000000001</v>
      </c>
      <c r="Q69" s="6">
        <v>23.45513</v>
      </c>
      <c r="R69" s="7">
        <v>23.528500000000001</v>
      </c>
      <c r="S69" t="s">
        <v>58</v>
      </c>
      <c r="T69">
        <v>0</v>
      </c>
      <c r="U69">
        <v>2</v>
      </c>
      <c r="X69">
        <v>1473900000</v>
      </c>
      <c r="Y69" s="1">
        <v>3.0099999999999997E-39</v>
      </c>
      <c r="Z69">
        <v>188.08</v>
      </c>
      <c r="AA69">
        <v>146.05000000000001</v>
      </c>
      <c r="AB69">
        <v>39</v>
      </c>
      <c r="AC69" t="s">
        <v>48</v>
      </c>
      <c r="AD69">
        <v>3</v>
      </c>
      <c r="AE69">
        <v>3638.6302000000001</v>
      </c>
      <c r="AF69">
        <v>42.076000000000001</v>
      </c>
      <c r="AG69" t="s">
        <v>2103</v>
      </c>
      <c r="AH69">
        <v>145</v>
      </c>
      <c r="AI69">
        <v>1</v>
      </c>
      <c r="AJ69">
        <v>170.58</v>
      </c>
      <c r="AK69">
        <v>113.97365000000001</v>
      </c>
      <c r="AL69" t="s">
        <v>59</v>
      </c>
      <c r="AM69" t="s">
        <v>48</v>
      </c>
      <c r="AN69" t="s">
        <v>48</v>
      </c>
      <c r="AO69" t="s">
        <v>48</v>
      </c>
      <c r="AQ69">
        <v>341</v>
      </c>
      <c r="AR69">
        <v>367</v>
      </c>
      <c r="AS69" t="s">
        <v>2104</v>
      </c>
      <c r="AT69" t="s">
        <v>2105</v>
      </c>
      <c r="AU69" t="s">
        <v>2106</v>
      </c>
      <c r="AX69" t="s">
        <v>2107</v>
      </c>
      <c r="AY69" t="s">
        <v>2108</v>
      </c>
      <c r="AZ69" t="s">
        <v>2109</v>
      </c>
    </row>
    <row r="70" spans="1:54" x14ac:dyDescent="0.35">
      <c r="A70" t="s">
        <v>1527</v>
      </c>
      <c r="B70" t="s">
        <v>9354</v>
      </c>
      <c r="C70" t="s">
        <v>133</v>
      </c>
      <c r="D70" t="str">
        <f>IFERROR(VLOOKUP(A70,#REF!,4,FALSE),"")</f>
        <v/>
      </c>
      <c r="G70" s="5">
        <v>23.442530000000001</v>
      </c>
      <c r="H70" s="6">
        <v>23.857569999999999</v>
      </c>
      <c r="I70" s="6">
        <v>23.023319999999998</v>
      </c>
      <c r="J70" s="6">
        <v>24.504460000000002</v>
      </c>
      <c r="K70" s="6">
        <v>23.895040000000002</v>
      </c>
      <c r="L70" s="6">
        <v>23.282070000000001</v>
      </c>
      <c r="M70" s="6"/>
      <c r="N70" s="6"/>
      <c r="O70" s="6"/>
      <c r="P70" s="6"/>
      <c r="Q70" s="6"/>
      <c r="R70" s="7"/>
      <c r="S70" t="s">
        <v>58</v>
      </c>
      <c r="T70">
        <v>0</v>
      </c>
      <c r="U70">
        <v>2</v>
      </c>
      <c r="X70">
        <v>84764000</v>
      </c>
      <c r="Y70" s="1">
        <v>7.3499999999999999E-15</v>
      </c>
      <c r="Z70">
        <v>155.79</v>
      </c>
      <c r="AA70">
        <v>109.25</v>
      </c>
      <c r="AB70">
        <v>15</v>
      </c>
      <c r="AC70">
        <v>3</v>
      </c>
      <c r="AD70">
        <v>2</v>
      </c>
      <c r="AE70">
        <v>2775.3148999999999</v>
      </c>
      <c r="AF70">
        <v>35.594999999999999</v>
      </c>
      <c r="AG70" t="s">
        <v>2134</v>
      </c>
      <c r="AH70">
        <v>184</v>
      </c>
      <c r="AI70" t="s">
        <v>48</v>
      </c>
      <c r="AJ70" t="s">
        <v>48</v>
      </c>
      <c r="AK70" t="s">
        <v>48</v>
      </c>
      <c r="AM70" t="s">
        <v>48</v>
      </c>
      <c r="AN70" t="s">
        <v>48</v>
      </c>
      <c r="AO70" t="s">
        <v>48</v>
      </c>
      <c r="AQ70">
        <v>319</v>
      </c>
      <c r="AR70">
        <v>338</v>
      </c>
      <c r="AS70" t="s">
        <v>2135</v>
      </c>
      <c r="AT70" t="s">
        <v>2136</v>
      </c>
      <c r="AU70" t="s">
        <v>2137</v>
      </c>
      <c r="AX70" t="s">
        <v>2138</v>
      </c>
    </row>
    <row r="71" spans="1:54" x14ac:dyDescent="0.35">
      <c r="A71" t="s">
        <v>1527</v>
      </c>
      <c r="B71" t="s">
        <v>9354</v>
      </c>
      <c r="C71" t="s">
        <v>133</v>
      </c>
      <c r="D71" t="str">
        <f>IFERROR(VLOOKUP(A71,#REF!,4,FALSE),"")</f>
        <v/>
      </c>
      <c r="G71" s="5"/>
      <c r="H71" s="6">
        <v>22.16628</v>
      </c>
      <c r="I71" s="6"/>
      <c r="J71" s="6">
        <v>23.73892</v>
      </c>
      <c r="K71" s="6">
        <v>23.073799999999999</v>
      </c>
      <c r="L71" s="6">
        <v>22.019739999999999</v>
      </c>
      <c r="M71" s="6"/>
      <c r="N71" s="6"/>
      <c r="O71" s="6"/>
      <c r="P71" s="6"/>
      <c r="Q71" s="6"/>
      <c r="R71" s="7"/>
      <c r="S71" t="s">
        <v>58</v>
      </c>
      <c r="T71">
        <v>0</v>
      </c>
      <c r="U71">
        <v>2</v>
      </c>
      <c r="X71">
        <v>31743000</v>
      </c>
      <c r="Y71">
        <v>1.8285999999999999E-4</v>
      </c>
      <c r="Z71">
        <v>72.11</v>
      </c>
      <c r="AA71">
        <v>44.335000000000001</v>
      </c>
      <c r="AB71">
        <v>7</v>
      </c>
      <c r="AC71" t="s">
        <v>48</v>
      </c>
      <c r="AD71">
        <v>3</v>
      </c>
      <c r="AE71">
        <v>4324.0357999999997</v>
      </c>
      <c r="AF71">
        <v>32.686999999999998</v>
      </c>
      <c r="AG71" t="s">
        <v>2139</v>
      </c>
      <c r="AH71">
        <v>184</v>
      </c>
      <c r="AI71" t="s">
        <v>48</v>
      </c>
      <c r="AJ71" t="s">
        <v>48</v>
      </c>
      <c r="AK71" t="s">
        <v>48</v>
      </c>
      <c r="AM71" t="s">
        <v>48</v>
      </c>
      <c r="AN71" t="s">
        <v>48</v>
      </c>
      <c r="AO71" t="s">
        <v>48</v>
      </c>
      <c r="AQ71">
        <v>319</v>
      </c>
      <c r="AR71">
        <v>351</v>
      </c>
      <c r="AS71" t="s">
        <v>2140</v>
      </c>
      <c r="AT71" t="s">
        <v>2141</v>
      </c>
      <c r="AU71" t="s">
        <v>2142</v>
      </c>
      <c r="AX71" t="s">
        <v>2143</v>
      </c>
    </row>
    <row r="72" spans="1:54" x14ac:dyDescent="0.35">
      <c r="A72" t="s">
        <v>399</v>
      </c>
      <c r="B72" t="s">
        <v>9354</v>
      </c>
      <c r="C72" t="s">
        <v>280</v>
      </c>
      <c r="D72" t="str">
        <f>IFERROR(VLOOKUP(A72,#REF!,4,FALSE),"")</f>
        <v/>
      </c>
      <c r="G72" s="5"/>
      <c r="H72" s="6"/>
      <c r="I72" s="6">
        <v>21.220099999999999</v>
      </c>
      <c r="J72" s="6">
        <v>23.45513</v>
      </c>
      <c r="K72" s="6">
        <v>22.60811</v>
      </c>
      <c r="L72" s="6">
        <v>21.2178</v>
      </c>
      <c r="M72" s="6"/>
      <c r="N72" s="6"/>
      <c r="O72" s="6"/>
      <c r="P72" s="6">
        <v>22.92127</v>
      </c>
      <c r="Q72" s="6"/>
      <c r="R72" s="7"/>
      <c r="S72" t="s">
        <v>58</v>
      </c>
      <c r="T72">
        <v>0</v>
      </c>
      <c r="U72">
        <v>2</v>
      </c>
      <c r="X72">
        <v>30740000</v>
      </c>
      <c r="Y72">
        <v>2.0230000000000001E-3</v>
      </c>
      <c r="Z72">
        <v>107.53</v>
      </c>
      <c r="AA72">
        <v>67.052000000000007</v>
      </c>
      <c r="AB72">
        <v>2</v>
      </c>
      <c r="AC72">
        <v>3</v>
      </c>
      <c r="AD72">
        <v>3</v>
      </c>
      <c r="AE72">
        <v>1942.9757</v>
      </c>
      <c r="AF72">
        <v>25.661000000000001</v>
      </c>
      <c r="AG72" t="s">
        <v>2220</v>
      </c>
      <c r="AH72">
        <v>222</v>
      </c>
      <c r="AI72" t="s">
        <v>48</v>
      </c>
      <c r="AJ72" t="s">
        <v>48</v>
      </c>
      <c r="AK72" t="s">
        <v>48</v>
      </c>
      <c r="AM72" t="s">
        <v>48</v>
      </c>
      <c r="AN72" t="s">
        <v>48</v>
      </c>
      <c r="AO72" t="s">
        <v>48</v>
      </c>
      <c r="AQ72">
        <v>1875</v>
      </c>
      <c r="AR72">
        <v>1887</v>
      </c>
      <c r="AS72" t="s">
        <v>2221</v>
      </c>
      <c r="AT72" t="s">
        <v>2222</v>
      </c>
      <c r="AU72" t="s">
        <v>2223</v>
      </c>
      <c r="AX72" t="s">
        <v>2224</v>
      </c>
    </row>
    <row r="73" spans="1:54" x14ac:dyDescent="0.35">
      <c r="A73" t="s">
        <v>181</v>
      </c>
      <c r="B73" t="s">
        <v>9354</v>
      </c>
      <c r="C73" t="s">
        <v>179</v>
      </c>
      <c r="D73" t="str">
        <f>IFERROR(VLOOKUP(A73,#REF!,4,FALSE),"")</f>
        <v/>
      </c>
      <c r="G73" s="5">
        <v>23.00881</v>
      </c>
      <c r="H73" s="6">
        <v>22.65953</v>
      </c>
      <c r="I73" s="6">
        <v>22.446580000000001</v>
      </c>
      <c r="J73" s="6">
        <v>22.530650000000001</v>
      </c>
      <c r="K73" s="6">
        <v>22.652660000000001</v>
      </c>
      <c r="L73" s="6">
        <v>22.599119999999999</v>
      </c>
      <c r="M73" s="6"/>
      <c r="N73" s="6"/>
      <c r="O73" s="6"/>
      <c r="P73" s="6"/>
      <c r="Q73" s="6"/>
      <c r="R73" s="7"/>
      <c r="S73" t="s">
        <v>58</v>
      </c>
      <c r="T73">
        <v>0</v>
      </c>
      <c r="U73">
        <v>2</v>
      </c>
      <c r="X73">
        <v>39787000</v>
      </c>
      <c r="Y73" s="1">
        <v>1.0300000000000001E-10</v>
      </c>
      <c r="Z73">
        <v>143.04</v>
      </c>
      <c r="AA73">
        <v>90.929000000000002</v>
      </c>
      <c r="AB73">
        <v>13</v>
      </c>
      <c r="AC73" t="s">
        <v>48</v>
      </c>
      <c r="AD73">
        <v>2</v>
      </c>
      <c r="AE73">
        <v>2404.0821000000001</v>
      </c>
      <c r="AF73">
        <v>21.571999999999999</v>
      </c>
      <c r="AG73" t="s">
        <v>2385</v>
      </c>
      <c r="AH73">
        <v>117</v>
      </c>
      <c r="AI73" t="s">
        <v>48</v>
      </c>
      <c r="AJ73" t="s">
        <v>48</v>
      </c>
      <c r="AK73" t="s">
        <v>48</v>
      </c>
      <c r="AM73" t="s">
        <v>48</v>
      </c>
      <c r="AN73" t="s">
        <v>48</v>
      </c>
      <c r="AO73" t="s">
        <v>48</v>
      </c>
      <c r="AQ73">
        <v>532</v>
      </c>
      <c r="AR73">
        <v>551</v>
      </c>
      <c r="AS73" t="s">
        <v>2386</v>
      </c>
      <c r="AT73" t="s">
        <v>2387</v>
      </c>
      <c r="AU73" t="s">
        <v>2388</v>
      </c>
      <c r="AX73" t="s">
        <v>2389</v>
      </c>
    </row>
    <row r="74" spans="1:54" x14ac:dyDescent="0.35">
      <c r="A74" t="s">
        <v>399</v>
      </c>
      <c r="B74" t="s">
        <v>9354</v>
      </c>
      <c r="C74" t="s">
        <v>280</v>
      </c>
      <c r="D74" t="str">
        <f>IFERROR(VLOOKUP(A74,#REF!,4,FALSE),"")</f>
        <v/>
      </c>
      <c r="G74" s="5">
        <v>22.94135</v>
      </c>
      <c r="H74" s="6">
        <v>23.069430000000001</v>
      </c>
      <c r="I74" s="6">
        <v>22.59544</v>
      </c>
      <c r="J74" s="6">
        <v>23.48001</v>
      </c>
      <c r="K74" s="6">
        <v>23.528500000000001</v>
      </c>
      <c r="L74" s="6">
        <v>23.241910000000001</v>
      </c>
      <c r="M74" s="6">
        <v>28.28912</v>
      </c>
      <c r="N74" s="6">
        <v>28.85341</v>
      </c>
      <c r="O74" s="6">
        <v>28.531479999999998</v>
      </c>
      <c r="P74" s="6">
        <v>28.911709999999999</v>
      </c>
      <c r="Q74" s="6">
        <v>28.549949999999999</v>
      </c>
      <c r="R74" s="7">
        <v>28.60399</v>
      </c>
      <c r="S74" t="s">
        <v>58</v>
      </c>
      <c r="T74">
        <v>0</v>
      </c>
      <c r="U74">
        <v>2</v>
      </c>
      <c r="X74">
        <v>2563800000</v>
      </c>
      <c r="Y74" s="1">
        <v>9.7199999999999991E-19</v>
      </c>
      <c r="Z74">
        <v>243.91</v>
      </c>
      <c r="AA74">
        <v>128.68</v>
      </c>
      <c r="AB74">
        <v>48</v>
      </c>
      <c r="AC74" t="s">
        <v>48</v>
      </c>
      <c r="AD74">
        <v>2</v>
      </c>
      <c r="AE74">
        <v>1601.7807</v>
      </c>
      <c r="AF74">
        <v>24.713999999999999</v>
      </c>
      <c r="AG74" t="s">
        <v>2426</v>
      </c>
      <c r="AH74">
        <v>222</v>
      </c>
      <c r="AI74">
        <v>1</v>
      </c>
      <c r="AJ74">
        <v>189.58</v>
      </c>
      <c r="AK74">
        <v>189.584</v>
      </c>
      <c r="AL74" t="s">
        <v>59</v>
      </c>
      <c r="AM74" t="s">
        <v>48</v>
      </c>
      <c r="AN74" t="s">
        <v>48</v>
      </c>
      <c r="AO74" t="s">
        <v>48</v>
      </c>
      <c r="AQ74">
        <v>1569</v>
      </c>
      <c r="AR74">
        <v>1578</v>
      </c>
      <c r="AS74" t="s">
        <v>2427</v>
      </c>
      <c r="AT74" t="s">
        <v>2428</v>
      </c>
      <c r="AU74" t="s">
        <v>2429</v>
      </c>
      <c r="AX74" t="s">
        <v>2430</v>
      </c>
      <c r="AY74">
        <v>1571</v>
      </c>
      <c r="AZ74">
        <v>3</v>
      </c>
    </row>
    <row r="75" spans="1:54" x14ac:dyDescent="0.35">
      <c r="A75" t="s">
        <v>399</v>
      </c>
      <c r="B75" t="s">
        <v>9354</v>
      </c>
      <c r="C75" t="s">
        <v>280</v>
      </c>
      <c r="D75" t="str">
        <f>IFERROR(VLOOKUP(A75,#REF!,4,FALSE),"")</f>
        <v/>
      </c>
      <c r="G75" s="5">
        <v>22.62839</v>
      </c>
      <c r="H75" s="6">
        <v>22.716470000000001</v>
      </c>
      <c r="I75" s="6">
        <v>22.47907</v>
      </c>
      <c r="J75" s="6">
        <v>23.061509999999998</v>
      </c>
      <c r="K75" s="6">
        <v>23.267849999999999</v>
      </c>
      <c r="L75" s="6">
        <v>22.869060000000001</v>
      </c>
      <c r="M75" s="6">
        <v>28.09648</v>
      </c>
      <c r="N75" s="6">
        <v>28.596900000000002</v>
      </c>
      <c r="O75" s="6">
        <v>28.323889999999999</v>
      </c>
      <c r="P75" s="6">
        <v>28.649239999999999</v>
      </c>
      <c r="Q75" s="6">
        <v>28.179500000000001</v>
      </c>
      <c r="R75" s="7">
        <v>28.411349999999999</v>
      </c>
      <c r="S75" t="s">
        <v>58</v>
      </c>
      <c r="T75">
        <v>0</v>
      </c>
      <c r="U75">
        <v>2</v>
      </c>
      <c r="X75">
        <v>2156600000</v>
      </c>
      <c r="Y75" s="1">
        <v>1.3599999999999999E-26</v>
      </c>
      <c r="Z75">
        <v>255.19</v>
      </c>
      <c r="AA75">
        <v>186.63</v>
      </c>
      <c r="AB75">
        <v>52</v>
      </c>
      <c r="AC75" t="s">
        <v>48</v>
      </c>
      <c r="AD75">
        <v>2</v>
      </c>
      <c r="AE75">
        <v>1587.7650000000001</v>
      </c>
      <c r="AF75">
        <v>22.893000000000001</v>
      </c>
      <c r="AG75" t="s">
        <v>2431</v>
      </c>
      <c r="AH75">
        <v>222</v>
      </c>
      <c r="AI75">
        <v>1</v>
      </c>
      <c r="AJ75">
        <v>99.751999999999995</v>
      </c>
      <c r="AK75">
        <v>99.751999999999995</v>
      </c>
      <c r="AL75" t="s">
        <v>59</v>
      </c>
      <c r="AM75" t="s">
        <v>48</v>
      </c>
      <c r="AN75" t="s">
        <v>48</v>
      </c>
      <c r="AO75" t="s">
        <v>48</v>
      </c>
      <c r="AQ75">
        <v>1185</v>
      </c>
      <c r="AR75">
        <v>1194</v>
      </c>
      <c r="AS75" t="s">
        <v>2432</v>
      </c>
      <c r="AT75" t="s">
        <v>2433</v>
      </c>
      <c r="AU75" t="s">
        <v>2434</v>
      </c>
      <c r="AX75" t="s">
        <v>2435</v>
      </c>
      <c r="AY75">
        <v>1187</v>
      </c>
      <c r="AZ75">
        <v>3</v>
      </c>
    </row>
    <row r="76" spans="1:54" x14ac:dyDescent="0.35">
      <c r="A76" t="s">
        <v>399</v>
      </c>
      <c r="B76" t="s">
        <v>9354</v>
      </c>
      <c r="C76" t="s">
        <v>280</v>
      </c>
      <c r="D76" t="str">
        <f>IFERROR(VLOOKUP(A76,#REF!,4,FALSE),"")</f>
        <v/>
      </c>
      <c r="G76" s="5"/>
      <c r="H76" s="6"/>
      <c r="I76" s="6"/>
      <c r="J76" s="6"/>
      <c r="K76" s="6"/>
      <c r="L76" s="6"/>
      <c r="M76" s="6">
        <v>21.865369999999999</v>
      </c>
      <c r="N76" s="6"/>
      <c r="O76" s="6"/>
      <c r="P76" s="6">
        <v>22.00433</v>
      </c>
      <c r="Q76" s="6">
        <v>21.965039999999998</v>
      </c>
      <c r="R76" s="7">
        <v>21.110060000000001</v>
      </c>
      <c r="S76" t="s">
        <v>58</v>
      </c>
      <c r="T76">
        <v>0</v>
      </c>
      <c r="U76">
        <v>2</v>
      </c>
      <c r="X76">
        <v>14385000</v>
      </c>
      <c r="Y76">
        <v>1.3797000000000001E-4</v>
      </c>
      <c r="Z76">
        <v>113.51</v>
      </c>
      <c r="AA76">
        <v>73.61</v>
      </c>
      <c r="AB76">
        <v>7</v>
      </c>
      <c r="AC76">
        <v>3</v>
      </c>
      <c r="AD76">
        <v>2</v>
      </c>
      <c r="AE76">
        <v>2896.3047999999999</v>
      </c>
      <c r="AF76">
        <v>38.027999999999999</v>
      </c>
      <c r="AG76" t="s">
        <v>2499</v>
      </c>
      <c r="AH76">
        <v>222</v>
      </c>
      <c r="AI76" t="s">
        <v>48</v>
      </c>
      <c r="AJ76" t="s">
        <v>48</v>
      </c>
      <c r="AK76" t="s">
        <v>48</v>
      </c>
      <c r="AM76" t="s">
        <v>48</v>
      </c>
      <c r="AN76" t="s">
        <v>48</v>
      </c>
      <c r="AO76" t="s">
        <v>48</v>
      </c>
      <c r="AQ76">
        <v>454</v>
      </c>
      <c r="AR76">
        <v>475</v>
      </c>
      <c r="AS76" t="s">
        <v>2500</v>
      </c>
      <c r="AT76" t="s">
        <v>2501</v>
      </c>
      <c r="AU76" t="s">
        <v>2502</v>
      </c>
      <c r="AX76" t="s">
        <v>2503</v>
      </c>
    </row>
    <row r="77" spans="1:54" x14ac:dyDescent="0.35">
      <c r="A77" t="s">
        <v>399</v>
      </c>
      <c r="B77" t="s">
        <v>9354</v>
      </c>
      <c r="C77" t="s">
        <v>280</v>
      </c>
      <c r="D77" t="str">
        <f>IFERROR(VLOOKUP(A77,#REF!,4,FALSE),"")</f>
        <v/>
      </c>
      <c r="G77" s="5"/>
      <c r="H77" s="6"/>
      <c r="I77" s="6"/>
      <c r="J77" s="6"/>
      <c r="K77" s="6"/>
      <c r="L77" s="6"/>
      <c r="M77" s="6">
        <v>22.60849</v>
      </c>
      <c r="N77" s="6">
        <v>22.44877</v>
      </c>
      <c r="O77" s="6">
        <v>21.53445</v>
      </c>
      <c r="P77" s="6">
        <v>22.145320000000002</v>
      </c>
      <c r="Q77" s="6">
        <v>21.863479999999999</v>
      </c>
      <c r="R77" s="7">
        <v>21.92492</v>
      </c>
      <c r="S77" t="s">
        <v>58</v>
      </c>
      <c r="T77">
        <v>0</v>
      </c>
      <c r="U77">
        <v>2</v>
      </c>
      <c r="X77">
        <v>27593000</v>
      </c>
      <c r="Y77" s="1">
        <v>5.7500000000000002E-5</v>
      </c>
      <c r="Z77">
        <v>103.53</v>
      </c>
      <c r="AA77">
        <v>72.156000000000006</v>
      </c>
      <c r="AB77">
        <v>6</v>
      </c>
      <c r="AC77">
        <v>3</v>
      </c>
      <c r="AD77">
        <v>3</v>
      </c>
      <c r="AE77">
        <v>3605.6331</v>
      </c>
      <c r="AF77">
        <v>35.384999999999998</v>
      </c>
      <c r="AG77" t="s">
        <v>2504</v>
      </c>
      <c r="AH77">
        <v>222</v>
      </c>
      <c r="AI77">
        <v>1</v>
      </c>
      <c r="AJ77">
        <v>103.53</v>
      </c>
      <c r="AK77">
        <v>76.934799999999996</v>
      </c>
      <c r="AL77" t="s">
        <v>59</v>
      </c>
      <c r="AM77" t="s">
        <v>48</v>
      </c>
      <c r="AN77" t="s">
        <v>48</v>
      </c>
      <c r="AO77" t="s">
        <v>48</v>
      </c>
      <c r="AQ77">
        <v>454</v>
      </c>
      <c r="AR77">
        <v>481</v>
      </c>
      <c r="AS77" t="s">
        <v>2505</v>
      </c>
      <c r="AT77" t="s">
        <v>2506</v>
      </c>
      <c r="AU77" t="s">
        <v>2507</v>
      </c>
      <c r="AX77" t="s">
        <v>2508</v>
      </c>
      <c r="AY77">
        <v>459</v>
      </c>
      <c r="AZ77">
        <v>6</v>
      </c>
    </row>
    <row r="78" spans="1:54" x14ac:dyDescent="0.35">
      <c r="A78" t="s">
        <v>399</v>
      </c>
      <c r="B78" t="s">
        <v>9354</v>
      </c>
      <c r="C78" t="s">
        <v>280</v>
      </c>
      <c r="D78" t="str">
        <f>IFERROR(VLOOKUP(A78,#REF!,4,FALSE),"")</f>
        <v/>
      </c>
      <c r="G78" s="5"/>
      <c r="H78" s="6"/>
      <c r="I78" s="6"/>
      <c r="J78" s="6"/>
      <c r="K78" s="6"/>
      <c r="L78" s="6"/>
      <c r="M78" s="6">
        <v>23.282070000000001</v>
      </c>
      <c r="N78" s="6">
        <v>23.46762</v>
      </c>
      <c r="O78" s="6">
        <v>22.889189999999999</v>
      </c>
      <c r="P78" s="6">
        <v>23.48001</v>
      </c>
      <c r="Q78" s="6">
        <v>23.563839999999999</v>
      </c>
      <c r="R78" s="7">
        <v>23.267849999999999</v>
      </c>
      <c r="S78" t="s">
        <v>58</v>
      </c>
      <c r="T78">
        <v>0</v>
      </c>
      <c r="U78">
        <v>2</v>
      </c>
      <c r="X78">
        <v>63723000</v>
      </c>
      <c r="Y78" s="1">
        <v>6.8100000000000002E-5</v>
      </c>
      <c r="Z78">
        <v>114.54</v>
      </c>
      <c r="AA78">
        <v>78.069999999999993</v>
      </c>
      <c r="AB78">
        <v>11</v>
      </c>
      <c r="AC78" t="s">
        <v>48</v>
      </c>
      <c r="AD78">
        <v>2</v>
      </c>
      <c r="AE78">
        <v>2407.0699</v>
      </c>
      <c r="AF78">
        <v>21.456</v>
      </c>
      <c r="AG78" t="s">
        <v>2581</v>
      </c>
      <c r="AH78">
        <v>222</v>
      </c>
      <c r="AI78" t="s">
        <v>48</v>
      </c>
      <c r="AJ78" t="s">
        <v>48</v>
      </c>
      <c r="AK78" t="s">
        <v>48</v>
      </c>
      <c r="AM78" t="s">
        <v>48</v>
      </c>
      <c r="AN78" t="s">
        <v>48</v>
      </c>
      <c r="AO78" t="s">
        <v>48</v>
      </c>
      <c r="AQ78">
        <v>1910</v>
      </c>
      <c r="AR78">
        <v>1925</v>
      </c>
      <c r="AS78" t="s">
        <v>2582</v>
      </c>
      <c r="AT78" t="s">
        <v>2583</v>
      </c>
      <c r="AU78" t="s">
        <v>2584</v>
      </c>
      <c r="AX78" t="s">
        <v>2585</v>
      </c>
    </row>
    <row r="79" spans="1:54" x14ac:dyDescent="0.35">
      <c r="A79" t="s">
        <v>399</v>
      </c>
      <c r="B79" t="s">
        <v>9354</v>
      </c>
      <c r="C79" t="s">
        <v>280</v>
      </c>
      <c r="D79" t="str">
        <f>IFERROR(VLOOKUP(A79,#REF!,4,FALSE),"")</f>
        <v/>
      </c>
      <c r="G79" s="5"/>
      <c r="H79" s="6"/>
      <c r="I79" s="6"/>
      <c r="J79" s="6"/>
      <c r="K79" s="6"/>
      <c r="L79" s="6"/>
      <c r="M79" s="6">
        <v>22.562629999999999</v>
      </c>
      <c r="N79" s="6">
        <v>22.330629999999999</v>
      </c>
      <c r="O79" s="6">
        <v>21.88036</v>
      </c>
      <c r="P79" s="6">
        <v>22.711349999999999</v>
      </c>
      <c r="Q79" s="6">
        <v>22.692509999999999</v>
      </c>
      <c r="R79" s="7">
        <v>22.680569999999999</v>
      </c>
      <c r="S79" t="s">
        <v>58</v>
      </c>
      <c r="T79">
        <v>0</v>
      </c>
      <c r="U79">
        <v>2</v>
      </c>
      <c r="X79">
        <v>35698000</v>
      </c>
      <c r="Y79" s="1">
        <v>2.0499999999999999E-6</v>
      </c>
      <c r="Z79">
        <v>148.33000000000001</v>
      </c>
      <c r="AA79">
        <v>101.95</v>
      </c>
      <c r="AB79">
        <v>8</v>
      </c>
      <c r="AC79" t="s">
        <v>48</v>
      </c>
      <c r="AD79">
        <v>2</v>
      </c>
      <c r="AE79">
        <v>2433.0743000000002</v>
      </c>
      <c r="AF79">
        <v>23.268000000000001</v>
      </c>
      <c r="AG79" t="s">
        <v>2596</v>
      </c>
      <c r="AH79">
        <v>222</v>
      </c>
      <c r="AI79" t="s">
        <v>48</v>
      </c>
      <c r="AJ79" t="s">
        <v>48</v>
      </c>
      <c r="AK79" t="s">
        <v>48</v>
      </c>
      <c r="AM79" t="s">
        <v>48</v>
      </c>
      <c r="AN79" t="s">
        <v>48</v>
      </c>
      <c r="AO79" t="s">
        <v>48</v>
      </c>
      <c r="AQ79">
        <v>1888</v>
      </c>
      <c r="AR79">
        <v>1903</v>
      </c>
      <c r="AS79" t="s">
        <v>2597</v>
      </c>
      <c r="AT79" t="s">
        <v>2598</v>
      </c>
      <c r="AU79" t="s">
        <v>2599</v>
      </c>
      <c r="AX79" t="s">
        <v>2600</v>
      </c>
    </row>
    <row r="80" spans="1:54" x14ac:dyDescent="0.35">
      <c r="A80" t="s">
        <v>399</v>
      </c>
      <c r="B80" t="s">
        <v>9354</v>
      </c>
      <c r="C80" t="s">
        <v>280</v>
      </c>
      <c r="D80" t="str">
        <f>IFERROR(VLOOKUP(A80,#REF!,4,FALSE),"")</f>
        <v/>
      </c>
      <c r="G80" s="5"/>
      <c r="H80" s="6"/>
      <c r="I80" s="6"/>
      <c r="J80" s="6"/>
      <c r="K80" s="6"/>
      <c r="L80" s="6"/>
      <c r="M80" s="6">
        <v>21.950489999999999</v>
      </c>
      <c r="N80" s="6"/>
      <c r="O80" s="6"/>
      <c r="P80" s="6"/>
      <c r="Q80" s="6">
        <v>21.36618</v>
      </c>
      <c r="R80" s="7">
        <v>21.59122</v>
      </c>
      <c r="S80" t="s">
        <v>58</v>
      </c>
      <c r="T80">
        <v>0</v>
      </c>
      <c r="U80">
        <v>2</v>
      </c>
      <c r="X80">
        <v>9915300</v>
      </c>
      <c r="Y80" s="1">
        <v>1.2299999999999999E-10</v>
      </c>
      <c r="Z80">
        <v>152.68</v>
      </c>
      <c r="AA80">
        <v>112.07</v>
      </c>
      <c r="AB80">
        <v>2</v>
      </c>
      <c r="AC80">
        <v>4</v>
      </c>
      <c r="AD80">
        <v>3</v>
      </c>
      <c r="AE80">
        <v>2690.2118</v>
      </c>
      <c r="AF80">
        <v>21.091999999999999</v>
      </c>
      <c r="AG80" t="s">
        <v>2601</v>
      </c>
      <c r="AH80">
        <v>222</v>
      </c>
      <c r="AI80" t="s">
        <v>48</v>
      </c>
      <c r="AJ80" t="s">
        <v>48</v>
      </c>
      <c r="AK80" t="s">
        <v>48</v>
      </c>
      <c r="AM80" t="s">
        <v>48</v>
      </c>
      <c r="AN80" t="s">
        <v>48</v>
      </c>
      <c r="AO80" t="s">
        <v>48</v>
      </c>
      <c r="AQ80">
        <v>1888</v>
      </c>
      <c r="AR80">
        <v>1905</v>
      </c>
      <c r="AS80" t="s">
        <v>2602</v>
      </c>
      <c r="AT80" t="s">
        <v>2603</v>
      </c>
      <c r="AU80" t="s">
        <v>2604</v>
      </c>
      <c r="AX80" t="s">
        <v>2605</v>
      </c>
    </row>
    <row r="81" spans="1:52" x14ac:dyDescent="0.35">
      <c r="A81" t="s">
        <v>399</v>
      </c>
      <c r="B81" t="s">
        <v>9354</v>
      </c>
      <c r="C81" t="s">
        <v>280</v>
      </c>
      <c r="D81" t="str">
        <f>IFERROR(VLOOKUP(A81,#REF!,4,FALSE),"")</f>
        <v/>
      </c>
      <c r="G81" s="5"/>
      <c r="H81" s="6"/>
      <c r="I81" s="6"/>
      <c r="J81" s="6"/>
      <c r="K81" s="6"/>
      <c r="L81" s="6"/>
      <c r="M81" s="6">
        <v>27.49381</v>
      </c>
      <c r="N81" s="6">
        <v>27.618069999999999</v>
      </c>
      <c r="O81" s="6">
        <v>27.332450000000001</v>
      </c>
      <c r="P81" s="6">
        <v>27.80809</v>
      </c>
      <c r="Q81" s="6">
        <v>27.611049999999999</v>
      </c>
      <c r="R81" s="7">
        <v>27.575420000000001</v>
      </c>
      <c r="S81" t="s">
        <v>58</v>
      </c>
      <c r="T81">
        <v>0</v>
      </c>
      <c r="U81">
        <v>2</v>
      </c>
      <c r="X81">
        <v>1204800000</v>
      </c>
      <c r="Y81" s="1">
        <v>1.14E-8</v>
      </c>
      <c r="Z81">
        <v>171.56</v>
      </c>
      <c r="AA81">
        <v>119.19</v>
      </c>
      <c r="AB81">
        <v>56</v>
      </c>
      <c r="AC81" t="s">
        <v>48</v>
      </c>
      <c r="AD81">
        <v>2</v>
      </c>
      <c r="AE81">
        <v>2475.1212</v>
      </c>
      <c r="AF81">
        <v>24.573</v>
      </c>
      <c r="AG81" t="s">
        <v>2606</v>
      </c>
      <c r="AH81">
        <v>222</v>
      </c>
      <c r="AI81" t="s">
        <v>48</v>
      </c>
      <c r="AJ81" t="s">
        <v>48</v>
      </c>
      <c r="AK81" t="s">
        <v>48</v>
      </c>
      <c r="AM81" t="s">
        <v>48</v>
      </c>
      <c r="AN81" t="s">
        <v>48</v>
      </c>
      <c r="AO81" t="s">
        <v>48</v>
      </c>
      <c r="AQ81">
        <v>1954</v>
      </c>
      <c r="AR81">
        <v>1969</v>
      </c>
      <c r="AS81" t="s">
        <v>2607</v>
      </c>
      <c r="AT81" t="s">
        <v>2608</v>
      </c>
      <c r="AU81" t="s">
        <v>2609</v>
      </c>
      <c r="AX81" t="s">
        <v>2610</v>
      </c>
    </row>
    <row r="82" spans="1:52" x14ac:dyDescent="0.35">
      <c r="A82" t="s">
        <v>399</v>
      </c>
      <c r="B82" t="s">
        <v>9354</v>
      </c>
      <c r="C82" t="s">
        <v>280</v>
      </c>
      <c r="D82" t="str">
        <f>IFERROR(VLOOKUP(A82,#REF!,4,FALSE),"")</f>
        <v/>
      </c>
      <c r="G82" s="5"/>
      <c r="H82" s="6"/>
      <c r="I82" s="6"/>
      <c r="J82" s="6"/>
      <c r="K82" s="6"/>
      <c r="L82" s="6"/>
      <c r="M82" s="6">
        <v>24.125340000000001</v>
      </c>
      <c r="N82" s="6">
        <v>24.563839999999999</v>
      </c>
      <c r="O82" s="6">
        <v>23.975960000000001</v>
      </c>
      <c r="P82" s="6">
        <v>24.323889999999999</v>
      </c>
      <c r="Q82" s="6">
        <v>24.044270000000001</v>
      </c>
      <c r="R82" s="7">
        <v>24.194600000000001</v>
      </c>
      <c r="S82" t="s">
        <v>58</v>
      </c>
      <c r="T82">
        <v>0</v>
      </c>
      <c r="U82">
        <v>2</v>
      </c>
      <c r="X82">
        <v>117110000</v>
      </c>
      <c r="Y82" s="1">
        <v>2.0500000000000001E-23</v>
      </c>
      <c r="Z82">
        <v>209.33</v>
      </c>
      <c r="AA82">
        <v>160.75</v>
      </c>
      <c r="AB82">
        <v>15</v>
      </c>
      <c r="AC82" t="s">
        <v>48</v>
      </c>
      <c r="AD82">
        <v>3</v>
      </c>
      <c r="AE82">
        <v>2732.2588000000001</v>
      </c>
      <c r="AF82">
        <v>22.341999999999999</v>
      </c>
      <c r="AG82" t="s">
        <v>2611</v>
      </c>
      <c r="AH82">
        <v>222</v>
      </c>
      <c r="AI82" t="s">
        <v>48</v>
      </c>
      <c r="AJ82" t="s">
        <v>48</v>
      </c>
      <c r="AK82" t="s">
        <v>48</v>
      </c>
      <c r="AM82" t="s">
        <v>48</v>
      </c>
      <c r="AN82" t="s">
        <v>48</v>
      </c>
      <c r="AO82" t="s">
        <v>48</v>
      </c>
      <c r="AQ82">
        <v>1954</v>
      </c>
      <c r="AR82">
        <v>1971</v>
      </c>
      <c r="AS82" t="s">
        <v>2612</v>
      </c>
      <c r="AT82" t="s">
        <v>2613</v>
      </c>
      <c r="AU82" t="s">
        <v>2614</v>
      </c>
      <c r="AX82" t="s">
        <v>2615</v>
      </c>
    </row>
    <row r="83" spans="1:52" x14ac:dyDescent="0.35">
      <c r="A83" t="s">
        <v>399</v>
      </c>
      <c r="B83" t="s">
        <v>9354</v>
      </c>
      <c r="C83" t="s">
        <v>280</v>
      </c>
      <c r="D83" t="str">
        <f>IFERROR(VLOOKUP(A83,#REF!,4,FALSE),"")</f>
        <v/>
      </c>
      <c r="G83" s="5"/>
      <c r="H83" s="6"/>
      <c r="I83" s="6"/>
      <c r="J83" s="6"/>
      <c r="K83" s="6"/>
      <c r="L83" s="6"/>
      <c r="M83" s="6">
        <v>27.844460000000002</v>
      </c>
      <c r="N83" s="6">
        <v>28.101489999999998</v>
      </c>
      <c r="O83" s="6">
        <v>27.652670000000001</v>
      </c>
      <c r="P83" s="6">
        <v>28.21697</v>
      </c>
      <c r="Q83" s="6">
        <v>27.94838</v>
      </c>
      <c r="R83" s="7">
        <v>27.94838</v>
      </c>
      <c r="S83" t="s">
        <v>58</v>
      </c>
      <c r="T83">
        <v>0</v>
      </c>
      <c r="U83">
        <v>2</v>
      </c>
      <c r="X83">
        <v>1570000000</v>
      </c>
      <c r="Y83" s="1">
        <v>1.42E-14</v>
      </c>
      <c r="Z83">
        <v>224.06</v>
      </c>
      <c r="AA83">
        <v>137.31</v>
      </c>
      <c r="AB83">
        <v>45</v>
      </c>
      <c r="AC83" t="s">
        <v>48</v>
      </c>
      <c r="AD83">
        <v>2</v>
      </c>
      <c r="AE83">
        <v>2140.9683</v>
      </c>
      <c r="AF83">
        <v>22.718</v>
      </c>
      <c r="AG83" t="s">
        <v>2644</v>
      </c>
      <c r="AH83">
        <v>222</v>
      </c>
      <c r="AI83" t="s">
        <v>48</v>
      </c>
      <c r="AJ83" t="s">
        <v>48</v>
      </c>
      <c r="AK83" t="s">
        <v>48</v>
      </c>
      <c r="AM83" t="s">
        <v>48</v>
      </c>
      <c r="AN83" t="s">
        <v>48</v>
      </c>
      <c r="AO83" t="s">
        <v>48</v>
      </c>
      <c r="AQ83">
        <v>1912</v>
      </c>
      <c r="AR83">
        <v>1925</v>
      </c>
      <c r="AS83" t="s">
        <v>2645</v>
      </c>
      <c r="AT83" t="s">
        <v>2646</v>
      </c>
      <c r="AU83" t="s">
        <v>2647</v>
      </c>
      <c r="AX83" t="s">
        <v>2648</v>
      </c>
    </row>
    <row r="84" spans="1:52" x14ac:dyDescent="0.35">
      <c r="A84" t="s">
        <v>399</v>
      </c>
      <c r="B84" t="s">
        <v>9354</v>
      </c>
      <c r="C84" t="s">
        <v>280</v>
      </c>
      <c r="D84" t="str">
        <f>IFERROR(VLOOKUP(A84,#REF!,4,FALSE),"")</f>
        <v/>
      </c>
      <c r="G84" s="5"/>
      <c r="H84" s="6"/>
      <c r="I84" s="6"/>
      <c r="J84" s="6"/>
      <c r="K84" s="6"/>
      <c r="L84" s="6"/>
      <c r="M84" s="6">
        <v>24.904260000000001</v>
      </c>
      <c r="N84" s="6">
        <v>25.4008</v>
      </c>
      <c r="O84" s="6">
        <v>24.540379999999999</v>
      </c>
      <c r="P84" s="6">
        <v>25.014779999999998</v>
      </c>
      <c r="Q84" s="6">
        <v>24.492280000000001</v>
      </c>
      <c r="R84" s="7">
        <v>24.681100000000001</v>
      </c>
      <c r="S84" t="s">
        <v>58</v>
      </c>
      <c r="T84">
        <v>0</v>
      </c>
      <c r="U84">
        <v>2</v>
      </c>
      <c r="X84">
        <v>184520000</v>
      </c>
      <c r="Y84" s="1">
        <v>3.07E-12</v>
      </c>
      <c r="Z84">
        <v>176.29</v>
      </c>
      <c r="AA84">
        <v>123.84</v>
      </c>
      <c r="AB84">
        <v>16</v>
      </c>
      <c r="AC84" t="s">
        <v>48</v>
      </c>
      <c r="AD84">
        <v>3</v>
      </c>
      <c r="AE84">
        <v>2398.1059</v>
      </c>
      <c r="AF84">
        <v>20.242999999999999</v>
      </c>
      <c r="AG84" t="s">
        <v>2649</v>
      </c>
      <c r="AH84">
        <v>222</v>
      </c>
      <c r="AI84" t="s">
        <v>48</v>
      </c>
      <c r="AJ84" t="s">
        <v>48</v>
      </c>
      <c r="AK84" t="s">
        <v>48</v>
      </c>
      <c r="AM84" t="s">
        <v>48</v>
      </c>
      <c r="AN84" t="s">
        <v>48</v>
      </c>
      <c r="AO84" t="s">
        <v>48</v>
      </c>
      <c r="AQ84">
        <v>1912</v>
      </c>
      <c r="AR84">
        <v>1927</v>
      </c>
      <c r="AS84" t="s">
        <v>2650</v>
      </c>
      <c r="AT84" t="s">
        <v>2651</v>
      </c>
      <c r="AU84" t="s">
        <v>2652</v>
      </c>
      <c r="AX84" t="s">
        <v>2653</v>
      </c>
    </row>
    <row r="85" spans="1:52" x14ac:dyDescent="0.35">
      <c r="A85" t="s">
        <v>399</v>
      </c>
      <c r="B85" t="s">
        <v>9354</v>
      </c>
      <c r="C85" t="s">
        <v>280</v>
      </c>
      <c r="D85" t="str">
        <f>IFERROR(VLOOKUP(A85,#REF!,4,FALSE),"")</f>
        <v/>
      </c>
      <c r="G85" s="5">
        <v>21.409759999999999</v>
      </c>
      <c r="H85" s="6">
        <v>21.679079999999999</v>
      </c>
      <c r="I85" s="6">
        <v>20.638739999999999</v>
      </c>
      <c r="J85" s="6">
        <v>22.392910000000001</v>
      </c>
      <c r="K85" s="6">
        <v>21.924340000000001</v>
      </c>
      <c r="L85" s="6">
        <v>20.893339999999998</v>
      </c>
      <c r="M85" s="6">
        <v>25.922519999999999</v>
      </c>
      <c r="N85" s="6">
        <v>26.044270000000001</v>
      </c>
      <c r="O85" s="6">
        <v>24.843260000000001</v>
      </c>
      <c r="P85" s="6">
        <v>25.819089999999999</v>
      </c>
      <c r="Q85" s="6">
        <v>25.799469999999999</v>
      </c>
      <c r="R85" s="7">
        <v>25.51352</v>
      </c>
      <c r="S85" t="s">
        <v>58</v>
      </c>
      <c r="T85">
        <v>0</v>
      </c>
      <c r="U85">
        <v>2</v>
      </c>
      <c r="X85">
        <v>347590000</v>
      </c>
      <c r="Y85" s="1">
        <v>1.4200000000000001E-33</v>
      </c>
      <c r="Z85">
        <v>235.79</v>
      </c>
      <c r="AA85">
        <v>184.2</v>
      </c>
      <c r="AB85">
        <v>36</v>
      </c>
      <c r="AC85" t="s">
        <v>48</v>
      </c>
      <c r="AD85">
        <v>2</v>
      </c>
      <c r="AE85">
        <v>2651.2267999999999</v>
      </c>
      <c r="AF85">
        <v>18.021000000000001</v>
      </c>
      <c r="AG85" t="s">
        <v>2661</v>
      </c>
      <c r="AH85">
        <v>222</v>
      </c>
      <c r="AI85" t="s">
        <v>48</v>
      </c>
      <c r="AJ85" t="s">
        <v>48</v>
      </c>
      <c r="AK85" t="s">
        <v>48</v>
      </c>
      <c r="AM85" t="s">
        <v>48</v>
      </c>
      <c r="AN85" t="s">
        <v>48</v>
      </c>
      <c r="AO85" t="s">
        <v>48</v>
      </c>
      <c r="AQ85">
        <v>2088</v>
      </c>
      <c r="AR85">
        <v>2106</v>
      </c>
      <c r="AS85" t="s">
        <v>2662</v>
      </c>
      <c r="AT85" t="s">
        <v>2663</v>
      </c>
      <c r="AU85" t="s">
        <v>2664</v>
      </c>
      <c r="AV85" t="s">
        <v>2665</v>
      </c>
      <c r="AW85" t="s">
        <v>2666</v>
      </c>
      <c r="AX85" t="s">
        <v>2667</v>
      </c>
    </row>
    <row r="86" spans="1:52" x14ac:dyDescent="0.35">
      <c r="A86" t="s">
        <v>399</v>
      </c>
      <c r="B86" t="s">
        <v>9354</v>
      </c>
      <c r="C86" t="s">
        <v>280</v>
      </c>
      <c r="D86" t="str">
        <f>IFERROR(VLOOKUP(A86,#REF!,4,FALSE),"")</f>
        <v/>
      </c>
      <c r="G86" s="5"/>
      <c r="H86" s="6"/>
      <c r="I86" s="6"/>
      <c r="J86" s="6"/>
      <c r="K86" s="6"/>
      <c r="L86" s="6"/>
      <c r="M86" s="6">
        <v>20.842220000000001</v>
      </c>
      <c r="N86" s="6">
        <v>22.391390000000001</v>
      </c>
      <c r="O86" s="6">
        <v>21.476800000000001</v>
      </c>
      <c r="P86" s="6">
        <v>21.557210000000001</v>
      </c>
      <c r="Q86" s="6">
        <v>22.148209999999999</v>
      </c>
      <c r="R86" s="7">
        <v>23.094519999999999</v>
      </c>
      <c r="S86" t="s">
        <v>58</v>
      </c>
      <c r="T86">
        <v>0</v>
      </c>
      <c r="U86">
        <v>2</v>
      </c>
      <c r="X86">
        <v>26990000</v>
      </c>
      <c r="Y86">
        <v>5.0809E-4</v>
      </c>
      <c r="Z86">
        <v>120.86</v>
      </c>
      <c r="AA86">
        <v>69.721000000000004</v>
      </c>
      <c r="AB86">
        <v>7</v>
      </c>
      <c r="AC86">
        <v>4</v>
      </c>
      <c r="AD86">
        <v>2</v>
      </c>
      <c r="AE86">
        <v>1816.8614</v>
      </c>
      <c r="AF86">
        <v>12.058999999999999</v>
      </c>
      <c r="AG86" t="s">
        <v>2697</v>
      </c>
      <c r="AH86">
        <v>222</v>
      </c>
      <c r="AI86" t="s">
        <v>48</v>
      </c>
      <c r="AJ86" t="s">
        <v>48</v>
      </c>
      <c r="AK86" t="s">
        <v>48</v>
      </c>
      <c r="AM86" t="s">
        <v>48</v>
      </c>
      <c r="AN86" t="s">
        <v>48</v>
      </c>
      <c r="AO86" t="s">
        <v>48</v>
      </c>
      <c r="AQ86">
        <v>1976</v>
      </c>
      <c r="AR86">
        <v>1986</v>
      </c>
      <c r="AS86" t="s">
        <v>2698</v>
      </c>
      <c r="AT86" t="s">
        <v>2699</v>
      </c>
      <c r="AU86" t="s">
        <v>2700</v>
      </c>
      <c r="AX86" t="s">
        <v>2701</v>
      </c>
    </row>
    <row r="87" spans="1:52" x14ac:dyDescent="0.35">
      <c r="A87" t="s">
        <v>399</v>
      </c>
      <c r="B87" t="s">
        <v>9354</v>
      </c>
      <c r="C87" t="s">
        <v>280</v>
      </c>
      <c r="D87" t="str">
        <f>IFERROR(VLOOKUP(A87,#REF!,4,FALSE),"")</f>
        <v/>
      </c>
      <c r="G87" s="5"/>
      <c r="H87" s="6"/>
      <c r="I87" s="6"/>
      <c r="J87" s="6"/>
      <c r="K87" s="6"/>
      <c r="L87" s="6"/>
      <c r="M87" s="6">
        <v>24.282070000000001</v>
      </c>
      <c r="N87" s="6">
        <v>24.962789999999998</v>
      </c>
      <c r="O87" s="6">
        <v>24.461390000000002</v>
      </c>
      <c r="P87" s="6">
        <v>25.171880000000002</v>
      </c>
      <c r="Q87" s="6">
        <v>25.442530000000001</v>
      </c>
      <c r="R87" s="7">
        <v>25.516529999999999</v>
      </c>
      <c r="S87" t="s">
        <v>58</v>
      </c>
      <c r="T87">
        <v>0</v>
      </c>
      <c r="U87">
        <v>2</v>
      </c>
      <c r="X87">
        <v>207550000</v>
      </c>
      <c r="Y87" s="1">
        <v>9.3099999999999999E-10</v>
      </c>
      <c r="Z87">
        <v>174.21</v>
      </c>
      <c r="AA87">
        <v>133.35</v>
      </c>
      <c r="AB87">
        <v>32</v>
      </c>
      <c r="AC87" t="s">
        <v>48</v>
      </c>
      <c r="AD87">
        <v>3</v>
      </c>
      <c r="AE87">
        <v>2406.1221999999998</v>
      </c>
      <c r="AF87">
        <v>19.95</v>
      </c>
      <c r="AG87" t="s">
        <v>2702</v>
      </c>
      <c r="AH87">
        <v>222</v>
      </c>
      <c r="AI87">
        <v>1</v>
      </c>
      <c r="AJ87">
        <v>140.62</v>
      </c>
      <c r="AK87">
        <v>101.21605</v>
      </c>
      <c r="AL87" t="s">
        <v>59</v>
      </c>
      <c r="AM87" t="s">
        <v>48</v>
      </c>
      <c r="AN87" t="s">
        <v>48</v>
      </c>
      <c r="AO87" t="s">
        <v>48</v>
      </c>
      <c r="AQ87">
        <v>1976</v>
      </c>
      <c r="AR87">
        <v>1991</v>
      </c>
      <c r="AS87" t="s">
        <v>2703</v>
      </c>
      <c r="AT87" t="s">
        <v>2704</v>
      </c>
      <c r="AU87" t="s">
        <v>2705</v>
      </c>
      <c r="AX87" t="s">
        <v>2706</v>
      </c>
      <c r="AY87" t="s">
        <v>2707</v>
      </c>
      <c r="AZ87" t="s">
        <v>2708</v>
      </c>
    </row>
    <row r="88" spans="1:52" x14ac:dyDescent="0.35">
      <c r="A88" t="s">
        <v>399</v>
      </c>
      <c r="B88" t="s">
        <v>9354</v>
      </c>
      <c r="C88" t="s">
        <v>280</v>
      </c>
      <c r="D88" t="str">
        <f>IFERROR(VLOOKUP(A88,#REF!,4,FALSE),"")</f>
        <v/>
      </c>
      <c r="G88" s="5"/>
      <c r="H88" s="6"/>
      <c r="I88" s="6"/>
      <c r="J88" s="6"/>
      <c r="K88" s="6"/>
      <c r="L88" s="6"/>
      <c r="M88" s="6">
        <v>22.87547</v>
      </c>
      <c r="N88" s="6">
        <v>23.364529999999998</v>
      </c>
      <c r="O88" s="6">
        <v>22.294879999999999</v>
      </c>
      <c r="P88" s="6">
        <v>22.64526</v>
      </c>
      <c r="Q88" s="6">
        <v>22.840859999999999</v>
      </c>
      <c r="R88" s="7">
        <v>23.247019999999999</v>
      </c>
      <c r="S88" t="s">
        <v>58</v>
      </c>
      <c r="T88">
        <v>0</v>
      </c>
      <c r="U88">
        <v>2</v>
      </c>
      <c r="X88">
        <v>47618000</v>
      </c>
      <c r="Y88" s="1">
        <v>2.01E-10</v>
      </c>
      <c r="Z88">
        <v>168.68</v>
      </c>
      <c r="AA88">
        <v>113.73</v>
      </c>
      <c r="AB88">
        <v>19</v>
      </c>
      <c r="AC88" t="s">
        <v>48</v>
      </c>
      <c r="AD88">
        <v>2</v>
      </c>
      <c r="AE88">
        <v>2395.1273999999999</v>
      </c>
      <c r="AF88">
        <v>13.409000000000001</v>
      </c>
      <c r="AG88" t="s">
        <v>2709</v>
      </c>
      <c r="AH88">
        <v>222</v>
      </c>
      <c r="AI88" t="s">
        <v>48</v>
      </c>
      <c r="AJ88" t="s">
        <v>48</v>
      </c>
      <c r="AK88" t="s">
        <v>48</v>
      </c>
      <c r="AM88" t="s">
        <v>48</v>
      </c>
      <c r="AN88" t="s">
        <v>48</v>
      </c>
      <c r="AO88" t="s">
        <v>48</v>
      </c>
      <c r="AQ88">
        <v>2086</v>
      </c>
      <c r="AR88">
        <v>2102</v>
      </c>
      <c r="AS88" t="s">
        <v>2710</v>
      </c>
      <c r="AT88" t="s">
        <v>2711</v>
      </c>
      <c r="AU88" t="s">
        <v>2712</v>
      </c>
      <c r="AX88" t="s">
        <v>2713</v>
      </c>
    </row>
    <row r="89" spans="1:52" x14ac:dyDescent="0.35">
      <c r="A89" t="s">
        <v>399</v>
      </c>
      <c r="B89" t="s">
        <v>9354</v>
      </c>
      <c r="C89" t="s">
        <v>280</v>
      </c>
      <c r="D89" t="str">
        <f>IFERROR(VLOOKUP(A89,#REF!,4,FALSE),"")</f>
        <v/>
      </c>
      <c r="G89" s="5"/>
      <c r="H89" s="6"/>
      <c r="I89" s="6"/>
      <c r="J89" s="6"/>
      <c r="K89" s="6"/>
      <c r="L89" s="6"/>
      <c r="M89" s="6"/>
      <c r="N89" s="6"/>
      <c r="O89" s="6"/>
      <c r="P89" s="6">
        <v>20.71791</v>
      </c>
      <c r="Q89" s="6">
        <v>22.216290000000001</v>
      </c>
      <c r="R89" s="7">
        <v>23.045269999999999</v>
      </c>
      <c r="S89" t="s">
        <v>58</v>
      </c>
      <c r="T89">
        <v>0</v>
      </c>
      <c r="U89">
        <v>2</v>
      </c>
      <c r="X89">
        <v>15253000</v>
      </c>
      <c r="Y89" s="1">
        <v>8.4300000000000006E-6</v>
      </c>
      <c r="Z89">
        <v>114.56</v>
      </c>
      <c r="AA89">
        <v>71.853999999999999</v>
      </c>
      <c r="AB89">
        <v>5</v>
      </c>
      <c r="AC89" t="s">
        <v>48</v>
      </c>
      <c r="AD89">
        <v>3</v>
      </c>
      <c r="AE89">
        <v>2916.3806</v>
      </c>
      <c r="AF89">
        <v>15.707000000000001</v>
      </c>
      <c r="AG89" t="s">
        <v>2714</v>
      </c>
      <c r="AH89">
        <v>222</v>
      </c>
      <c r="AI89">
        <v>1</v>
      </c>
      <c r="AJ89">
        <v>65.887</v>
      </c>
      <c r="AK89">
        <v>65.8874</v>
      </c>
      <c r="AL89" t="s">
        <v>59</v>
      </c>
      <c r="AM89" t="s">
        <v>48</v>
      </c>
      <c r="AN89" t="s">
        <v>48</v>
      </c>
      <c r="AO89" t="s">
        <v>48</v>
      </c>
      <c r="AQ89">
        <v>2086</v>
      </c>
      <c r="AR89">
        <v>2106</v>
      </c>
      <c r="AS89" t="s">
        <v>2715</v>
      </c>
      <c r="AT89" t="s">
        <v>2716</v>
      </c>
      <c r="AU89" t="s">
        <v>2717</v>
      </c>
      <c r="AX89" t="s">
        <v>2718</v>
      </c>
      <c r="AY89">
        <v>2102</v>
      </c>
      <c r="AZ89">
        <v>17</v>
      </c>
    </row>
    <row r="90" spans="1:52" x14ac:dyDescent="0.35">
      <c r="A90" t="s">
        <v>399</v>
      </c>
      <c r="B90" t="s">
        <v>9354</v>
      </c>
      <c r="C90" t="s">
        <v>280</v>
      </c>
      <c r="D90" t="str">
        <f>IFERROR(VLOOKUP(A90,#REF!,4,FALSE),"")</f>
        <v/>
      </c>
      <c r="G90" s="5"/>
      <c r="H90" s="6"/>
      <c r="I90" s="6"/>
      <c r="J90" s="6"/>
      <c r="K90" s="6"/>
      <c r="L90" s="6"/>
      <c r="M90" s="6">
        <v>22.760079999999999</v>
      </c>
      <c r="N90" s="6"/>
      <c r="O90" s="6">
        <v>21.683250000000001</v>
      </c>
      <c r="P90" s="6">
        <v>21.53801</v>
      </c>
      <c r="Q90" s="6">
        <v>22.47241</v>
      </c>
      <c r="R90" s="7">
        <v>20.895630000000001</v>
      </c>
      <c r="S90" t="s">
        <v>58</v>
      </c>
      <c r="T90">
        <v>0</v>
      </c>
      <c r="U90">
        <v>2</v>
      </c>
      <c r="X90">
        <v>21286000</v>
      </c>
      <c r="Y90" s="1">
        <v>1.7800000000000001E-9</v>
      </c>
      <c r="Z90">
        <v>137.88999999999999</v>
      </c>
      <c r="AA90">
        <v>85.021000000000001</v>
      </c>
      <c r="AB90">
        <v>12</v>
      </c>
      <c r="AC90" t="s">
        <v>48</v>
      </c>
      <c r="AD90">
        <v>2</v>
      </c>
      <c r="AE90">
        <v>2821.2543000000001</v>
      </c>
      <c r="AF90">
        <v>30.053000000000001</v>
      </c>
      <c r="AG90" t="s">
        <v>2784</v>
      </c>
      <c r="AH90">
        <v>222</v>
      </c>
      <c r="AI90">
        <v>1</v>
      </c>
      <c r="AJ90">
        <v>176.66499999999999</v>
      </c>
      <c r="AK90">
        <v>94.333500000000001</v>
      </c>
      <c r="AL90" t="s">
        <v>59</v>
      </c>
      <c r="AM90" t="s">
        <v>48</v>
      </c>
      <c r="AN90" t="s">
        <v>48</v>
      </c>
      <c r="AO90" t="s">
        <v>48</v>
      </c>
      <c r="AQ90">
        <v>1165</v>
      </c>
      <c r="AR90">
        <v>1184</v>
      </c>
      <c r="AS90" t="s">
        <v>2785</v>
      </c>
      <c r="AT90" t="s">
        <v>2786</v>
      </c>
      <c r="AU90" t="s">
        <v>2787</v>
      </c>
      <c r="AX90" t="s">
        <v>2788</v>
      </c>
      <c r="AY90" t="s">
        <v>2789</v>
      </c>
      <c r="AZ90" t="s">
        <v>2790</v>
      </c>
    </row>
    <row r="91" spans="1:52" x14ac:dyDescent="0.35">
      <c r="A91" t="s">
        <v>399</v>
      </c>
      <c r="B91" t="s">
        <v>9354</v>
      </c>
      <c r="C91" t="s">
        <v>280</v>
      </c>
      <c r="D91" t="str">
        <f>IFERROR(VLOOKUP(A91,#REF!,4,FALSE),"")</f>
        <v/>
      </c>
      <c r="G91" s="5"/>
      <c r="H91" s="6"/>
      <c r="I91" s="6"/>
      <c r="J91" s="6"/>
      <c r="K91" s="6"/>
      <c r="L91" s="6"/>
      <c r="M91" s="6">
        <v>25.144919999999999</v>
      </c>
      <c r="N91" s="6">
        <v>25.361190000000001</v>
      </c>
      <c r="O91" s="6">
        <v>24.833639999999999</v>
      </c>
      <c r="P91" s="6">
        <v>25.014779999999998</v>
      </c>
      <c r="Q91" s="6">
        <v>24.804400000000001</v>
      </c>
      <c r="R91" s="7">
        <v>25.179500000000001</v>
      </c>
      <c r="S91" t="s">
        <v>58</v>
      </c>
      <c r="T91">
        <v>0</v>
      </c>
      <c r="U91">
        <v>2</v>
      </c>
      <c r="X91">
        <v>211380000</v>
      </c>
      <c r="Y91" s="1">
        <v>9.1199999999999998E-35</v>
      </c>
      <c r="Z91">
        <v>200.4</v>
      </c>
      <c r="AA91">
        <v>157.6</v>
      </c>
      <c r="AB91">
        <v>22</v>
      </c>
      <c r="AC91" t="s">
        <v>48</v>
      </c>
      <c r="AD91">
        <v>3</v>
      </c>
      <c r="AE91">
        <v>3134.4292999999998</v>
      </c>
      <c r="AF91">
        <v>27.213000000000001</v>
      </c>
      <c r="AG91" t="s">
        <v>2791</v>
      </c>
      <c r="AH91">
        <v>222</v>
      </c>
      <c r="AI91" t="s">
        <v>48</v>
      </c>
      <c r="AJ91" t="s">
        <v>48</v>
      </c>
      <c r="AK91" t="s">
        <v>48</v>
      </c>
      <c r="AM91" t="s">
        <v>48</v>
      </c>
      <c r="AN91" t="s">
        <v>48</v>
      </c>
      <c r="AO91" t="s">
        <v>48</v>
      </c>
      <c r="AQ91">
        <v>1165</v>
      </c>
      <c r="AR91">
        <v>1187</v>
      </c>
      <c r="AS91" t="s">
        <v>2792</v>
      </c>
      <c r="AT91" t="s">
        <v>2793</v>
      </c>
      <c r="AU91" t="s">
        <v>2794</v>
      </c>
      <c r="AX91" t="s">
        <v>2795</v>
      </c>
    </row>
    <row r="92" spans="1:52" x14ac:dyDescent="0.35">
      <c r="A92" t="s">
        <v>2804</v>
      </c>
      <c r="B92" t="s">
        <v>9354</v>
      </c>
      <c r="C92" t="s">
        <v>255</v>
      </c>
      <c r="D92" t="str">
        <f>IFERROR(VLOOKUP(A92,#REF!,4,FALSE),"")</f>
        <v/>
      </c>
      <c r="G92" s="5">
        <v>24.804400000000001</v>
      </c>
      <c r="H92" s="6">
        <v>24.516529999999999</v>
      </c>
      <c r="I92" s="6">
        <v>23.697099999999999</v>
      </c>
      <c r="J92" s="6">
        <v>25.264279999999999</v>
      </c>
      <c r="K92" s="6">
        <v>24.857569999999999</v>
      </c>
      <c r="L92" s="6">
        <v>24.814209999999999</v>
      </c>
      <c r="M92" s="6"/>
      <c r="N92" s="6"/>
      <c r="O92" s="6"/>
      <c r="P92" s="6"/>
      <c r="Q92" s="6"/>
      <c r="R92" s="7">
        <v>20.543869999999998</v>
      </c>
      <c r="S92" t="s">
        <v>58</v>
      </c>
      <c r="T92">
        <v>0</v>
      </c>
      <c r="U92">
        <v>2</v>
      </c>
      <c r="X92">
        <v>168640000</v>
      </c>
      <c r="Y92" s="1">
        <v>2.8100000000000001E-18</v>
      </c>
      <c r="Z92">
        <v>174.91</v>
      </c>
      <c r="AA92">
        <v>122.27</v>
      </c>
      <c r="AB92">
        <v>11</v>
      </c>
      <c r="AC92">
        <v>3</v>
      </c>
      <c r="AD92">
        <v>2</v>
      </c>
      <c r="AE92">
        <v>2877.3829999999998</v>
      </c>
      <c r="AF92">
        <v>41.712000000000003</v>
      </c>
      <c r="AG92" t="s">
        <v>2809</v>
      </c>
      <c r="AH92">
        <v>373</v>
      </c>
      <c r="AI92">
        <v>0.96140700000000001</v>
      </c>
      <c r="AJ92">
        <v>174.91</v>
      </c>
      <c r="AK92">
        <v>13.964</v>
      </c>
      <c r="AL92" t="s">
        <v>59</v>
      </c>
      <c r="AM92" t="s">
        <v>48</v>
      </c>
      <c r="AN92" t="s">
        <v>48</v>
      </c>
      <c r="AO92" t="s">
        <v>48</v>
      </c>
      <c r="AQ92">
        <v>181</v>
      </c>
      <c r="AR92">
        <v>200</v>
      </c>
      <c r="AS92" t="s">
        <v>2810</v>
      </c>
      <c r="AT92" t="s">
        <v>2811</v>
      </c>
      <c r="AU92" t="s">
        <v>2812</v>
      </c>
      <c r="AX92" t="s">
        <v>2813</v>
      </c>
      <c r="AY92">
        <v>197</v>
      </c>
      <c r="AZ92">
        <v>17</v>
      </c>
    </row>
    <row r="93" spans="1:52" x14ac:dyDescent="0.35">
      <c r="A93" t="s">
        <v>181</v>
      </c>
      <c r="B93" t="s">
        <v>9354</v>
      </c>
      <c r="C93" t="s">
        <v>179</v>
      </c>
      <c r="D93" t="str">
        <f>IFERROR(VLOOKUP(A93,#REF!,4,FALSE),"")</f>
        <v/>
      </c>
      <c r="G93" s="5">
        <v>24.109490000000001</v>
      </c>
      <c r="H93" s="6">
        <v>23.922519999999999</v>
      </c>
      <c r="I93" s="6">
        <v>23.37782</v>
      </c>
      <c r="J93" s="6">
        <v>24.390999999999998</v>
      </c>
      <c r="K93" s="6">
        <v>23.828810000000001</v>
      </c>
      <c r="L93" s="6">
        <v>23.904260000000001</v>
      </c>
      <c r="M93" s="6"/>
      <c r="N93" s="6"/>
      <c r="O93" s="6"/>
      <c r="P93" s="6"/>
      <c r="Q93" s="6"/>
      <c r="R93" s="7"/>
      <c r="S93" t="s">
        <v>58</v>
      </c>
      <c r="T93">
        <v>0</v>
      </c>
      <c r="U93">
        <v>2</v>
      </c>
      <c r="X93">
        <v>97443000</v>
      </c>
      <c r="Y93" s="1">
        <v>1.9400000000000001E-5</v>
      </c>
      <c r="Z93">
        <v>171.26</v>
      </c>
      <c r="AA93">
        <v>115.53</v>
      </c>
      <c r="AB93">
        <v>16</v>
      </c>
      <c r="AC93" t="s">
        <v>48</v>
      </c>
      <c r="AD93">
        <v>2</v>
      </c>
      <c r="AE93">
        <v>1880.9277</v>
      </c>
      <c r="AF93">
        <v>26.178999999999998</v>
      </c>
      <c r="AG93" t="s">
        <v>2899</v>
      </c>
      <c r="AH93">
        <v>117</v>
      </c>
      <c r="AI93" t="s">
        <v>48</v>
      </c>
      <c r="AJ93" t="s">
        <v>48</v>
      </c>
      <c r="AK93" t="s">
        <v>48</v>
      </c>
      <c r="AM93" t="s">
        <v>48</v>
      </c>
      <c r="AN93" t="s">
        <v>48</v>
      </c>
      <c r="AO93" t="s">
        <v>48</v>
      </c>
      <c r="AQ93">
        <v>162</v>
      </c>
      <c r="AR93">
        <v>173</v>
      </c>
      <c r="AS93" t="s">
        <v>2900</v>
      </c>
      <c r="AT93" t="s">
        <v>2901</v>
      </c>
      <c r="AU93" t="s">
        <v>2902</v>
      </c>
      <c r="AX93" t="s">
        <v>2903</v>
      </c>
    </row>
    <row r="94" spans="1:52" x14ac:dyDescent="0.35">
      <c r="A94" t="s">
        <v>181</v>
      </c>
      <c r="B94" t="s">
        <v>9354</v>
      </c>
      <c r="C94" t="s">
        <v>179</v>
      </c>
      <c r="D94" t="str">
        <f>IFERROR(VLOOKUP(A94,#REF!,4,FALSE),"")</f>
        <v/>
      </c>
      <c r="G94" s="5">
        <v>25.942799999999998</v>
      </c>
      <c r="H94" s="6">
        <v>25.86938</v>
      </c>
      <c r="I94" s="6">
        <v>25.137119999999999</v>
      </c>
      <c r="J94" s="6">
        <v>25.040089999999999</v>
      </c>
      <c r="K94" s="6">
        <v>25.76446</v>
      </c>
      <c r="L94" s="6">
        <v>25.637550000000001</v>
      </c>
      <c r="M94" s="6">
        <v>23.157820000000001</v>
      </c>
      <c r="N94" s="6">
        <v>23.442530000000001</v>
      </c>
      <c r="O94" s="6">
        <v>22.9358</v>
      </c>
      <c r="P94" s="6">
        <v>23.728580000000001</v>
      </c>
      <c r="Q94" s="6">
        <v>22.13251</v>
      </c>
      <c r="R94" s="7">
        <v>22.474589999999999</v>
      </c>
      <c r="S94" t="s">
        <v>58</v>
      </c>
      <c r="T94">
        <v>0</v>
      </c>
      <c r="U94">
        <v>2</v>
      </c>
      <c r="X94">
        <v>359440000</v>
      </c>
      <c r="Y94" s="1">
        <v>1.0299999999999999E-14</v>
      </c>
      <c r="Z94">
        <v>227.63</v>
      </c>
      <c r="AA94">
        <v>171.34</v>
      </c>
      <c r="AB94">
        <v>32</v>
      </c>
      <c r="AC94" t="s">
        <v>48</v>
      </c>
      <c r="AD94">
        <v>3</v>
      </c>
      <c r="AE94">
        <v>2009.0227</v>
      </c>
      <c r="AF94">
        <v>22.914999999999999</v>
      </c>
      <c r="AG94" t="s">
        <v>2904</v>
      </c>
      <c r="AH94">
        <v>117</v>
      </c>
      <c r="AI94">
        <v>1</v>
      </c>
      <c r="AJ94">
        <v>195.94</v>
      </c>
      <c r="AK94">
        <v>175.15600000000001</v>
      </c>
      <c r="AL94" t="s">
        <v>59</v>
      </c>
      <c r="AM94" t="s">
        <v>48</v>
      </c>
      <c r="AN94" t="s">
        <v>48</v>
      </c>
      <c r="AO94" t="s">
        <v>48</v>
      </c>
      <c r="AQ94">
        <v>162</v>
      </c>
      <c r="AR94">
        <v>174</v>
      </c>
      <c r="AS94" t="s">
        <v>2905</v>
      </c>
      <c r="AT94" t="s">
        <v>2906</v>
      </c>
      <c r="AU94" t="s">
        <v>2907</v>
      </c>
      <c r="AX94" t="s">
        <v>2908</v>
      </c>
      <c r="AY94">
        <v>164</v>
      </c>
      <c r="AZ94">
        <v>3</v>
      </c>
    </row>
    <row r="95" spans="1:52" x14ac:dyDescent="0.35">
      <c r="A95" t="s">
        <v>331</v>
      </c>
      <c r="B95" t="s">
        <v>9354</v>
      </c>
      <c r="C95" t="s">
        <v>133</v>
      </c>
      <c r="D95" t="str">
        <f>IFERROR(VLOOKUP(A95,#REF!,4,FALSE),"")</f>
        <v/>
      </c>
      <c r="G95" s="5"/>
      <c r="H95" s="6"/>
      <c r="I95" s="6">
        <v>19.95532</v>
      </c>
      <c r="J95" s="6"/>
      <c r="K95" s="6">
        <v>20.958369999999999</v>
      </c>
      <c r="L95" s="6"/>
      <c r="M95" s="6"/>
      <c r="N95" s="6"/>
      <c r="O95" s="6"/>
      <c r="P95" s="6"/>
      <c r="Q95" s="6"/>
      <c r="R95" s="7"/>
      <c r="S95" t="s">
        <v>58</v>
      </c>
      <c r="T95">
        <v>0</v>
      </c>
      <c r="U95">
        <v>2</v>
      </c>
      <c r="X95">
        <v>3054100</v>
      </c>
      <c r="Y95" s="1">
        <v>4.5899999999999998E-5</v>
      </c>
      <c r="Z95">
        <v>161.25</v>
      </c>
      <c r="AA95">
        <v>82.912999999999997</v>
      </c>
      <c r="AB95">
        <v>4</v>
      </c>
      <c r="AC95">
        <v>2</v>
      </c>
      <c r="AD95">
        <v>2</v>
      </c>
      <c r="AE95">
        <v>1786.9263000000001</v>
      </c>
      <c r="AF95">
        <v>34.618000000000002</v>
      </c>
      <c r="AG95" t="s">
        <v>3046</v>
      </c>
      <c r="AH95">
        <v>467</v>
      </c>
      <c r="AI95">
        <v>1</v>
      </c>
      <c r="AJ95">
        <v>161.25</v>
      </c>
      <c r="AK95">
        <v>143.66800000000001</v>
      </c>
      <c r="AL95" t="s">
        <v>59</v>
      </c>
      <c r="AM95" t="s">
        <v>48</v>
      </c>
      <c r="AN95" t="s">
        <v>48</v>
      </c>
      <c r="AO95" t="s">
        <v>48</v>
      </c>
      <c r="AQ95">
        <v>325</v>
      </c>
      <c r="AR95">
        <v>336</v>
      </c>
      <c r="AS95" t="s">
        <v>3047</v>
      </c>
      <c r="AT95" t="s">
        <v>3048</v>
      </c>
      <c r="AU95" t="s">
        <v>3049</v>
      </c>
      <c r="AX95" t="s">
        <v>3050</v>
      </c>
      <c r="AY95">
        <v>326</v>
      </c>
      <c r="AZ95">
        <v>2</v>
      </c>
    </row>
    <row r="96" spans="1:52" x14ac:dyDescent="0.35">
      <c r="A96" t="s">
        <v>554</v>
      </c>
      <c r="B96" t="s">
        <v>9354</v>
      </c>
      <c r="C96" t="s">
        <v>133</v>
      </c>
      <c r="D96" t="str">
        <f>IFERROR(VLOOKUP(A96,#REF!,4,FALSE),"")</f>
        <v/>
      </c>
      <c r="G96" s="5">
        <v>26.38607</v>
      </c>
      <c r="H96" s="6">
        <v>25.731169999999999</v>
      </c>
      <c r="I96" s="6">
        <v>25.48922</v>
      </c>
      <c r="J96" s="6">
        <v>26.215119999999999</v>
      </c>
      <c r="K96" s="6">
        <v>25.749189999999999</v>
      </c>
      <c r="L96" s="6">
        <v>25.507490000000001</v>
      </c>
      <c r="M96" s="6"/>
      <c r="N96" s="6"/>
      <c r="O96" s="6"/>
      <c r="P96" s="6"/>
      <c r="Q96" s="6"/>
      <c r="R96" s="7"/>
      <c r="S96" t="s">
        <v>58</v>
      </c>
      <c r="T96">
        <v>0</v>
      </c>
      <c r="U96">
        <v>2</v>
      </c>
      <c r="X96">
        <v>372530000</v>
      </c>
      <c r="Y96" s="1">
        <v>2.7999999999999999E-8</v>
      </c>
      <c r="Z96">
        <v>197.19</v>
      </c>
      <c r="AA96">
        <v>123.36</v>
      </c>
      <c r="AB96">
        <v>21</v>
      </c>
      <c r="AC96" t="s">
        <v>48</v>
      </c>
      <c r="AD96">
        <v>2</v>
      </c>
      <c r="AE96">
        <v>2201.0365999999999</v>
      </c>
      <c r="AF96">
        <v>26.588999999999999</v>
      </c>
      <c r="AG96" t="s">
        <v>3056</v>
      </c>
      <c r="AH96">
        <v>145</v>
      </c>
      <c r="AI96" t="s">
        <v>48</v>
      </c>
      <c r="AJ96" t="s">
        <v>48</v>
      </c>
      <c r="AK96" t="s">
        <v>48</v>
      </c>
      <c r="AM96" t="s">
        <v>48</v>
      </c>
      <c r="AN96" t="s">
        <v>48</v>
      </c>
      <c r="AO96" t="s">
        <v>48</v>
      </c>
      <c r="AQ96">
        <v>473</v>
      </c>
      <c r="AR96">
        <v>486</v>
      </c>
      <c r="AS96" t="s">
        <v>3057</v>
      </c>
      <c r="AT96" t="s">
        <v>3058</v>
      </c>
      <c r="AU96" t="s">
        <v>3059</v>
      </c>
      <c r="AX96" t="s">
        <v>3060</v>
      </c>
    </row>
    <row r="97" spans="1:54" x14ac:dyDescent="0.35">
      <c r="A97" t="s">
        <v>202</v>
      </c>
      <c r="B97" t="s">
        <v>9354</v>
      </c>
      <c r="C97" t="s">
        <v>200</v>
      </c>
      <c r="D97" t="str">
        <f>IFERROR(VLOOKUP(A97,#REF!,4,FALSE),"")</f>
        <v/>
      </c>
      <c r="G97" s="5"/>
      <c r="H97" s="6"/>
      <c r="I97" s="6"/>
      <c r="J97" s="6"/>
      <c r="K97" s="6">
        <v>20.91874</v>
      </c>
      <c r="L97" s="6">
        <v>20.683630000000001</v>
      </c>
      <c r="M97" s="6"/>
      <c r="N97" s="6"/>
      <c r="O97" s="6"/>
      <c r="P97" s="6"/>
      <c r="Q97" s="6"/>
      <c r="R97" s="7"/>
      <c r="S97" t="s">
        <v>58</v>
      </c>
      <c r="T97">
        <v>0</v>
      </c>
      <c r="U97">
        <v>2</v>
      </c>
      <c r="X97">
        <v>3666600</v>
      </c>
      <c r="Y97">
        <v>5.0637E-3</v>
      </c>
      <c r="Z97">
        <v>114.24</v>
      </c>
      <c r="AA97">
        <v>31.978999999999999</v>
      </c>
      <c r="AB97">
        <v>1</v>
      </c>
      <c r="AC97">
        <v>2</v>
      </c>
      <c r="AD97">
        <v>2</v>
      </c>
      <c r="AE97">
        <v>1626.8586</v>
      </c>
      <c r="AF97">
        <v>25.023</v>
      </c>
      <c r="AG97" t="s">
        <v>3087</v>
      </c>
      <c r="AH97">
        <v>202</v>
      </c>
      <c r="AI97">
        <v>1</v>
      </c>
      <c r="AJ97">
        <v>114.24</v>
      </c>
      <c r="AK97">
        <v>114.239</v>
      </c>
      <c r="AL97" t="s">
        <v>59</v>
      </c>
      <c r="AM97" t="s">
        <v>48</v>
      </c>
      <c r="AN97" t="s">
        <v>48</v>
      </c>
      <c r="AO97" t="s">
        <v>48</v>
      </c>
      <c r="AQ97">
        <v>61</v>
      </c>
      <c r="AR97">
        <v>71</v>
      </c>
      <c r="AS97" t="s">
        <v>3088</v>
      </c>
      <c r="AT97" t="s">
        <v>3089</v>
      </c>
      <c r="AU97" t="s">
        <v>3090</v>
      </c>
      <c r="AX97" t="s">
        <v>3091</v>
      </c>
      <c r="AY97">
        <v>63</v>
      </c>
      <c r="AZ97">
        <v>3</v>
      </c>
    </row>
    <row r="98" spans="1:54" x14ac:dyDescent="0.35">
      <c r="A98" t="s">
        <v>142</v>
      </c>
      <c r="B98" t="s">
        <v>9354</v>
      </c>
      <c r="C98" t="s">
        <v>140</v>
      </c>
      <c r="D98" t="str">
        <f>IFERROR(VLOOKUP(A98,#REF!,4,FALSE),"")</f>
        <v/>
      </c>
      <c r="G98" s="5">
        <v>23.120329999999999</v>
      </c>
      <c r="H98" s="6">
        <v>23.492280000000001</v>
      </c>
      <c r="I98" s="6">
        <v>22.609690000000001</v>
      </c>
      <c r="J98" s="6">
        <v>23.876429999999999</v>
      </c>
      <c r="K98" s="6">
        <v>23.664919999999999</v>
      </c>
      <c r="L98" s="6">
        <v>23.37782</v>
      </c>
      <c r="M98" s="6"/>
      <c r="N98" s="6"/>
      <c r="O98" s="6"/>
      <c r="P98" s="6"/>
      <c r="Q98" s="6"/>
      <c r="R98" s="7"/>
      <c r="S98" t="s">
        <v>58</v>
      </c>
      <c r="T98">
        <v>0</v>
      </c>
      <c r="U98">
        <v>2</v>
      </c>
      <c r="X98">
        <v>66960000</v>
      </c>
      <c r="Y98" s="1">
        <v>7.6000000000000003E-7</v>
      </c>
      <c r="Z98">
        <v>119.27</v>
      </c>
      <c r="AA98">
        <v>88.917000000000002</v>
      </c>
      <c r="AB98">
        <v>17</v>
      </c>
      <c r="AC98">
        <v>4</v>
      </c>
      <c r="AD98">
        <v>3</v>
      </c>
      <c r="AE98">
        <v>3414.6927000000001</v>
      </c>
      <c r="AF98">
        <v>36.161999999999999</v>
      </c>
      <c r="AG98" t="s">
        <v>3097</v>
      </c>
      <c r="AH98">
        <v>159</v>
      </c>
      <c r="AI98">
        <v>0.99543400000000004</v>
      </c>
      <c r="AJ98">
        <v>118.36</v>
      </c>
      <c r="AK98">
        <v>26.7164</v>
      </c>
      <c r="AL98" t="s">
        <v>59</v>
      </c>
      <c r="AM98" t="s">
        <v>48</v>
      </c>
      <c r="AN98" t="s">
        <v>48</v>
      </c>
      <c r="AO98" t="s">
        <v>48</v>
      </c>
      <c r="AQ98">
        <v>1356</v>
      </c>
      <c r="AR98">
        <v>1379</v>
      </c>
      <c r="AS98" t="s">
        <v>3098</v>
      </c>
      <c r="AT98" t="s">
        <v>3099</v>
      </c>
      <c r="AU98" t="s">
        <v>3100</v>
      </c>
      <c r="AX98" t="s">
        <v>3101</v>
      </c>
      <c r="AY98">
        <v>1371</v>
      </c>
      <c r="AZ98">
        <v>16</v>
      </c>
    </row>
    <row r="99" spans="1:54" x14ac:dyDescent="0.35">
      <c r="A99" t="s">
        <v>142</v>
      </c>
      <c r="B99" t="s">
        <v>9354</v>
      </c>
      <c r="C99" t="s">
        <v>140</v>
      </c>
      <c r="D99" t="str">
        <f>IFERROR(VLOOKUP(A99,#REF!,4,FALSE),"")</f>
        <v/>
      </c>
      <c r="G99" s="5">
        <v>21.943960000000001</v>
      </c>
      <c r="H99" s="6">
        <v>22.5914</v>
      </c>
      <c r="I99" s="6">
        <v>21.31429</v>
      </c>
      <c r="J99" s="6">
        <v>21.958860000000001</v>
      </c>
      <c r="K99" s="6">
        <v>22.420729999999999</v>
      </c>
      <c r="L99" s="6"/>
      <c r="M99" s="6"/>
      <c r="N99" s="6"/>
      <c r="O99" s="6"/>
      <c r="P99" s="6"/>
      <c r="Q99" s="6"/>
      <c r="R99" s="7"/>
      <c r="S99" t="s">
        <v>58</v>
      </c>
      <c r="T99">
        <v>0</v>
      </c>
      <c r="U99">
        <v>2</v>
      </c>
      <c r="X99">
        <v>22653000</v>
      </c>
      <c r="Y99" s="1">
        <v>3.8100000000000001E-12</v>
      </c>
      <c r="Z99">
        <v>184.02</v>
      </c>
      <c r="AA99">
        <v>128.04</v>
      </c>
      <c r="AB99">
        <v>7</v>
      </c>
      <c r="AC99">
        <v>3</v>
      </c>
      <c r="AD99">
        <v>2</v>
      </c>
      <c r="AE99">
        <v>2372.1181000000001</v>
      </c>
      <c r="AF99">
        <v>40.207999999999998</v>
      </c>
      <c r="AG99" t="s">
        <v>3275</v>
      </c>
      <c r="AH99">
        <v>159</v>
      </c>
      <c r="AI99" t="s">
        <v>48</v>
      </c>
      <c r="AJ99" t="s">
        <v>48</v>
      </c>
      <c r="AK99" t="s">
        <v>48</v>
      </c>
      <c r="AM99" t="s">
        <v>48</v>
      </c>
      <c r="AN99" t="s">
        <v>48</v>
      </c>
      <c r="AO99" t="s">
        <v>48</v>
      </c>
      <c r="AQ99">
        <v>308</v>
      </c>
      <c r="AR99">
        <v>322</v>
      </c>
      <c r="AS99" t="s">
        <v>3276</v>
      </c>
      <c r="AT99" t="s">
        <v>3277</v>
      </c>
      <c r="AU99" t="s">
        <v>3278</v>
      </c>
      <c r="AX99" t="s">
        <v>3279</v>
      </c>
    </row>
    <row r="100" spans="1:54" x14ac:dyDescent="0.35">
      <c r="A100" t="s">
        <v>142</v>
      </c>
      <c r="B100" t="s">
        <v>9354</v>
      </c>
      <c r="C100" t="s">
        <v>140</v>
      </c>
      <c r="D100" t="str">
        <f>IFERROR(VLOOKUP(A100,#REF!,4,FALSE),"")</f>
        <v/>
      </c>
      <c r="G100" s="5">
        <v>23.632010000000001</v>
      </c>
      <c r="H100" s="6">
        <v>24.552150000000001</v>
      </c>
      <c r="I100" s="6">
        <v>22.49192</v>
      </c>
      <c r="J100" s="6">
        <v>23.857569999999999</v>
      </c>
      <c r="K100" s="6">
        <v>24.109490000000001</v>
      </c>
      <c r="L100" s="6">
        <v>23.848050000000001</v>
      </c>
      <c r="M100" s="6"/>
      <c r="N100" s="6"/>
      <c r="O100" s="6"/>
      <c r="P100" s="6"/>
      <c r="Q100" s="6"/>
      <c r="R100" s="7"/>
      <c r="S100" t="s">
        <v>58</v>
      </c>
      <c r="T100">
        <v>0</v>
      </c>
      <c r="U100">
        <v>2</v>
      </c>
      <c r="X100">
        <v>91907000</v>
      </c>
      <c r="Y100" s="1">
        <v>2.4400000000000001E-11</v>
      </c>
      <c r="Z100">
        <v>142.84</v>
      </c>
      <c r="AA100">
        <v>84.125</v>
      </c>
      <c r="AB100">
        <v>15</v>
      </c>
      <c r="AC100">
        <v>3</v>
      </c>
      <c r="AD100">
        <v>3</v>
      </c>
      <c r="AE100">
        <v>3072.4573</v>
      </c>
      <c r="AF100">
        <v>38.447000000000003</v>
      </c>
      <c r="AG100" t="s">
        <v>3280</v>
      </c>
      <c r="AH100">
        <v>159</v>
      </c>
      <c r="AI100">
        <v>1</v>
      </c>
      <c r="AJ100">
        <v>123</v>
      </c>
      <c r="AK100">
        <v>106.623</v>
      </c>
      <c r="AL100" t="s">
        <v>59</v>
      </c>
      <c r="AM100" t="s">
        <v>48</v>
      </c>
      <c r="AN100" t="s">
        <v>48</v>
      </c>
      <c r="AO100" t="s">
        <v>48</v>
      </c>
      <c r="AQ100">
        <v>308</v>
      </c>
      <c r="AR100">
        <v>328</v>
      </c>
      <c r="AS100" t="s">
        <v>3281</v>
      </c>
      <c r="AT100" t="s">
        <v>3282</v>
      </c>
      <c r="AU100" t="s">
        <v>3283</v>
      </c>
      <c r="AX100" t="s">
        <v>3284</v>
      </c>
      <c r="AY100">
        <v>313</v>
      </c>
      <c r="AZ100">
        <v>6</v>
      </c>
    </row>
    <row r="101" spans="1:54" x14ac:dyDescent="0.35">
      <c r="A101" t="s">
        <v>399</v>
      </c>
      <c r="B101" t="s">
        <v>9354</v>
      </c>
      <c r="C101" t="s">
        <v>280</v>
      </c>
      <c r="D101" t="str">
        <f>IFERROR(VLOOKUP(A101,#REF!,4,FALSE),"")</f>
        <v/>
      </c>
      <c r="G101" s="5"/>
      <c r="H101" s="6"/>
      <c r="I101" s="6"/>
      <c r="J101" s="6"/>
      <c r="K101" s="6"/>
      <c r="L101" s="6"/>
      <c r="M101" s="6">
        <v>25.175699999999999</v>
      </c>
      <c r="N101" s="6">
        <v>25.060849999999999</v>
      </c>
      <c r="O101" s="6">
        <v>24.516529999999999</v>
      </c>
      <c r="P101" s="6">
        <v>24.8811</v>
      </c>
      <c r="Q101" s="6">
        <v>24.774550000000001</v>
      </c>
      <c r="R101" s="7">
        <v>24.718160000000001</v>
      </c>
      <c r="S101" t="s">
        <v>58</v>
      </c>
      <c r="T101">
        <v>0</v>
      </c>
      <c r="U101">
        <v>2</v>
      </c>
      <c r="X101">
        <v>183950000</v>
      </c>
      <c r="Y101" s="1">
        <v>1.4500000000000001E-23</v>
      </c>
      <c r="Z101">
        <v>157.55000000000001</v>
      </c>
      <c r="AA101">
        <v>108.95</v>
      </c>
      <c r="AB101">
        <v>56</v>
      </c>
      <c r="AC101" t="s">
        <v>48</v>
      </c>
      <c r="AD101">
        <v>3</v>
      </c>
      <c r="AE101">
        <v>3885.7754</v>
      </c>
      <c r="AF101">
        <v>35.65</v>
      </c>
      <c r="AG101" t="s">
        <v>3316</v>
      </c>
      <c r="AH101">
        <v>222</v>
      </c>
      <c r="AI101" t="s">
        <v>48</v>
      </c>
      <c r="AJ101" t="s">
        <v>48</v>
      </c>
      <c r="AK101" t="s">
        <v>48</v>
      </c>
      <c r="AM101" t="s">
        <v>48</v>
      </c>
      <c r="AN101" t="s">
        <v>48</v>
      </c>
      <c r="AO101" t="s">
        <v>48</v>
      </c>
      <c r="AQ101">
        <v>504</v>
      </c>
      <c r="AR101">
        <v>532</v>
      </c>
      <c r="AS101" t="s">
        <v>3317</v>
      </c>
      <c r="AT101" t="s">
        <v>3318</v>
      </c>
      <c r="AU101" t="s">
        <v>3319</v>
      </c>
      <c r="AX101" t="s">
        <v>3320</v>
      </c>
    </row>
    <row r="102" spans="1:54" x14ac:dyDescent="0.35">
      <c r="A102" t="s">
        <v>399</v>
      </c>
      <c r="B102" t="s">
        <v>9354</v>
      </c>
      <c r="C102" t="s">
        <v>280</v>
      </c>
      <c r="D102" t="str">
        <f>IFERROR(VLOOKUP(A102,#REF!,4,FALSE),"")</f>
        <v/>
      </c>
      <c r="G102" s="5"/>
      <c r="H102" s="6"/>
      <c r="I102" s="6"/>
      <c r="J102" s="6"/>
      <c r="K102" s="6"/>
      <c r="L102" s="6"/>
      <c r="M102" s="6">
        <v>22.734570000000001</v>
      </c>
      <c r="N102" s="6">
        <v>23.22016</v>
      </c>
      <c r="O102" s="6">
        <v>22.66508</v>
      </c>
      <c r="P102" s="6">
        <v>22.461860000000001</v>
      </c>
      <c r="Q102" s="6">
        <v>23.191870000000002</v>
      </c>
      <c r="R102" s="7">
        <v>23.48001</v>
      </c>
      <c r="S102" t="s">
        <v>58</v>
      </c>
      <c r="T102">
        <v>0</v>
      </c>
      <c r="U102">
        <v>2</v>
      </c>
      <c r="X102">
        <v>50433000</v>
      </c>
      <c r="Y102" s="1">
        <v>2.4199999999999999E-22</v>
      </c>
      <c r="Z102">
        <v>224.06</v>
      </c>
      <c r="AA102">
        <v>91.753</v>
      </c>
      <c r="AB102">
        <v>13</v>
      </c>
      <c r="AC102">
        <v>3</v>
      </c>
      <c r="AD102">
        <v>2</v>
      </c>
      <c r="AE102">
        <v>2475.1134000000002</v>
      </c>
      <c r="AF102">
        <v>28.675999999999998</v>
      </c>
      <c r="AG102" t="s">
        <v>3527</v>
      </c>
      <c r="AH102">
        <v>222</v>
      </c>
      <c r="AI102">
        <v>1</v>
      </c>
      <c r="AJ102">
        <v>207.92</v>
      </c>
      <c r="AK102">
        <v>145.2945</v>
      </c>
      <c r="AL102" t="s">
        <v>59</v>
      </c>
      <c r="AM102" t="s">
        <v>48</v>
      </c>
      <c r="AN102" t="s">
        <v>48</v>
      </c>
      <c r="AO102" t="s">
        <v>48</v>
      </c>
      <c r="AQ102">
        <v>305</v>
      </c>
      <c r="AR102">
        <v>321</v>
      </c>
      <c r="AS102" t="s">
        <v>3528</v>
      </c>
      <c r="AT102" t="s">
        <v>3529</v>
      </c>
      <c r="AU102" t="s">
        <v>3530</v>
      </c>
      <c r="AX102" t="s">
        <v>3531</v>
      </c>
      <c r="AY102" t="s">
        <v>3532</v>
      </c>
      <c r="AZ102" t="s">
        <v>3533</v>
      </c>
    </row>
    <row r="103" spans="1:54" x14ac:dyDescent="0.35">
      <c r="A103" t="s">
        <v>399</v>
      </c>
      <c r="B103" t="s">
        <v>9354</v>
      </c>
      <c r="C103" t="s">
        <v>280</v>
      </c>
      <c r="D103" t="str">
        <f>IFERROR(VLOOKUP(A103,#REF!,4,FALSE),"")</f>
        <v/>
      </c>
      <c r="G103" s="5"/>
      <c r="H103" s="6"/>
      <c r="I103" s="6"/>
      <c r="J103" s="6"/>
      <c r="K103" s="6"/>
      <c r="L103" s="6"/>
      <c r="M103" s="6"/>
      <c r="N103" s="6"/>
      <c r="O103" s="6">
        <v>21.05517</v>
      </c>
      <c r="P103" s="6"/>
      <c r="Q103" s="6"/>
      <c r="R103" s="7"/>
      <c r="S103" t="s">
        <v>58</v>
      </c>
      <c r="T103">
        <v>0</v>
      </c>
      <c r="U103">
        <v>2</v>
      </c>
      <c r="X103">
        <v>2178900</v>
      </c>
      <c r="Y103">
        <v>5.9466E-4</v>
      </c>
      <c r="Z103">
        <v>71.096999999999994</v>
      </c>
      <c r="AA103">
        <v>35.869</v>
      </c>
      <c r="AB103">
        <v>1</v>
      </c>
      <c r="AC103">
        <v>4</v>
      </c>
      <c r="AD103">
        <v>3</v>
      </c>
      <c r="AE103">
        <v>3740.7862</v>
      </c>
      <c r="AF103">
        <v>27.128</v>
      </c>
      <c r="AG103" t="s">
        <v>3534</v>
      </c>
      <c r="AH103">
        <v>222</v>
      </c>
      <c r="AI103" t="s">
        <v>48</v>
      </c>
      <c r="AJ103" t="s">
        <v>48</v>
      </c>
      <c r="AK103" t="s">
        <v>48</v>
      </c>
      <c r="AM103" t="s">
        <v>48</v>
      </c>
      <c r="AN103" t="s">
        <v>48</v>
      </c>
      <c r="AO103" t="s">
        <v>48</v>
      </c>
      <c r="AQ103">
        <v>305</v>
      </c>
      <c r="AR103">
        <v>333</v>
      </c>
      <c r="AS103" t="s">
        <v>3535</v>
      </c>
      <c r="AT103" t="s">
        <v>3536</v>
      </c>
      <c r="AU103" t="s">
        <v>3537</v>
      </c>
      <c r="AX103" t="s">
        <v>3538</v>
      </c>
    </row>
    <row r="104" spans="1:54" x14ac:dyDescent="0.35">
      <c r="A104" t="s">
        <v>399</v>
      </c>
      <c r="B104" t="s">
        <v>9354</v>
      </c>
      <c r="C104" t="s">
        <v>280</v>
      </c>
      <c r="D104" t="str">
        <f>IFERROR(VLOOKUP(A104,#REF!,4,FALSE),"")</f>
        <v/>
      </c>
      <c r="G104" s="5"/>
      <c r="H104" s="6"/>
      <c r="I104" s="6"/>
      <c r="J104" s="6"/>
      <c r="K104" s="6"/>
      <c r="L104" s="6"/>
      <c r="M104" s="6">
        <v>23.62087</v>
      </c>
      <c r="N104" s="6">
        <v>23.586919999999999</v>
      </c>
      <c r="O104" s="6">
        <v>22.747589999999999</v>
      </c>
      <c r="P104" s="6">
        <v>23.33756</v>
      </c>
      <c r="Q104" s="6">
        <v>23.46762</v>
      </c>
      <c r="R104" s="7">
        <v>23.528500000000001</v>
      </c>
      <c r="S104" t="s">
        <v>58</v>
      </c>
      <c r="T104">
        <v>0</v>
      </c>
      <c r="U104">
        <v>2</v>
      </c>
      <c r="X104">
        <v>66934000</v>
      </c>
      <c r="Y104" s="1">
        <v>1.9099999999999999E-14</v>
      </c>
      <c r="Z104">
        <v>193.64</v>
      </c>
      <c r="AA104">
        <v>123.38</v>
      </c>
      <c r="AB104">
        <v>26</v>
      </c>
      <c r="AC104" t="s">
        <v>48</v>
      </c>
      <c r="AD104">
        <v>2</v>
      </c>
      <c r="AE104">
        <v>2390.1109000000001</v>
      </c>
      <c r="AF104">
        <v>37.192</v>
      </c>
      <c r="AG104" t="s">
        <v>3544</v>
      </c>
      <c r="AH104">
        <v>222</v>
      </c>
      <c r="AI104" t="s">
        <v>48</v>
      </c>
      <c r="AJ104" t="s">
        <v>48</v>
      </c>
      <c r="AK104" t="s">
        <v>48</v>
      </c>
      <c r="AM104" t="s">
        <v>48</v>
      </c>
      <c r="AN104" t="s">
        <v>48</v>
      </c>
      <c r="AO104" t="s">
        <v>48</v>
      </c>
      <c r="AQ104">
        <v>988</v>
      </c>
      <c r="AR104">
        <v>1003</v>
      </c>
      <c r="AS104" t="s">
        <v>3545</v>
      </c>
      <c r="AT104" t="s">
        <v>3546</v>
      </c>
      <c r="AU104" t="s">
        <v>3547</v>
      </c>
      <c r="AX104" t="s">
        <v>3548</v>
      </c>
    </row>
    <row r="105" spans="1:54" x14ac:dyDescent="0.35">
      <c r="A105" t="s">
        <v>399</v>
      </c>
      <c r="B105" t="s">
        <v>9354</v>
      </c>
      <c r="C105" t="s">
        <v>280</v>
      </c>
      <c r="D105" t="str">
        <f>IFERROR(VLOOKUP(A105,#REF!,4,FALSE),"")</f>
        <v/>
      </c>
      <c r="G105" s="5"/>
      <c r="H105" s="6">
        <v>20.659179999999999</v>
      </c>
      <c r="I105" s="6"/>
      <c r="J105" s="6"/>
      <c r="K105" s="6"/>
      <c r="L105" s="6"/>
      <c r="M105" s="6">
        <v>24.35783</v>
      </c>
      <c r="N105" s="6">
        <v>24.46762</v>
      </c>
      <c r="O105" s="6">
        <v>24.06907</v>
      </c>
      <c r="P105" s="6">
        <v>23.76951</v>
      </c>
      <c r="Q105" s="6">
        <v>24.20955</v>
      </c>
      <c r="R105" s="7">
        <v>24.303129999999999</v>
      </c>
      <c r="S105" t="s">
        <v>58</v>
      </c>
      <c r="T105">
        <v>0</v>
      </c>
      <c r="U105">
        <v>2</v>
      </c>
      <c r="X105">
        <v>118360000</v>
      </c>
      <c r="Y105" s="1">
        <v>1.7E-16</v>
      </c>
      <c r="Z105">
        <v>158.02000000000001</v>
      </c>
      <c r="AA105">
        <v>113.97</v>
      </c>
      <c r="AB105">
        <v>30</v>
      </c>
      <c r="AC105" t="s">
        <v>48</v>
      </c>
      <c r="AD105">
        <v>3</v>
      </c>
      <c r="AE105">
        <v>3116.4558000000002</v>
      </c>
      <c r="AF105">
        <v>32.726999999999997</v>
      </c>
      <c r="AG105" t="s">
        <v>3549</v>
      </c>
      <c r="AH105">
        <v>222</v>
      </c>
      <c r="AI105" t="s">
        <v>48</v>
      </c>
      <c r="AJ105" t="s">
        <v>48</v>
      </c>
      <c r="AK105" t="s">
        <v>48</v>
      </c>
      <c r="AM105" t="s">
        <v>48</v>
      </c>
      <c r="AN105" t="s">
        <v>48</v>
      </c>
      <c r="AO105" t="s">
        <v>48</v>
      </c>
      <c r="AQ105">
        <v>988</v>
      </c>
      <c r="AR105">
        <v>1009</v>
      </c>
      <c r="AS105" t="s">
        <v>3550</v>
      </c>
      <c r="AT105" t="s">
        <v>3551</v>
      </c>
      <c r="AU105" t="s">
        <v>3552</v>
      </c>
      <c r="AX105" t="s">
        <v>3553</v>
      </c>
    </row>
    <row r="106" spans="1:54" x14ac:dyDescent="0.35">
      <c r="A106" t="s">
        <v>399</v>
      </c>
      <c r="B106" t="s">
        <v>9354</v>
      </c>
      <c r="C106" t="s">
        <v>280</v>
      </c>
      <c r="D106" t="str">
        <f>IFERROR(VLOOKUP(A106,#REF!,4,FALSE),"")</f>
        <v/>
      </c>
      <c r="G106" s="5"/>
      <c r="H106" s="6"/>
      <c r="I106" s="6"/>
      <c r="J106" s="6"/>
      <c r="K106" s="6"/>
      <c r="L106" s="6"/>
      <c r="M106" s="6">
        <v>23.598330000000001</v>
      </c>
      <c r="N106" s="6">
        <v>23.728580000000001</v>
      </c>
      <c r="O106" s="6">
        <v>23.310079999999999</v>
      </c>
      <c r="P106" s="6">
        <v>23.586919999999999</v>
      </c>
      <c r="Q106" s="6">
        <v>23.563839999999999</v>
      </c>
      <c r="R106" s="7">
        <v>23.68646</v>
      </c>
      <c r="S106" t="s">
        <v>58</v>
      </c>
      <c r="T106">
        <v>0</v>
      </c>
      <c r="U106">
        <v>2</v>
      </c>
      <c r="X106">
        <v>75453000</v>
      </c>
      <c r="Y106" s="1">
        <v>1.1000000000000001E-25</v>
      </c>
      <c r="Z106">
        <v>154.34</v>
      </c>
      <c r="AA106">
        <v>113.35</v>
      </c>
      <c r="AB106">
        <v>15</v>
      </c>
      <c r="AC106">
        <v>4</v>
      </c>
      <c r="AD106">
        <v>3</v>
      </c>
      <c r="AE106">
        <v>3915.7471</v>
      </c>
      <c r="AF106">
        <v>28.994</v>
      </c>
      <c r="AG106" t="s">
        <v>3564</v>
      </c>
      <c r="AH106">
        <v>222</v>
      </c>
      <c r="AI106">
        <v>0.54168499999999997</v>
      </c>
      <c r="AJ106">
        <v>87.052000000000007</v>
      </c>
      <c r="AK106">
        <v>0.73232699999999995</v>
      </c>
      <c r="AL106" t="s">
        <v>59</v>
      </c>
      <c r="AM106" t="s">
        <v>48</v>
      </c>
      <c r="AN106" t="s">
        <v>48</v>
      </c>
      <c r="AO106" t="s">
        <v>48</v>
      </c>
      <c r="AQ106">
        <v>1712</v>
      </c>
      <c r="AR106">
        <v>1741</v>
      </c>
      <c r="AS106" t="s">
        <v>3565</v>
      </c>
      <c r="AT106" t="s">
        <v>3566</v>
      </c>
      <c r="AU106" t="s">
        <v>3567</v>
      </c>
      <c r="AX106" t="s">
        <v>3568</v>
      </c>
      <c r="AY106">
        <v>1740</v>
      </c>
      <c r="AZ106">
        <v>29</v>
      </c>
    </row>
    <row r="107" spans="1:54" x14ac:dyDescent="0.35">
      <c r="A107" t="s">
        <v>2284</v>
      </c>
      <c r="B107" t="s">
        <v>9354</v>
      </c>
      <c r="C107" t="s">
        <v>2282</v>
      </c>
      <c r="D107" t="str">
        <f>IFERROR(VLOOKUP(A107,#REF!,4,FALSE),"")</f>
        <v/>
      </c>
      <c r="G107" s="5">
        <v>22.33756</v>
      </c>
      <c r="H107" s="6">
        <v>22.944420000000001</v>
      </c>
      <c r="I107" s="6">
        <v>21.983429999999998</v>
      </c>
      <c r="J107" s="6">
        <v>21.735130000000002</v>
      </c>
      <c r="K107" s="6">
        <v>21.477640000000001</v>
      </c>
      <c r="L107" s="6">
        <v>21.10098</v>
      </c>
      <c r="M107" s="6"/>
      <c r="N107" s="6"/>
      <c r="O107" s="6"/>
      <c r="P107" s="6"/>
      <c r="Q107" s="6"/>
      <c r="R107" s="7"/>
      <c r="S107" t="s">
        <v>58</v>
      </c>
      <c r="T107">
        <v>0</v>
      </c>
      <c r="U107">
        <v>2</v>
      </c>
      <c r="X107">
        <v>26178000</v>
      </c>
      <c r="Y107">
        <v>1.7876999999999999E-3</v>
      </c>
      <c r="Z107">
        <v>187.11</v>
      </c>
      <c r="AA107">
        <v>116.67</v>
      </c>
      <c r="AB107">
        <v>1</v>
      </c>
      <c r="AC107">
        <v>2</v>
      </c>
      <c r="AD107">
        <v>2</v>
      </c>
      <c r="AE107">
        <v>1750.8786</v>
      </c>
      <c r="AF107">
        <v>35.661999999999999</v>
      </c>
      <c r="AG107" t="s">
        <v>3597</v>
      </c>
      <c r="AH107">
        <v>253</v>
      </c>
      <c r="AI107">
        <v>1</v>
      </c>
      <c r="AJ107">
        <v>161.75</v>
      </c>
      <c r="AK107">
        <v>80.127799999999993</v>
      </c>
      <c r="AL107" t="s">
        <v>59</v>
      </c>
      <c r="AM107" t="s">
        <v>48</v>
      </c>
      <c r="AN107" t="s">
        <v>48</v>
      </c>
      <c r="AO107" t="s">
        <v>48</v>
      </c>
      <c r="AQ107">
        <v>846</v>
      </c>
      <c r="AR107">
        <v>856</v>
      </c>
      <c r="AS107" t="s">
        <v>3598</v>
      </c>
      <c r="AT107" t="s">
        <v>3599</v>
      </c>
      <c r="AU107" t="s">
        <v>3600</v>
      </c>
      <c r="AV107" t="s">
        <v>3601</v>
      </c>
      <c r="AW107" t="s">
        <v>3602</v>
      </c>
      <c r="AX107" t="s">
        <v>3603</v>
      </c>
      <c r="AY107" t="s">
        <v>3604</v>
      </c>
      <c r="AZ107" t="s">
        <v>3605</v>
      </c>
    </row>
    <row r="108" spans="1:54" x14ac:dyDescent="0.35">
      <c r="A108" t="s">
        <v>1466</v>
      </c>
      <c r="B108" t="s">
        <v>9354</v>
      </c>
      <c r="C108" t="s">
        <v>248</v>
      </c>
      <c r="D108" t="str">
        <f>IFERROR(VLOOKUP(A108,#REF!,4,FALSE),"")</f>
        <v/>
      </c>
      <c r="G108" s="5">
        <v>21.785679999999999</v>
      </c>
      <c r="H108" s="6">
        <v>21.773620000000001</v>
      </c>
      <c r="I108" s="6">
        <v>21.151340000000001</v>
      </c>
      <c r="J108" s="6">
        <v>22.621089999999999</v>
      </c>
      <c r="K108" s="6">
        <v>22.648949999999999</v>
      </c>
      <c r="L108" s="6">
        <v>22.024930000000001</v>
      </c>
      <c r="M108" s="6"/>
      <c r="N108" s="6"/>
      <c r="O108" s="6"/>
      <c r="P108" s="6"/>
      <c r="Q108" s="6"/>
      <c r="R108" s="7"/>
      <c r="S108" t="s">
        <v>58</v>
      </c>
      <c r="T108">
        <v>0</v>
      </c>
      <c r="U108">
        <v>2</v>
      </c>
      <c r="X108">
        <v>26825000</v>
      </c>
      <c r="Y108">
        <v>1.1888000000000001E-3</v>
      </c>
      <c r="Z108">
        <v>156.08000000000001</v>
      </c>
      <c r="AA108">
        <v>70.563000000000002</v>
      </c>
      <c r="AB108">
        <v>10</v>
      </c>
      <c r="AC108">
        <v>2</v>
      </c>
      <c r="AD108">
        <v>2</v>
      </c>
      <c r="AE108">
        <v>1664.8054999999999</v>
      </c>
      <c r="AF108">
        <v>33.826000000000001</v>
      </c>
      <c r="AG108" t="s">
        <v>3626</v>
      </c>
      <c r="AH108">
        <v>226</v>
      </c>
      <c r="AI108">
        <v>1</v>
      </c>
      <c r="AJ108">
        <v>144.51</v>
      </c>
      <c r="AK108">
        <v>120.79600000000001</v>
      </c>
      <c r="AL108" t="s">
        <v>59</v>
      </c>
      <c r="AM108">
        <v>1</v>
      </c>
      <c r="AN108">
        <v>121.95</v>
      </c>
      <c r="AO108">
        <v>79.959299999999999</v>
      </c>
      <c r="AQ108">
        <v>156</v>
      </c>
      <c r="AR108">
        <v>166</v>
      </c>
      <c r="AS108" t="s">
        <v>3627</v>
      </c>
      <c r="AT108" t="s">
        <v>3628</v>
      </c>
      <c r="AU108" t="s">
        <v>3629</v>
      </c>
      <c r="AV108" t="s">
        <v>3630</v>
      </c>
      <c r="AW108" t="s">
        <v>3631</v>
      </c>
      <c r="AX108" t="s">
        <v>3632</v>
      </c>
      <c r="AY108">
        <v>156</v>
      </c>
      <c r="AZ108">
        <v>1</v>
      </c>
      <c r="BA108">
        <v>158</v>
      </c>
      <c r="BB108">
        <v>3</v>
      </c>
    </row>
    <row r="109" spans="1:54" x14ac:dyDescent="0.35">
      <c r="A109" t="s">
        <v>554</v>
      </c>
      <c r="B109" t="s">
        <v>9354</v>
      </c>
      <c r="C109" t="s">
        <v>133</v>
      </c>
      <c r="D109" t="str">
        <f>IFERROR(VLOOKUP(A109,#REF!,4,FALSE),"")</f>
        <v/>
      </c>
      <c r="G109" s="5">
        <v>24.035910000000001</v>
      </c>
      <c r="H109" s="6">
        <v>23.68646</v>
      </c>
      <c r="I109" s="6">
        <v>23.222829999999998</v>
      </c>
      <c r="J109" s="6">
        <v>24.274979999999999</v>
      </c>
      <c r="K109" s="6">
        <v>23.876429999999999</v>
      </c>
      <c r="L109" s="6">
        <v>23.429819999999999</v>
      </c>
      <c r="M109" s="6"/>
      <c r="N109" s="6"/>
      <c r="O109" s="6"/>
      <c r="P109" s="6"/>
      <c r="Q109" s="6"/>
      <c r="R109" s="7"/>
      <c r="S109" t="s">
        <v>58</v>
      </c>
      <c r="T109">
        <v>0</v>
      </c>
      <c r="U109">
        <v>2</v>
      </c>
      <c r="X109">
        <v>87502000</v>
      </c>
      <c r="Y109" s="1">
        <v>9.2300000000000005E-15</v>
      </c>
      <c r="Z109">
        <v>196.97</v>
      </c>
      <c r="AA109">
        <v>129.74</v>
      </c>
      <c r="AB109">
        <v>22</v>
      </c>
      <c r="AC109" t="s">
        <v>48</v>
      </c>
      <c r="AD109">
        <v>3</v>
      </c>
      <c r="AE109">
        <v>2329.1316000000002</v>
      </c>
      <c r="AF109">
        <v>23.678000000000001</v>
      </c>
      <c r="AG109" t="s">
        <v>3769</v>
      </c>
      <c r="AH109">
        <v>145</v>
      </c>
      <c r="AI109">
        <v>1</v>
      </c>
      <c r="AJ109">
        <v>164.7</v>
      </c>
      <c r="AK109">
        <v>113.624</v>
      </c>
      <c r="AL109" t="s">
        <v>59</v>
      </c>
      <c r="AM109" t="s">
        <v>48</v>
      </c>
      <c r="AN109" t="s">
        <v>48</v>
      </c>
      <c r="AO109" t="s">
        <v>48</v>
      </c>
      <c r="AQ109">
        <v>472</v>
      </c>
      <c r="AR109">
        <v>486</v>
      </c>
      <c r="AS109" t="s">
        <v>3770</v>
      </c>
      <c r="AT109" t="s">
        <v>3771</v>
      </c>
      <c r="AU109" t="s">
        <v>3772</v>
      </c>
      <c r="AX109" t="s">
        <v>3773</v>
      </c>
      <c r="AY109">
        <v>480</v>
      </c>
      <c r="AZ109">
        <v>9</v>
      </c>
    </row>
    <row r="110" spans="1:54" x14ac:dyDescent="0.35">
      <c r="A110" t="s">
        <v>399</v>
      </c>
      <c r="B110" t="s">
        <v>9354</v>
      </c>
      <c r="C110" t="s">
        <v>280</v>
      </c>
      <c r="D110" t="str">
        <f>IFERROR(VLOOKUP(A110,#REF!,4,FALSE),"")</f>
        <v/>
      </c>
      <c r="G110" s="5"/>
      <c r="H110" s="6"/>
      <c r="I110" s="6"/>
      <c r="J110" s="6"/>
      <c r="K110" s="6"/>
      <c r="L110" s="6"/>
      <c r="M110" s="6">
        <v>24.01052</v>
      </c>
      <c r="N110" s="6">
        <v>24.09346</v>
      </c>
      <c r="O110" s="6">
        <v>24.461390000000002</v>
      </c>
      <c r="P110" s="6">
        <v>24.077249999999999</v>
      </c>
      <c r="Q110" s="6">
        <v>23.77957</v>
      </c>
      <c r="R110" s="7">
        <v>23.643059999999998</v>
      </c>
      <c r="S110" t="s">
        <v>58</v>
      </c>
      <c r="T110">
        <v>0</v>
      </c>
      <c r="U110">
        <v>2</v>
      </c>
      <c r="X110">
        <v>103130000</v>
      </c>
      <c r="Y110" s="1">
        <v>4.3799999999999998E-20</v>
      </c>
      <c r="Z110">
        <v>253.42</v>
      </c>
      <c r="AA110">
        <v>180.69</v>
      </c>
      <c r="AB110">
        <v>12</v>
      </c>
      <c r="AC110">
        <v>2</v>
      </c>
      <c r="AD110">
        <v>2</v>
      </c>
      <c r="AE110">
        <v>1705.7955999999999</v>
      </c>
      <c r="AF110">
        <v>27.838000000000001</v>
      </c>
      <c r="AG110" t="s">
        <v>3874</v>
      </c>
      <c r="AH110">
        <v>222</v>
      </c>
      <c r="AI110" t="s">
        <v>48</v>
      </c>
      <c r="AJ110" t="s">
        <v>48</v>
      </c>
      <c r="AK110" t="s">
        <v>48</v>
      </c>
      <c r="AM110" t="s">
        <v>48</v>
      </c>
      <c r="AN110" t="s">
        <v>48</v>
      </c>
      <c r="AO110" t="s">
        <v>48</v>
      </c>
      <c r="AQ110">
        <v>1741</v>
      </c>
      <c r="AR110">
        <v>1751</v>
      </c>
      <c r="AS110" t="s">
        <v>3875</v>
      </c>
      <c r="AT110" t="s">
        <v>3876</v>
      </c>
      <c r="AU110" t="s">
        <v>3877</v>
      </c>
      <c r="AX110" t="s">
        <v>3878</v>
      </c>
    </row>
    <row r="111" spans="1:54" x14ac:dyDescent="0.35">
      <c r="A111" t="s">
        <v>399</v>
      </c>
      <c r="B111" t="s">
        <v>9354</v>
      </c>
      <c r="C111" t="s">
        <v>280</v>
      </c>
      <c r="D111" t="str">
        <f>IFERROR(VLOOKUP(A111,#REF!,4,FALSE),"")</f>
        <v/>
      </c>
      <c r="G111" s="5">
        <v>20.683720000000001</v>
      </c>
      <c r="H111" s="6">
        <v>20.57948</v>
      </c>
      <c r="I111" s="6">
        <v>20.173649999999999</v>
      </c>
      <c r="J111" s="6">
        <v>21.424959999999999</v>
      </c>
      <c r="K111" s="6">
        <v>20.508330000000001</v>
      </c>
      <c r="L111" s="6">
        <v>20.64218</v>
      </c>
      <c r="M111" s="6">
        <v>25.566739999999999</v>
      </c>
      <c r="N111" s="6">
        <v>25.982510000000001</v>
      </c>
      <c r="O111" s="6">
        <v>25.71293</v>
      </c>
      <c r="P111" s="6">
        <v>25.99335</v>
      </c>
      <c r="Q111" s="6">
        <v>25.51051</v>
      </c>
      <c r="R111" s="7">
        <v>25.507490000000001</v>
      </c>
      <c r="S111" t="s">
        <v>58</v>
      </c>
      <c r="T111">
        <v>0</v>
      </c>
      <c r="U111">
        <v>2</v>
      </c>
      <c r="X111">
        <v>343700000</v>
      </c>
      <c r="Y111" s="1">
        <v>5.2300000000000003E-9</v>
      </c>
      <c r="Z111">
        <v>193.11</v>
      </c>
      <c r="AA111">
        <v>102.04</v>
      </c>
      <c r="AB111">
        <v>23</v>
      </c>
      <c r="AC111" t="s">
        <v>48</v>
      </c>
      <c r="AD111">
        <v>3</v>
      </c>
      <c r="AE111">
        <v>1962.9331999999999</v>
      </c>
      <c r="AF111">
        <v>24.356999999999999</v>
      </c>
      <c r="AG111" t="s">
        <v>3879</v>
      </c>
      <c r="AH111">
        <v>222</v>
      </c>
      <c r="AI111">
        <v>1</v>
      </c>
      <c r="AJ111">
        <v>144.18</v>
      </c>
      <c r="AK111">
        <v>112.968</v>
      </c>
      <c r="AL111" t="s">
        <v>59</v>
      </c>
      <c r="AM111" t="s">
        <v>48</v>
      </c>
      <c r="AN111" t="s">
        <v>48</v>
      </c>
      <c r="AO111" t="s">
        <v>48</v>
      </c>
      <c r="AQ111">
        <v>1741</v>
      </c>
      <c r="AR111">
        <v>1753</v>
      </c>
      <c r="AS111" t="s">
        <v>3880</v>
      </c>
      <c r="AT111" t="s">
        <v>3881</v>
      </c>
      <c r="AU111" t="s">
        <v>3882</v>
      </c>
      <c r="AX111" t="s">
        <v>3883</v>
      </c>
      <c r="AY111">
        <v>1741</v>
      </c>
      <c r="AZ111">
        <v>1</v>
      </c>
    </row>
    <row r="112" spans="1:54" x14ac:dyDescent="0.35">
      <c r="A112" t="s">
        <v>399</v>
      </c>
      <c r="B112" t="s">
        <v>9354</v>
      </c>
      <c r="C112" t="s">
        <v>280</v>
      </c>
      <c r="D112" t="str">
        <f>IFERROR(VLOOKUP(A112,#REF!,4,FALSE),"")</f>
        <v/>
      </c>
      <c r="G112" s="5"/>
      <c r="H112" s="6"/>
      <c r="I112" s="6"/>
      <c r="J112" s="6"/>
      <c r="K112" s="6"/>
      <c r="L112" s="6"/>
      <c r="M112" s="6">
        <v>20.465430000000001</v>
      </c>
      <c r="N112" s="6">
        <v>21.026679999999999</v>
      </c>
      <c r="O112" s="6">
        <v>20.913930000000001</v>
      </c>
      <c r="P112" s="6">
        <v>20.534500000000001</v>
      </c>
      <c r="Q112" s="6">
        <v>20.65071</v>
      </c>
      <c r="R112" s="7">
        <v>21.037310000000002</v>
      </c>
      <c r="S112" t="s">
        <v>58</v>
      </c>
      <c r="T112">
        <v>0</v>
      </c>
      <c r="U112">
        <v>2</v>
      </c>
      <c r="X112">
        <v>10877000</v>
      </c>
      <c r="Y112">
        <v>9.4246E-3</v>
      </c>
      <c r="Z112">
        <v>75.102000000000004</v>
      </c>
      <c r="AA112">
        <v>38.156999999999996</v>
      </c>
      <c r="AB112">
        <v>3</v>
      </c>
      <c r="AC112">
        <v>4</v>
      </c>
      <c r="AD112">
        <v>2</v>
      </c>
      <c r="AE112">
        <v>2058.9879999999998</v>
      </c>
      <c r="AF112">
        <v>14.694000000000001</v>
      </c>
      <c r="AG112" t="s">
        <v>3904</v>
      </c>
      <c r="AH112">
        <v>222</v>
      </c>
      <c r="AI112">
        <v>1</v>
      </c>
      <c r="AJ112">
        <v>75.102000000000004</v>
      </c>
      <c r="AK112">
        <v>68.269099999999995</v>
      </c>
      <c r="AL112" t="s">
        <v>59</v>
      </c>
      <c r="AM112" t="s">
        <v>48</v>
      </c>
      <c r="AN112" t="s">
        <v>48</v>
      </c>
      <c r="AO112" t="s">
        <v>48</v>
      </c>
      <c r="AQ112">
        <v>1928</v>
      </c>
      <c r="AR112">
        <v>1940</v>
      </c>
      <c r="AS112" t="s">
        <v>3905</v>
      </c>
      <c r="AT112" t="s">
        <v>3906</v>
      </c>
      <c r="AU112" t="s">
        <v>3907</v>
      </c>
      <c r="AX112" t="s">
        <v>3908</v>
      </c>
      <c r="AY112">
        <v>1928</v>
      </c>
      <c r="AZ112">
        <v>1</v>
      </c>
    </row>
    <row r="113" spans="1:52" x14ac:dyDescent="0.35">
      <c r="A113" t="s">
        <v>399</v>
      </c>
      <c r="B113" t="s">
        <v>9354</v>
      </c>
      <c r="C113" t="s">
        <v>280</v>
      </c>
      <c r="D113" t="str">
        <f>IFERROR(VLOOKUP(A113,#REF!,4,FALSE),"")</f>
        <v/>
      </c>
      <c r="G113" s="5"/>
      <c r="H113" s="6"/>
      <c r="I113" s="6"/>
      <c r="J113" s="6"/>
      <c r="K113" s="6"/>
      <c r="L113" s="6"/>
      <c r="M113" s="6">
        <v>23.115469999999998</v>
      </c>
      <c r="N113" s="6">
        <v>23.828810000000001</v>
      </c>
      <c r="O113" s="6">
        <v>22.856999999999999</v>
      </c>
      <c r="P113" s="6">
        <v>23.364529999999998</v>
      </c>
      <c r="Q113" s="6">
        <v>23.077929999999999</v>
      </c>
      <c r="R113" s="7">
        <v>24.052579999999999</v>
      </c>
      <c r="S113" t="s">
        <v>58</v>
      </c>
      <c r="T113">
        <v>0</v>
      </c>
      <c r="U113">
        <v>2</v>
      </c>
      <c r="X113">
        <v>68713000</v>
      </c>
      <c r="Y113">
        <v>1.5867999999999999E-4</v>
      </c>
      <c r="Z113">
        <v>122.63</v>
      </c>
      <c r="AA113">
        <v>72.552000000000007</v>
      </c>
      <c r="AB113">
        <v>23</v>
      </c>
      <c r="AC113" t="s">
        <v>48</v>
      </c>
      <c r="AD113">
        <v>3</v>
      </c>
      <c r="AE113">
        <v>2244.1044000000002</v>
      </c>
      <c r="AF113">
        <v>12.996</v>
      </c>
      <c r="AG113" t="s">
        <v>3909</v>
      </c>
      <c r="AH113">
        <v>222</v>
      </c>
      <c r="AI113" t="s">
        <v>48</v>
      </c>
      <c r="AJ113" t="s">
        <v>48</v>
      </c>
      <c r="AK113" t="s">
        <v>48</v>
      </c>
      <c r="AM113" t="s">
        <v>48</v>
      </c>
      <c r="AN113" t="s">
        <v>48</v>
      </c>
      <c r="AO113" t="s">
        <v>48</v>
      </c>
      <c r="AQ113">
        <v>1928</v>
      </c>
      <c r="AR113">
        <v>1942</v>
      </c>
      <c r="AS113" t="s">
        <v>3910</v>
      </c>
      <c r="AT113" t="s">
        <v>3911</v>
      </c>
      <c r="AU113" t="s">
        <v>3912</v>
      </c>
      <c r="AX113" t="s">
        <v>3913</v>
      </c>
    </row>
    <row r="114" spans="1:52" x14ac:dyDescent="0.35">
      <c r="A114" t="s">
        <v>696</v>
      </c>
      <c r="B114" t="s">
        <v>9354</v>
      </c>
      <c r="C114" t="s">
        <v>694</v>
      </c>
      <c r="D114" t="str">
        <f>IFERROR(VLOOKUP(A114,#REF!,4,FALSE),"")</f>
        <v/>
      </c>
      <c r="G114" s="5">
        <v>20.87012</v>
      </c>
      <c r="H114" s="6">
        <v>20.789390000000001</v>
      </c>
      <c r="I114" s="6">
        <v>20.656569999999999</v>
      </c>
      <c r="J114" s="6">
        <v>21.52028</v>
      </c>
      <c r="K114" s="6">
        <v>21.155049999999999</v>
      </c>
      <c r="L114" s="6"/>
      <c r="M114" s="6"/>
      <c r="N114" s="6"/>
      <c r="O114" s="6"/>
      <c r="P114" s="6"/>
      <c r="Q114" s="6"/>
      <c r="R114" s="7"/>
      <c r="S114" t="s">
        <v>58</v>
      </c>
      <c r="T114">
        <v>0</v>
      </c>
      <c r="U114">
        <v>2</v>
      </c>
      <c r="X114">
        <v>10725000</v>
      </c>
      <c r="Y114" s="1">
        <v>5.1900000000000001E-5</v>
      </c>
      <c r="Z114">
        <v>154.13</v>
      </c>
      <c r="AA114">
        <v>107.47</v>
      </c>
      <c r="AB114">
        <v>7</v>
      </c>
      <c r="AC114">
        <v>3</v>
      </c>
      <c r="AD114">
        <v>3</v>
      </c>
      <c r="AE114">
        <v>2125.0734000000002</v>
      </c>
      <c r="AF114">
        <v>26.437000000000001</v>
      </c>
      <c r="AG114" t="s">
        <v>3949</v>
      </c>
      <c r="AH114">
        <v>106</v>
      </c>
      <c r="AI114">
        <v>1</v>
      </c>
      <c r="AJ114">
        <v>118.52</v>
      </c>
      <c r="AK114">
        <v>106.599</v>
      </c>
      <c r="AL114" t="s">
        <v>59</v>
      </c>
      <c r="AM114" t="s">
        <v>48</v>
      </c>
      <c r="AN114" t="s">
        <v>48</v>
      </c>
      <c r="AO114" t="s">
        <v>48</v>
      </c>
      <c r="AQ114">
        <v>530</v>
      </c>
      <c r="AR114">
        <v>543</v>
      </c>
      <c r="AS114" t="s">
        <v>3950</v>
      </c>
      <c r="AT114" t="s">
        <v>3951</v>
      </c>
      <c r="AU114" t="s">
        <v>3952</v>
      </c>
      <c r="AX114" t="s">
        <v>3953</v>
      </c>
      <c r="AY114">
        <v>530</v>
      </c>
      <c r="AZ114">
        <v>1</v>
      </c>
    </row>
    <row r="115" spans="1:52" x14ac:dyDescent="0.35">
      <c r="A115" t="s">
        <v>762</v>
      </c>
      <c r="B115" t="s">
        <v>9354</v>
      </c>
      <c r="C115" t="s">
        <v>760</v>
      </c>
      <c r="D115" t="str">
        <f>IFERROR(VLOOKUP(A115,#REF!,4,FALSE),"")</f>
        <v/>
      </c>
      <c r="G115" s="5"/>
      <c r="H115" s="6"/>
      <c r="I115" s="6"/>
      <c r="J115" s="6"/>
      <c r="K115" s="6">
        <v>22.02008</v>
      </c>
      <c r="L115" s="6"/>
      <c r="M115" s="6"/>
      <c r="N115" s="6"/>
      <c r="O115" s="6"/>
      <c r="P115" s="6"/>
      <c r="Q115" s="6"/>
      <c r="R115" s="7"/>
      <c r="S115" t="s">
        <v>58</v>
      </c>
      <c r="T115">
        <v>0</v>
      </c>
      <c r="U115">
        <v>2</v>
      </c>
      <c r="X115">
        <v>4253100</v>
      </c>
      <c r="Y115">
        <v>2.2158E-3</v>
      </c>
      <c r="Z115">
        <v>79.662999999999997</v>
      </c>
      <c r="AA115">
        <v>39.844999999999999</v>
      </c>
      <c r="AB115">
        <v>1</v>
      </c>
      <c r="AC115">
        <v>3</v>
      </c>
      <c r="AD115">
        <v>2</v>
      </c>
      <c r="AE115">
        <v>3482.5752000000002</v>
      </c>
      <c r="AF115">
        <v>29.568999999999999</v>
      </c>
      <c r="AG115" t="s">
        <v>4042</v>
      </c>
      <c r="AH115">
        <v>185</v>
      </c>
      <c r="AI115">
        <v>0.99999899999999997</v>
      </c>
      <c r="AJ115">
        <v>166.92</v>
      </c>
      <c r="AK115">
        <v>70.493449999999996</v>
      </c>
      <c r="AL115" t="s">
        <v>59</v>
      </c>
      <c r="AM115" t="s">
        <v>48</v>
      </c>
      <c r="AN115" t="s">
        <v>48</v>
      </c>
      <c r="AO115" t="s">
        <v>48</v>
      </c>
      <c r="AQ115">
        <v>414</v>
      </c>
      <c r="AR115">
        <v>440</v>
      </c>
      <c r="AS115" t="s">
        <v>4043</v>
      </c>
      <c r="AT115" t="s">
        <v>4044</v>
      </c>
      <c r="AU115" t="s">
        <v>4045</v>
      </c>
      <c r="AX115" t="s">
        <v>4046</v>
      </c>
      <c r="AY115" t="s">
        <v>4047</v>
      </c>
      <c r="AZ115" t="s">
        <v>3941</v>
      </c>
    </row>
    <row r="116" spans="1:52" x14ac:dyDescent="0.35">
      <c r="A116" t="s">
        <v>202</v>
      </c>
      <c r="B116" t="s">
        <v>9354</v>
      </c>
      <c r="C116" t="s">
        <v>200</v>
      </c>
      <c r="D116" t="str">
        <f>IFERROR(VLOOKUP(A116,#REF!,4,FALSE),"")</f>
        <v/>
      </c>
      <c r="G116" s="5">
        <v>20.708010000000002</v>
      </c>
      <c r="H116" s="6"/>
      <c r="I116" s="6"/>
      <c r="J116" s="6">
        <v>23.958369999999999</v>
      </c>
      <c r="K116" s="6">
        <v>23.967189999999999</v>
      </c>
      <c r="L116" s="6">
        <v>23.296140000000001</v>
      </c>
      <c r="M116" s="6">
        <v>22.25254</v>
      </c>
      <c r="N116" s="6">
        <v>21.851520000000001</v>
      </c>
      <c r="O116" s="6">
        <v>21.254539999999999</v>
      </c>
      <c r="P116" s="6">
        <v>22.378060000000001</v>
      </c>
      <c r="Q116" s="6">
        <v>23.216930000000001</v>
      </c>
      <c r="R116" s="7">
        <v>23.003910000000001</v>
      </c>
      <c r="S116" t="s">
        <v>58</v>
      </c>
      <c r="T116">
        <v>0</v>
      </c>
      <c r="U116">
        <v>2</v>
      </c>
      <c r="X116">
        <v>79642000</v>
      </c>
      <c r="Y116" s="1">
        <v>8.3499999999999997E-5</v>
      </c>
      <c r="Z116">
        <v>132.51</v>
      </c>
      <c r="AA116">
        <v>91.760999999999996</v>
      </c>
      <c r="AB116">
        <v>12</v>
      </c>
      <c r="AC116" t="s">
        <v>48</v>
      </c>
      <c r="AD116">
        <v>3</v>
      </c>
      <c r="AE116">
        <v>2137.0812999999998</v>
      </c>
      <c r="AF116">
        <v>28.670999999999999</v>
      </c>
      <c r="AG116" t="s">
        <v>4227</v>
      </c>
      <c r="AH116">
        <v>202</v>
      </c>
      <c r="AI116">
        <v>1</v>
      </c>
      <c r="AJ116">
        <v>110.04</v>
      </c>
      <c r="AK116">
        <v>110.044</v>
      </c>
      <c r="AL116" t="s">
        <v>59</v>
      </c>
      <c r="AM116" t="s">
        <v>48</v>
      </c>
      <c r="AN116" t="s">
        <v>48</v>
      </c>
      <c r="AO116" t="s">
        <v>48</v>
      </c>
      <c r="AQ116">
        <v>90</v>
      </c>
      <c r="AR116">
        <v>103</v>
      </c>
      <c r="AS116" t="s">
        <v>4228</v>
      </c>
      <c r="AT116" t="s">
        <v>4229</v>
      </c>
      <c r="AU116" t="s">
        <v>4230</v>
      </c>
      <c r="AX116" t="s">
        <v>4231</v>
      </c>
      <c r="AY116">
        <v>90</v>
      </c>
      <c r="AZ116">
        <v>1</v>
      </c>
    </row>
    <row r="117" spans="1:52" x14ac:dyDescent="0.35">
      <c r="A117" t="s">
        <v>399</v>
      </c>
      <c r="B117" t="s">
        <v>9354</v>
      </c>
      <c r="C117" t="s">
        <v>280</v>
      </c>
      <c r="D117" t="str">
        <f>IFERROR(VLOOKUP(A117,#REF!,4,FALSE),"")</f>
        <v/>
      </c>
      <c r="G117" s="5"/>
      <c r="H117" s="6"/>
      <c r="I117" s="6"/>
      <c r="J117" s="6"/>
      <c r="K117" s="6"/>
      <c r="L117" s="6"/>
      <c r="M117" s="6">
        <v>22.942990000000002</v>
      </c>
      <c r="N117" s="6">
        <v>23.351109999999998</v>
      </c>
      <c r="O117" s="6">
        <v>22.873629999999999</v>
      </c>
      <c r="P117" s="6">
        <v>22.96913</v>
      </c>
      <c r="Q117" s="6">
        <v>23.082339999999999</v>
      </c>
      <c r="R117" s="7">
        <v>23.028169999999999</v>
      </c>
      <c r="S117" t="s">
        <v>58</v>
      </c>
      <c r="T117">
        <v>0</v>
      </c>
      <c r="U117">
        <v>2</v>
      </c>
      <c r="X117">
        <v>52137000</v>
      </c>
      <c r="Y117" s="1">
        <v>1.8199999999999999E-12</v>
      </c>
      <c r="Z117">
        <v>183.76</v>
      </c>
      <c r="AA117">
        <v>109.37</v>
      </c>
      <c r="AB117">
        <v>14</v>
      </c>
      <c r="AC117" t="s">
        <v>48</v>
      </c>
      <c r="AD117">
        <v>2</v>
      </c>
      <c r="AE117">
        <v>2157.0711000000001</v>
      </c>
      <c r="AF117">
        <v>29.872</v>
      </c>
      <c r="AG117" t="s">
        <v>4317</v>
      </c>
      <c r="AH117">
        <v>222</v>
      </c>
      <c r="AI117" t="s">
        <v>48</v>
      </c>
      <c r="AJ117" t="s">
        <v>48</v>
      </c>
      <c r="AK117" t="s">
        <v>48</v>
      </c>
      <c r="AM117" t="s">
        <v>48</v>
      </c>
      <c r="AN117" t="s">
        <v>48</v>
      </c>
      <c r="AO117" t="s">
        <v>48</v>
      </c>
      <c r="AQ117">
        <v>1010</v>
      </c>
      <c r="AR117">
        <v>1025</v>
      </c>
      <c r="AS117" t="s">
        <v>4318</v>
      </c>
      <c r="AT117" t="s">
        <v>4319</v>
      </c>
      <c r="AU117" t="s">
        <v>4320</v>
      </c>
      <c r="AX117" t="s">
        <v>4321</v>
      </c>
    </row>
    <row r="118" spans="1:52" x14ac:dyDescent="0.35">
      <c r="A118" t="s">
        <v>399</v>
      </c>
      <c r="B118" t="s">
        <v>9354</v>
      </c>
      <c r="C118" t="s">
        <v>280</v>
      </c>
      <c r="D118" t="str">
        <f>IFERROR(VLOOKUP(A118,#REF!,4,FALSE),"")</f>
        <v/>
      </c>
      <c r="G118" s="5"/>
      <c r="H118" s="6"/>
      <c r="I118" s="6">
        <v>21.866800000000001</v>
      </c>
      <c r="J118" s="6"/>
      <c r="K118" s="6">
        <v>22.730920000000001</v>
      </c>
      <c r="L118" s="6"/>
      <c r="M118" s="6">
        <v>25.595479999999998</v>
      </c>
      <c r="N118" s="6">
        <v>25.904260000000001</v>
      </c>
      <c r="O118" s="6"/>
      <c r="P118" s="6">
        <v>25.47692</v>
      </c>
      <c r="Q118" s="6">
        <v>25.76951</v>
      </c>
      <c r="R118" s="7">
        <v>25.915700000000001</v>
      </c>
      <c r="S118" t="s">
        <v>58</v>
      </c>
      <c r="T118">
        <v>0</v>
      </c>
      <c r="U118">
        <v>2</v>
      </c>
      <c r="X118">
        <v>291470000</v>
      </c>
      <c r="Y118" s="1">
        <v>1.27E-18</v>
      </c>
      <c r="Z118">
        <v>174.04</v>
      </c>
      <c r="AA118">
        <v>131.08000000000001</v>
      </c>
      <c r="AB118">
        <v>15</v>
      </c>
      <c r="AC118">
        <v>3</v>
      </c>
      <c r="AD118">
        <v>3</v>
      </c>
      <c r="AE118">
        <v>2705.3305</v>
      </c>
      <c r="AF118">
        <v>29.923999999999999</v>
      </c>
      <c r="AG118" t="s">
        <v>4322</v>
      </c>
      <c r="AH118">
        <v>222</v>
      </c>
      <c r="AI118">
        <v>1</v>
      </c>
      <c r="AJ118">
        <v>113.7</v>
      </c>
      <c r="AK118">
        <v>110.327</v>
      </c>
      <c r="AL118" t="s">
        <v>59</v>
      </c>
      <c r="AM118" t="s">
        <v>48</v>
      </c>
      <c r="AN118" t="s">
        <v>48</v>
      </c>
      <c r="AO118" t="s">
        <v>48</v>
      </c>
      <c r="AQ118">
        <v>1010</v>
      </c>
      <c r="AR118">
        <v>1030</v>
      </c>
      <c r="AS118" t="s">
        <v>4323</v>
      </c>
      <c r="AT118" t="s">
        <v>4324</v>
      </c>
      <c r="AU118" t="s">
        <v>4325</v>
      </c>
      <c r="AX118" t="s">
        <v>4326</v>
      </c>
      <c r="AY118">
        <v>1010</v>
      </c>
      <c r="AZ118">
        <v>1</v>
      </c>
    </row>
    <row r="119" spans="1:52" x14ac:dyDescent="0.35">
      <c r="A119" t="s">
        <v>399</v>
      </c>
      <c r="B119" t="s">
        <v>9354</v>
      </c>
      <c r="C119" t="s">
        <v>280</v>
      </c>
      <c r="D119" t="str">
        <f>IFERROR(VLOOKUP(A119,#REF!,4,FALSE),"")</f>
        <v/>
      </c>
      <c r="G119" s="5"/>
      <c r="H119" s="6"/>
      <c r="I119" s="6"/>
      <c r="J119" s="6"/>
      <c r="K119" s="6"/>
      <c r="L119" s="6"/>
      <c r="M119" s="6">
        <v>23.24034</v>
      </c>
      <c r="N119" s="6">
        <v>23.958369999999999</v>
      </c>
      <c r="O119" s="6">
        <v>23.504460000000002</v>
      </c>
      <c r="P119" s="6">
        <v>23.492280000000001</v>
      </c>
      <c r="Q119" s="6">
        <v>23.404060000000001</v>
      </c>
      <c r="R119" s="7">
        <v>23.80931</v>
      </c>
      <c r="S119" t="s">
        <v>58</v>
      </c>
      <c r="T119">
        <v>0</v>
      </c>
      <c r="U119">
        <v>2</v>
      </c>
      <c r="X119">
        <v>75707000</v>
      </c>
      <c r="Y119" s="1">
        <v>5.6400000000000004E-9</v>
      </c>
      <c r="Z119">
        <v>178.67</v>
      </c>
      <c r="AA119">
        <v>126.1</v>
      </c>
      <c r="AB119">
        <v>22</v>
      </c>
      <c r="AC119" t="s">
        <v>48</v>
      </c>
      <c r="AD119">
        <v>2</v>
      </c>
      <c r="AE119">
        <v>2116.0095000000001</v>
      </c>
      <c r="AF119">
        <v>14.531000000000001</v>
      </c>
      <c r="AG119" t="s">
        <v>4435</v>
      </c>
      <c r="AH119">
        <v>222</v>
      </c>
      <c r="AI119" t="s">
        <v>48</v>
      </c>
      <c r="AJ119" t="s">
        <v>48</v>
      </c>
      <c r="AK119" t="s">
        <v>48</v>
      </c>
      <c r="AM119" t="s">
        <v>48</v>
      </c>
      <c r="AN119" t="s">
        <v>48</v>
      </c>
      <c r="AO119" t="s">
        <v>48</v>
      </c>
      <c r="AQ119">
        <v>1907</v>
      </c>
      <c r="AR119">
        <v>1920</v>
      </c>
      <c r="AS119" t="s">
        <v>4436</v>
      </c>
      <c r="AT119" t="s">
        <v>4437</v>
      </c>
      <c r="AU119" t="s">
        <v>4438</v>
      </c>
      <c r="AX119" t="s">
        <v>4439</v>
      </c>
    </row>
    <row r="120" spans="1:52" x14ac:dyDescent="0.35">
      <c r="A120" t="s">
        <v>399</v>
      </c>
      <c r="B120" t="s">
        <v>9354</v>
      </c>
      <c r="C120" t="s">
        <v>280</v>
      </c>
      <c r="D120" t="str">
        <f>IFERROR(VLOOKUP(A120,#REF!,4,FALSE),"")</f>
        <v/>
      </c>
      <c r="G120" s="5"/>
      <c r="H120" s="6"/>
      <c r="I120" s="6"/>
      <c r="J120" s="6"/>
      <c r="K120" s="6"/>
      <c r="L120" s="6"/>
      <c r="M120" s="6">
        <v>22.494679999999999</v>
      </c>
      <c r="N120" s="6">
        <v>22.599820000000001</v>
      </c>
      <c r="O120" s="6">
        <v>22.40981</v>
      </c>
      <c r="P120" s="6">
        <v>21.885539999999999</v>
      </c>
      <c r="Q120" s="6">
        <v>23.16526</v>
      </c>
      <c r="R120" s="7">
        <v>23.351109999999998</v>
      </c>
      <c r="S120" t="s">
        <v>58</v>
      </c>
      <c r="T120">
        <v>0</v>
      </c>
      <c r="U120">
        <v>2</v>
      </c>
      <c r="X120">
        <v>41841000</v>
      </c>
      <c r="Y120" s="1">
        <v>3.3799999999999998E-6</v>
      </c>
      <c r="Z120">
        <v>121.01</v>
      </c>
      <c r="AA120">
        <v>78.296999999999997</v>
      </c>
      <c r="AB120">
        <v>14</v>
      </c>
      <c r="AC120" t="s">
        <v>48</v>
      </c>
      <c r="AD120">
        <v>3</v>
      </c>
      <c r="AE120">
        <v>2705.2703000000001</v>
      </c>
      <c r="AF120">
        <v>20.105</v>
      </c>
      <c r="AG120" t="s">
        <v>4440</v>
      </c>
      <c r="AH120">
        <v>222</v>
      </c>
      <c r="AI120">
        <v>1</v>
      </c>
      <c r="AJ120">
        <v>124.25</v>
      </c>
      <c r="AK120">
        <v>124.249</v>
      </c>
      <c r="AL120" t="s">
        <v>59</v>
      </c>
      <c r="AM120" t="s">
        <v>48</v>
      </c>
      <c r="AN120" t="s">
        <v>48</v>
      </c>
      <c r="AO120" t="s">
        <v>48</v>
      </c>
      <c r="AQ120">
        <v>1907</v>
      </c>
      <c r="AR120">
        <v>1925</v>
      </c>
      <c r="AS120" t="s">
        <v>4441</v>
      </c>
      <c r="AT120" t="s">
        <v>4442</v>
      </c>
      <c r="AU120" t="s">
        <v>4443</v>
      </c>
      <c r="AX120" t="s">
        <v>4444</v>
      </c>
      <c r="AY120" t="s">
        <v>4445</v>
      </c>
      <c r="AZ120" t="s">
        <v>4446</v>
      </c>
    </row>
    <row r="121" spans="1:52" x14ac:dyDescent="0.35">
      <c r="A121" t="s">
        <v>331</v>
      </c>
      <c r="B121" t="s">
        <v>9354</v>
      </c>
      <c r="C121" t="s">
        <v>133</v>
      </c>
      <c r="D121" t="str">
        <f>IFERROR(VLOOKUP(A121,#REF!,4,FALSE),"")</f>
        <v/>
      </c>
      <c r="G121" s="5">
        <v>20.8795</v>
      </c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7"/>
      <c r="S121" t="s">
        <v>58</v>
      </c>
      <c r="T121">
        <v>0</v>
      </c>
      <c r="U121">
        <v>2</v>
      </c>
      <c r="X121">
        <v>1929100</v>
      </c>
      <c r="Y121" s="1">
        <v>8.3999999999999992E-6</v>
      </c>
      <c r="Z121">
        <v>170.95</v>
      </c>
      <c r="AA121">
        <v>111.6</v>
      </c>
      <c r="AB121">
        <v>3</v>
      </c>
      <c r="AC121">
        <v>3</v>
      </c>
      <c r="AD121">
        <v>3</v>
      </c>
      <c r="AE121">
        <v>2028.1052999999999</v>
      </c>
      <c r="AF121">
        <v>33.484000000000002</v>
      </c>
      <c r="AG121" t="s">
        <v>4589</v>
      </c>
      <c r="AH121">
        <v>467</v>
      </c>
      <c r="AI121" t="s">
        <v>48</v>
      </c>
      <c r="AJ121" t="s">
        <v>48</v>
      </c>
      <c r="AK121" t="s">
        <v>48</v>
      </c>
      <c r="AM121" t="s">
        <v>48</v>
      </c>
      <c r="AN121" t="s">
        <v>48</v>
      </c>
      <c r="AO121" t="s">
        <v>48</v>
      </c>
      <c r="AQ121">
        <v>323</v>
      </c>
      <c r="AR121">
        <v>336</v>
      </c>
      <c r="AS121" t="s">
        <v>4590</v>
      </c>
      <c r="AT121" t="s">
        <v>4591</v>
      </c>
      <c r="AU121" t="s">
        <v>4592</v>
      </c>
      <c r="AX121" t="s">
        <v>4593</v>
      </c>
    </row>
    <row r="122" spans="1:52" x14ac:dyDescent="0.35">
      <c r="A122" t="s">
        <v>399</v>
      </c>
      <c r="B122" t="s">
        <v>9354</v>
      </c>
      <c r="C122" t="s">
        <v>280</v>
      </c>
      <c r="D122" t="str">
        <f>IFERROR(VLOOKUP(A122,#REF!,4,FALSE),"")</f>
        <v/>
      </c>
      <c r="G122" s="5"/>
      <c r="H122" s="6"/>
      <c r="I122" s="6"/>
      <c r="J122" s="6"/>
      <c r="K122" s="6"/>
      <c r="L122" s="6"/>
      <c r="M122" s="6">
        <v>23.86703</v>
      </c>
      <c r="N122" s="6">
        <v>23.664919999999999</v>
      </c>
      <c r="O122" s="6">
        <v>23.76951</v>
      </c>
      <c r="P122" s="6">
        <v>24.224350000000001</v>
      </c>
      <c r="Q122" s="6">
        <v>23.99335</v>
      </c>
      <c r="R122" s="7"/>
      <c r="S122" t="s">
        <v>58</v>
      </c>
      <c r="T122">
        <v>0</v>
      </c>
      <c r="U122">
        <v>2</v>
      </c>
      <c r="X122">
        <v>79275000</v>
      </c>
      <c r="Y122" s="1">
        <v>1.7799999999999999E-5</v>
      </c>
      <c r="Z122">
        <v>161.94</v>
      </c>
      <c r="AA122">
        <v>94.692999999999998</v>
      </c>
      <c r="AB122">
        <v>1</v>
      </c>
      <c r="AC122">
        <v>3</v>
      </c>
      <c r="AD122">
        <v>2</v>
      </c>
      <c r="AE122">
        <v>2052.0284999999999</v>
      </c>
      <c r="AF122">
        <v>31.411000000000001</v>
      </c>
      <c r="AG122" t="s">
        <v>4622</v>
      </c>
      <c r="AH122">
        <v>222</v>
      </c>
      <c r="AI122" t="s">
        <v>48</v>
      </c>
      <c r="AJ122" t="s">
        <v>48</v>
      </c>
      <c r="AK122" t="s">
        <v>48</v>
      </c>
      <c r="AM122" t="s">
        <v>48</v>
      </c>
      <c r="AN122" t="s">
        <v>48</v>
      </c>
      <c r="AO122" t="s">
        <v>48</v>
      </c>
      <c r="AQ122">
        <v>1763</v>
      </c>
      <c r="AR122">
        <v>1776</v>
      </c>
      <c r="AS122" t="s">
        <v>4623</v>
      </c>
      <c r="AT122" t="s">
        <v>4624</v>
      </c>
      <c r="AU122" t="s">
        <v>4625</v>
      </c>
      <c r="AX122" t="s">
        <v>4626</v>
      </c>
    </row>
    <row r="123" spans="1:52" x14ac:dyDescent="0.35">
      <c r="A123" t="s">
        <v>399</v>
      </c>
      <c r="B123" t="s">
        <v>9354</v>
      </c>
      <c r="C123" t="s">
        <v>280</v>
      </c>
      <c r="D123" t="str">
        <f>IFERROR(VLOOKUP(A123,#REF!,4,FALSE),"")</f>
        <v/>
      </c>
      <c r="G123" s="5">
        <v>23.203430000000001</v>
      </c>
      <c r="H123" s="6">
        <v>23.429819999999999</v>
      </c>
      <c r="I123" s="6">
        <v>22.107410000000002</v>
      </c>
      <c r="J123" s="6">
        <v>22.49663</v>
      </c>
      <c r="K123" s="6">
        <v>22.798439999999999</v>
      </c>
      <c r="L123" s="6">
        <v>22.776050000000001</v>
      </c>
      <c r="M123" s="6">
        <v>28.87115</v>
      </c>
      <c r="N123" s="6">
        <v>28.888670000000001</v>
      </c>
      <c r="O123" s="6">
        <v>28.553619999999999</v>
      </c>
      <c r="P123" s="6">
        <v>28.742139999999999</v>
      </c>
      <c r="Q123" s="6">
        <v>28.435390000000002</v>
      </c>
      <c r="R123" s="7">
        <v>28.557279999999999</v>
      </c>
      <c r="S123" t="s">
        <v>58</v>
      </c>
      <c r="T123">
        <v>0</v>
      </c>
      <c r="U123">
        <v>2</v>
      </c>
      <c r="X123">
        <v>2634500000</v>
      </c>
      <c r="Y123" s="1">
        <v>9.7799999999999994E-17</v>
      </c>
      <c r="Z123">
        <v>194.94</v>
      </c>
      <c r="AA123">
        <v>112.28</v>
      </c>
      <c r="AB123">
        <v>42</v>
      </c>
      <c r="AC123" t="s">
        <v>48</v>
      </c>
      <c r="AD123">
        <v>3</v>
      </c>
      <c r="AE123">
        <v>2438.2085999999999</v>
      </c>
      <c r="AF123">
        <v>29.553999999999998</v>
      </c>
      <c r="AG123" t="s">
        <v>4627</v>
      </c>
      <c r="AH123">
        <v>222</v>
      </c>
      <c r="AI123">
        <v>1</v>
      </c>
      <c r="AJ123">
        <v>151.38999999999999</v>
      </c>
      <c r="AK123">
        <v>110.002</v>
      </c>
      <c r="AL123" t="s">
        <v>59</v>
      </c>
      <c r="AM123" t="s">
        <v>48</v>
      </c>
      <c r="AN123" t="s">
        <v>48</v>
      </c>
      <c r="AO123" t="s">
        <v>48</v>
      </c>
      <c r="AQ123">
        <v>1763</v>
      </c>
      <c r="AR123">
        <v>1779</v>
      </c>
      <c r="AS123" t="s">
        <v>4628</v>
      </c>
      <c r="AT123" t="s">
        <v>4629</v>
      </c>
      <c r="AU123" t="s">
        <v>4630</v>
      </c>
      <c r="AX123" t="s">
        <v>4631</v>
      </c>
      <c r="AY123">
        <v>1764</v>
      </c>
      <c r="AZ123">
        <v>2</v>
      </c>
    </row>
    <row r="124" spans="1:52" x14ac:dyDescent="0.35">
      <c r="A124" t="s">
        <v>2850</v>
      </c>
      <c r="B124" t="s">
        <v>9354</v>
      </c>
      <c r="C124" t="s">
        <v>2848</v>
      </c>
      <c r="D124" t="str">
        <f>IFERROR(VLOOKUP(A124,#REF!,4,FALSE),"")</f>
        <v/>
      </c>
      <c r="G124" s="5">
        <v>21.26671</v>
      </c>
      <c r="H124" s="6">
        <v>20.874030000000001</v>
      </c>
      <c r="I124" s="6"/>
      <c r="J124" s="6"/>
      <c r="K124" s="6"/>
      <c r="L124" s="6">
        <v>21.17792</v>
      </c>
      <c r="M124" s="6"/>
      <c r="N124" s="6"/>
      <c r="O124" s="6"/>
      <c r="P124" s="6"/>
      <c r="Q124" s="6"/>
      <c r="R124" s="7"/>
      <c r="S124" t="s">
        <v>58</v>
      </c>
      <c r="T124">
        <v>0</v>
      </c>
      <c r="U124">
        <v>2</v>
      </c>
      <c r="X124">
        <v>6817100</v>
      </c>
      <c r="Y124">
        <v>4.0486000000000001E-2</v>
      </c>
      <c r="Z124">
        <v>53.210999999999999</v>
      </c>
      <c r="AA124">
        <v>6.8334000000000001</v>
      </c>
      <c r="AB124">
        <v>0</v>
      </c>
      <c r="AC124">
        <v>4</v>
      </c>
      <c r="AD124">
        <v>2</v>
      </c>
      <c r="AE124">
        <v>1816.8739</v>
      </c>
      <c r="AF124">
        <v>26.2</v>
      </c>
      <c r="AG124" t="s">
        <v>4647</v>
      </c>
      <c r="AH124">
        <v>204</v>
      </c>
      <c r="AI124" t="s">
        <v>48</v>
      </c>
      <c r="AJ124" t="s">
        <v>48</v>
      </c>
      <c r="AK124" t="s">
        <v>48</v>
      </c>
      <c r="AM124" t="s">
        <v>48</v>
      </c>
      <c r="AN124" t="s">
        <v>48</v>
      </c>
      <c r="AO124" t="s">
        <v>48</v>
      </c>
      <c r="AQ124">
        <v>3404</v>
      </c>
      <c r="AR124">
        <v>3414</v>
      </c>
      <c r="AS124" t="s">
        <v>4648</v>
      </c>
      <c r="AT124" t="s">
        <v>4649</v>
      </c>
      <c r="AU124" t="s">
        <v>4650</v>
      </c>
      <c r="AX124" t="s">
        <v>4651</v>
      </c>
    </row>
    <row r="125" spans="1:52" x14ac:dyDescent="0.35">
      <c r="A125" t="s">
        <v>250</v>
      </c>
      <c r="B125" t="s">
        <v>9354</v>
      </c>
      <c r="C125" t="s">
        <v>248</v>
      </c>
      <c r="D125" t="str">
        <f>IFERROR(VLOOKUP(A125,#REF!,4,FALSE),"")</f>
        <v/>
      </c>
      <c r="G125" s="5">
        <v>20.986000000000001</v>
      </c>
      <c r="H125" s="6"/>
      <c r="I125" s="6"/>
      <c r="J125" s="6">
        <v>22.306999999999999</v>
      </c>
      <c r="K125" s="6">
        <v>21.934699999999999</v>
      </c>
      <c r="L125" s="6">
        <v>21.850529999999999</v>
      </c>
      <c r="M125" s="6"/>
      <c r="N125" s="6"/>
      <c r="O125" s="6"/>
      <c r="P125" s="6"/>
      <c r="Q125" s="6"/>
      <c r="R125" s="7"/>
      <c r="S125" t="s">
        <v>58</v>
      </c>
      <c r="T125">
        <v>0</v>
      </c>
      <c r="U125">
        <v>2</v>
      </c>
      <c r="X125">
        <v>15056000</v>
      </c>
      <c r="Y125" s="1">
        <v>2.2900000000000001E-6</v>
      </c>
      <c r="Z125">
        <v>155.66</v>
      </c>
      <c r="AA125">
        <v>78.903999999999996</v>
      </c>
      <c r="AB125">
        <v>8</v>
      </c>
      <c r="AC125">
        <v>3</v>
      </c>
      <c r="AD125">
        <v>2</v>
      </c>
      <c r="AE125">
        <v>2265.1873999999998</v>
      </c>
      <c r="AF125">
        <v>20.704999999999998</v>
      </c>
      <c r="AG125" t="s">
        <v>4753</v>
      </c>
      <c r="AH125">
        <v>272</v>
      </c>
      <c r="AI125">
        <v>1</v>
      </c>
      <c r="AJ125">
        <v>120.9</v>
      </c>
      <c r="AK125">
        <v>97.984700000000004</v>
      </c>
      <c r="AL125" t="s">
        <v>59</v>
      </c>
      <c r="AM125" t="s">
        <v>48</v>
      </c>
      <c r="AN125" t="s">
        <v>48</v>
      </c>
      <c r="AO125" t="s">
        <v>48</v>
      </c>
      <c r="AQ125">
        <v>298</v>
      </c>
      <c r="AR125">
        <v>312</v>
      </c>
      <c r="AS125" t="s">
        <v>4754</v>
      </c>
      <c r="AT125" t="s">
        <v>4755</v>
      </c>
      <c r="AU125" t="s">
        <v>4756</v>
      </c>
      <c r="AX125" t="s">
        <v>4757</v>
      </c>
      <c r="AY125">
        <v>302</v>
      </c>
      <c r="AZ125">
        <v>5</v>
      </c>
    </row>
    <row r="126" spans="1:52" x14ac:dyDescent="0.35">
      <c r="A126" t="s">
        <v>399</v>
      </c>
      <c r="B126" t="s">
        <v>9354</v>
      </c>
      <c r="C126" t="s">
        <v>280</v>
      </c>
      <c r="D126" t="str">
        <f>IFERROR(VLOOKUP(A126,#REF!,4,FALSE),"")</f>
        <v/>
      </c>
      <c r="G126" s="5"/>
      <c r="H126" s="6"/>
      <c r="I126" s="6"/>
      <c r="J126" s="6"/>
      <c r="K126" s="6"/>
      <c r="L126" s="6"/>
      <c r="M126" s="6">
        <v>22.945070000000001</v>
      </c>
      <c r="N126" s="6">
        <v>23.06776</v>
      </c>
      <c r="O126" s="6">
        <v>22.84347</v>
      </c>
      <c r="P126" s="6">
        <v>22.592289999999998</v>
      </c>
      <c r="Q126" s="6">
        <v>22.806170000000002</v>
      </c>
      <c r="R126" s="7">
        <v>22.933949999999999</v>
      </c>
      <c r="S126" t="s">
        <v>58</v>
      </c>
      <c r="T126">
        <v>0</v>
      </c>
      <c r="U126">
        <v>2</v>
      </c>
      <c r="X126">
        <v>46064000</v>
      </c>
      <c r="Y126" s="1">
        <v>7.2900000000000001E-16</v>
      </c>
      <c r="Z126">
        <v>158.99</v>
      </c>
      <c r="AA126">
        <v>115.66</v>
      </c>
      <c r="AB126">
        <v>14</v>
      </c>
      <c r="AC126">
        <v>3</v>
      </c>
      <c r="AD126">
        <v>2</v>
      </c>
      <c r="AE126">
        <v>2927.4045000000001</v>
      </c>
      <c r="AF126">
        <v>37.265000000000001</v>
      </c>
      <c r="AG126" t="s">
        <v>4842</v>
      </c>
      <c r="AH126">
        <v>222</v>
      </c>
      <c r="AI126">
        <v>0.99982499999999996</v>
      </c>
      <c r="AJ126">
        <v>89.977000000000004</v>
      </c>
      <c r="AK126">
        <v>41.890900000000002</v>
      </c>
      <c r="AL126" t="s">
        <v>59</v>
      </c>
      <c r="AM126" t="s">
        <v>48</v>
      </c>
      <c r="AN126" t="s">
        <v>48</v>
      </c>
      <c r="AO126" t="s">
        <v>48</v>
      </c>
      <c r="AQ126">
        <v>746</v>
      </c>
      <c r="AR126">
        <v>767</v>
      </c>
      <c r="AS126" t="s">
        <v>4843</v>
      </c>
      <c r="AT126" t="s">
        <v>4844</v>
      </c>
      <c r="AU126" t="s">
        <v>4845</v>
      </c>
      <c r="AX126" t="s">
        <v>4846</v>
      </c>
      <c r="AY126" t="s">
        <v>4847</v>
      </c>
      <c r="AZ126" t="s">
        <v>4848</v>
      </c>
    </row>
    <row r="127" spans="1:52" x14ac:dyDescent="0.35">
      <c r="A127" t="s">
        <v>399</v>
      </c>
      <c r="B127" t="s">
        <v>9354</v>
      </c>
      <c r="C127" t="s">
        <v>280</v>
      </c>
      <c r="D127" t="str">
        <f>IFERROR(VLOOKUP(A127,#REF!,4,FALSE),"")</f>
        <v/>
      </c>
      <c r="G127" s="5"/>
      <c r="H127" s="6">
        <v>23.14228</v>
      </c>
      <c r="I127" s="6">
        <v>22.012499999999999</v>
      </c>
      <c r="J127" s="6">
        <v>23.552150000000001</v>
      </c>
      <c r="K127" s="6">
        <v>23.492280000000001</v>
      </c>
      <c r="L127" s="6">
        <v>23.02317</v>
      </c>
      <c r="M127" s="6">
        <v>28.505220000000001</v>
      </c>
      <c r="N127" s="6">
        <v>28.527760000000001</v>
      </c>
      <c r="O127" s="6">
        <v>28.310949999999998</v>
      </c>
      <c r="P127" s="6">
        <v>28.230779999999999</v>
      </c>
      <c r="Q127" s="6">
        <v>28.155570000000001</v>
      </c>
      <c r="R127" s="7">
        <v>28.546279999999999</v>
      </c>
      <c r="S127" t="s">
        <v>58</v>
      </c>
      <c r="T127">
        <v>0</v>
      </c>
      <c r="U127">
        <v>2</v>
      </c>
      <c r="X127">
        <v>2154200000</v>
      </c>
      <c r="Y127" s="1">
        <v>9.0299999999999997E-28</v>
      </c>
      <c r="Z127">
        <v>191.44</v>
      </c>
      <c r="AA127">
        <v>143.11000000000001</v>
      </c>
      <c r="AB127">
        <v>75</v>
      </c>
      <c r="AC127" t="s">
        <v>48</v>
      </c>
      <c r="AD127">
        <v>2</v>
      </c>
      <c r="AE127">
        <v>2939.4157</v>
      </c>
      <c r="AF127">
        <v>37.402000000000001</v>
      </c>
      <c r="AG127" t="s">
        <v>4849</v>
      </c>
      <c r="AH127">
        <v>222</v>
      </c>
      <c r="AI127">
        <v>1</v>
      </c>
      <c r="AJ127">
        <v>100.14</v>
      </c>
      <c r="AK127">
        <v>100.13800000000001</v>
      </c>
      <c r="AL127" t="s">
        <v>59</v>
      </c>
      <c r="AM127" t="s">
        <v>48</v>
      </c>
      <c r="AN127" t="s">
        <v>48</v>
      </c>
      <c r="AO127" t="s">
        <v>48</v>
      </c>
      <c r="AQ127">
        <v>680</v>
      </c>
      <c r="AR127">
        <v>701</v>
      </c>
      <c r="AS127" t="s">
        <v>4850</v>
      </c>
      <c r="AT127" t="s">
        <v>4851</v>
      </c>
      <c r="AU127" t="s">
        <v>4852</v>
      </c>
      <c r="AX127" t="s">
        <v>4853</v>
      </c>
      <c r="AY127" t="s">
        <v>4854</v>
      </c>
      <c r="AZ127" t="s">
        <v>4855</v>
      </c>
    </row>
    <row r="128" spans="1:52" x14ac:dyDescent="0.35">
      <c r="A128" t="s">
        <v>399</v>
      </c>
      <c r="B128" t="s">
        <v>9354</v>
      </c>
      <c r="C128" t="s">
        <v>280</v>
      </c>
      <c r="D128" t="str">
        <f>IFERROR(VLOOKUP(A128,#REF!,4,FALSE),"")</f>
        <v/>
      </c>
      <c r="G128" s="5"/>
      <c r="H128" s="6"/>
      <c r="I128" s="6"/>
      <c r="J128" s="6"/>
      <c r="K128" s="6"/>
      <c r="L128" s="6"/>
      <c r="M128" s="6">
        <v>23.267849999999999</v>
      </c>
      <c r="N128" s="6">
        <v>23.220330000000001</v>
      </c>
      <c r="O128" s="6">
        <v>22.942869999999999</v>
      </c>
      <c r="P128" s="6">
        <v>23.018519999999999</v>
      </c>
      <c r="Q128" s="6">
        <v>23.03322</v>
      </c>
      <c r="R128" s="7">
        <v>22.872260000000001</v>
      </c>
      <c r="S128" t="s">
        <v>58</v>
      </c>
      <c r="T128">
        <v>0</v>
      </c>
      <c r="U128">
        <v>2</v>
      </c>
      <c r="X128">
        <v>52694000</v>
      </c>
      <c r="Y128">
        <v>2.4258999999999999E-3</v>
      </c>
      <c r="Z128">
        <v>90.463999999999999</v>
      </c>
      <c r="AA128">
        <v>64.587999999999994</v>
      </c>
      <c r="AB128">
        <v>12</v>
      </c>
      <c r="AC128">
        <v>3</v>
      </c>
      <c r="AD128">
        <v>2</v>
      </c>
      <c r="AE128">
        <v>2900.3935999999999</v>
      </c>
      <c r="AF128">
        <v>37.997999999999998</v>
      </c>
      <c r="AG128" t="s">
        <v>4861</v>
      </c>
      <c r="AH128">
        <v>222</v>
      </c>
      <c r="AI128">
        <v>0.99994950000000005</v>
      </c>
      <c r="AJ128">
        <v>86.356999999999999</v>
      </c>
      <c r="AK128">
        <v>45.523400000000002</v>
      </c>
      <c r="AL128" t="s">
        <v>59</v>
      </c>
      <c r="AM128" t="s">
        <v>48</v>
      </c>
      <c r="AN128" t="s">
        <v>48</v>
      </c>
      <c r="AO128" t="s">
        <v>48</v>
      </c>
      <c r="AQ128">
        <v>856</v>
      </c>
      <c r="AR128">
        <v>877</v>
      </c>
      <c r="AS128" t="s">
        <v>4862</v>
      </c>
      <c r="AT128" t="s">
        <v>4863</v>
      </c>
      <c r="AU128" t="s">
        <v>4864</v>
      </c>
      <c r="AX128" t="s">
        <v>4865</v>
      </c>
      <c r="AY128" t="s">
        <v>4866</v>
      </c>
      <c r="AZ128" t="s">
        <v>4848</v>
      </c>
    </row>
    <row r="129" spans="1:52" x14ac:dyDescent="0.35">
      <c r="A129" t="s">
        <v>399</v>
      </c>
      <c r="B129" t="s">
        <v>9354</v>
      </c>
      <c r="C129" t="s">
        <v>280</v>
      </c>
      <c r="D129" t="str">
        <f>IFERROR(VLOOKUP(A129,#REF!,4,FALSE),"")</f>
        <v/>
      </c>
      <c r="G129" s="5"/>
      <c r="H129" s="6">
        <v>21.84111</v>
      </c>
      <c r="I129" s="6"/>
      <c r="J129" s="6">
        <v>22.62979</v>
      </c>
      <c r="K129" s="6">
        <v>22.464510000000001</v>
      </c>
      <c r="L129" s="6">
        <v>21.657830000000001</v>
      </c>
      <c r="M129" s="6">
        <v>27.271419999999999</v>
      </c>
      <c r="N129" s="6">
        <v>27.478459999999998</v>
      </c>
      <c r="O129" s="6">
        <v>27.340959999999999</v>
      </c>
      <c r="P129" s="6">
        <v>27.253499999999999</v>
      </c>
      <c r="Q129" s="6">
        <v>27.253499999999999</v>
      </c>
      <c r="R129" s="7">
        <v>27.340959999999999</v>
      </c>
      <c r="S129" t="s">
        <v>58</v>
      </c>
      <c r="T129">
        <v>0</v>
      </c>
      <c r="U129">
        <v>2</v>
      </c>
      <c r="X129">
        <v>1030200000</v>
      </c>
      <c r="Y129" s="1">
        <v>4.5399999999999998E-13</v>
      </c>
      <c r="Z129">
        <v>152.51</v>
      </c>
      <c r="AA129">
        <v>92.266999999999996</v>
      </c>
      <c r="AB129">
        <v>56</v>
      </c>
      <c r="AC129" t="s">
        <v>48</v>
      </c>
      <c r="AD129">
        <v>2</v>
      </c>
      <c r="AE129">
        <v>2912.4047999999998</v>
      </c>
      <c r="AF129">
        <v>38.075000000000003</v>
      </c>
      <c r="AG129" t="s">
        <v>4867</v>
      </c>
      <c r="AH129">
        <v>222</v>
      </c>
      <c r="AI129">
        <v>1</v>
      </c>
      <c r="AJ129">
        <v>113.36</v>
      </c>
      <c r="AK129">
        <v>113.35899999999999</v>
      </c>
      <c r="AL129" t="s">
        <v>59</v>
      </c>
      <c r="AM129" t="s">
        <v>48</v>
      </c>
      <c r="AN129" t="s">
        <v>48</v>
      </c>
      <c r="AO129" t="s">
        <v>48</v>
      </c>
      <c r="AQ129">
        <v>724</v>
      </c>
      <c r="AR129">
        <v>745</v>
      </c>
      <c r="AS129" t="s">
        <v>4868</v>
      </c>
      <c r="AT129" t="s">
        <v>4869</v>
      </c>
      <c r="AU129" t="s">
        <v>4870</v>
      </c>
      <c r="AX129" t="s">
        <v>4871</v>
      </c>
      <c r="AY129" t="s">
        <v>4872</v>
      </c>
      <c r="AZ129" t="s">
        <v>4848</v>
      </c>
    </row>
    <row r="130" spans="1:52" x14ac:dyDescent="0.35">
      <c r="A130" t="s">
        <v>399</v>
      </c>
      <c r="B130" t="s">
        <v>9354</v>
      </c>
      <c r="C130" t="s">
        <v>280</v>
      </c>
      <c r="D130" t="str">
        <f>IFERROR(VLOOKUP(A130,#REF!,4,FALSE),"")</f>
        <v/>
      </c>
      <c r="G130" s="5"/>
      <c r="H130" s="6"/>
      <c r="I130" s="6"/>
      <c r="J130" s="6"/>
      <c r="K130" s="6"/>
      <c r="L130" s="6"/>
      <c r="M130" s="6">
        <v>25.50142</v>
      </c>
      <c r="N130" s="6">
        <v>25.578309999999998</v>
      </c>
      <c r="O130" s="6">
        <v>25.91798</v>
      </c>
      <c r="P130" s="6">
        <v>25.4008</v>
      </c>
      <c r="Q130" s="6">
        <v>25.410540000000001</v>
      </c>
      <c r="R130" s="7">
        <v>25.549219999999998</v>
      </c>
      <c r="S130" t="s">
        <v>58</v>
      </c>
      <c r="T130">
        <v>0</v>
      </c>
      <c r="U130">
        <v>2</v>
      </c>
      <c r="X130">
        <v>299020000</v>
      </c>
      <c r="Y130" s="1">
        <v>1.73E-31</v>
      </c>
      <c r="Z130">
        <v>209.23</v>
      </c>
      <c r="AA130">
        <v>144.38999999999999</v>
      </c>
      <c r="AB130">
        <v>26</v>
      </c>
      <c r="AC130" t="s">
        <v>48</v>
      </c>
      <c r="AD130">
        <v>2</v>
      </c>
      <c r="AE130">
        <v>2892.3422</v>
      </c>
      <c r="AF130">
        <v>35.631</v>
      </c>
      <c r="AG130" t="s">
        <v>4878</v>
      </c>
      <c r="AH130">
        <v>222</v>
      </c>
      <c r="AI130" t="s">
        <v>48</v>
      </c>
      <c r="AJ130" t="s">
        <v>48</v>
      </c>
      <c r="AK130" t="s">
        <v>48</v>
      </c>
      <c r="AM130" t="s">
        <v>48</v>
      </c>
      <c r="AN130" t="s">
        <v>48</v>
      </c>
      <c r="AO130" t="s">
        <v>48</v>
      </c>
      <c r="AQ130">
        <v>966</v>
      </c>
      <c r="AR130">
        <v>986</v>
      </c>
      <c r="AS130" t="s">
        <v>4879</v>
      </c>
      <c r="AT130" t="s">
        <v>4880</v>
      </c>
      <c r="AU130" t="s">
        <v>4881</v>
      </c>
      <c r="AX130" t="s">
        <v>4882</v>
      </c>
    </row>
    <row r="131" spans="1:52" x14ac:dyDescent="0.35">
      <c r="A131" t="s">
        <v>399</v>
      </c>
      <c r="B131" t="s">
        <v>9354</v>
      </c>
      <c r="C131" t="s">
        <v>280</v>
      </c>
      <c r="D131" t="str">
        <f>IFERROR(VLOOKUP(A131,#REF!,4,FALSE),"")</f>
        <v/>
      </c>
      <c r="G131" s="5"/>
      <c r="H131" s="6"/>
      <c r="I131" s="6"/>
      <c r="J131" s="6"/>
      <c r="K131" s="6"/>
      <c r="L131" s="6"/>
      <c r="M131" s="6">
        <v>22.232479999999999</v>
      </c>
      <c r="N131" s="6">
        <v>23.05742</v>
      </c>
      <c r="O131" s="6">
        <v>22.368500000000001</v>
      </c>
      <c r="P131" s="6">
        <v>21.684449999999998</v>
      </c>
      <c r="Q131" s="6"/>
      <c r="R131" s="7">
        <v>22.278379999999999</v>
      </c>
      <c r="S131" t="s">
        <v>58</v>
      </c>
      <c r="T131">
        <v>0</v>
      </c>
      <c r="U131">
        <v>2</v>
      </c>
      <c r="X131">
        <v>27529000</v>
      </c>
      <c r="Y131" s="1">
        <v>3.4499999999999999E-9</v>
      </c>
      <c r="Z131">
        <v>131.25</v>
      </c>
      <c r="AA131">
        <v>85.363</v>
      </c>
      <c r="AB131">
        <v>10</v>
      </c>
      <c r="AC131">
        <v>3</v>
      </c>
      <c r="AD131">
        <v>3</v>
      </c>
      <c r="AE131">
        <v>3048.4432999999999</v>
      </c>
      <c r="AF131">
        <v>32.365000000000002</v>
      </c>
      <c r="AG131" t="s">
        <v>4883</v>
      </c>
      <c r="AH131">
        <v>222</v>
      </c>
      <c r="AI131">
        <v>1</v>
      </c>
      <c r="AJ131">
        <v>131.25</v>
      </c>
      <c r="AK131">
        <v>131.249</v>
      </c>
      <c r="AL131" t="s">
        <v>59</v>
      </c>
      <c r="AM131" t="s">
        <v>48</v>
      </c>
      <c r="AN131" t="s">
        <v>48</v>
      </c>
      <c r="AO131" t="s">
        <v>48</v>
      </c>
      <c r="AQ131">
        <v>966</v>
      </c>
      <c r="AR131">
        <v>987</v>
      </c>
      <c r="AS131" t="s">
        <v>4884</v>
      </c>
      <c r="AT131" t="s">
        <v>4885</v>
      </c>
      <c r="AU131" t="s">
        <v>4886</v>
      </c>
      <c r="AX131" t="s">
        <v>4887</v>
      </c>
      <c r="AY131">
        <v>972</v>
      </c>
      <c r="AZ131">
        <v>7</v>
      </c>
    </row>
    <row r="132" spans="1:52" x14ac:dyDescent="0.35">
      <c r="A132" t="s">
        <v>399</v>
      </c>
      <c r="B132" t="s">
        <v>9354</v>
      </c>
      <c r="C132" t="s">
        <v>280</v>
      </c>
      <c r="D132" t="str">
        <f>IFERROR(VLOOKUP(A132,#REF!,4,FALSE),"")</f>
        <v/>
      </c>
      <c r="G132" s="5"/>
      <c r="H132" s="6"/>
      <c r="I132" s="6"/>
      <c r="J132" s="6"/>
      <c r="K132" s="6"/>
      <c r="L132" s="6"/>
      <c r="M132" s="6">
        <v>23.516529999999999</v>
      </c>
      <c r="N132" s="6">
        <v>23.48001</v>
      </c>
      <c r="O132" s="6">
        <v>23.404060000000001</v>
      </c>
      <c r="P132" s="6">
        <v>23.065460000000002</v>
      </c>
      <c r="Q132" s="6">
        <v>22.965039999999998</v>
      </c>
      <c r="R132" s="7">
        <v>23.575420000000001</v>
      </c>
      <c r="S132" t="s">
        <v>58</v>
      </c>
      <c r="T132">
        <v>0</v>
      </c>
      <c r="U132">
        <v>2</v>
      </c>
      <c r="X132">
        <v>64296000</v>
      </c>
      <c r="Y132" s="1">
        <v>2.2300000000000001E-8</v>
      </c>
      <c r="Z132">
        <v>164.7</v>
      </c>
      <c r="AA132">
        <v>102.26</v>
      </c>
      <c r="AB132">
        <v>14</v>
      </c>
      <c r="AC132" t="s">
        <v>48</v>
      </c>
      <c r="AD132">
        <v>2</v>
      </c>
      <c r="AE132">
        <v>2337.0956000000001</v>
      </c>
      <c r="AF132">
        <v>40.256999999999998</v>
      </c>
      <c r="AG132" t="s">
        <v>4893</v>
      </c>
      <c r="AH132">
        <v>222</v>
      </c>
      <c r="AI132" t="s">
        <v>48</v>
      </c>
      <c r="AJ132" t="s">
        <v>48</v>
      </c>
      <c r="AK132" t="s">
        <v>48</v>
      </c>
      <c r="AM132" t="s">
        <v>48</v>
      </c>
      <c r="AN132" t="s">
        <v>48</v>
      </c>
      <c r="AO132" t="s">
        <v>48</v>
      </c>
      <c r="AQ132">
        <v>900</v>
      </c>
      <c r="AR132">
        <v>915</v>
      </c>
      <c r="AS132" t="s">
        <v>4894</v>
      </c>
      <c r="AT132" t="s">
        <v>4895</v>
      </c>
      <c r="AU132" t="s">
        <v>4896</v>
      </c>
      <c r="AX132" t="s">
        <v>4897</v>
      </c>
    </row>
    <row r="133" spans="1:52" x14ac:dyDescent="0.35">
      <c r="A133" t="s">
        <v>399</v>
      </c>
      <c r="B133" t="s">
        <v>9354</v>
      </c>
      <c r="C133" t="s">
        <v>280</v>
      </c>
      <c r="D133" t="str">
        <f>IFERROR(VLOOKUP(A133,#REF!,4,FALSE),"")</f>
        <v/>
      </c>
      <c r="G133" s="5"/>
      <c r="H133" s="6"/>
      <c r="I133" s="6"/>
      <c r="J133" s="6">
        <v>23.904260000000001</v>
      </c>
      <c r="K133" s="6">
        <v>23.162140000000001</v>
      </c>
      <c r="L133" s="6">
        <v>23.051189999999998</v>
      </c>
      <c r="M133" s="6">
        <v>24.267849999999999</v>
      </c>
      <c r="N133" s="6">
        <v>25.175699999999999</v>
      </c>
      <c r="O133" s="6"/>
      <c r="P133" s="6">
        <v>24.675730000000001</v>
      </c>
      <c r="Q133" s="6">
        <v>24.224350000000001</v>
      </c>
      <c r="R133" s="7">
        <v>25.659490000000002</v>
      </c>
      <c r="S133" t="s">
        <v>58</v>
      </c>
      <c r="T133">
        <v>0</v>
      </c>
      <c r="U133">
        <v>2</v>
      </c>
      <c r="X133">
        <v>191320000</v>
      </c>
      <c r="Y133" s="1">
        <v>1.3600000000000001E-18</v>
      </c>
      <c r="Z133">
        <v>166.34</v>
      </c>
      <c r="AA133">
        <v>131.06</v>
      </c>
      <c r="AB133">
        <v>20</v>
      </c>
      <c r="AC133">
        <v>3</v>
      </c>
      <c r="AD133">
        <v>3</v>
      </c>
      <c r="AE133">
        <v>3004.4609</v>
      </c>
      <c r="AF133">
        <v>40.892000000000003</v>
      </c>
      <c r="AG133" t="s">
        <v>4898</v>
      </c>
      <c r="AH133">
        <v>222</v>
      </c>
      <c r="AI133">
        <v>1</v>
      </c>
      <c r="AJ133">
        <v>103.25</v>
      </c>
      <c r="AK133">
        <v>103.253</v>
      </c>
      <c r="AL133" t="s">
        <v>59</v>
      </c>
      <c r="AM133" t="s">
        <v>48</v>
      </c>
      <c r="AN133" t="s">
        <v>48</v>
      </c>
      <c r="AO133" t="s">
        <v>48</v>
      </c>
      <c r="AQ133">
        <v>900</v>
      </c>
      <c r="AR133">
        <v>921</v>
      </c>
      <c r="AS133" t="s">
        <v>4899</v>
      </c>
      <c r="AT133" t="s">
        <v>4900</v>
      </c>
      <c r="AU133" t="s">
        <v>4901</v>
      </c>
      <c r="AX133" t="s">
        <v>4902</v>
      </c>
      <c r="AY133" t="s">
        <v>4903</v>
      </c>
      <c r="AZ133" t="s">
        <v>4904</v>
      </c>
    </row>
    <row r="134" spans="1:52" x14ac:dyDescent="0.35">
      <c r="A134" t="s">
        <v>3287</v>
      </c>
      <c r="B134" t="s">
        <v>9354</v>
      </c>
      <c r="C134" t="s">
        <v>3285</v>
      </c>
      <c r="D134" t="str">
        <f>IFERROR(VLOOKUP(A134,#REF!,4,FALSE),"")</f>
        <v/>
      </c>
      <c r="G134" s="5">
        <v>24.654029999999999</v>
      </c>
      <c r="H134" s="6">
        <v>24.540379999999999</v>
      </c>
      <c r="I134" s="6">
        <v>23.931570000000001</v>
      </c>
      <c r="J134" s="6">
        <v>25.546279999999999</v>
      </c>
      <c r="K134" s="6">
        <v>24.35783</v>
      </c>
      <c r="L134" s="6">
        <v>24.26069</v>
      </c>
      <c r="M134" s="6"/>
      <c r="N134" s="6"/>
      <c r="O134" s="6"/>
      <c r="P134" s="6"/>
      <c r="Q134" s="6"/>
      <c r="R134" s="7"/>
      <c r="S134" t="s">
        <v>58</v>
      </c>
      <c r="T134">
        <v>0</v>
      </c>
      <c r="U134">
        <v>2</v>
      </c>
      <c r="X134">
        <v>157500000</v>
      </c>
      <c r="Y134">
        <v>8.4124999999999998E-3</v>
      </c>
      <c r="Z134">
        <v>112.83</v>
      </c>
      <c r="AA134">
        <v>18.471</v>
      </c>
      <c r="AB134">
        <v>4</v>
      </c>
      <c r="AC134">
        <v>2</v>
      </c>
      <c r="AD134">
        <v>2</v>
      </c>
      <c r="AE134">
        <v>1628.7725</v>
      </c>
      <c r="AF134">
        <v>25.762</v>
      </c>
      <c r="AG134" t="s">
        <v>4966</v>
      </c>
      <c r="AH134">
        <v>381</v>
      </c>
      <c r="AI134" t="s">
        <v>48</v>
      </c>
      <c r="AJ134" t="s">
        <v>48</v>
      </c>
      <c r="AK134" t="s">
        <v>48</v>
      </c>
      <c r="AM134" t="s">
        <v>48</v>
      </c>
      <c r="AN134" t="s">
        <v>48</v>
      </c>
      <c r="AO134" t="s">
        <v>48</v>
      </c>
      <c r="AQ134">
        <v>1233</v>
      </c>
      <c r="AR134">
        <v>1242</v>
      </c>
      <c r="AS134" t="s">
        <v>4967</v>
      </c>
      <c r="AT134" t="s">
        <v>4968</v>
      </c>
      <c r="AU134" t="s">
        <v>4969</v>
      </c>
      <c r="AX134" t="s">
        <v>4970</v>
      </c>
    </row>
    <row r="135" spans="1:52" x14ac:dyDescent="0.35">
      <c r="A135" t="s">
        <v>399</v>
      </c>
      <c r="B135" t="s">
        <v>9354</v>
      </c>
      <c r="C135" t="s">
        <v>280</v>
      </c>
      <c r="D135" t="str">
        <f>IFERROR(VLOOKUP(A135,#REF!,4,FALSE),"")</f>
        <v/>
      </c>
      <c r="G135" s="5"/>
      <c r="H135" s="6"/>
      <c r="I135" s="6"/>
      <c r="J135" s="6"/>
      <c r="K135" s="6"/>
      <c r="L135" s="6"/>
      <c r="M135" s="6">
        <v>26.777059999999999</v>
      </c>
      <c r="N135" s="6">
        <v>26.573979999999999</v>
      </c>
      <c r="O135" s="6">
        <v>26.38936</v>
      </c>
      <c r="P135" s="6">
        <v>27.131239999999998</v>
      </c>
      <c r="Q135" s="6">
        <v>26.55508</v>
      </c>
      <c r="R135" s="7">
        <v>26.60399</v>
      </c>
      <c r="S135" t="s">
        <v>58</v>
      </c>
      <c r="T135">
        <v>0</v>
      </c>
      <c r="U135">
        <v>2</v>
      </c>
      <c r="X135">
        <v>651130000</v>
      </c>
      <c r="Y135" s="1">
        <v>1.0800000000000001E-21</v>
      </c>
      <c r="Z135">
        <v>234.36</v>
      </c>
      <c r="AA135">
        <v>167.92</v>
      </c>
      <c r="AB135">
        <v>35</v>
      </c>
      <c r="AC135" t="s">
        <v>48</v>
      </c>
      <c r="AD135">
        <v>2</v>
      </c>
      <c r="AE135">
        <v>2426.1008000000002</v>
      </c>
      <c r="AF135">
        <v>23.975999999999999</v>
      </c>
      <c r="AG135" t="s">
        <v>5289</v>
      </c>
      <c r="AH135">
        <v>222</v>
      </c>
      <c r="AI135" t="s">
        <v>48</v>
      </c>
      <c r="AJ135" t="s">
        <v>48</v>
      </c>
      <c r="AK135" t="s">
        <v>48</v>
      </c>
      <c r="AM135" t="s">
        <v>48</v>
      </c>
      <c r="AN135" t="s">
        <v>48</v>
      </c>
      <c r="AO135" t="s">
        <v>48</v>
      </c>
      <c r="AQ135">
        <v>1866</v>
      </c>
      <c r="AR135">
        <v>1881</v>
      </c>
      <c r="AS135" t="s">
        <v>5290</v>
      </c>
      <c r="AT135" t="s">
        <v>5291</v>
      </c>
      <c r="AU135" t="s">
        <v>5292</v>
      </c>
      <c r="AX135" t="s">
        <v>5293</v>
      </c>
    </row>
    <row r="136" spans="1:52" x14ac:dyDescent="0.35">
      <c r="A136" t="s">
        <v>399</v>
      </c>
      <c r="B136" t="s">
        <v>9354</v>
      </c>
      <c r="C136" t="s">
        <v>280</v>
      </c>
      <c r="D136" t="str">
        <f>IFERROR(VLOOKUP(A136,#REF!,4,FALSE),"")</f>
        <v/>
      </c>
      <c r="G136" s="5"/>
      <c r="H136" s="6"/>
      <c r="I136" s="6"/>
      <c r="J136" s="6"/>
      <c r="K136" s="6"/>
      <c r="L136" s="6"/>
      <c r="M136" s="6">
        <v>24.404060000000001</v>
      </c>
      <c r="N136" s="6">
        <v>24.62087</v>
      </c>
      <c r="O136" s="6">
        <v>24.02749</v>
      </c>
      <c r="P136" s="6">
        <v>24.82396</v>
      </c>
      <c r="Q136" s="6">
        <v>24.282070000000001</v>
      </c>
      <c r="R136" s="7">
        <v>24.429819999999999</v>
      </c>
      <c r="S136" t="s">
        <v>58</v>
      </c>
      <c r="T136">
        <v>0</v>
      </c>
      <c r="U136">
        <v>2</v>
      </c>
      <c r="X136">
        <v>137810000</v>
      </c>
      <c r="Y136" s="1">
        <v>2.0100000000000001E-16</v>
      </c>
      <c r="Z136">
        <v>183.6</v>
      </c>
      <c r="AA136">
        <v>136.52000000000001</v>
      </c>
      <c r="AB136">
        <v>17</v>
      </c>
      <c r="AC136" t="s">
        <v>48</v>
      </c>
      <c r="AD136">
        <v>3</v>
      </c>
      <c r="AE136">
        <v>2683.2384000000002</v>
      </c>
      <c r="AF136">
        <v>21.754999999999999</v>
      </c>
      <c r="AG136" t="s">
        <v>5294</v>
      </c>
      <c r="AH136">
        <v>222</v>
      </c>
      <c r="AI136" t="s">
        <v>48</v>
      </c>
      <c r="AJ136" t="s">
        <v>48</v>
      </c>
      <c r="AK136" t="s">
        <v>48</v>
      </c>
      <c r="AM136" t="s">
        <v>48</v>
      </c>
      <c r="AN136" t="s">
        <v>48</v>
      </c>
      <c r="AO136" t="s">
        <v>48</v>
      </c>
      <c r="AQ136">
        <v>1866</v>
      </c>
      <c r="AR136">
        <v>1883</v>
      </c>
      <c r="AS136" t="s">
        <v>5295</v>
      </c>
      <c r="AT136" t="s">
        <v>5296</v>
      </c>
      <c r="AU136" t="s">
        <v>5297</v>
      </c>
      <c r="AX136" t="s">
        <v>5298</v>
      </c>
    </row>
    <row r="137" spans="1:52" x14ac:dyDescent="0.35">
      <c r="A137" t="s">
        <v>399</v>
      </c>
      <c r="B137" t="s">
        <v>9354</v>
      </c>
      <c r="C137" t="s">
        <v>280</v>
      </c>
      <c r="D137" t="str">
        <f>IFERROR(VLOOKUP(A137,#REF!,4,FALSE),"")</f>
        <v/>
      </c>
      <c r="G137" s="5"/>
      <c r="H137" s="6"/>
      <c r="I137" s="6"/>
      <c r="J137" s="6"/>
      <c r="K137" s="6"/>
      <c r="L137" s="6"/>
      <c r="M137" s="6">
        <v>22.644410000000001</v>
      </c>
      <c r="N137" s="6">
        <v>22.66075</v>
      </c>
      <c r="O137" s="6">
        <v>21.876429999999999</v>
      </c>
      <c r="P137" s="6">
        <v>22.56391</v>
      </c>
      <c r="Q137" s="6">
        <v>22.606909999999999</v>
      </c>
      <c r="R137" s="7">
        <v>23.204920000000001</v>
      </c>
      <c r="S137" t="s">
        <v>58</v>
      </c>
      <c r="T137">
        <v>0</v>
      </c>
      <c r="U137">
        <v>2</v>
      </c>
      <c r="X137">
        <v>39294000</v>
      </c>
      <c r="Y137" s="1">
        <v>1.9999999999999999E-7</v>
      </c>
      <c r="Z137">
        <v>122.53</v>
      </c>
      <c r="AA137">
        <v>88.882000000000005</v>
      </c>
      <c r="AB137">
        <v>11</v>
      </c>
      <c r="AC137">
        <v>3</v>
      </c>
      <c r="AD137">
        <v>2</v>
      </c>
      <c r="AE137">
        <v>3791.6759999999999</v>
      </c>
      <c r="AF137">
        <v>41.924999999999997</v>
      </c>
      <c r="AG137" t="s">
        <v>5402</v>
      </c>
      <c r="AH137">
        <v>222</v>
      </c>
      <c r="AI137">
        <v>1</v>
      </c>
      <c r="AJ137">
        <v>122.53</v>
      </c>
      <c r="AK137">
        <v>89.079700000000003</v>
      </c>
      <c r="AL137" t="s">
        <v>59</v>
      </c>
      <c r="AM137" t="s">
        <v>48</v>
      </c>
      <c r="AN137" t="s">
        <v>48</v>
      </c>
      <c r="AO137" t="s">
        <v>48</v>
      </c>
      <c r="AQ137">
        <v>438</v>
      </c>
      <c r="AR137">
        <v>466</v>
      </c>
      <c r="AS137" t="s">
        <v>5403</v>
      </c>
      <c r="AT137" t="s">
        <v>5404</v>
      </c>
      <c r="AU137" t="s">
        <v>5405</v>
      </c>
      <c r="AX137" t="s">
        <v>5406</v>
      </c>
      <c r="AY137">
        <v>453</v>
      </c>
      <c r="AZ137">
        <v>16</v>
      </c>
    </row>
    <row r="138" spans="1:52" x14ac:dyDescent="0.35">
      <c r="A138" t="s">
        <v>188</v>
      </c>
      <c r="B138" t="s">
        <v>9354</v>
      </c>
      <c r="C138" t="s">
        <v>186</v>
      </c>
      <c r="D138" t="str">
        <f>IFERROR(VLOOKUP(A138,#REF!,4,FALSE),"")</f>
        <v/>
      </c>
      <c r="G138" s="5">
        <v>22.22803</v>
      </c>
      <c r="H138" s="6">
        <v>22.42708</v>
      </c>
      <c r="I138" s="6">
        <v>21.806010000000001</v>
      </c>
      <c r="J138" s="6">
        <v>22.11683</v>
      </c>
      <c r="K138" s="6">
        <v>22.704029999999999</v>
      </c>
      <c r="L138" s="6">
        <v>22.374379999999999</v>
      </c>
      <c r="M138" s="6"/>
      <c r="N138" s="6"/>
      <c r="O138" s="6"/>
      <c r="P138" s="6"/>
      <c r="Q138" s="6"/>
      <c r="R138" s="7"/>
      <c r="S138" t="s">
        <v>58</v>
      </c>
      <c r="T138">
        <v>0</v>
      </c>
      <c r="U138">
        <v>2</v>
      </c>
      <c r="X138">
        <v>31036000</v>
      </c>
      <c r="Y138" s="1">
        <v>3.6300000000000001E-12</v>
      </c>
      <c r="Z138">
        <v>169.67</v>
      </c>
      <c r="AA138">
        <v>91.347999999999999</v>
      </c>
      <c r="AB138">
        <v>9</v>
      </c>
      <c r="AC138">
        <v>3</v>
      </c>
      <c r="AD138">
        <v>2</v>
      </c>
      <c r="AE138">
        <v>2469.1813999999999</v>
      </c>
      <c r="AF138">
        <v>32.409999999999997</v>
      </c>
      <c r="AG138" t="s">
        <v>5505</v>
      </c>
      <c r="AH138">
        <v>116</v>
      </c>
      <c r="AI138">
        <v>1</v>
      </c>
      <c r="AJ138">
        <v>137.85</v>
      </c>
      <c r="AK138">
        <v>120.3965</v>
      </c>
      <c r="AL138" t="s">
        <v>59</v>
      </c>
      <c r="AM138" t="s">
        <v>48</v>
      </c>
      <c r="AN138" t="s">
        <v>48</v>
      </c>
      <c r="AO138" t="s">
        <v>48</v>
      </c>
      <c r="AQ138">
        <v>1313</v>
      </c>
      <c r="AR138">
        <v>1330</v>
      </c>
      <c r="AS138" t="s">
        <v>5506</v>
      </c>
      <c r="AT138" t="s">
        <v>5507</v>
      </c>
      <c r="AU138" t="s">
        <v>5508</v>
      </c>
      <c r="AX138" t="s">
        <v>5509</v>
      </c>
      <c r="AY138" t="s">
        <v>5510</v>
      </c>
      <c r="AZ138" t="s">
        <v>5511</v>
      </c>
    </row>
    <row r="139" spans="1:52" x14ac:dyDescent="0.35">
      <c r="A139" t="s">
        <v>2804</v>
      </c>
      <c r="B139" t="s">
        <v>9354</v>
      </c>
      <c r="C139" t="s">
        <v>255</v>
      </c>
      <c r="D139" t="str">
        <f>IFERROR(VLOOKUP(A139,#REF!,4,FALSE),"")</f>
        <v/>
      </c>
      <c r="G139" s="5">
        <v>23.075500000000002</v>
      </c>
      <c r="H139" s="6">
        <v>23.45513</v>
      </c>
      <c r="I139" s="6">
        <v>21.979209999999998</v>
      </c>
      <c r="J139" s="6">
        <v>24.224350000000001</v>
      </c>
      <c r="K139" s="6">
        <v>23.192139999999998</v>
      </c>
      <c r="L139" s="6">
        <v>22.986090000000001</v>
      </c>
      <c r="M139" s="6"/>
      <c r="N139" s="6"/>
      <c r="O139" s="6"/>
      <c r="P139" s="6"/>
      <c r="Q139" s="6"/>
      <c r="R139" s="7"/>
      <c r="S139" t="s">
        <v>58</v>
      </c>
      <c r="T139">
        <v>0</v>
      </c>
      <c r="U139">
        <v>2</v>
      </c>
      <c r="X139">
        <v>62001000</v>
      </c>
      <c r="Y139" s="1">
        <v>2.8899999999999998E-10</v>
      </c>
      <c r="Z139">
        <v>139.28</v>
      </c>
      <c r="AA139">
        <v>91.679000000000002</v>
      </c>
      <c r="AB139">
        <v>20</v>
      </c>
      <c r="AC139" t="s">
        <v>48</v>
      </c>
      <c r="AD139">
        <v>2</v>
      </c>
      <c r="AE139">
        <v>3198.53</v>
      </c>
      <c r="AF139">
        <v>36.286999999999999</v>
      </c>
      <c r="AG139" t="s">
        <v>5746</v>
      </c>
      <c r="AH139">
        <v>373</v>
      </c>
      <c r="AI139">
        <v>1</v>
      </c>
      <c r="AJ139">
        <v>153.56</v>
      </c>
      <c r="AK139">
        <v>118.024</v>
      </c>
      <c r="AL139" t="s">
        <v>59</v>
      </c>
      <c r="AM139" t="s">
        <v>48</v>
      </c>
      <c r="AN139" t="s">
        <v>48</v>
      </c>
      <c r="AO139" t="s">
        <v>48</v>
      </c>
      <c r="AQ139">
        <v>175</v>
      </c>
      <c r="AR139">
        <v>197</v>
      </c>
      <c r="AS139" t="s">
        <v>5747</v>
      </c>
      <c r="AT139" t="s">
        <v>5748</v>
      </c>
      <c r="AU139" t="s">
        <v>5749</v>
      </c>
      <c r="AX139" t="s">
        <v>5750</v>
      </c>
      <c r="AY139">
        <v>180</v>
      </c>
      <c r="AZ139">
        <v>6</v>
      </c>
    </row>
    <row r="140" spans="1:52" x14ac:dyDescent="0.35">
      <c r="A140" t="s">
        <v>399</v>
      </c>
      <c r="B140" t="s">
        <v>9354</v>
      </c>
      <c r="C140" t="s">
        <v>280</v>
      </c>
      <c r="D140" t="str">
        <f>IFERROR(VLOOKUP(A140,#REF!,4,FALSE),"")</f>
        <v/>
      </c>
      <c r="G140" s="5"/>
      <c r="H140" s="6"/>
      <c r="I140" s="6"/>
      <c r="J140" s="6"/>
      <c r="K140" s="6"/>
      <c r="L140" s="6"/>
      <c r="M140" s="6">
        <v>22.16478</v>
      </c>
      <c r="N140" s="6"/>
      <c r="O140" s="6"/>
      <c r="P140" s="6"/>
      <c r="Q140" s="6"/>
      <c r="R140" s="7"/>
      <c r="S140" t="s">
        <v>58</v>
      </c>
      <c r="T140">
        <v>0</v>
      </c>
      <c r="U140">
        <v>2</v>
      </c>
      <c r="X140">
        <v>4701800</v>
      </c>
      <c r="Y140">
        <v>5.2087000000000001E-3</v>
      </c>
      <c r="Z140">
        <v>107.85</v>
      </c>
      <c r="AA140">
        <v>67.686999999999998</v>
      </c>
      <c r="AB140">
        <v>2</v>
      </c>
      <c r="AC140">
        <v>3</v>
      </c>
      <c r="AD140">
        <v>3</v>
      </c>
      <c r="AE140">
        <v>3091.3791000000001</v>
      </c>
      <c r="AF140">
        <v>33.268999999999998</v>
      </c>
      <c r="AG140" t="s">
        <v>5761</v>
      </c>
      <c r="AH140">
        <v>222</v>
      </c>
      <c r="AI140" t="s">
        <v>48</v>
      </c>
      <c r="AJ140" t="s">
        <v>48</v>
      </c>
      <c r="AK140" t="s">
        <v>48</v>
      </c>
      <c r="AM140" t="s">
        <v>48</v>
      </c>
      <c r="AN140" t="s">
        <v>48</v>
      </c>
      <c r="AO140" t="s">
        <v>48</v>
      </c>
      <c r="AQ140">
        <v>621</v>
      </c>
      <c r="AR140">
        <v>642</v>
      </c>
      <c r="AS140" t="s">
        <v>5762</v>
      </c>
      <c r="AT140" t="s">
        <v>5763</v>
      </c>
      <c r="AU140" t="s">
        <v>5764</v>
      </c>
      <c r="AX140" t="s">
        <v>5765</v>
      </c>
    </row>
    <row r="141" spans="1:52" x14ac:dyDescent="0.35">
      <c r="A141" t="s">
        <v>399</v>
      </c>
      <c r="B141" t="s">
        <v>9354</v>
      </c>
      <c r="C141" t="s">
        <v>280</v>
      </c>
      <c r="D141" t="str">
        <f>IFERROR(VLOOKUP(A141,#REF!,4,FALSE),"")</f>
        <v/>
      </c>
      <c r="G141" s="5"/>
      <c r="H141" s="6"/>
      <c r="I141" s="6"/>
      <c r="J141" s="6"/>
      <c r="K141" s="6"/>
      <c r="L141" s="6"/>
      <c r="M141" s="6">
        <v>24.540379999999999</v>
      </c>
      <c r="N141" s="6">
        <v>23.819089999999999</v>
      </c>
      <c r="O141" s="6">
        <v>23.563839999999999</v>
      </c>
      <c r="P141" s="6">
        <v>24.019030000000001</v>
      </c>
      <c r="Q141" s="6">
        <v>24.16423</v>
      </c>
      <c r="R141" s="7">
        <v>24.21697</v>
      </c>
      <c r="S141" t="s">
        <v>58</v>
      </c>
      <c r="T141">
        <v>0</v>
      </c>
      <c r="U141">
        <v>2</v>
      </c>
      <c r="X141">
        <v>106890000</v>
      </c>
      <c r="Y141" s="1">
        <v>8.0799999999999996E-19</v>
      </c>
      <c r="Z141">
        <v>174.22</v>
      </c>
      <c r="AA141">
        <v>116.06</v>
      </c>
      <c r="AB141">
        <v>16</v>
      </c>
      <c r="AC141">
        <v>3</v>
      </c>
      <c r="AD141">
        <v>2</v>
      </c>
      <c r="AE141">
        <v>3019.3216000000002</v>
      </c>
      <c r="AF141">
        <v>35.634</v>
      </c>
      <c r="AG141" t="s">
        <v>5771</v>
      </c>
      <c r="AH141">
        <v>222</v>
      </c>
      <c r="AI141">
        <v>1</v>
      </c>
      <c r="AJ141">
        <v>165.53</v>
      </c>
      <c r="AK141">
        <v>128.78800000000001</v>
      </c>
      <c r="AL141" t="s">
        <v>59</v>
      </c>
      <c r="AM141" t="s">
        <v>48</v>
      </c>
      <c r="AN141" t="s">
        <v>48</v>
      </c>
      <c r="AO141" t="s">
        <v>48</v>
      </c>
      <c r="AQ141">
        <v>511</v>
      </c>
      <c r="AR141">
        <v>532</v>
      </c>
      <c r="AS141" t="s">
        <v>5772</v>
      </c>
      <c r="AT141" t="s">
        <v>5773</v>
      </c>
      <c r="AU141" t="s">
        <v>5774</v>
      </c>
      <c r="AX141" t="s">
        <v>5775</v>
      </c>
      <c r="AY141">
        <v>519</v>
      </c>
      <c r="AZ141">
        <v>9</v>
      </c>
    </row>
    <row r="142" spans="1:52" x14ac:dyDescent="0.35">
      <c r="A142" t="s">
        <v>399</v>
      </c>
      <c r="B142" t="s">
        <v>9354</v>
      </c>
      <c r="C142" t="s">
        <v>280</v>
      </c>
      <c r="D142" t="str">
        <f>IFERROR(VLOOKUP(A142,#REF!,4,FALSE),"")</f>
        <v/>
      </c>
      <c r="G142" s="5"/>
      <c r="H142" s="6"/>
      <c r="I142" s="6"/>
      <c r="J142" s="6"/>
      <c r="K142" s="6"/>
      <c r="L142" s="6"/>
      <c r="M142" s="6">
        <v>21.844059999999999</v>
      </c>
      <c r="N142" s="6"/>
      <c r="O142" s="6"/>
      <c r="P142" s="6">
        <v>21.358689999999999</v>
      </c>
      <c r="Q142" s="6">
        <v>21.986940000000001</v>
      </c>
      <c r="R142" s="7">
        <v>21.693449999999999</v>
      </c>
      <c r="S142" t="s">
        <v>58</v>
      </c>
      <c r="T142">
        <v>0</v>
      </c>
      <c r="U142">
        <v>2</v>
      </c>
      <c r="X142">
        <v>14002000</v>
      </c>
      <c r="Y142" s="1">
        <v>6.2799999999999996E-7</v>
      </c>
      <c r="Z142">
        <v>102.6</v>
      </c>
      <c r="AA142">
        <v>53.113</v>
      </c>
      <c r="AB142">
        <v>8</v>
      </c>
      <c r="AC142">
        <v>3</v>
      </c>
      <c r="AD142">
        <v>3</v>
      </c>
      <c r="AE142">
        <v>3995.7465999999999</v>
      </c>
      <c r="AF142">
        <v>35.06</v>
      </c>
      <c r="AG142" t="s">
        <v>5776</v>
      </c>
      <c r="AH142">
        <v>222</v>
      </c>
      <c r="AI142" t="s">
        <v>48</v>
      </c>
      <c r="AJ142" t="s">
        <v>48</v>
      </c>
      <c r="AK142" t="s">
        <v>48</v>
      </c>
      <c r="AM142" t="s">
        <v>48</v>
      </c>
      <c r="AN142" t="s">
        <v>48</v>
      </c>
      <c r="AO142" t="s">
        <v>48</v>
      </c>
      <c r="AQ142">
        <v>511</v>
      </c>
      <c r="AR142">
        <v>541</v>
      </c>
      <c r="AS142" t="s">
        <v>5777</v>
      </c>
      <c r="AT142" t="s">
        <v>5778</v>
      </c>
      <c r="AU142" t="s">
        <v>5779</v>
      </c>
      <c r="AX142" t="s">
        <v>5780</v>
      </c>
    </row>
    <row r="143" spans="1:52" x14ac:dyDescent="0.35">
      <c r="A143" t="s">
        <v>399</v>
      </c>
      <c r="B143" t="s">
        <v>9354</v>
      </c>
      <c r="C143" t="s">
        <v>280</v>
      </c>
      <c r="D143" t="str">
        <f>IFERROR(VLOOKUP(A143,#REF!,4,FALSE),"")</f>
        <v/>
      </c>
      <c r="G143" s="5"/>
      <c r="H143" s="6"/>
      <c r="I143" s="6"/>
      <c r="J143" s="6"/>
      <c r="K143" s="6"/>
      <c r="L143" s="6"/>
      <c r="M143" s="6">
        <v>21.925820000000002</v>
      </c>
      <c r="N143" s="6"/>
      <c r="O143" s="6">
        <v>20.986630000000002</v>
      </c>
      <c r="P143" s="6">
        <v>21.409870000000002</v>
      </c>
      <c r="Q143" s="6">
        <v>21.40681</v>
      </c>
      <c r="R143" s="7">
        <v>21.253609999999998</v>
      </c>
      <c r="S143" t="s">
        <v>58</v>
      </c>
      <c r="T143">
        <v>0</v>
      </c>
      <c r="U143">
        <v>2</v>
      </c>
      <c r="X143">
        <v>14129000</v>
      </c>
      <c r="Y143" s="1">
        <v>1.44E-16</v>
      </c>
      <c r="Z143">
        <v>161.97</v>
      </c>
      <c r="AA143">
        <v>98.522999999999996</v>
      </c>
      <c r="AB143">
        <v>5</v>
      </c>
      <c r="AC143">
        <v>3</v>
      </c>
      <c r="AD143">
        <v>3</v>
      </c>
      <c r="AE143">
        <v>2934.3892000000001</v>
      </c>
      <c r="AF143">
        <v>33.841000000000001</v>
      </c>
      <c r="AG143" t="s">
        <v>5796</v>
      </c>
      <c r="AH143">
        <v>222</v>
      </c>
      <c r="AI143" t="s">
        <v>48</v>
      </c>
      <c r="AJ143" t="s">
        <v>48</v>
      </c>
      <c r="AK143" t="s">
        <v>48</v>
      </c>
      <c r="AM143" t="s">
        <v>48</v>
      </c>
      <c r="AN143" t="s">
        <v>48</v>
      </c>
      <c r="AO143" t="s">
        <v>48</v>
      </c>
      <c r="AQ143">
        <v>643</v>
      </c>
      <c r="AR143">
        <v>664</v>
      </c>
      <c r="AS143" t="s">
        <v>5797</v>
      </c>
      <c r="AT143" t="s">
        <v>5798</v>
      </c>
      <c r="AU143" t="s">
        <v>5799</v>
      </c>
      <c r="AX143" t="s">
        <v>5800</v>
      </c>
    </row>
    <row r="144" spans="1:52" x14ac:dyDescent="0.35">
      <c r="A144" t="s">
        <v>399</v>
      </c>
      <c r="B144" t="s">
        <v>9354</v>
      </c>
      <c r="C144" t="s">
        <v>280</v>
      </c>
      <c r="D144" t="str">
        <f>IFERROR(VLOOKUP(A144,#REF!,4,FALSE),"")</f>
        <v/>
      </c>
      <c r="G144" s="5"/>
      <c r="H144" s="6">
        <v>23.004100000000001</v>
      </c>
      <c r="I144" s="6">
        <v>23.037600000000001</v>
      </c>
      <c r="J144" s="6">
        <v>23.76951</v>
      </c>
      <c r="K144" s="6">
        <v>23.664919999999999</v>
      </c>
      <c r="L144" s="6">
        <v>23.134720000000002</v>
      </c>
      <c r="M144" s="6">
        <v>27.553619999999999</v>
      </c>
      <c r="N144" s="6">
        <v>27.531479999999998</v>
      </c>
      <c r="O144" s="6">
        <v>27.11148</v>
      </c>
      <c r="P144" s="6">
        <v>27.478459999999998</v>
      </c>
      <c r="Q144" s="6">
        <v>27.38278</v>
      </c>
      <c r="R144" s="7">
        <v>27.390999999999998</v>
      </c>
      <c r="S144" t="s">
        <v>58</v>
      </c>
      <c r="T144">
        <v>0</v>
      </c>
      <c r="U144">
        <v>2</v>
      </c>
      <c r="X144">
        <v>1126300000</v>
      </c>
      <c r="Y144" s="1">
        <v>3.01E-20</v>
      </c>
      <c r="Z144">
        <v>226.06</v>
      </c>
      <c r="AA144">
        <v>162.52000000000001</v>
      </c>
      <c r="AB144">
        <v>62</v>
      </c>
      <c r="AC144" t="s">
        <v>48</v>
      </c>
      <c r="AD144">
        <v>2</v>
      </c>
      <c r="AE144">
        <v>2214.0383999999999</v>
      </c>
      <c r="AF144">
        <v>33.21</v>
      </c>
      <c r="AG144" t="s">
        <v>5821</v>
      </c>
      <c r="AH144">
        <v>222</v>
      </c>
      <c r="AI144" t="s">
        <v>48</v>
      </c>
      <c r="AJ144" t="s">
        <v>48</v>
      </c>
      <c r="AK144" t="s">
        <v>48</v>
      </c>
      <c r="AM144" t="s">
        <v>48</v>
      </c>
      <c r="AN144" t="s">
        <v>48</v>
      </c>
      <c r="AO144" t="s">
        <v>48</v>
      </c>
      <c r="AQ144">
        <v>775</v>
      </c>
      <c r="AR144">
        <v>789</v>
      </c>
      <c r="AS144" t="s">
        <v>5822</v>
      </c>
      <c r="AT144" t="s">
        <v>5823</v>
      </c>
      <c r="AU144" t="s">
        <v>5824</v>
      </c>
      <c r="AX144" t="s">
        <v>5825</v>
      </c>
    </row>
    <row r="145" spans="1:52" x14ac:dyDescent="0.35">
      <c r="A145" t="s">
        <v>399</v>
      </c>
      <c r="B145" t="s">
        <v>9354</v>
      </c>
      <c r="C145" t="s">
        <v>280</v>
      </c>
      <c r="D145" t="str">
        <f>IFERROR(VLOOKUP(A145,#REF!,4,FALSE),"")</f>
        <v/>
      </c>
      <c r="G145" s="5"/>
      <c r="H145" s="6"/>
      <c r="I145" s="6"/>
      <c r="J145" s="6"/>
      <c r="K145" s="6"/>
      <c r="L145" s="6"/>
      <c r="M145" s="6">
        <v>23.209790000000002</v>
      </c>
      <c r="N145" s="6">
        <v>23.442530000000001</v>
      </c>
      <c r="O145" s="6">
        <v>22.938960000000002</v>
      </c>
      <c r="P145" s="6">
        <v>23.121980000000001</v>
      </c>
      <c r="Q145" s="6">
        <v>23.122440000000001</v>
      </c>
      <c r="R145" s="7">
        <v>23.492280000000001</v>
      </c>
      <c r="S145" t="s">
        <v>58</v>
      </c>
      <c r="T145">
        <v>0</v>
      </c>
      <c r="U145">
        <v>2</v>
      </c>
      <c r="X145">
        <v>59156000</v>
      </c>
      <c r="Y145" s="1">
        <v>6.3300000000000005E-14</v>
      </c>
      <c r="Z145">
        <v>120.66</v>
      </c>
      <c r="AA145">
        <v>89.388000000000005</v>
      </c>
      <c r="AB145">
        <v>15</v>
      </c>
      <c r="AC145">
        <v>4</v>
      </c>
      <c r="AD145">
        <v>3</v>
      </c>
      <c r="AE145">
        <v>4463.0249999999996</v>
      </c>
      <c r="AF145">
        <v>37.338999999999999</v>
      </c>
      <c r="AG145" t="s">
        <v>5914</v>
      </c>
      <c r="AH145">
        <v>222</v>
      </c>
      <c r="AI145">
        <v>1</v>
      </c>
      <c r="AJ145">
        <v>98.552000000000007</v>
      </c>
      <c r="AK145">
        <v>67.748599999999996</v>
      </c>
      <c r="AL145" t="s">
        <v>59</v>
      </c>
      <c r="AM145" t="s">
        <v>48</v>
      </c>
      <c r="AN145" t="s">
        <v>48</v>
      </c>
      <c r="AO145" t="s">
        <v>48</v>
      </c>
      <c r="AQ145">
        <v>1017</v>
      </c>
      <c r="AR145">
        <v>1053</v>
      </c>
      <c r="AS145" t="s">
        <v>5915</v>
      </c>
      <c r="AT145" t="s">
        <v>5916</v>
      </c>
      <c r="AU145" t="s">
        <v>5917</v>
      </c>
      <c r="AX145" t="s">
        <v>5918</v>
      </c>
      <c r="AY145">
        <v>1025</v>
      </c>
      <c r="AZ145">
        <v>9</v>
      </c>
    </row>
    <row r="146" spans="1:52" x14ac:dyDescent="0.35">
      <c r="A146" t="s">
        <v>399</v>
      </c>
      <c r="B146" t="s">
        <v>9354</v>
      </c>
      <c r="C146" t="s">
        <v>280</v>
      </c>
      <c r="D146" t="str">
        <f>IFERROR(VLOOKUP(A146,#REF!,4,FALSE),"")</f>
        <v/>
      </c>
      <c r="G146" s="5"/>
      <c r="H146" s="6"/>
      <c r="I146" s="6"/>
      <c r="J146" s="6"/>
      <c r="K146" s="6"/>
      <c r="L146" s="6"/>
      <c r="M146" s="6">
        <v>26.067019999999999</v>
      </c>
      <c r="N146" s="6">
        <v>25.940560000000001</v>
      </c>
      <c r="O146" s="6">
        <v>25.429819999999999</v>
      </c>
      <c r="P146" s="6">
        <v>25.794519999999999</v>
      </c>
      <c r="Q146" s="6">
        <v>25.774550000000001</v>
      </c>
      <c r="R146" s="7">
        <v>25.744070000000001</v>
      </c>
      <c r="S146" t="s">
        <v>58</v>
      </c>
      <c r="T146">
        <v>0</v>
      </c>
      <c r="U146">
        <v>2</v>
      </c>
      <c r="X146">
        <v>351760000</v>
      </c>
      <c r="Y146" s="1">
        <v>2.69E-10</v>
      </c>
      <c r="Z146">
        <v>159.69</v>
      </c>
      <c r="AA146">
        <v>112.2</v>
      </c>
      <c r="AB146">
        <v>14</v>
      </c>
      <c r="AC146">
        <v>3</v>
      </c>
      <c r="AD146">
        <v>2</v>
      </c>
      <c r="AE146">
        <v>2539.1948000000002</v>
      </c>
      <c r="AF146">
        <v>31.43</v>
      </c>
      <c r="AG146" t="s">
        <v>5924</v>
      </c>
      <c r="AH146">
        <v>222</v>
      </c>
      <c r="AI146">
        <v>1</v>
      </c>
      <c r="AJ146">
        <v>140.68</v>
      </c>
      <c r="AK146">
        <v>83.908699999999996</v>
      </c>
      <c r="AL146" t="s">
        <v>59</v>
      </c>
      <c r="AM146" t="s">
        <v>48</v>
      </c>
      <c r="AN146" t="s">
        <v>48</v>
      </c>
      <c r="AO146" t="s">
        <v>48</v>
      </c>
      <c r="AQ146">
        <v>1754</v>
      </c>
      <c r="AR146">
        <v>1771</v>
      </c>
      <c r="AS146" t="s">
        <v>5925</v>
      </c>
      <c r="AT146" t="s">
        <v>5926</v>
      </c>
      <c r="AU146" t="s">
        <v>5927</v>
      </c>
      <c r="AX146" t="s">
        <v>5928</v>
      </c>
      <c r="AY146">
        <v>1762</v>
      </c>
      <c r="AZ146">
        <v>9</v>
      </c>
    </row>
    <row r="147" spans="1:52" x14ac:dyDescent="0.35">
      <c r="A147" t="s">
        <v>399</v>
      </c>
      <c r="B147" t="s">
        <v>9354</v>
      </c>
      <c r="C147" t="s">
        <v>280</v>
      </c>
      <c r="D147" t="str">
        <f>IFERROR(VLOOKUP(A147,#REF!,4,FALSE),"")</f>
        <v/>
      </c>
      <c r="G147" s="5"/>
      <c r="H147" s="6"/>
      <c r="I147" s="6"/>
      <c r="J147" s="6"/>
      <c r="K147" s="6"/>
      <c r="L147" s="6"/>
      <c r="M147" s="6">
        <v>21.583390000000001</v>
      </c>
      <c r="N147" s="6">
        <v>21.717289999999998</v>
      </c>
      <c r="O147" s="6">
        <v>21.17146</v>
      </c>
      <c r="P147" s="6">
        <v>21.262239999999998</v>
      </c>
      <c r="Q147" s="6">
        <v>20.920490000000001</v>
      </c>
      <c r="R147" s="7">
        <v>20.793050000000001</v>
      </c>
      <c r="S147" t="s">
        <v>58</v>
      </c>
      <c r="T147">
        <v>0</v>
      </c>
      <c r="U147">
        <v>2</v>
      </c>
      <c r="X147">
        <v>15269000</v>
      </c>
      <c r="Y147">
        <v>5.9953999999999997E-4</v>
      </c>
      <c r="Z147">
        <v>107.46</v>
      </c>
      <c r="AA147">
        <v>61.64</v>
      </c>
      <c r="AB147">
        <v>7</v>
      </c>
      <c r="AC147">
        <v>3</v>
      </c>
      <c r="AD147">
        <v>3</v>
      </c>
      <c r="AE147">
        <v>2178.1037999999999</v>
      </c>
      <c r="AF147">
        <v>18.681000000000001</v>
      </c>
      <c r="AG147" t="s">
        <v>5970</v>
      </c>
      <c r="AH147">
        <v>222</v>
      </c>
      <c r="AI147" t="s">
        <v>48</v>
      </c>
      <c r="AJ147" t="s">
        <v>48</v>
      </c>
      <c r="AK147" t="s">
        <v>48</v>
      </c>
      <c r="AM147" t="s">
        <v>48</v>
      </c>
      <c r="AN147" t="s">
        <v>48</v>
      </c>
      <c r="AO147" t="s">
        <v>48</v>
      </c>
      <c r="AQ147">
        <v>284</v>
      </c>
      <c r="AR147">
        <v>298</v>
      </c>
      <c r="AS147" t="s">
        <v>5971</v>
      </c>
      <c r="AT147" t="s">
        <v>5972</v>
      </c>
      <c r="AU147" t="s">
        <v>5973</v>
      </c>
      <c r="AX147" t="s">
        <v>5974</v>
      </c>
    </row>
    <row r="148" spans="1:52" x14ac:dyDescent="0.35">
      <c r="A148" t="s">
        <v>399</v>
      </c>
      <c r="B148" t="s">
        <v>9354</v>
      </c>
      <c r="C148" t="s">
        <v>280</v>
      </c>
      <c r="D148" t="str">
        <f>IFERROR(VLOOKUP(A148,#REF!,4,FALSE),"")</f>
        <v/>
      </c>
      <c r="G148" s="5"/>
      <c r="H148" s="6"/>
      <c r="I148" s="6"/>
      <c r="J148" s="6"/>
      <c r="K148" s="6"/>
      <c r="L148" s="6"/>
      <c r="M148" s="6">
        <v>21.353750000000002</v>
      </c>
      <c r="N148" s="6"/>
      <c r="O148" s="6">
        <v>21.876840000000001</v>
      </c>
      <c r="P148" s="6"/>
      <c r="Q148" s="6">
        <v>20.992170000000002</v>
      </c>
      <c r="R148" s="7"/>
      <c r="S148" t="s">
        <v>58</v>
      </c>
      <c r="T148">
        <v>0</v>
      </c>
      <c r="U148">
        <v>2</v>
      </c>
      <c r="X148">
        <v>8616900</v>
      </c>
      <c r="Y148">
        <v>3.1880999999999999E-4</v>
      </c>
      <c r="Z148">
        <v>131.66</v>
      </c>
      <c r="AA148">
        <v>77.569999999999993</v>
      </c>
      <c r="AB148">
        <v>7</v>
      </c>
      <c r="AC148">
        <v>3</v>
      </c>
      <c r="AD148">
        <v>2</v>
      </c>
      <c r="AE148">
        <v>1992.9396999999999</v>
      </c>
      <c r="AF148">
        <v>21.099</v>
      </c>
      <c r="AG148" t="s">
        <v>6010</v>
      </c>
      <c r="AH148">
        <v>222</v>
      </c>
      <c r="AI148">
        <v>0.99999950000000004</v>
      </c>
      <c r="AJ148">
        <v>126.41</v>
      </c>
      <c r="AK148">
        <v>78.617350000000002</v>
      </c>
      <c r="AL148" t="s">
        <v>59</v>
      </c>
      <c r="AM148" t="s">
        <v>48</v>
      </c>
      <c r="AN148" t="s">
        <v>48</v>
      </c>
      <c r="AO148" t="s">
        <v>48</v>
      </c>
      <c r="AQ148">
        <v>1772</v>
      </c>
      <c r="AR148">
        <v>1784</v>
      </c>
      <c r="AS148" t="s">
        <v>6011</v>
      </c>
      <c r="AT148" t="s">
        <v>6012</v>
      </c>
      <c r="AU148" t="s">
        <v>6013</v>
      </c>
      <c r="AX148" t="s">
        <v>6014</v>
      </c>
      <c r="AY148" t="s">
        <v>6015</v>
      </c>
      <c r="AZ148" t="s">
        <v>6016</v>
      </c>
    </row>
    <row r="149" spans="1:52" x14ac:dyDescent="0.35">
      <c r="A149" t="s">
        <v>181</v>
      </c>
      <c r="B149" t="s">
        <v>9354</v>
      </c>
      <c r="C149" t="s">
        <v>179</v>
      </c>
      <c r="D149" t="str">
        <f>IFERROR(VLOOKUP(A149,#REF!,4,FALSE),"")</f>
        <v/>
      </c>
      <c r="G149" s="5">
        <v>22.099019999999999</v>
      </c>
      <c r="H149" s="6">
        <v>22.26333</v>
      </c>
      <c r="I149" s="6">
        <v>21.752459999999999</v>
      </c>
      <c r="J149" s="6">
        <v>22.66169</v>
      </c>
      <c r="K149" s="6">
        <v>22.558050000000001</v>
      </c>
      <c r="L149" s="6">
        <v>22.265709999999999</v>
      </c>
      <c r="M149" s="6"/>
      <c r="N149" s="6"/>
      <c r="O149" s="6"/>
      <c r="P149" s="6"/>
      <c r="Q149" s="6"/>
      <c r="R149" s="7"/>
      <c r="S149" t="s">
        <v>58</v>
      </c>
      <c r="T149">
        <v>0</v>
      </c>
      <c r="U149">
        <v>2</v>
      </c>
      <c r="X149">
        <v>30912000</v>
      </c>
      <c r="Y149" s="1">
        <v>3.9400000000000001E-32</v>
      </c>
      <c r="Z149">
        <v>174.61</v>
      </c>
      <c r="AA149">
        <v>120.3</v>
      </c>
      <c r="AB149">
        <v>30</v>
      </c>
      <c r="AC149">
        <v>3</v>
      </c>
      <c r="AD149">
        <v>3</v>
      </c>
      <c r="AE149">
        <v>3128.4503</v>
      </c>
      <c r="AF149">
        <v>19.289000000000001</v>
      </c>
      <c r="AG149" t="s">
        <v>6033</v>
      </c>
      <c r="AH149">
        <v>117</v>
      </c>
      <c r="AI149">
        <v>1</v>
      </c>
      <c r="AJ149">
        <v>111.49</v>
      </c>
      <c r="AK149">
        <v>77.874799999999993</v>
      </c>
      <c r="AL149" t="s">
        <v>59</v>
      </c>
      <c r="AM149" t="s">
        <v>48</v>
      </c>
      <c r="AN149" t="s">
        <v>48</v>
      </c>
      <c r="AO149" t="s">
        <v>48</v>
      </c>
      <c r="AQ149">
        <v>484</v>
      </c>
      <c r="AR149">
        <v>510</v>
      </c>
      <c r="AS149" t="s">
        <v>6034</v>
      </c>
      <c r="AT149" t="s">
        <v>6035</v>
      </c>
      <c r="AU149" t="s">
        <v>6036</v>
      </c>
      <c r="AX149" t="s">
        <v>6037</v>
      </c>
      <c r="AY149">
        <v>490</v>
      </c>
      <c r="AZ149">
        <v>7</v>
      </c>
    </row>
    <row r="150" spans="1:52" x14ac:dyDescent="0.35">
      <c r="A150" t="s">
        <v>399</v>
      </c>
      <c r="B150" t="s">
        <v>9354</v>
      </c>
      <c r="C150" t="s">
        <v>280</v>
      </c>
      <c r="D150" t="str">
        <f>IFERROR(VLOOKUP(A150,#REF!,4,FALSE),"")</f>
        <v/>
      </c>
      <c r="G150" s="5">
        <v>22.625530000000001</v>
      </c>
      <c r="H150" s="6">
        <v>23.03181</v>
      </c>
      <c r="I150" s="6">
        <v>21.552620000000001</v>
      </c>
      <c r="J150" s="6">
        <v>22.857990000000001</v>
      </c>
      <c r="K150" s="6">
        <v>22.582519999999999</v>
      </c>
      <c r="L150" s="6">
        <v>22.46707</v>
      </c>
      <c r="M150" s="6">
        <v>25.340959999999999</v>
      </c>
      <c r="N150" s="6">
        <v>25.246269999999999</v>
      </c>
      <c r="O150" s="6">
        <v>25.02749</v>
      </c>
      <c r="P150" s="6">
        <v>25.121390000000002</v>
      </c>
      <c r="Q150" s="6">
        <v>25.01052</v>
      </c>
      <c r="R150" s="7">
        <v>25.202100000000002</v>
      </c>
      <c r="S150" t="s">
        <v>58</v>
      </c>
      <c r="T150">
        <v>0</v>
      </c>
      <c r="U150">
        <v>2</v>
      </c>
      <c r="X150">
        <v>263130000</v>
      </c>
      <c r="Y150" s="1">
        <v>5.2099999999999999E-15</v>
      </c>
      <c r="Z150">
        <v>153.06</v>
      </c>
      <c r="AA150">
        <v>102.87</v>
      </c>
      <c r="AB150">
        <v>30</v>
      </c>
      <c r="AC150" t="s">
        <v>48</v>
      </c>
      <c r="AD150">
        <v>2</v>
      </c>
      <c r="AE150">
        <v>2821.3236999999999</v>
      </c>
      <c r="AF150">
        <v>36.325000000000003</v>
      </c>
      <c r="AG150" t="s">
        <v>6203</v>
      </c>
      <c r="AH150">
        <v>222</v>
      </c>
      <c r="AI150" t="s">
        <v>48</v>
      </c>
      <c r="AJ150" t="s">
        <v>48</v>
      </c>
      <c r="AK150" t="s">
        <v>48</v>
      </c>
      <c r="AM150" t="s">
        <v>48</v>
      </c>
      <c r="AN150" t="s">
        <v>48</v>
      </c>
      <c r="AO150" t="s">
        <v>48</v>
      </c>
      <c r="AQ150">
        <v>157</v>
      </c>
      <c r="AR150">
        <v>177</v>
      </c>
      <c r="AS150" t="s">
        <v>6204</v>
      </c>
      <c r="AT150" t="s">
        <v>6205</v>
      </c>
      <c r="AU150" t="s">
        <v>6206</v>
      </c>
      <c r="AX150" t="s">
        <v>6207</v>
      </c>
    </row>
    <row r="151" spans="1:52" x14ac:dyDescent="0.35">
      <c r="A151" t="s">
        <v>399</v>
      </c>
      <c r="B151" t="s">
        <v>9354</v>
      </c>
      <c r="C151" t="s">
        <v>280</v>
      </c>
      <c r="D151" t="str">
        <f>IFERROR(VLOOKUP(A151,#REF!,4,FALSE),"")</f>
        <v/>
      </c>
      <c r="G151" s="5"/>
      <c r="H151" s="6"/>
      <c r="I151" s="6"/>
      <c r="J151" s="6"/>
      <c r="K151" s="6"/>
      <c r="L151" s="6"/>
      <c r="M151" s="6">
        <v>22.505649999999999</v>
      </c>
      <c r="N151" s="6">
        <v>22.625979999999998</v>
      </c>
      <c r="O151" s="6">
        <v>22.554760000000002</v>
      </c>
      <c r="P151" s="6">
        <v>22.37677</v>
      </c>
      <c r="Q151" s="6">
        <v>22.475159999999999</v>
      </c>
      <c r="R151" s="7">
        <v>22.6172</v>
      </c>
      <c r="S151" t="s">
        <v>58</v>
      </c>
      <c r="T151">
        <v>0</v>
      </c>
      <c r="U151">
        <v>2</v>
      </c>
      <c r="X151">
        <v>36299000</v>
      </c>
      <c r="Y151">
        <v>2.1720999999999999E-4</v>
      </c>
      <c r="Z151">
        <v>127.07</v>
      </c>
      <c r="AA151">
        <v>87.316999999999993</v>
      </c>
      <c r="AB151">
        <v>11</v>
      </c>
      <c r="AC151">
        <v>3</v>
      </c>
      <c r="AD151">
        <v>2</v>
      </c>
      <c r="AE151">
        <v>2198.0136000000002</v>
      </c>
      <c r="AF151">
        <v>24.652000000000001</v>
      </c>
      <c r="AG151" t="s">
        <v>6245</v>
      </c>
      <c r="AH151">
        <v>222</v>
      </c>
      <c r="AI151" t="s">
        <v>48</v>
      </c>
      <c r="AJ151" t="s">
        <v>48</v>
      </c>
      <c r="AK151" t="s">
        <v>48</v>
      </c>
      <c r="AM151" t="s">
        <v>48</v>
      </c>
      <c r="AN151" t="s">
        <v>48</v>
      </c>
      <c r="AO151" t="s">
        <v>48</v>
      </c>
      <c r="AQ151">
        <v>1162</v>
      </c>
      <c r="AR151">
        <v>1175</v>
      </c>
      <c r="AS151" t="s">
        <v>6246</v>
      </c>
      <c r="AT151" t="s">
        <v>6247</v>
      </c>
      <c r="AU151" t="s">
        <v>6248</v>
      </c>
      <c r="AX151" t="s">
        <v>6249</v>
      </c>
    </row>
    <row r="152" spans="1:52" x14ac:dyDescent="0.35">
      <c r="A152" t="s">
        <v>399</v>
      </c>
      <c r="B152" t="s">
        <v>9354</v>
      </c>
      <c r="C152" t="s">
        <v>280</v>
      </c>
      <c r="D152" t="str">
        <f>IFERROR(VLOOKUP(A152,#REF!,4,FALSE),"")</f>
        <v/>
      </c>
      <c r="G152" s="5"/>
      <c r="H152" s="6"/>
      <c r="I152" s="6"/>
      <c r="J152" s="6"/>
      <c r="K152" s="6"/>
      <c r="L152" s="6"/>
      <c r="M152" s="6">
        <v>25.267849999999999</v>
      </c>
      <c r="N152" s="6">
        <v>25.82639</v>
      </c>
      <c r="O152" s="6">
        <v>25.056719999999999</v>
      </c>
      <c r="P152" s="6">
        <v>24.723379999999999</v>
      </c>
      <c r="Q152" s="6">
        <v>25.683779999999999</v>
      </c>
      <c r="R152" s="7">
        <v>25.351109999999998</v>
      </c>
      <c r="S152" t="s">
        <v>58</v>
      </c>
      <c r="T152">
        <v>0</v>
      </c>
      <c r="U152">
        <v>2</v>
      </c>
      <c r="X152">
        <v>259260000</v>
      </c>
      <c r="Y152" s="1">
        <v>1.1099999999999999E-35</v>
      </c>
      <c r="Z152">
        <v>196.98</v>
      </c>
      <c r="AA152">
        <v>152.1</v>
      </c>
      <c r="AB152">
        <v>27</v>
      </c>
      <c r="AC152" t="s">
        <v>48</v>
      </c>
      <c r="AD152">
        <v>3</v>
      </c>
      <c r="AE152">
        <v>3226.4555999999998</v>
      </c>
      <c r="AF152">
        <v>29.173999999999999</v>
      </c>
      <c r="AG152" t="s">
        <v>6250</v>
      </c>
      <c r="AH152">
        <v>222</v>
      </c>
      <c r="AI152">
        <v>1</v>
      </c>
      <c r="AJ152">
        <v>116.27</v>
      </c>
      <c r="AK152">
        <v>83.319000000000003</v>
      </c>
      <c r="AL152" t="s">
        <v>59</v>
      </c>
      <c r="AM152" t="s">
        <v>48</v>
      </c>
      <c r="AN152" t="s">
        <v>48</v>
      </c>
      <c r="AO152" t="s">
        <v>48</v>
      </c>
      <c r="AQ152">
        <v>1162</v>
      </c>
      <c r="AR152">
        <v>1184</v>
      </c>
      <c r="AS152" t="s">
        <v>6251</v>
      </c>
      <c r="AT152" t="s">
        <v>6252</v>
      </c>
      <c r="AU152" t="s">
        <v>6253</v>
      </c>
      <c r="AX152" t="s">
        <v>6254</v>
      </c>
      <c r="AY152">
        <v>1164</v>
      </c>
      <c r="AZ152">
        <v>3</v>
      </c>
    </row>
    <row r="153" spans="1:52" x14ac:dyDescent="0.35">
      <c r="A153" t="s">
        <v>4090</v>
      </c>
      <c r="B153" t="s">
        <v>9354</v>
      </c>
      <c r="C153" t="s">
        <v>133</v>
      </c>
      <c r="D153" t="str">
        <f>IFERROR(VLOOKUP(A153,#REF!,4,FALSE),"")</f>
        <v/>
      </c>
      <c r="G153" s="5"/>
      <c r="H153" s="6">
        <v>20.328060000000001</v>
      </c>
      <c r="I153" s="6"/>
      <c r="J153" s="6"/>
      <c r="K153" s="6"/>
      <c r="L153" s="6"/>
      <c r="M153" s="6"/>
      <c r="N153" s="6"/>
      <c r="O153" s="6"/>
      <c r="P153" s="6"/>
      <c r="Q153" s="6"/>
      <c r="R153" s="7"/>
      <c r="S153" t="s">
        <v>58</v>
      </c>
      <c r="T153">
        <v>0</v>
      </c>
      <c r="U153">
        <v>2</v>
      </c>
      <c r="X153">
        <v>1316300</v>
      </c>
      <c r="Y153">
        <v>1.0071E-2</v>
      </c>
      <c r="Z153">
        <v>101.39</v>
      </c>
      <c r="AA153">
        <v>39.225999999999999</v>
      </c>
      <c r="AB153">
        <v>1</v>
      </c>
      <c r="AC153">
        <v>2</v>
      </c>
      <c r="AD153">
        <v>2</v>
      </c>
      <c r="AE153">
        <v>1869.9481000000001</v>
      </c>
      <c r="AF153">
        <v>30.497</v>
      </c>
      <c r="AG153" t="s">
        <v>6261</v>
      </c>
      <c r="AH153">
        <v>466</v>
      </c>
      <c r="AI153">
        <v>1</v>
      </c>
      <c r="AJ153">
        <v>101.39</v>
      </c>
      <c r="AK153">
        <v>88.061999999999998</v>
      </c>
      <c r="AL153" t="s">
        <v>59</v>
      </c>
      <c r="AM153" t="s">
        <v>48</v>
      </c>
      <c r="AN153" t="s">
        <v>48</v>
      </c>
      <c r="AO153" t="s">
        <v>48</v>
      </c>
      <c r="AQ153">
        <v>187</v>
      </c>
      <c r="AR153">
        <v>198</v>
      </c>
      <c r="AS153" t="s">
        <v>6262</v>
      </c>
      <c r="AT153" t="s">
        <v>6263</v>
      </c>
      <c r="AU153" t="s">
        <v>6264</v>
      </c>
      <c r="AX153" t="s">
        <v>6265</v>
      </c>
      <c r="AY153">
        <v>189</v>
      </c>
      <c r="AZ153">
        <v>3</v>
      </c>
    </row>
    <row r="154" spans="1:52" x14ac:dyDescent="0.35">
      <c r="A154" t="s">
        <v>1527</v>
      </c>
      <c r="B154" t="s">
        <v>9354</v>
      </c>
      <c r="C154" t="s">
        <v>133</v>
      </c>
      <c r="D154" t="str">
        <f>IFERROR(VLOOKUP(A154,#REF!,4,FALSE),"")</f>
        <v/>
      </c>
      <c r="G154" s="5">
        <v>25.03171</v>
      </c>
      <c r="H154" s="6">
        <v>25.264279999999999</v>
      </c>
      <c r="I154" s="6">
        <v>24.73376</v>
      </c>
      <c r="J154" s="6">
        <v>26.838460000000001</v>
      </c>
      <c r="K154" s="6">
        <v>26.632010000000001</v>
      </c>
      <c r="L154" s="6">
        <v>25.99335</v>
      </c>
      <c r="M154" s="6"/>
      <c r="N154" s="6"/>
      <c r="O154" s="6"/>
      <c r="P154" s="6"/>
      <c r="Q154" s="6"/>
      <c r="R154" s="7"/>
      <c r="S154" t="s">
        <v>58</v>
      </c>
      <c r="T154">
        <v>0</v>
      </c>
      <c r="U154">
        <v>2</v>
      </c>
      <c r="X154">
        <v>393040000</v>
      </c>
      <c r="Y154" s="1">
        <v>9.5400000000000005E-26</v>
      </c>
      <c r="Z154">
        <v>157.01</v>
      </c>
      <c r="AA154">
        <v>126.48</v>
      </c>
      <c r="AB154">
        <v>10</v>
      </c>
      <c r="AC154" t="s">
        <v>48</v>
      </c>
      <c r="AD154">
        <v>2</v>
      </c>
      <c r="AE154">
        <v>4272.0070999999998</v>
      </c>
      <c r="AF154">
        <v>42.664999999999999</v>
      </c>
      <c r="AG154" t="s">
        <v>6297</v>
      </c>
      <c r="AH154">
        <v>184</v>
      </c>
      <c r="AI154">
        <v>1</v>
      </c>
      <c r="AJ154">
        <v>106.37</v>
      </c>
      <c r="AK154">
        <v>77.652600000000007</v>
      </c>
      <c r="AL154" t="s">
        <v>59</v>
      </c>
      <c r="AM154" t="s">
        <v>48</v>
      </c>
      <c r="AN154" t="s">
        <v>48</v>
      </c>
      <c r="AO154" t="s">
        <v>48</v>
      </c>
      <c r="AQ154">
        <v>339</v>
      </c>
      <c r="AR154">
        <v>371</v>
      </c>
      <c r="AS154" t="s">
        <v>6298</v>
      </c>
      <c r="AT154" t="s">
        <v>6299</v>
      </c>
      <c r="AU154" t="s">
        <v>6300</v>
      </c>
      <c r="AX154" t="s">
        <v>6301</v>
      </c>
      <c r="AY154">
        <v>351</v>
      </c>
      <c r="AZ154">
        <v>13</v>
      </c>
    </row>
    <row r="155" spans="1:52" x14ac:dyDescent="0.35">
      <c r="A155" t="s">
        <v>399</v>
      </c>
      <c r="B155" t="s">
        <v>9354</v>
      </c>
      <c r="C155" t="s">
        <v>280</v>
      </c>
      <c r="D155" t="str">
        <f>IFERROR(VLOOKUP(A155,#REF!,4,FALSE),"")</f>
        <v/>
      </c>
      <c r="G155" s="5"/>
      <c r="H155" s="6"/>
      <c r="I155" s="6"/>
      <c r="J155" s="6">
        <v>21.282689999999999</v>
      </c>
      <c r="K155" s="6"/>
      <c r="L155" s="6">
        <v>20.57985</v>
      </c>
      <c r="M155" s="6">
        <v>23.80931</v>
      </c>
      <c r="N155" s="6">
        <v>23.516529999999999</v>
      </c>
      <c r="O155" s="6">
        <v>23.552150000000001</v>
      </c>
      <c r="P155" s="6">
        <v>23.552150000000001</v>
      </c>
      <c r="Q155" s="6">
        <v>23.789549999999998</v>
      </c>
      <c r="R155" s="7">
        <v>23.749189999999999</v>
      </c>
      <c r="S155" t="s">
        <v>58</v>
      </c>
      <c r="T155">
        <v>0</v>
      </c>
      <c r="U155">
        <v>2</v>
      </c>
      <c r="X155">
        <v>84036000</v>
      </c>
      <c r="Y155" s="1">
        <v>2.9700000000000002E-14</v>
      </c>
      <c r="Z155">
        <v>188.44</v>
      </c>
      <c r="AA155">
        <v>127.95</v>
      </c>
      <c r="AB155">
        <v>21</v>
      </c>
      <c r="AC155" t="s">
        <v>48</v>
      </c>
      <c r="AD155">
        <v>2</v>
      </c>
      <c r="AE155">
        <v>2414.0857000000001</v>
      </c>
      <c r="AF155">
        <v>41.152999999999999</v>
      </c>
      <c r="AG155" t="s">
        <v>6318</v>
      </c>
      <c r="AH155">
        <v>222</v>
      </c>
      <c r="AI155" t="s">
        <v>48</v>
      </c>
      <c r="AJ155" t="s">
        <v>48</v>
      </c>
      <c r="AK155" t="s">
        <v>48</v>
      </c>
      <c r="AM155" t="s">
        <v>48</v>
      </c>
      <c r="AN155" t="s">
        <v>48</v>
      </c>
      <c r="AO155" t="s">
        <v>48</v>
      </c>
      <c r="AQ155">
        <v>768</v>
      </c>
      <c r="AR155">
        <v>783</v>
      </c>
      <c r="AS155" t="s">
        <v>6319</v>
      </c>
      <c r="AT155" t="s">
        <v>6320</v>
      </c>
      <c r="AU155" t="s">
        <v>6321</v>
      </c>
      <c r="AX155" t="s">
        <v>6322</v>
      </c>
    </row>
    <row r="156" spans="1:52" x14ac:dyDescent="0.35">
      <c r="A156" t="s">
        <v>399</v>
      </c>
      <c r="B156" t="s">
        <v>9354</v>
      </c>
      <c r="C156" t="s">
        <v>280</v>
      </c>
      <c r="D156" t="str">
        <f>IFERROR(VLOOKUP(A156,#REF!,4,FALSE),"")</f>
        <v/>
      </c>
      <c r="G156" s="5">
        <v>20.993760000000002</v>
      </c>
      <c r="H156" s="6">
        <v>23.46762</v>
      </c>
      <c r="I156" s="6">
        <v>21.49287</v>
      </c>
      <c r="J156" s="6">
        <v>24.702400000000001</v>
      </c>
      <c r="K156" s="6">
        <v>24.317</v>
      </c>
      <c r="L156" s="6">
        <v>23.70767</v>
      </c>
      <c r="M156" s="6">
        <v>26.18139</v>
      </c>
      <c r="N156" s="6">
        <v>26.68646</v>
      </c>
      <c r="O156" s="6">
        <v>26.397539999999999</v>
      </c>
      <c r="P156" s="6">
        <v>26.38278</v>
      </c>
      <c r="Q156" s="6">
        <v>26.099489999999999</v>
      </c>
      <c r="R156" s="7">
        <v>26.37782</v>
      </c>
      <c r="S156" t="s">
        <v>58</v>
      </c>
      <c r="T156">
        <v>0</v>
      </c>
      <c r="U156">
        <v>2</v>
      </c>
      <c r="X156">
        <v>597470000</v>
      </c>
      <c r="Y156" s="1">
        <v>1.17E-16</v>
      </c>
      <c r="Z156">
        <v>162.44</v>
      </c>
      <c r="AA156">
        <v>123.93</v>
      </c>
      <c r="AB156">
        <v>53</v>
      </c>
      <c r="AC156" t="s">
        <v>48</v>
      </c>
      <c r="AD156">
        <v>3</v>
      </c>
      <c r="AE156">
        <v>3081.4511000000002</v>
      </c>
      <c r="AF156">
        <v>39.460999999999999</v>
      </c>
      <c r="AG156" t="s">
        <v>6323</v>
      </c>
      <c r="AH156">
        <v>222</v>
      </c>
      <c r="AI156">
        <v>1</v>
      </c>
      <c r="AJ156">
        <v>136.77000000000001</v>
      </c>
      <c r="AK156">
        <v>136.76599999999999</v>
      </c>
      <c r="AL156" t="s">
        <v>59</v>
      </c>
      <c r="AM156" t="s">
        <v>48</v>
      </c>
      <c r="AN156" t="s">
        <v>48</v>
      </c>
      <c r="AO156" t="s">
        <v>48</v>
      </c>
      <c r="AQ156">
        <v>768</v>
      </c>
      <c r="AR156">
        <v>789</v>
      </c>
      <c r="AS156" t="s">
        <v>6324</v>
      </c>
      <c r="AT156" t="s">
        <v>6325</v>
      </c>
      <c r="AU156" t="s">
        <v>6326</v>
      </c>
      <c r="AX156" t="s">
        <v>6327</v>
      </c>
      <c r="AY156" t="s">
        <v>6328</v>
      </c>
      <c r="AZ156" t="s">
        <v>4904</v>
      </c>
    </row>
    <row r="157" spans="1:52" x14ac:dyDescent="0.35">
      <c r="A157" t="s">
        <v>399</v>
      </c>
      <c r="B157" t="s">
        <v>9354</v>
      </c>
      <c r="C157" t="s">
        <v>280</v>
      </c>
      <c r="D157" t="str">
        <f>IFERROR(VLOOKUP(A157,#REF!,4,FALSE),"")</f>
        <v/>
      </c>
      <c r="G157" s="5"/>
      <c r="H157" s="6">
        <v>21.640899999999998</v>
      </c>
      <c r="I157" s="6"/>
      <c r="J157" s="6">
        <v>22.00103</v>
      </c>
      <c r="K157" s="6">
        <v>22.172070000000001</v>
      </c>
      <c r="L157" s="6">
        <v>21.60838</v>
      </c>
      <c r="M157" s="6">
        <v>27.101489999999998</v>
      </c>
      <c r="N157" s="6">
        <v>27.486160000000002</v>
      </c>
      <c r="O157" s="6">
        <v>26.874079999999999</v>
      </c>
      <c r="P157" s="6">
        <v>27.008379999999999</v>
      </c>
      <c r="Q157" s="6">
        <v>26.850429999999999</v>
      </c>
      <c r="R157" s="7">
        <v>27.297889999999999</v>
      </c>
      <c r="S157" t="s">
        <v>58</v>
      </c>
      <c r="T157">
        <v>0</v>
      </c>
      <c r="U157">
        <v>2</v>
      </c>
      <c r="X157">
        <v>892400000</v>
      </c>
      <c r="Y157" s="1">
        <v>1.8599999999999999E-11</v>
      </c>
      <c r="Z157">
        <v>141.69999999999999</v>
      </c>
      <c r="AA157">
        <v>99.06</v>
      </c>
      <c r="AB157">
        <v>42</v>
      </c>
      <c r="AC157" t="s">
        <v>48</v>
      </c>
      <c r="AD157">
        <v>2</v>
      </c>
      <c r="AE157">
        <v>2964.3897999999999</v>
      </c>
      <c r="AF157">
        <v>41.844000000000001</v>
      </c>
      <c r="AG157" t="s">
        <v>6334</v>
      </c>
      <c r="AH157">
        <v>222</v>
      </c>
      <c r="AI157">
        <v>1</v>
      </c>
      <c r="AJ157">
        <v>130.37</v>
      </c>
      <c r="AK157">
        <v>130.37200000000001</v>
      </c>
      <c r="AL157" t="s">
        <v>59</v>
      </c>
      <c r="AM157" t="s">
        <v>48</v>
      </c>
      <c r="AN157" t="s">
        <v>48</v>
      </c>
      <c r="AO157" t="s">
        <v>48</v>
      </c>
      <c r="AQ157">
        <v>658</v>
      </c>
      <c r="AR157">
        <v>679</v>
      </c>
      <c r="AS157" t="s">
        <v>6335</v>
      </c>
      <c r="AT157" t="s">
        <v>6336</v>
      </c>
      <c r="AU157" t="s">
        <v>6337</v>
      </c>
      <c r="AX157" t="s">
        <v>6338</v>
      </c>
      <c r="AY157" t="s">
        <v>6339</v>
      </c>
      <c r="AZ157" t="s">
        <v>6340</v>
      </c>
    </row>
    <row r="158" spans="1:52" x14ac:dyDescent="0.35">
      <c r="A158" t="s">
        <v>181</v>
      </c>
      <c r="B158" t="s">
        <v>9354</v>
      </c>
      <c r="C158" t="s">
        <v>179</v>
      </c>
      <c r="D158" t="str">
        <f>IFERROR(VLOOKUP(A158,#REF!,4,FALSE),"")</f>
        <v/>
      </c>
      <c r="G158" s="5">
        <v>21.927129999999998</v>
      </c>
      <c r="H158" s="6">
        <v>21.80912</v>
      </c>
      <c r="I158" s="6">
        <v>20.72692</v>
      </c>
      <c r="J158" s="6">
        <v>22.34253</v>
      </c>
      <c r="K158" s="6">
        <v>22.06878</v>
      </c>
      <c r="L158" s="6">
        <v>21.464179999999999</v>
      </c>
      <c r="M158" s="6"/>
      <c r="N158" s="6"/>
      <c r="O158" s="6"/>
      <c r="P158" s="6"/>
      <c r="Q158" s="6"/>
      <c r="R158" s="7"/>
      <c r="S158" t="s">
        <v>58</v>
      </c>
      <c r="T158">
        <v>0</v>
      </c>
      <c r="U158">
        <v>2</v>
      </c>
      <c r="X158">
        <v>22008000</v>
      </c>
      <c r="Y158" s="1">
        <v>5.8E-5</v>
      </c>
      <c r="Z158">
        <v>104.21</v>
      </c>
      <c r="AA158">
        <v>56.433</v>
      </c>
      <c r="AB158">
        <v>8</v>
      </c>
      <c r="AC158">
        <v>4</v>
      </c>
      <c r="AD158">
        <v>3</v>
      </c>
      <c r="AE158">
        <v>2569.1770000000001</v>
      </c>
      <c r="AF158">
        <v>27.623999999999999</v>
      </c>
      <c r="AG158" t="s">
        <v>6351</v>
      </c>
      <c r="AH158">
        <v>117</v>
      </c>
      <c r="AI158" t="s">
        <v>48</v>
      </c>
      <c r="AJ158" t="s">
        <v>48</v>
      </c>
      <c r="AK158" t="s">
        <v>48</v>
      </c>
      <c r="AM158" t="s">
        <v>48</v>
      </c>
      <c r="AN158" t="s">
        <v>48</v>
      </c>
      <c r="AO158" t="s">
        <v>48</v>
      </c>
      <c r="AQ158">
        <v>147</v>
      </c>
      <c r="AR158">
        <v>164</v>
      </c>
      <c r="AS158" t="s">
        <v>6352</v>
      </c>
      <c r="AT158" t="s">
        <v>6353</v>
      </c>
      <c r="AU158" t="s">
        <v>6354</v>
      </c>
      <c r="AX158" t="s">
        <v>6355</v>
      </c>
    </row>
    <row r="159" spans="1:52" x14ac:dyDescent="0.35">
      <c r="A159" t="s">
        <v>399</v>
      </c>
      <c r="B159" t="s">
        <v>9354</v>
      </c>
      <c r="C159" t="s">
        <v>280</v>
      </c>
      <c r="D159" t="str">
        <f>IFERROR(VLOOKUP(A159,#REF!,4,FALSE),"")</f>
        <v/>
      </c>
      <c r="G159" s="5"/>
      <c r="H159" s="6"/>
      <c r="I159" s="6"/>
      <c r="J159" s="6"/>
      <c r="K159" s="6"/>
      <c r="L159" s="6"/>
      <c r="M159" s="6"/>
      <c r="N159" s="6"/>
      <c r="O159" s="6">
        <v>21.744399999999999</v>
      </c>
      <c r="P159" s="6">
        <v>22.258019999999998</v>
      </c>
      <c r="Q159" s="6">
        <v>21.444959999999998</v>
      </c>
      <c r="R159" s="7">
        <v>22.202490000000001</v>
      </c>
      <c r="S159" t="s">
        <v>58</v>
      </c>
      <c r="T159">
        <v>0</v>
      </c>
      <c r="U159">
        <v>2</v>
      </c>
      <c r="X159">
        <v>16210000</v>
      </c>
      <c r="Y159" s="1">
        <v>1.6799999999999999E-10</v>
      </c>
      <c r="Z159">
        <v>156.13</v>
      </c>
      <c r="AA159">
        <v>97.418000000000006</v>
      </c>
      <c r="AB159">
        <v>5</v>
      </c>
      <c r="AC159">
        <v>3</v>
      </c>
      <c r="AD159">
        <v>2</v>
      </c>
      <c r="AE159">
        <v>2863.2516000000001</v>
      </c>
      <c r="AF159">
        <v>27.532</v>
      </c>
      <c r="AG159" t="s">
        <v>6404</v>
      </c>
      <c r="AH159">
        <v>222</v>
      </c>
      <c r="AI159">
        <v>1</v>
      </c>
      <c r="AJ159">
        <v>156.13</v>
      </c>
      <c r="AK159">
        <v>77.688800000000001</v>
      </c>
      <c r="AL159" t="s">
        <v>59</v>
      </c>
      <c r="AM159" t="s">
        <v>48</v>
      </c>
      <c r="AN159" t="s">
        <v>48</v>
      </c>
      <c r="AO159" t="s">
        <v>48</v>
      </c>
      <c r="AQ159">
        <v>1203</v>
      </c>
      <c r="AR159">
        <v>1221</v>
      </c>
      <c r="AS159" t="s">
        <v>6405</v>
      </c>
      <c r="AT159" t="s">
        <v>6406</v>
      </c>
      <c r="AU159" t="s">
        <v>6407</v>
      </c>
      <c r="AX159" t="s">
        <v>6408</v>
      </c>
      <c r="AY159">
        <v>1208</v>
      </c>
      <c r="AZ159">
        <v>6</v>
      </c>
    </row>
    <row r="160" spans="1:52" x14ac:dyDescent="0.35">
      <c r="A160" t="s">
        <v>399</v>
      </c>
      <c r="B160" t="s">
        <v>9354</v>
      </c>
      <c r="C160" t="s">
        <v>280</v>
      </c>
      <c r="D160" t="str">
        <f>IFERROR(VLOOKUP(A160,#REF!,4,FALSE),"")</f>
        <v/>
      </c>
      <c r="G160" s="5"/>
      <c r="H160" s="6"/>
      <c r="I160" s="6"/>
      <c r="J160" s="6"/>
      <c r="K160" s="6"/>
      <c r="L160" s="6"/>
      <c r="M160" s="6">
        <v>24.967189999999999</v>
      </c>
      <c r="N160" s="6">
        <v>24.239000000000001</v>
      </c>
      <c r="O160" s="6">
        <v>24.125340000000001</v>
      </c>
      <c r="P160" s="6">
        <v>24.723379999999999</v>
      </c>
      <c r="Q160" s="6">
        <v>24.202100000000002</v>
      </c>
      <c r="R160" s="7">
        <v>24.486160000000002</v>
      </c>
      <c r="S160" t="s">
        <v>58</v>
      </c>
      <c r="T160">
        <v>0</v>
      </c>
      <c r="U160">
        <v>2</v>
      </c>
      <c r="X160">
        <v>141460000</v>
      </c>
      <c r="Y160" s="1">
        <v>4.2400000000000001E-5</v>
      </c>
      <c r="Z160">
        <v>109.56</v>
      </c>
      <c r="AA160">
        <v>66.692999999999998</v>
      </c>
      <c r="AB160">
        <v>21</v>
      </c>
      <c r="AC160" t="s">
        <v>48</v>
      </c>
      <c r="AD160">
        <v>3</v>
      </c>
      <c r="AE160">
        <v>3445.5529999999999</v>
      </c>
      <c r="AF160">
        <v>26.259</v>
      </c>
      <c r="AG160" t="s">
        <v>6409</v>
      </c>
      <c r="AH160">
        <v>222</v>
      </c>
      <c r="AI160" t="s">
        <v>48</v>
      </c>
      <c r="AJ160" t="s">
        <v>48</v>
      </c>
      <c r="AK160" t="s">
        <v>48</v>
      </c>
      <c r="AM160" t="s">
        <v>48</v>
      </c>
      <c r="AN160" t="s">
        <v>48</v>
      </c>
      <c r="AO160" t="s">
        <v>48</v>
      </c>
      <c r="AQ160">
        <v>1203</v>
      </c>
      <c r="AR160">
        <v>1226</v>
      </c>
      <c r="AS160" t="s">
        <v>6410</v>
      </c>
      <c r="AT160" t="s">
        <v>6411</v>
      </c>
      <c r="AU160" t="s">
        <v>6412</v>
      </c>
      <c r="AX160" t="s">
        <v>6413</v>
      </c>
    </row>
    <row r="161" spans="1:52" x14ac:dyDescent="0.35">
      <c r="A161" t="s">
        <v>142</v>
      </c>
      <c r="B161" t="s">
        <v>9354</v>
      </c>
      <c r="C161" t="s">
        <v>140</v>
      </c>
      <c r="D161" t="str">
        <f>IFERROR(VLOOKUP(A161,#REF!,4,FALSE),"")</f>
        <v/>
      </c>
      <c r="G161" s="5">
        <v>22.021909999999998</v>
      </c>
      <c r="H161" s="6">
        <v>21.820460000000001</v>
      </c>
      <c r="I161" s="6">
        <v>21.40166</v>
      </c>
      <c r="J161" s="6">
        <v>22.440349999999999</v>
      </c>
      <c r="K161" s="6">
        <v>22.589089999999999</v>
      </c>
      <c r="L161" s="6">
        <v>22.37387</v>
      </c>
      <c r="M161" s="6"/>
      <c r="N161" s="6"/>
      <c r="O161" s="6"/>
      <c r="P161" s="6"/>
      <c r="Q161" s="6"/>
      <c r="R161" s="7"/>
      <c r="S161" t="s">
        <v>58</v>
      </c>
      <c r="T161">
        <v>0</v>
      </c>
      <c r="U161">
        <v>2</v>
      </c>
      <c r="X161">
        <v>28168000</v>
      </c>
      <c r="Y161">
        <v>7.2043999999999997E-3</v>
      </c>
      <c r="Z161">
        <v>128.27000000000001</v>
      </c>
      <c r="AA161">
        <v>7.2808000000000002</v>
      </c>
      <c r="AB161">
        <v>8</v>
      </c>
      <c r="AC161">
        <v>2</v>
      </c>
      <c r="AD161">
        <v>2</v>
      </c>
      <c r="AE161">
        <v>1410.6999000000001</v>
      </c>
      <c r="AF161">
        <v>23.933</v>
      </c>
      <c r="AG161" t="s">
        <v>6541</v>
      </c>
      <c r="AH161">
        <v>159</v>
      </c>
      <c r="AI161">
        <v>0.99999950000000004</v>
      </c>
      <c r="AJ161">
        <v>160.91499999999999</v>
      </c>
      <c r="AK161">
        <v>90.240899999999996</v>
      </c>
      <c r="AL161" t="s">
        <v>59</v>
      </c>
      <c r="AM161" t="s">
        <v>48</v>
      </c>
      <c r="AN161" t="s">
        <v>48</v>
      </c>
      <c r="AO161" t="s">
        <v>48</v>
      </c>
      <c r="AQ161">
        <v>1372</v>
      </c>
      <c r="AR161">
        <v>1379</v>
      </c>
      <c r="AS161" t="s">
        <v>6542</v>
      </c>
      <c r="AT161" t="s">
        <v>6543</v>
      </c>
      <c r="AU161" t="s">
        <v>6544</v>
      </c>
      <c r="AX161" t="s">
        <v>6545</v>
      </c>
      <c r="AY161" t="s">
        <v>6546</v>
      </c>
      <c r="AZ161" t="s">
        <v>6547</v>
      </c>
    </row>
    <row r="162" spans="1:52" x14ac:dyDescent="0.35">
      <c r="A162" t="s">
        <v>317</v>
      </c>
      <c r="B162" t="s">
        <v>9354</v>
      </c>
      <c r="C162" t="s">
        <v>315</v>
      </c>
      <c r="D162" t="str">
        <f>IFERROR(VLOOKUP(A162,#REF!,4,FALSE),"")</f>
        <v/>
      </c>
      <c r="G162" s="5"/>
      <c r="H162" s="6"/>
      <c r="I162" s="6"/>
      <c r="J162" s="6"/>
      <c r="K162" s="6"/>
      <c r="L162" s="6">
        <v>22.99661</v>
      </c>
      <c r="M162" s="6"/>
      <c r="N162" s="6"/>
      <c r="O162" s="6"/>
      <c r="P162" s="6"/>
      <c r="Q162" s="6"/>
      <c r="R162" s="7"/>
      <c r="S162" t="s">
        <v>58</v>
      </c>
      <c r="T162">
        <v>0</v>
      </c>
      <c r="U162">
        <v>2</v>
      </c>
      <c r="X162">
        <v>8368900</v>
      </c>
      <c r="Y162">
        <v>3.4314999999999998E-2</v>
      </c>
      <c r="Z162">
        <v>65.564999999999998</v>
      </c>
      <c r="AA162">
        <v>16.956</v>
      </c>
      <c r="AB162">
        <v>1</v>
      </c>
      <c r="AC162">
        <v>3</v>
      </c>
      <c r="AD162">
        <v>3</v>
      </c>
      <c r="AE162">
        <v>2332.12</v>
      </c>
      <c r="AF162">
        <v>35.216000000000001</v>
      </c>
      <c r="AG162" t="s">
        <v>6737</v>
      </c>
      <c r="AH162">
        <v>403</v>
      </c>
      <c r="AI162" t="s">
        <v>48</v>
      </c>
      <c r="AJ162" t="s">
        <v>48</v>
      </c>
      <c r="AK162" t="s">
        <v>48</v>
      </c>
      <c r="AM162" t="s">
        <v>48</v>
      </c>
      <c r="AN162" t="s">
        <v>48</v>
      </c>
      <c r="AO162" t="s">
        <v>48</v>
      </c>
      <c r="AQ162">
        <v>578</v>
      </c>
      <c r="AR162">
        <v>592</v>
      </c>
      <c r="AS162" t="s">
        <v>6738</v>
      </c>
      <c r="AT162" t="s">
        <v>6739</v>
      </c>
      <c r="AU162" t="s">
        <v>6740</v>
      </c>
      <c r="AX162" t="s">
        <v>6738</v>
      </c>
    </row>
    <row r="163" spans="1:52" x14ac:dyDescent="0.35">
      <c r="A163" t="s">
        <v>399</v>
      </c>
      <c r="B163" t="s">
        <v>9354</v>
      </c>
      <c r="C163" t="s">
        <v>280</v>
      </c>
      <c r="D163" t="str">
        <f>IFERROR(VLOOKUP(A163,#REF!,4,FALSE),"")</f>
        <v/>
      </c>
      <c r="G163" s="5"/>
      <c r="H163" s="6"/>
      <c r="I163" s="6"/>
      <c r="J163" s="6"/>
      <c r="K163" s="6"/>
      <c r="L163" s="6"/>
      <c r="M163" s="6">
        <v>25.171880000000002</v>
      </c>
      <c r="N163" s="6">
        <v>24.908850000000001</v>
      </c>
      <c r="O163" s="6">
        <v>24.62087</v>
      </c>
      <c r="P163" s="6">
        <v>24.681100000000001</v>
      </c>
      <c r="Q163" s="6">
        <v>24.744070000000001</v>
      </c>
      <c r="R163" s="7">
        <v>24.899660000000001</v>
      </c>
      <c r="S163" t="s">
        <v>58</v>
      </c>
      <c r="T163">
        <v>0</v>
      </c>
      <c r="U163">
        <v>2</v>
      </c>
      <c r="X163">
        <v>181290000</v>
      </c>
      <c r="Y163" s="1">
        <v>5.8300000000000001E-16</v>
      </c>
      <c r="Z163">
        <v>187.56</v>
      </c>
      <c r="AA163">
        <v>123.24</v>
      </c>
      <c r="AB163">
        <v>18</v>
      </c>
      <c r="AC163" t="s">
        <v>48</v>
      </c>
      <c r="AD163">
        <v>3</v>
      </c>
      <c r="AE163">
        <v>2546.212</v>
      </c>
      <c r="AF163">
        <v>33.654000000000003</v>
      </c>
      <c r="AG163" t="s">
        <v>6788</v>
      </c>
      <c r="AH163">
        <v>222</v>
      </c>
      <c r="AI163">
        <v>1</v>
      </c>
      <c r="AJ163">
        <v>174.68</v>
      </c>
      <c r="AK163">
        <v>141.733</v>
      </c>
      <c r="AL163" t="s">
        <v>59</v>
      </c>
      <c r="AM163" t="s">
        <v>48</v>
      </c>
      <c r="AN163" t="s">
        <v>48</v>
      </c>
      <c r="AO163" t="s">
        <v>48</v>
      </c>
      <c r="AQ163">
        <v>987</v>
      </c>
      <c r="AR163">
        <v>1003</v>
      </c>
      <c r="AS163" t="s">
        <v>6789</v>
      </c>
      <c r="AT163" t="s">
        <v>6790</v>
      </c>
      <c r="AU163" t="s">
        <v>6791</v>
      </c>
      <c r="AX163" t="s">
        <v>6792</v>
      </c>
      <c r="AY163" t="s">
        <v>6793</v>
      </c>
      <c r="AZ163" t="s">
        <v>6794</v>
      </c>
    </row>
    <row r="164" spans="1:52" x14ac:dyDescent="0.35">
      <c r="A164" t="s">
        <v>1838</v>
      </c>
      <c r="B164" t="s">
        <v>9354</v>
      </c>
      <c r="C164" t="s">
        <v>1836</v>
      </c>
      <c r="D164" t="str">
        <f>IFERROR(VLOOKUP(A164,#REF!,4,FALSE),"")</f>
        <v/>
      </c>
      <c r="G164" s="5"/>
      <c r="H164" s="6"/>
      <c r="I164" s="6"/>
      <c r="J164" s="6"/>
      <c r="K164" s="6"/>
      <c r="L164" s="6">
        <v>20.450310000000002</v>
      </c>
      <c r="M164" s="6"/>
      <c r="N164" s="6"/>
      <c r="O164" s="6"/>
      <c r="P164" s="6"/>
      <c r="Q164" s="6"/>
      <c r="R164" s="7"/>
      <c r="S164" t="s">
        <v>58</v>
      </c>
      <c r="T164">
        <v>0</v>
      </c>
      <c r="U164">
        <v>2</v>
      </c>
      <c r="X164">
        <v>1432700</v>
      </c>
      <c r="Y164">
        <v>2.4624999999999998E-3</v>
      </c>
      <c r="Z164">
        <v>89.557000000000002</v>
      </c>
      <c r="AA164">
        <v>52.38</v>
      </c>
      <c r="AB164">
        <v>4</v>
      </c>
      <c r="AC164">
        <v>3</v>
      </c>
      <c r="AD164">
        <v>3</v>
      </c>
      <c r="AE164">
        <v>2511.1927000000001</v>
      </c>
      <c r="AF164">
        <v>41.46</v>
      </c>
      <c r="AG164" t="s">
        <v>6838</v>
      </c>
      <c r="AH164">
        <v>115</v>
      </c>
      <c r="AI164" t="s">
        <v>48</v>
      </c>
      <c r="AJ164" t="s">
        <v>48</v>
      </c>
      <c r="AK164" t="s">
        <v>48</v>
      </c>
      <c r="AM164" t="s">
        <v>48</v>
      </c>
      <c r="AN164" t="s">
        <v>48</v>
      </c>
      <c r="AO164" t="s">
        <v>48</v>
      </c>
      <c r="AQ164">
        <v>175</v>
      </c>
      <c r="AR164">
        <v>191</v>
      </c>
      <c r="AS164" t="s">
        <v>6839</v>
      </c>
      <c r="AT164" t="s">
        <v>6840</v>
      </c>
      <c r="AU164" t="s">
        <v>6841</v>
      </c>
      <c r="AX164" t="s">
        <v>6842</v>
      </c>
    </row>
    <row r="165" spans="1:52" x14ac:dyDescent="0.35">
      <c r="A165" t="s">
        <v>399</v>
      </c>
      <c r="B165" t="s">
        <v>9354</v>
      </c>
      <c r="C165" t="s">
        <v>280</v>
      </c>
      <c r="D165" t="str">
        <f>IFERROR(VLOOKUP(A165,#REF!,4,FALSE),"")</f>
        <v/>
      </c>
      <c r="G165" s="5"/>
      <c r="H165" s="6"/>
      <c r="I165" s="6"/>
      <c r="J165" s="6"/>
      <c r="K165" s="6"/>
      <c r="L165" s="6"/>
      <c r="M165" s="6">
        <v>21.54552</v>
      </c>
      <c r="N165" s="6"/>
      <c r="O165" s="6">
        <v>21.238700000000001</v>
      </c>
      <c r="P165" s="6">
        <v>21.135580000000001</v>
      </c>
      <c r="Q165" s="6">
        <v>21.721630000000001</v>
      </c>
      <c r="R165" s="7">
        <v>21.96293</v>
      </c>
      <c r="S165" t="s">
        <v>58</v>
      </c>
      <c r="T165">
        <v>0</v>
      </c>
      <c r="U165">
        <v>2</v>
      </c>
      <c r="X165">
        <v>15385000</v>
      </c>
      <c r="Y165" s="1">
        <v>2.8499999999999998E-6</v>
      </c>
      <c r="Z165">
        <v>153</v>
      </c>
      <c r="AA165">
        <v>94.308000000000007</v>
      </c>
      <c r="AB165">
        <v>7</v>
      </c>
      <c r="AC165">
        <v>3</v>
      </c>
      <c r="AD165">
        <v>2</v>
      </c>
      <c r="AE165">
        <v>2197.0295999999998</v>
      </c>
      <c r="AF165">
        <v>31.108000000000001</v>
      </c>
      <c r="AG165" t="s">
        <v>6920</v>
      </c>
      <c r="AH165">
        <v>222</v>
      </c>
      <c r="AI165">
        <v>1</v>
      </c>
      <c r="AJ165">
        <v>153</v>
      </c>
      <c r="AK165">
        <v>92.063999999999993</v>
      </c>
      <c r="AL165" t="s">
        <v>59</v>
      </c>
      <c r="AM165" t="s">
        <v>48</v>
      </c>
      <c r="AN165" t="s">
        <v>48</v>
      </c>
      <c r="AO165" t="s">
        <v>48</v>
      </c>
      <c r="AQ165">
        <v>1765</v>
      </c>
      <c r="AR165">
        <v>1779</v>
      </c>
      <c r="AS165" t="s">
        <v>6921</v>
      </c>
      <c r="AT165" t="s">
        <v>6922</v>
      </c>
      <c r="AU165" t="s">
        <v>6923</v>
      </c>
      <c r="AX165" t="s">
        <v>6924</v>
      </c>
      <c r="AY165">
        <v>1771</v>
      </c>
      <c r="AZ165">
        <v>7</v>
      </c>
    </row>
    <row r="166" spans="1:52" x14ac:dyDescent="0.35">
      <c r="A166" t="s">
        <v>399</v>
      </c>
      <c r="B166" t="s">
        <v>9354</v>
      </c>
      <c r="C166" t="s">
        <v>280</v>
      </c>
      <c r="D166" t="str">
        <f>IFERROR(VLOOKUP(A166,#REF!,4,FALSE),"")</f>
        <v/>
      </c>
      <c r="G166" s="5"/>
      <c r="H166" s="6"/>
      <c r="I166" s="6"/>
      <c r="J166" s="6"/>
      <c r="K166" s="6"/>
      <c r="L166" s="6"/>
      <c r="M166" s="6">
        <v>25.404060000000001</v>
      </c>
      <c r="N166" s="6">
        <v>25.303129999999999</v>
      </c>
      <c r="O166" s="6">
        <v>25.175699999999999</v>
      </c>
      <c r="P166" s="6">
        <v>24.774550000000001</v>
      </c>
      <c r="Q166" s="6">
        <v>24.670339999999999</v>
      </c>
      <c r="R166" s="7">
        <v>24.899660000000001</v>
      </c>
      <c r="S166" t="s">
        <v>58</v>
      </c>
      <c r="T166">
        <v>0</v>
      </c>
      <c r="U166">
        <v>2</v>
      </c>
      <c r="X166">
        <v>210420000</v>
      </c>
      <c r="Y166" s="1">
        <v>9.1899999999999998E-23</v>
      </c>
      <c r="Z166">
        <v>144.4</v>
      </c>
      <c r="AA166">
        <v>118.49</v>
      </c>
      <c r="AB166">
        <v>23</v>
      </c>
      <c r="AC166">
        <v>4</v>
      </c>
      <c r="AD166">
        <v>3</v>
      </c>
      <c r="AE166">
        <v>4354.0284000000001</v>
      </c>
      <c r="AF166">
        <v>29.352</v>
      </c>
      <c r="AG166" t="s">
        <v>7016</v>
      </c>
      <c r="AH166">
        <v>222</v>
      </c>
      <c r="AI166">
        <v>1</v>
      </c>
      <c r="AJ166">
        <v>108.78</v>
      </c>
      <c r="AK166">
        <v>108.779</v>
      </c>
      <c r="AL166" t="s">
        <v>59</v>
      </c>
      <c r="AM166" t="s">
        <v>48</v>
      </c>
      <c r="AN166" t="s">
        <v>48</v>
      </c>
      <c r="AO166" t="s">
        <v>48</v>
      </c>
      <c r="AQ166">
        <v>1675</v>
      </c>
      <c r="AR166">
        <v>1708</v>
      </c>
      <c r="AS166" t="s">
        <v>7017</v>
      </c>
      <c r="AT166" t="s">
        <v>7018</v>
      </c>
      <c r="AU166" t="s">
        <v>7019</v>
      </c>
      <c r="AX166" t="s">
        <v>7020</v>
      </c>
      <c r="AY166" t="s">
        <v>7021</v>
      </c>
      <c r="AZ166" t="s">
        <v>7022</v>
      </c>
    </row>
    <row r="167" spans="1:52" x14ac:dyDescent="0.35">
      <c r="A167" t="s">
        <v>2804</v>
      </c>
      <c r="B167" t="s">
        <v>9354</v>
      </c>
      <c r="C167" t="s">
        <v>255</v>
      </c>
      <c r="D167" t="str">
        <f>IFERROR(VLOOKUP(A167,#REF!,4,FALSE),"")</f>
        <v/>
      </c>
      <c r="G167" s="5"/>
      <c r="H167" s="6">
        <v>21.566949999999999</v>
      </c>
      <c r="I167" s="6"/>
      <c r="J167" s="6"/>
      <c r="K167" s="6">
        <v>21.999099999999999</v>
      </c>
      <c r="L167" s="6">
        <v>21.768789999999999</v>
      </c>
      <c r="M167" s="6"/>
      <c r="N167" s="6"/>
      <c r="O167" s="6"/>
      <c r="P167" s="6"/>
      <c r="Q167" s="6"/>
      <c r="R167" s="7"/>
      <c r="S167" t="s">
        <v>58</v>
      </c>
      <c r="T167">
        <v>0</v>
      </c>
      <c r="U167">
        <v>2</v>
      </c>
      <c r="X167">
        <v>10872000</v>
      </c>
      <c r="Y167">
        <v>1.4217E-4</v>
      </c>
      <c r="Z167">
        <v>99.078000000000003</v>
      </c>
      <c r="AA167">
        <v>47.466999999999999</v>
      </c>
      <c r="AB167">
        <v>7</v>
      </c>
      <c r="AC167">
        <v>4</v>
      </c>
      <c r="AD167">
        <v>3</v>
      </c>
      <c r="AE167">
        <v>3413.6570000000002</v>
      </c>
      <c r="AF167">
        <v>32.451000000000001</v>
      </c>
      <c r="AG167" t="s">
        <v>7225</v>
      </c>
      <c r="AH167">
        <v>373</v>
      </c>
      <c r="AI167" t="s">
        <v>48</v>
      </c>
      <c r="AJ167" t="s">
        <v>48</v>
      </c>
      <c r="AK167" t="s">
        <v>48</v>
      </c>
      <c r="AM167" t="s">
        <v>48</v>
      </c>
      <c r="AN167" t="s">
        <v>48</v>
      </c>
      <c r="AO167" t="s">
        <v>48</v>
      </c>
      <c r="AQ167">
        <v>173</v>
      </c>
      <c r="AR167">
        <v>197</v>
      </c>
      <c r="AS167" t="s">
        <v>7226</v>
      </c>
      <c r="AT167" t="s">
        <v>7227</v>
      </c>
      <c r="AU167" t="s">
        <v>7228</v>
      </c>
      <c r="AX167" t="s">
        <v>7229</v>
      </c>
    </row>
    <row r="168" spans="1:52" x14ac:dyDescent="0.35">
      <c r="A168" t="s">
        <v>399</v>
      </c>
      <c r="B168" t="s">
        <v>9354</v>
      </c>
      <c r="C168" t="s">
        <v>280</v>
      </c>
      <c r="D168" t="str">
        <f>IFERROR(VLOOKUP(A168,#REF!,4,FALSE),"")</f>
        <v/>
      </c>
      <c r="G168" s="5"/>
      <c r="H168" s="6"/>
      <c r="I168" s="6"/>
      <c r="J168" s="6"/>
      <c r="K168" s="6"/>
      <c r="L168" s="6"/>
      <c r="M168" s="6">
        <v>21.15314</v>
      </c>
      <c r="N168" s="6"/>
      <c r="O168" s="6"/>
      <c r="P168" s="6"/>
      <c r="Q168" s="6"/>
      <c r="R168" s="7"/>
      <c r="S168" t="s">
        <v>58</v>
      </c>
      <c r="T168">
        <v>0</v>
      </c>
      <c r="U168">
        <v>2</v>
      </c>
      <c r="X168">
        <v>2332000</v>
      </c>
      <c r="Y168">
        <v>5.7527000000000003E-3</v>
      </c>
      <c r="Z168">
        <v>72.399000000000001</v>
      </c>
      <c r="AA168">
        <v>25.437000000000001</v>
      </c>
      <c r="AB168">
        <v>2</v>
      </c>
      <c r="AC168">
        <v>3</v>
      </c>
      <c r="AD168">
        <v>3</v>
      </c>
      <c r="AE168">
        <v>3036.4506999999999</v>
      </c>
      <c r="AF168">
        <v>33.213999999999999</v>
      </c>
      <c r="AG168" t="s">
        <v>7255</v>
      </c>
      <c r="AH168">
        <v>222</v>
      </c>
      <c r="AI168">
        <v>1</v>
      </c>
      <c r="AJ168">
        <v>126.93</v>
      </c>
      <c r="AK168">
        <v>106.3895</v>
      </c>
      <c r="AL168" t="s">
        <v>59</v>
      </c>
      <c r="AM168" t="s">
        <v>48</v>
      </c>
      <c r="AN168" t="s">
        <v>48</v>
      </c>
      <c r="AO168" t="s">
        <v>48</v>
      </c>
      <c r="AQ168">
        <v>155</v>
      </c>
      <c r="AR168">
        <v>177</v>
      </c>
      <c r="AS168" t="s">
        <v>7256</v>
      </c>
      <c r="AT168" t="s">
        <v>7257</v>
      </c>
      <c r="AU168" t="s">
        <v>7258</v>
      </c>
      <c r="AX168" t="s">
        <v>7259</v>
      </c>
      <c r="AY168" t="s">
        <v>7260</v>
      </c>
      <c r="AZ168" t="s">
        <v>6547</v>
      </c>
    </row>
    <row r="169" spans="1:52" x14ac:dyDescent="0.35">
      <c r="A169" t="s">
        <v>7263</v>
      </c>
      <c r="B169" t="s">
        <v>9354</v>
      </c>
      <c r="C169" t="s">
        <v>7261</v>
      </c>
      <c r="D169" t="str">
        <f>IFERROR(VLOOKUP(A169,#REF!,4,FALSE),"")</f>
        <v/>
      </c>
      <c r="G169" s="5"/>
      <c r="H169" s="6"/>
      <c r="I169" s="6"/>
      <c r="J169" s="6"/>
      <c r="K169" s="6"/>
      <c r="L169" s="6"/>
      <c r="M169" s="6">
        <v>24.101489999999998</v>
      </c>
      <c r="N169" s="6">
        <v>22.316279999999999</v>
      </c>
      <c r="O169" s="6">
        <v>22.981950000000001</v>
      </c>
      <c r="P169" s="6">
        <v>22.393180000000001</v>
      </c>
      <c r="Q169" s="6">
        <v>23.028960000000001</v>
      </c>
      <c r="R169" s="7">
        <v>21.847090000000001</v>
      </c>
      <c r="S169" t="s">
        <v>58</v>
      </c>
      <c r="T169">
        <v>0</v>
      </c>
      <c r="U169">
        <v>2</v>
      </c>
      <c r="X169">
        <v>49299000</v>
      </c>
      <c r="Y169">
        <v>4.4464999999999999E-3</v>
      </c>
      <c r="Z169">
        <v>91.712000000000003</v>
      </c>
      <c r="AA169">
        <v>23.866</v>
      </c>
      <c r="AB169">
        <v>1</v>
      </c>
      <c r="AC169">
        <v>3</v>
      </c>
      <c r="AD169">
        <v>3</v>
      </c>
      <c r="AE169">
        <v>2168.0394000000001</v>
      </c>
      <c r="AF169">
        <v>34.825000000000003</v>
      </c>
      <c r="AG169" t="s">
        <v>7262</v>
      </c>
      <c r="AH169">
        <v>451</v>
      </c>
      <c r="AI169" t="s">
        <v>48</v>
      </c>
      <c r="AJ169" t="s">
        <v>48</v>
      </c>
      <c r="AK169" t="s">
        <v>48</v>
      </c>
      <c r="AM169" t="s">
        <v>48</v>
      </c>
      <c r="AN169" t="s">
        <v>48</v>
      </c>
      <c r="AO169" t="s">
        <v>48</v>
      </c>
      <c r="AQ169">
        <v>219</v>
      </c>
      <c r="AR169">
        <v>232</v>
      </c>
      <c r="AS169" t="s">
        <v>7264</v>
      </c>
      <c r="AT169" t="s">
        <v>7265</v>
      </c>
      <c r="AU169" t="s">
        <v>7266</v>
      </c>
      <c r="AX169" t="s">
        <v>7267</v>
      </c>
    </row>
    <row r="170" spans="1:52" x14ac:dyDescent="0.35">
      <c r="A170" t="s">
        <v>399</v>
      </c>
      <c r="B170" t="s">
        <v>9354</v>
      </c>
      <c r="C170" t="s">
        <v>280</v>
      </c>
      <c r="D170" t="str">
        <f>IFERROR(VLOOKUP(A170,#REF!,4,FALSE),"")</f>
        <v/>
      </c>
      <c r="G170" s="5"/>
      <c r="H170" s="6"/>
      <c r="I170" s="6"/>
      <c r="J170" s="6"/>
      <c r="K170" s="6"/>
      <c r="L170" s="6"/>
      <c r="M170" s="6">
        <v>24.125340000000001</v>
      </c>
      <c r="N170" s="6"/>
      <c r="O170" s="6"/>
      <c r="P170" s="6"/>
      <c r="Q170" s="6">
        <v>23.364529999999998</v>
      </c>
      <c r="R170" s="7"/>
      <c r="S170" t="s">
        <v>58</v>
      </c>
      <c r="T170">
        <v>0</v>
      </c>
      <c r="U170">
        <v>2</v>
      </c>
      <c r="X170">
        <v>29064000</v>
      </c>
      <c r="Y170" s="1">
        <v>4.0200000000000001E-10</v>
      </c>
      <c r="Z170">
        <v>124.85</v>
      </c>
      <c r="AA170">
        <v>88.546000000000006</v>
      </c>
      <c r="AB170">
        <v>8</v>
      </c>
      <c r="AC170">
        <v>4</v>
      </c>
      <c r="AD170">
        <v>2</v>
      </c>
      <c r="AE170">
        <v>3910.7574</v>
      </c>
      <c r="AF170">
        <v>27.547999999999998</v>
      </c>
      <c r="AG170" t="s">
        <v>7414</v>
      </c>
      <c r="AH170">
        <v>222</v>
      </c>
      <c r="AI170">
        <v>1</v>
      </c>
      <c r="AJ170">
        <v>124.85</v>
      </c>
      <c r="AK170">
        <v>103.50790000000001</v>
      </c>
      <c r="AL170" t="s">
        <v>59</v>
      </c>
      <c r="AM170" t="s">
        <v>48</v>
      </c>
      <c r="AN170" t="s">
        <v>48</v>
      </c>
      <c r="AO170" t="s">
        <v>48</v>
      </c>
      <c r="AQ170">
        <v>1089</v>
      </c>
      <c r="AR170">
        <v>1118</v>
      </c>
      <c r="AS170" t="s">
        <v>7415</v>
      </c>
      <c r="AT170" t="s">
        <v>7416</v>
      </c>
      <c r="AU170" t="s">
        <v>7417</v>
      </c>
      <c r="AX170" t="s">
        <v>7418</v>
      </c>
      <c r="AY170" t="s">
        <v>7419</v>
      </c>
      <c r="AZ170" t="s">
        <v>7420</v>
      </c>
    </row>
    <row r="171" spans="1:52" x14ac:dyDescent="0.35">
      <c r="A171" t="s">
        <v>399</v>
      </c>
      <c r="B171" t="s">
        <v>9354</v>
      </c>
      <c r="C171" t="s">
        <v>280</v>
      </c>
      <c r="D171" t="str">
        <f>IFERROR(VLOOKUP(A171,#REF!,4,FALSE),"")</f>
        <v/>
      </c>
      <c r="G171" s="5"/>
      <c r="H171" s="6"/>
      <c r="I171" s="6"/>
      <c r="J171" s="6"/>
      <c r="K171" s="6"/>
      <c r="L171" s="6"/>
      <c r="M171" s="6">
        <v>25.448840000000001</v>
      </c>
      <c r="N171" s="6">
        <v>25.187069999999999</v>
      </c>
      <c r="O171" s="6">
        <v>25.085370000000001</v>
      </c>
      <c r="P171" s="6">
        <v>25.101489999999998</v>
      </c>
      <c r="Q171" s="6">
        <v>25.085370000000001</v>
      </c>
      <c r="R171" s="7">
        <v>25.23169</v>
      </c>
      <c r="S171" t="s">
        <v>58</v>
      </c>
      <c r="T171">
        <v>0</v>
      </c>
      <c r="U171">
        <v>2</v>
      </c>
      <c r="X171">
        <v>230460000</v>
      </c>
      <c r="Y171" s="1">
        <v>3.5700000000000001E-19</v>
      </c>
      <c r="Z171">
        <v>175.65</v>
      </c>
      <c r="AA171">
        <v>98.867000000000004</v>
      </c>
      <c r="AB171">
        <v>11</v>
      </c>
      <c r="AC171" t="s">
        <v>48</v>
      </c>
      <c r="AD171">
        <v>2</v>
      </c>
      <c r="AE171">
        <v>2940.4038</v>
      </c>
      <c r="AF171">
        <v>41.963000000000001</v>
      </c>
      <c r="AG171" t="s">
        <v>7479</v>
      </c>
      <c r="AH171">
        <v>222</v>
      </c>
      <c r="AI171">
        <v>1</v>
      </c>
      <c r="AJ171">
        <v>107.21</v>
      </c>
      <c r="AK171">
        <v>98.190899999999999</v>
      </c>
      <c r="AL171" t="s">
        <v>59</v>
      </c>
      <c r="AM171" t="s">
        <v>48</v>
      </c>
      <c r="AN171" t="s">
        <v>48</v>
      </c>
      <c r="AO171" t="s">
        <v>48</v>
      </c>
      <c r="AQ171">
        <v>489</v>
      </c>
      <c r="AR171">
        <v>510</v>
      </c>
      <c r="AS171" t="s">
        <v>7480</v>
      </c>
      <c r="AT171" t="s">
        <v>7481</v>
      </c>
      <c r="AU171" t="s">
        <v>7482</v>
      </c>
      <c r="AX171" t="s">
        <v>7483</v>
      </c>
      <c r="AY171">
        <v>497</v>
      </c>
      <c r="AZ171">
        <v>9</v>
      </c>
    </row>
    <row r="172" spans="1:52" x14ac:dyDescent="0.35">
      <c r="A172" t="s">
        <v>399</v>
      </c>
      <c r="B172" t="s">
        <v>9354</v>
      </c>
      <c r="C172" t="s">
        <v>280</v>
      </c>
      <c r="D172" t="str">
        <f>IFERROR(VLOOKUP(A172,#REF!,4,FALSE),"")</f>
        <v/>
      </c>
      <c r="G172" s="5"/>
      <c r="H172" s="6"/>
      <c r="I172" s="6"/>
      <c r="J172" s="6"/>
      <c r="K172" s="6"/>
      <c r="L172" s="6"/>
      <c r="M172" s="6">
        <v>22.1691</v>
      </c>
      <c r="N172" s="6">
        <v>22.282830000000001</v>
      </c>
      <c r="O172" s="6">
        <v>21.716529999999999</v>
      </c>
      <c r="P172" s="6">
        <v>22.016580000000001</v>
      </c>
      <c r="Q172" s="6"/>
      <c r="R172" s="7"/>
      <c r="S172" t="s">
        <v>58</v>
      </c>
      <c r="T172">
        <v>0</v>
      </c>
      <c r="U172">
        <v>2</v>
      </c>
      <c r="X172">
        <v>17507000</v>
      </c>
      <c r="Y172" s="1">
        <v>9.0800000000000005E-20</v>
      </c>
      <c r="Z172">
        <v>150.91999999999999</v>
      </c>
      <c r="AA172">
        <v>108.09</v>
      </c>
      <c r="AB172">
        <v>8</v>
      </c>
      <c r="AC172">
        <v>4</v>
      </c>
      <c r="AD172">
        <v>2</v>
      </c>
      <c r="AE172">
        <v>3874.7356</v>
      </c>
      <c r="AF172">
        <v>23.57</v>
      </c>
      <c r="AG172" t="s">
        <v>7504</v>
      </c>
      <c r="AH172">
        <v>222</v>
      </c>
      <c r="AI172">
        <v>0.99999850000000001</v>
      </c>
      <c r="AJ172">
        <v>145.78</v>
      </c>
      <c r="AK172">
        <v>95.434749999999994</v>
      </c>
      <c r="AL172" t="s">
        <v>59</v>
      </c>
      <c r="AM172" t="s">
        <v>48</v>
      </c>
      <c r="AN172" t="s">
        <v>48</v>
      </c>
      <c r="AO172" t="s">
        <v>48</v>
      </c>
      <c r="AQ172">
        <v>312</v>
      </c>
      <c r="AR172">
        <v>343</v>
      </c>
      <c r="AS172" t="s">
        <v>7505</v>
      </c>
      <c r="AT172" t="s">
        <v>7506</v>
      </c>
      <c r="AU172" t="s">
        <v>7507</v>
      </c>
      <c r="AX172" t="s">
        <v>7508</v>
      </c>
      <c r="AY172" t="s">
        <v>7509</v>
      </c>
      <c r="AZ172" t="s">
        <v>7510</v>
      </c>
    </row>
    <row r="173" spans="1:52" x14ac:dyDescent="0.35">
      <c r="A173" t="s">
        <v>399</v>
      </c>
      <c r="B173" t="s">
        <v>9354</v>
      </c>
      <c r="C173" t="s">
        <v>280</v>
      </c>
      <c r="D173" t="str">
        <f>IFERROR(VLOOKUP(A173,#REF!,4,FALSE),"")</f>
        <v/>
      </c>
      <c r="G173" s="5"/>
      <c r="H173" s="6"/>
      <c r="I173" s="6"/>
      <c r="J173" s="6"/>
      <c r="K173" s="6"/>
      <c r="L173" s="6"/>
      <c r="M173" s="6">
        <v>25.578309999999998</v>
      </c>
      <c r="N173" s="6">
        <v>25.45513</v>
      </c>
      <c r="O173" s="6">
        <v>25.29964</v>
      </c>
      <c r="P173" s="6">
        <v>25.58118</v>
      </c>
      <c r="Q173" s="6">
        <v>25.464510000000001</v>
      </c>
      <c r="R173" s="7">
        <v>25.330739999999999</v>
      </c>
      <c r="S173" t="s">
        <v>58</v>
      </c>
      <c r="T173">
        <v>0</v>
      </c>
      <c r="U173">
        <v>2</v>
      </c>
      <c r="X173">
        <v>276150000</v>
      </c>
      <c r="Y173" s="1">
        <v>1.88E-22</v>
      </c>
      <c r="Z173">
        <v>183.18</v>
      </c>
      <c r="AA173">
        <v>117.58</v>
      </c>
      <c r="AB173">
        <v>30</v>
      </c>
      <c r="AC173" t="s">
        <v>48</v>
      </c>
      <c r="AD173">
        <v>2</v>
      </c>
      <c r="AE173">
        <v>2968.3258999999998</v>
      </c>
      <c r="AF173">
        <v>35.872999999999998</v>
      </c>
      <c r="AG173" t="s">
        <v>7541</v>
      </c>
      <c r="AH173">
        <v>222</v>
      </c>
      <c r="AI173">
        <v>1</v>
      </c>
      <c r="AJ173">
        <v>182.29499999999999</v>
      </c>
      <c r="AK173">
        <v>122.33714999999999</v>
      </c>
      <c r="AL173" t="s">
        <v>59</v>
      </c>
      <c r="AM173" t="s">
        <v>48</v>
      </c>
      <c r="AN173" t="s">
        <v>48</v>
      </c>
      <c r="AO173" t="s">
        <v>48</v>
      </c>
      <c r="AQ173">
        <v>467</v>
      </c>
      <c r="AR173">
        <v>488</v>
      </c>
      <c r="AS173" t="s">
        <v>7542</v>
      </c>
      <c r="AT173" t="s">
        <v>7543</v>
      </c>
      <c r="AU173" t="s">
        <v>7544</v>
      </c>
      <c r="AX173" t="s">
        <v>7545</v>
      </c>
      <c r="AY173" t="s">
        <v>7546</v>
      </c>
      <c r="AZ173" t="s">
        <v>7547</v>
      </c>
    </row>
    <row r="174" spans="1:52" x14ac:dyDescent="0.35">
      <c r="A174" t="s">
        <v>399</v>
      </c>
      <c r="B174" t="s">
        <v>9354</v>
      </c>
      <c r="C174" t="s">
        <v>280</v>
      </c>
      <c r="D174" t="str">
        <f>IFERROR(VLOOKUP(A174,#REF!,4,FALSE),"")</f>
        <v/>
      </c>
      <c r="G174" s="5"/>
      <c r="H174" s="6"/>
      <c r="I174" s="6"/>
      <c r="J174" s="6"/>
      <c r="K174" s="6"/>
      <c r="L174" s="6"/>
      <c r="M174" s="6">
        <v>23.540379999999999</v>
      </c>
      <c r="N174" s="6">
        <v>23.115739999999999</v>
      </c>
      <c r="O174" s="6"/>
      <c r="P174" s="6">
        <v>22.477689999999999</v>
      </c>
      <c r="Q174" s="6">
        <v>22.783429999999999</v>
      </c>
      <c r="R174" s="7">
        <v>22.359660000000002</v>
      </c>
      <c r="S174" t="s">
        <v>58</v>
      </c>
      <c r="T174">
        <v>0</v>
      </c>
      <c r="U174">
        <v>2</v>
      </c>
      <c r="X174">
        <v>39689000</v>
      </c>
      <c r="Y174" s="1">
        <v>1.9600000000000002E-34</v>
      </c>
      <c r="Z174">
        <v>166.08</v>
      </c>
      <c r="AA174">
        <v>126.69</v>
      </c>
      <c r="AB174">
        <v>14</v>
      </c>
      <c r="AC174" t="s">
        <v>48</v>
      </c>
      <c r="AD174">
        <v>3</v>
      </c>
      <c r="AE174">
        <v>3840.7247000000002</v>
      </c>
      <c r="AF174">
        <v>34.518999999999998</v>
      </c>
      <c r="AG174" t="s">
        <v>7548</v>
      </c>
      <c r="AH174">
        <v>222</v>
      </c>
      <c r="AI174" t="s">
        <v>48</v>
      </c>
      <c r="AJ174" t="s">
        <v>48</v>
      </c>
      <c r="AK174" t="s">
        <v>48</v>
      </c>
      <c r="AM174" t="s">
        <v>48</v>
      </c>
      <c r="AN174" t="s">
        <v>48</v>
      </c>
      <c r="AO174" t="s">
        <v>48</v>
      </c>
      <c r="AQ174">
        <v>467</v>
      </c>
      <c r="AR174">
        <v>497</v>
      </c>
      <c r="AS174" t="s">
        <v>7549</v>
      </c>
      <c r="AT174" t="s">
        <v>7550</v>
      </c>
      <c r="AU174" t="s">
        <v>7551</v>
      </c>
      <c r="AX174" t="s">
        <v>7552</v>
      </c>
    </row>
    <row r="175" spans="1:52" x14ac:dyDescent="0.35">
      <c r="A175" t="s">
        <v>786</v>
      </c>
      <c r="B175" t="s">
        <v>9354</v>
      </c>
      <c r="C175" t="s">
        <v>784</v>
      </c>
      <c r="D175" t="str">
        <f>IFERROR(VLOOKUP(A175,#REF!,4,FALSE),"")</f>
        <v/>
      </c>
      <c r="G175" s="5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7">
        <v>21.864460000000001</v>
      </c>
      <c r="S175" t="s">
        <v>58</v>
      </c>
      <c r="T175">
        <v>0</v>
      </c>
      <c r="U175">
        <v>2</v>
      </c>
      <c r="X175">
        <v>3818200</v>
      </c>
      <c r="Y175" s="1">
        <v>8.5299999999999993E-9</v>
      </c>
      <c r="Z175">
        <v>131.9</v>
      </c>
      <c r="AA175">
        <v>86.936999999999998</v>
      </c>
      <c r="AB175">
        <v>5</v>
      </c>
      <c r="AC175">
        <v>3</v>
      </c>
      <c r="AD175">
        <v>3</v>
      </c>
      <c r="AE175">
        <v>3115.3440000000001</v>
      </c>
      <c r="AF175">
        <v>27.568000000000001</v>
      </c>
      <c r="AG175" t="s">
        <v>7639</v>
      </c>
      <c r="AH175">
        <v>131</v>
      </c>
      <c r="AI175">
        <v>1</v>
      </c>
      <c r="AJ175">
        <v>131.9</v>
      </c>
      <c r="AK175">
        <v>131.9</v>
      </c>
      <c r="AL175" t="s">
        <v>59</v>
      </c>
      <c r="AM175" t="s">
        <v>48</v>
      </c>
      <c r="AN175" t="s">
        <v>48</v>
      </c>
      <c r="AO175" t="s">
        <v>48</v>
      </c>
      <c r="AQ175">
        <v>265</v>
      </c>
      <c r="AR175">
        <v>285</v>
      </c>
      <c r="AS175" t="s">
        <v>7640</v>
      </c>
      <c r="AT175" t="s">
        <v>7641</v>
      </c>
      <c r="AU175" t="s">
        <v>7642</v>
      </c>
      <c r="AX175" t="s">
        <v>7643</v>
      </c>
      <c r="AY175" t="s">
        <v>7644</v>
      </c>
      <c r="AZ175" t="s">
        <v>2109</v>
      </c>
    </row>
    <row r="176" spans="1:52" x14ac:dyDescent="0.35">
      <c r="A176" t="s">
        <v>181</v>
      </c>
      <c r="B176" t="s">
        <v>9354</v>
      </c>
      <c r="C176" t="s">
        <v>179</v>
      </c>
      <c r="D176" t="str">
        <f>IFERROR(VLOOKUP(A176,#REF!,4,FALSE),"")</f>
        <v/>
      </c>
      <c r="G176" s="5"/>
      <c r="H176" s="6">
        <v>20.620509999999999</v>
      </c>
      <c r="I176" s="6"/>
      <c r="J176" s="6"/>
      <c r="K176" s="6"/>
      <c r="L176" s="6"/>
      <c r="M176" s="6"/>
      <c r="N176" s="6"/>
      <c r="O176" s="6"/>
      <c r="P176" s="6"/>
      <c r="Q176" s="6"/>
      <c r="R176" s="7"/>
      <c r="S176" t="s">
        <v>58</v>
      </c>
      <c r="T176">
        <v>0</v>
      </c>
      <c r="U176">
        <v>2</v>
      </c>
      <c r="X176">
        <v>1612100</v>
      </c>
      <c r="Y176" s="1">
        <v>7.8999999999999995E-7</v>
      </c>
      <c r="Z176">
        <v>120.56</v>
      </c>
      <c r="AA176">
        <v>78.864999999999995</v>
      </c>
      <c r="AB176">
        <v>2</v>
      </c>
      <c r="AC176">
        <v>3</v>
      </c>
      <c r="AD176">
        <v>3</v>
      </c>
      <c r="AE176">
        <v>2427.1522</v>
      </c>
      <c r="AF176">
        <v>18.300999999999998</v>
      </c>
      <c r="AG176" t="s">
        <v>7713</v>
      </c>
      <c r="AH176">
        <v>117</v>
      </c>
      <c r="AI176">
        <v>0.98540300000000003</v>
      </c>
      <c r="AJ176">
        <v>89.507000000000005</v>
      </c>
      <c r="AK176">
        <v>18.9513</v>
      </c>
      <c r="AL176" t="s">
        <v>59</v>
      </c>
      <c r="AM176" t="s">
        <v>48</v>
      </c>
      <c r="AN176" t="s">
        <v>48</v>
      </c>
      <c r="AO176" t="s">
        <v>48</v>
      </c>
      <c r="AQ176">
        <v>501</v>
      </c>
      <c r="AR176">
        <v>520</v>
      </c>
      <c r="AS176" t="s">
        <v>7714</v>
      </c>
      <c r="AT176" t="s">
        <v>7715</v>
      </c>
      <c r="AU176" t="s">
        <v>7716</v>
      </c>
      <c r="AX176" t="s">
        <v>7717</v>
      </c>
      <c r="AY176">
        <v>510</v>
      </c>
      <c r="AZ176">
        <v>10</v>
      </c>
    </row>
    <row r="177" spans="1:52" x14ac:dyDescent="0.35">
      <c r="A177" t="s">
        <v>399</v>
      </c>
      <c r="B177" t="s">
        <v>9354</v>
      </c>
      <c r="C177" t="s">
        <v>280</v>
      </c>
      <c r="D177" t="str">
        <f>IFERROR(VLOOKUP(A177,#REF!,4,FALSE),"")</f>
        <v/>
      </c>
      <c r="G177" s="5"/>
      <c r="H177" s="6"/>
      <c r="I177" s="6"/>
      <c r="J177" s="6"/>
      <c r="K177" s="6"/>
      <c r="L177" s="6"/>
      <c r="M177" s="6">
        <v>25.274979999999999</v>
      </c>
      <c r="N177" s="6">
        <v>25.171880000000002</v>
      </c>
      <c r="O177" s="6">
        <v>24.945029999999999</v>
      </c>
      <c r="P177" s="6">
        <v>24.99335</v>
      </c>
      <c r="Q177" s="6">
        <v>24.528500000000001</v>
      </c>
      <c r="R177" s="7">
        <v>25.16039</v>
      </c>
      <c r="S177" t="s">
        <v>58</v>
      </c>
      <c r="T177">
        <v>0</v>
      </c>
      <c r="U177">
        <v>2</v>
      </c>
      <c r="X177">
        <v>205800000</v>
      </c>
      <c r="Y177" s="1">
        <v>1.4999999999999999E-18</v>
      </c>
      <c r="Z177">
        <v>165.49</v>
      </c>
      <c r="AA177">
        <v>116.66</v>
      </c>
      <c r="AB177">
        <v>37</v>
      </c>
      <c r="AC177" t="s">
        <v>48</v>
      </c>
      <c r="AD177">
        <v>3</v>
      </c>
      <c r="AE177">
        <v>2907.3782999999999</v>
      </c>
      <c r="AF177">
        <v>31.263000000000002</v>
      </c>
      <c r="AG177" t="s">
        <v>7783</v>
      </c>
      <c r="AH177">
        <v>222</v>
      </c>
      <c r="AI177">
        <v>0.99999300000000002</v>
      </c>
      <c r="AJ177">
        <v>149.16</v>
      </c>
      <c r="AK177">
        <v>81.236099999999993</v>
      </c>
      <c r="AL177" t="s">
        <v>59</v>
      </c>
      <c r="AM177" t="s">
        <v>48</v>
      </c>
      <c r="AN177" t="s">
        <v>48</v>
      </c>
      <c r="AO177" t="s">
        <v>48</v>
      </c>
      <c r="AQ177">
        <v>636</v>
      </c>
      <c r="AR177">
        <v>657</v>
      </c>
      <c r="AS177" t="s">
        <v>7784</v>
      </c>
      <c r="AT177" t="s">
        <v>7785</v>
      </c>
      <c r="AU177" t="s">
        <v>7786</v>
      </c>
      <c r="AX177" t="s">
        <v>7787</v>
      </c>
      <c r="AY177" t="s">
        <v>7788</v>
      </c>
      <c r="AZ177" t="s">
        <v>342</v>
      </c>
    </row>
    <row r="178" spans="1:52" x14ac:dyDescent="0.35">
      <c r="A178" t="s">
        <v>399</v>
      </c>
      <c r="B178" t="s">
        <v>9354</v>
      </c>
      <c r="C178" t="s">
        <v>280</v>
      </c>
      <c r="D178" t="str">
        <f>IFERROR(VLOOKUP(A178,#REF!,4,FALSE),"")</f>
        <v/>
      </c>
      <c r="G178" s="5"/>
      <c r="H178" s="6"/>
      <c r="I178" s="6"/>
      <c r="J178" s="6"/>
      <c r="K178" s="6"/>
      <c r="L178" s="6"/>
      <c r="M178" s="6">
        <v>22.599910000000001</v>
      </c>
      <c r="N178" s="6">
        <v>22.62304</v>
      </c>
      <c r="O178" s="6">
        <v>22.205469999999998</v>
      </c>
      <c r="P178" s="6">
        <v>22.565840000000001</v>
      </c>
      <c r="Q178" s="6">
        <v>22.48114</v>
      </c>
      <c r="R178" s="7">
        <v>22.447430000000001</v>
      </c>
      <c r="S178" t="s">
        <v>58</v>
      </c>
      <c r="T178">
        <v>0</v>
      </c>
      <c r="U178">
        <v>2</v>
      </c>
      <c r="X178">
        <v>35436000</v>
      </c>
      <c r="Y178" s="1">
        <v>1.8599999999999999E-11</v>
      </c>
      <c r="Z178">
        <v>141.79</v>
      </c>
      <c r="AA178">
        <v>104.43</v>
      </c>
      <c r="AB178">
        <v>13</v>
      </c>
      <c r="AC178">
        <v>3</v>
      </c>
      <c r="AD178">
        <v>2</v>
      </c>
      <c r="AE178">
        <v>2914.3517000000002</v>
      </c>
      <c r="AF178">
        <v>36.249000000000002</v>
      </c>
      <c r="AG178" t="s">
        <v>7794</v>
      </c>
      <c r="AH178">
        <v>222</v>
      </c>
      <c r="AI178">
        <v>1</v>
      </c>
      <c r="AJ178">
        <v>142.22999999999999</v>
      </c>
      <c r="AK178">
        <v>127.143</v>
      </c>
      <c r="AL178" t="s">
        <v>59</v>
      </c>
      <c r="AM178" t="s">
        <v>48</v>
      </c>
      <c r="AN178" t="s">
        <v>48</v>
      </c>
      <c r="AO178" t="s">
        <v>48</v>
      </c>
      <c r="AQ178">
        <v>482</v>
      </c>
      <c r="AR178">
        <v>503</v>
      </c>
      <c r="AS178" t="s">
        <v>7795</v>
      </c>
      <c r="AT178" t="s">
        <v>7796</v>
      </c>
      <c r="AU178" t="s">
        <v>7797</v>
      </c>
      <c r="AX178" t="s">
        <v>7798</v>
      </c>
      <c r="AY178">
        <v>488</v>
      </c>
      <c r="AZ178">
        <v>7</v>
      </c>
    </row>
    <row r="179" spans="1:52" x14ac:dyDescent="0.35">
      <c r="A179" t="s">
        <v>399</v>
      </c>
      <c r="B179" t="s">
        <v>9354</v>
      </c>
      <c r="C179" t="s">
        <v>280</v>
      </c>
      <c r="D179" t="str">
        <f>IFERROR(VLOOKUP(A179,#REF!,4,FALSE),"")</f>
        <v/>
      </c>
      <c r="G179" s="5"/>
      <c r="H179" s="6"/>
      <c r="I179" s="6"/>
      <c r="J179" s="6"/>
      <c r="K179" s="6"/>
      <c r="L179" s="6"/>
      <c r="M179" s="6"/>
      <c r="N179" s="6"/>
      <c r="O179" s="6">
        <v>22.455010000000001</v>
      </c>
      <c r="P179" s="6">
        <v>22.745909999999999</v>
      </c>
      <c r="Q179" s="6">
        <v>22.50385</v>
      </c>
      <c r="R179" s="7">
        <v>22.745609999999999</v>
      </c>
      <c r="S179" t="s">
        <v>58</v>
      </c>
      <c r="T179">
        <v>0</v>
      </c>
      <c r="U179">
        <v>2</v>
      </c>
      <c r="X179">
        <v>25763000</v>
      </c>
      <c r="Y179" s="1">
        <v>3.3100000000000001E-18</v>
      </c>
      <c r="Z179">
        <v>165.9</v>
      </c>
      <c r="AA179">
        <v>117.53</v>
      </c>
      <c r="AB179">
        <v>6</v>
      </c>
      <c r="AC179">
        <v>3</v>
      </c>
      <c r="AD179">
        <v>2</v>
      </c>
      <c r="AE179">
        <v>2968.3258999999998</v>
      </c>
      <c r="AF179">
        <v>36.595999999999997</v>
      </c>
      <c r="AG179" t="s">
        <v>7804</v>
      </c>
      <c r="AH179">
        <v>222</v>
      </c>
      <c r="AI179">
        <v>1</v>
      </c>
      <c r="AJ179">
        <v>135.22999999999999</v>
      </c>
      <c r="AK179">
        <v>126.233</v>
      </c>
      <c r="AL179" t="s">
        <v>59</v>
      </c>
      <c r="AM179" t="s">
        <v>48</v>
      </c>
      <c r="AN179" t="s">
        <v>48</v>
      </c>
      <c r="AO179" t="s">
        <v>48</v>
      </c>
      <c r="AQ179">
        <v>460</v>
      </c>
      <c r="AR179">
        <v>481</v>
      </c>
      <c r="AS179" t="s">
        <v>7805</v>
      </c>
      <c r="AT179" t="s">
        <v>7806</v>
      </c>
      <c r="AU179" t="s">
        <v>7807</v>
      </c>
      <c r="AX179" t="s">
        <v>7808</v>
      </c>
      <c r="AY179">
        <v>466</v>
      </c>
      <c r="AZ179">
        <v>7</v>
      </c>
    </row>
    <row r="180" spans="1:52" x14ac:dyDescent="0.35">
      <c r="A180" t="s">
        <v>399</v>
      </c>
      <c r="B180" t="s">
        <v>9354</v>
      </c>
      <c r="C180" t="s">
        <v>280</v>
      </c>
      <c r="D180" t="str">
        <f>IFERROR(VLOOKUP(A180,#REF!,4,FALSE),"")</f>
        <v/>
      </c>
      <c r="G180" s="5"/>
      <c r="H180" s="6"/>
      <c r="I180" s="6"/>
      <c r="J180" s="6"/>
      <c r="K180" s="6"/>
      <c r="L180" s="6"/>
      <c r="M180" s="6">
        <v>23.246729999999999</v>
      </c>
      <c r="N180" s="6">
        <v>23.528500000000001</v>
      </c>
      <c r="O180" s="6">
        <v>23.08717</v>
      </c>
      <c r="P180" s="6">
        <v>23.102789999999999</v>
      </c>
      <c r="Q180" s="6">
        <v>23.429819999999999</v>
      </c>
      <c r="R180" s="7">
        <v>23.026209999999999</v>
      </c>
      <c r="S180" t="s">
        <v>58</v>
      </c>
      <c r="T180">
        <v>0</v>
      </c>
      <c r="U180">
        <v>2</v>
      </c>
      <c r="X180">
        <v>59793000</v>
      </c>
      <c r="Y180" s="1">
        <v>2.6899999999999999E-8</v>
      </c>
      <c r="Z180">
        <v>127.53</v>
      </c>
      <c r="AA180">
        <v>99.236000000000004</v>
      </c>
      <c r="AB180">
        <v>16</v>
      </c>
      <c r="AC180">
        <v>3</v>
      </c>
      <c r="AD180">
        <v>3</v>
      </c>
      <c r="AE180">
        <v>3808.7276999999999</v>
      </c>
      <c r="AF180">
        <v>38.790999999999997</v>
      </c>
      <c r="AG180" t="s">
        <v>7809</v>
      </c>
      <c r="AH180">
        <v>222</v>
      </c>
      <c r="AI180" t="s">
        <v>48</v>
      </c>
      <c r="AJ180" t="s">
        <v>48</v>
      </c>
      <c r="AK180" t="s">
        <v>48</v>
      </c>
      <c r="AM180" t="s">
        <v>48</v>
      </c>
      <c r="AN180" t="s">
        <v>48</v>
      </c>
      <c r="AO180" t="s">
        <v>48</v>
      </c>
      <c r="AQ180">
        <v>460</v>
      </c>
      <c r="AR180">
        <v>488</v>
      </c>
      <c r="AS180" t="s">
        <v>7810</v>
      </c>
      <c r="AT180" t="s">
        <v>7811</v>
      </c>
      <c r="AU180" t="s">
        <v>7812</v>
      </c>
      <c r="AX180" t="s">
        <v>7813</v>
      </c>
    </row>
    <row r="181" spans="1:52" x14ac:dyDescent="0.35">
      <c r="A181" t="s">
        <v>399</v>
      </c>
      <c r="B181" t="s">
        <v>9354</v>
      </c>
      <c r="C181" t="s">
        <v>280</v>
      </c>
      <c r="D181" t="str">
        <f>IFERROR(VLOOKUP(A181,#REF!,4,FALSE),"")</f>
        <v/>
      </c>
      <c r="G181" s="5"/>
      <c r="H181" s="6"/>
      <c r="I181" s="6"/>
      <c r="J181" s="6"/>
      <c r="K181" s="6"/>
      <c r="L181" s="6"/>
      <c r="M181" s="6">
        <v>21.65504</v>
      </c>
      <c r="N181" s="6"/>
      <c r="O181" s="6">
        <v>21.552389999999999</v>
      </c>
      <c r="P181" s="6">
        <v>21.253609999999998</v>
      </c>
      <c r="Q181" s="6">
        <v>21.30218</v>
      </c>
      <c r="R181" s="7">
        <v>20.8108</v>
      </c>
      <c r="S181" t="s">
        <v>58</v>
      </c>
      <c r="T181">
        <v>0</v>
      </c>
      <c r="U181">
        <v>2</v>
      </c>
      <c r="X181">
        <v>13303000</v>
      </c>
      <c r="Y181">
        <v>1.1728E-4</v>
      </c>
      <c r="Z181">
        <v>113.51</v>
      </c>
      <c r="AA181">
        <v>71.984999999999999</v>
      </c>
      <c r="AB181">
        <v>6</v>
      </c>
      <c r="AC181">
        <v>3</v>
      </c>
      <c r="AD181">
        <v>2</v>
      </c>
      <c r="AE181">
        <v>3018.3779</v>
      </c>
      <c r="AF181">
        <v>37.029000000000003</v>
      </c>
      <c r="AG181" t="s">
        <v>7819</v>
      </c>
      <c r="AH181">
        <v>222</v>
      </c>
      <c r="AI181">
        <v>1</v>
      </c>
      <c r="AJ181">
        <v>113.51</v>
      </c>
      <c r="AK181">
        <v>97.190799999999996</v>
      </c>
      <c r="AL181" t="s">
        <v>59</v>
      </c>
      <c r="AM181" t="s">
        <v>48</v>
      </c>
      <c r="AN181" t="s">
        <v>48</v>
      </c>
      <c r="AO181" t="s">
        <v>48</v>
      </c>
      <c r="AQ181">
        <v>570</v>
      </c>
      <c r="AR181">
        <v>591</v>
      </c>
      <c r="AS181" t="s">
        <v>7820</v>
      </c>
      <c r="AT181" t="s">
        <v>7821</v>
      </c>
      <c r="AU181" t="s">
        <v>7822</v>
      </c>
      <c r="AX181" t="s">
        <v>7823</v>
      </c>
      <c r="AY181">
        <v>576</v>
      </c>
      <c r="AZ181">
        <v>7</v>
      </c>
    </row>
    <row r="182" spans="1:52" x14ac:dyDescent="0.35">
      <c r="A182" t="s">
        <v>399</v>
      </c>
      <c r="B182" t="s">
        <v>9354</v>
      </c>
      <c r="C182" t="s">
        <v>280</v>
      </c>
      <c r="D182" t="str">
        <f>IFERROR(VLOOKUP(A182,#REF!,4,FALSE),"")</f>
        <v/>
      </c>
      <c r="G182" s="5"/>
      <c r="H182" s="6"/>
      <c r="I182" s="6"/>
      <c r="J182" s="6"/>
      <c r="K182" s="6"/>
      <c r="L182" s="6"/>
      <c r="M182" s="6">
        <v>21.060980000000001</v>
      </c>
      <c r="N182" s="6"/>
      <c r="O182" s="6"/>
      <c r="P182" s="6"/>
      <c r="Q182" s="6"/>
      <c r="R182" s="7">
        <v>22.211220000000001</v>
      </c>
      <c r="S182" t="s">
        <v>58</v>
      </c>
      <c r="T182">
        <v>0</v>
      </c>
      <c r="U182">
        <v>2</v>
      </c>
      <c r="X182">
        <v>7043200</v>
      </c>
      <c r="Y182">
        <v>1.4910999999999999E-4</v>
      </c>
      <c r="Z182">
        <v>82.085999999999999</v>
      </c>
      <c r="AA182">
        <v>52.411000000000001</v>
      </c>
      <c r="AB182">
        <v>2</v>
      </c>
      <c r="AC182" t="s">
        <v>48</v>
      </c>
      <c r="AD182">
        <v>3</v>
      </c>
      <c r="AE182">
        <v>3884.8317999999999</v>
      </c>
      <c r="AF182">
        <v>41.792999999999999</v>
      </c>
      <c r="AG182" t="s">
        <v>7824</v>
      </c>
      <c r="AH182">
        <v>222</v>
      </c>
      <c r="AI182" t="s">
        <v>48</v>
      </c>
      <c r="AJ182" t="s">
        <v>48</v>
      </c>
      <c r="AK182" t="s">
        <v>48</v>
      </c>
      <c r="AM182" t="s">
        <v>48</v>
      </c>
      <c r="AN182" t="s">
        <v>48</v>
      </c>
      <c r="AO182" t="s">
        <v>48</v>
      </c>
      <c r="AQ182">
        <v>570</v>
      </c>
      <c r="AR182">
        <v>598</v>
      </c>
      <c r="AS182" t="s">
        <v>7825</v>
      </c>
      <c r="AT182" t="s">
        <v>7826</v>
      </c>
      <c r="AU182" t="s">
        <v>7827</v>
      </c>
      <c r="AX182" t="s">
        <v>7828</v>
      </c>
    </row>
    <row r="183" spans="1:52" x14ac:dyDescent="0.35">
      <c r="A183" t="s">
        <v>181</v>
      </c>
      <c r="B183" t="s">
        <v>9354</v>
      </c>
      <c r="C183" t="s">
        <v>179</v>
      </c>
      <c r="D183" t="str">
        <f>IFERROR(VLOOKUP(A183,#REF!,4,FALSE),"")</f>
        <v/>
      </c>
      <c r="G183" s="5">
        <v>23.16779</v>
      </c>
      <c r="H183" s="6">
        <v>22.977270000000001</v>
      </c>
      <c r="I183" s="6">
        <v>22.512730000000001</v>
      </c>
      <c r="J183" s="6">
        <v>23.296140000000001</v>
      </c>
      <c r="K183" s="6">
        <v>23.02891</v>
      </c>
      <c r="L183" s="6">
        <v>22.88597</v>
      </c>
      <c r="M183" s="6"/>
      <c r="N183" s="6"/>
      <c r="O183" s="6"/>
      <c r="P183" s="6"/>
      <c r="Q183" s="6"/>
      <c r="R183" s="7"/>
      <c r="S183" t="s">
        <v>58</v>
      </c>
      <c r="T183">
        <v>0</v>
      </c>
      <c r="U183">
        <v>2</v>
      </c>
      <c r="X183">
        <v>50292000</v>
      </c>
      <c r="Y183" s="1">
        <v>9.0900000000000004E-71</v>
      </c>
      <c r="Z183">
        <v>269.52999999999997</v>
      </c>
      <c r="AA183">
        <v>196.73</v>
      </c>
      <c r="AB183">
        <v>13</v>
      </c>
      <c r="AC183">
        <v>3</v>
      </c>
      <c r="AD183">
        <v>2</v>
      </c>
      <c r="AE183">
        <v>2804.2528000000002</v>
      </c>
      <c r="AF183">
        <v>22.738</v>
      </c>
      <c r="AG183" t="s">
        <v>7844</v>
      </c>
      <c r="AH183">
        <v>117</v>
      </c>
      <c r="AI183" t="s">
        <v>48</v>
      </c>
      <c r="AJ183" t="s">
        <v>48</v>
      </c>
      <c r="AK183" t="s">
        <v>48</v>
      </c>
      <c r="AM183" t="s">
        <v>48</v>
      </c>
      <c r="AN183" t="s">
        <v>48</v>
      </c>
      <c r="AO183" t="s">
        <v>48</v>
      </c>
      <c r="AQ183">
        <v>518</v>
      </c>
      <c r="AR183">
        <v>541</v>
      </c>
      <c r="AS183" t="s">
        <v>7845</v>
      </c>
      <c r="AT183" t="s">
        <v>7846</v>
      </c>
      <c r="AU183" t="s">
        <v>7847</v>
      </c>
      <c r="AX183" t="s">
        <v>7848</v>
      </c>
    </row>
    <row r="184" spans="1:52" x14ac:dyDescent="0.35">
      <c r="A184" t="s">
        <v>181</v>
      </c>
      <c r="B184" t="s">
        <v>9354</v>
      </c>
      <c r="C184" t="s">
        <v>179</v>
      </c>
      <c r="D184" t="str">
        <f>IFERROR(VLOOKUP(A184,#REF!,4,FALSE),"")</f>
        <v/>
      </c>
      <c r="G184" s="5">
        <v>23.442530000000001</v>
      </c>
      <c r="H184" s="6">
        <v>22.990200000000002</v>
      </c>
      <c r="I184" s="6">
        <v>22.605370000000001</v>
      </c>
      <c r="J184" s="6">
        <v>22.633669999999999</v>
      </c>
      <c r="K184" s="6">
        <v>23.323889999999999</v>
      </c>
      <c r="L184" s="6">
        <v>22.78877</v>
      </c>
      <c r="M184" s="6"/>
      <c r="N184" s="6"/>
      <c r="O184" s="6"/>
      <c r="P184" s="6"/>
      <c r="Q184" s="6"/>
      <c r="R184" s="7"/>
      <c r="S184" t="s">
        <v>58</v>
      </c>
      <c r="T184">
        <v>0</v>
      </c>
      <c r="U184">
        <v>2</v>
      </c>
      <c r="X184">
        <v>50328000</v>
      </c>
      <c r="Y184" s="1">
        <v>3.9800000000000001E-16</v>
      </c>
      <c r="Z184">
        <v>145.43</v>
      </c>
      <c r="AA184">
        <v>102.72</v>
      </c>
      <c r="AB184">
        <v>30</v>
      </c>
      <c r="AC184" t="s">
        <v>48</v>
      </c>
      <c r="AD184">
        <v>3</v>
      </c>
      <c r="AE184">
        <v>3161.4540000000002</v>
      </c>
      <c r="AF184">
        <v>20.363</v>
      </c>
      <c r="AG184" t="s">
        <v>7849</v>
      </c>
      <c r="AH184">
        <v>117</v>
      </c>
      <c r="AI184" t="s">
        <v>48</v>
      </c>
      <c r="AJ184" t="s">
        <v>48</v>
      </c>
      <c r="AK184" t="s">
        <v>48</v>
      </c>
      <c r="AM184" t="s">
        <v>48</v>
      </c>
      <c r="AN184" t="s">
        <v>48</v>
      </c>
      <c r="AO184" t="s">
        <v>48</v>
      </c>
      <c r="AQ184">
        <v>518</v>
      </c>
      <c r="AR184">
        <v>545</v>
      </c>
      <c r="AS184" t="s">
        <v>7850</v>
      </c>
      <c r="AT184" t="s">
        <v>7851</v>
      </c>
      <c r="AU184" t="s">
        <v>7852</v>
      </c>
      <c r="AX184" t="s">
        <v>7853</v>
      </c>
    </row>
    <row r="185" spans="1:52" x14ac:dyDescent="0.35">
      <c r="A185" t="s">
        <v>181</v>
      </c>
      <c r="B185" t="s">
        <v>9354</v>
      </c>
      <c r="C185" t="s">
        <v>179</v>
      </c>
      <c r="D185" t="str">
        <f>IFERROR(VLOOKUP(A185,#REF!,4,FALSE),"")</f>
        <v/>
      </c>
      <c r="G185" s="5">
        <v>24.59263</v>
      </c>
      <c r="H185" s="6">
        <v>24.246269999999999</v>
      </c>
      <c r="I185" s="6">
        <v>24.09346</v>
      </c>
      <c r="J185" s="6">
        <v>24.73376</v>
      </c>
      <c r="K185" s="6">
        <v>24.410540000000001</v>
      </c>
      <c r="L185" s="6">
        <v>24.282070000000001</v>
      </c>
      <c r="M185" s="6"/>
      <c r="N185" s="6"/>
      <c r="O185" s="6"/>
      <c r="P185" s="6"/>
      <c r="Q185" s="6"/>
      <c r="R185" s="7"/>
      <c r="S185" t="s">
        <v>58</v>
      </c>
      <c r="T185">
        <v>0</v>
      </c>
      <c r="U185">
        <v>2</v>
      </c>
      <c r="X185">
        <v>133860000</v>
      </c>
      <c r="Y185" s="1">
        <v>6.8400000000000002E-62</v>
      </c>
      <c r="Z185">
        <v>256.88</v>
      </c>
      <c r="AA185">
        <v>216.19</v>
      </c>
      <c r="AB185">
        <v>17</v>
      </c>
      <c r="AC185">
        <v>3</v>
      </c>
      <c r="AD185">
        <v>2</v>
      </c>
      <c r="AE185">
        <v>2817.2844</v>
      </c>
      <c r="AF185">
        <v>23.045000000000002</v>
      </c>
      <c r="AG185" t="s">
        <v>7927</v>
      </c>
      <c r="AH185">
        <v>117</v>
      </c>
      <c r="AI185" t="s">
        <v>48</v>
      </c>
      <c r="AJ185" t="s">
        <v>48</v>
      </c>
      <c r="AK185" t="s">
        <v>48</v>
      </c>
      <c r="AM185" t="s">
        <v>48</v>
      </c>
      <c r="AN185" t="s">
        <v>48</v>
      </c>
      <c r="AO185" t="s">
        <v>48</v>
      </c>
      <c r="AQ185">
        <v>521</v>
      </c>
      <c r="AR185">
        <v>545</v>
      </c>
      <c r="AS185" t="s">
        <v>7928</v>
      </c>
      <c r="AT185" t="s">
        <v>7929</v>
      </c>
      <c r="AU185" t="s">
        <v>7930</v>
      </c>
      <c r="AX185" t="s">
        <v>7931</v>
      </c>
    </row>
    <row r="186" spans="1:52" x14ac:dyDescent="0.35">
      <c r="A186" t="s">
        <v>181</v>
      </c>
      <c r="B186" t="s">
        <v>9354</v>
      </c>
      <c r="C186" t="s">
        <v>179</v>
      </c>
      <c r="D186" t="str">
        <f>IFERROR(VLOOKUP(A186,#REF!,4,FALSE),"")</f>
        <v/>
      </c>
      <c r="G186" s="5">
        <v>22.80322</v>
      </c>
      <c r="H186" s="6">
        <v>22.81683</v>
      </c>
      <c r="I186" s="6">
        <v>22.39451</v>
      </c>
      <c r="J186" s="6">
        <v>23.390999999999998</v>
      </c>
      <c r="K186" s="6">
        <v>22.96725</v>
      </c>
      <c r="L186" s="6">
        <v>22.339600000000001</v>
      </c>
      <c r="M186" s="6"/>
      <c r="N186" s="6"/>
      <c r="O186" s="6"/>
      <c r="P186" s="6"/>
      <c r="Q186" s="6"/>
      <c r="R186" s="7"/>
      <c r="S186" t="s">
        <v>58</v>
      </c>
      <c r="T186">
        <v>0</v>
      </c>
      <c r="U186">
        <v>2</v>
      </c>
      <c r="X186">
        <v>44724000</v>
      </c>
      <c r="Y186" s="1">
        <v>1.3400000000000001E-54</v>
      </c>
      <c r="Z186">
        <v>195.58</v>
      </c>
      <c r="AA186">
        <v>153.55000000000001</v>
      </c>
      <c r="AB186">
        <v>26</v>
      </c>
      <c r="AC186" t="s">
        <v>48</v>
      </c>
      <c r="AD186">
        <v>3</v>
      </c>
      <c r="AE186">
        <v>3420.5708</v>
      </c>
      <c r="AF186">
        <v>20.210999999999999</v>
      </c>
      <c r="AG186" t="s">
        <v>7932</v>
      </c>
      <c r="AH186">
        <v>117</v>
      </c>
      <c r="AI186" t="s">
        <v>48</v>
      </c>
      <c r="AJ186" t="s">
        <v>48</v>
      </c>
      <c r="AK186" t="s">
        <v>48</v>
      </c>
      <c r="AM186" t="s">
        <v>48</v>
      </c>
      <c r="AN186" t="s">
        <v>48</v>
      </c>
      <c r="AO186" t="s">
        <v>48</v>
      </c>
      <c r="AQ186">
        <v>521</v>
      </c>
      <c r="AR186">
        <v>551</v>
      </c>
      <c r="AS186" t="s">
        <v>7933</v>
      </c>
      <c r="AT186" t="s">
        <v>7934</v>
      </c>
      <c r="AU186" t="s">
        <v>7935</v>
      </c>
      <c r="AX186" t="s">
        <v>7936</v>
      </c>
    </row>
    <row r="187" spans="1:52" x14ac:dyDescent="0.35">
      <c r="A187" t="s">
        <v>202</v>
      </c>
      <c r="B187" t="s">
        <v>9354</v>
      </c>
      <c r="C187" t="s">
        <v>200</v>
      </c>
      <c r="D187" t="str">
        <f>IFERROR(VLOOKUP(A187,#REF!,4,FALSE),"")</f>
        <v/>
      </c>
      <c r="G187" s="5">
        <v>25.445689999999999</v>
      </c>
      <c r="H187" s="6">
        <v>25.242640000000002</v>
      </c>
      <c r="I187" s="6">
        <v>24.984680000000001</v>
      </c>
      <c r="J187" s="6">
        <v>28.474599999999999</v>
      </c>
      <c r="K187" s="6">
        <v>27.908850000000001</v>
      </c>
      <c r="L187" s="6">
        <v>26.99766</v>
      </c>
      <c r="M187" s="6">
        <v>25.782070000000001</v>
      </c>
      <c r="N187" s="6">
        <v>26.51953</v>
      </c>
      <c r="O187" s="6">
        <v>25.871729999999999</v>
      </c>
      <c r="P187" s="6">
        <v>26.789549999999998</v>
      </c>
      <c r="Q187" s="6">
        <v>26.814209999999999</v>
      </c>
      <c r="R187" s="7">
        <v>26.99766</v>
      </c>
      <c r="S187" t="s">
        <v>58</v>
      </c>
      <c r="T187">
        <v>0</v>
      </c>
      <c r="U187">
        <v>2</v>
      </c>
      <c r="X187">
        <v>1460100000</v>
      </c>
      <c r="Y187" s="1">
        <v>1.0399999999999999E-9</v>
      </c>
      <c r="Z187">
        <v>209.6</v>
      </c>
      <c r="AA187">
        <v>127.7</v>
      </c>
      <c r="AB187">
        <v>58</v>
      </c>
      <c r="AC187" t="s">
        <v>48</v>
      </c>
      <c r="AD187">
        <v>2</v>
      </c>
      <c r="AE187">
        <v>2008.9863</v>
      </c>
      <c r="AF187">
        <v>31.946000000000002</v>
      </c>
      <c r="AG187" t="s">
        <v>7957</v>
      </c>
      <c r="AH187">
        <v>202</v>
      </c>
      <c r="AI187">
        <v>1</v>
      </c>
      <c r="AJ187">
        <v>137.27000000000001</v>
      </c>
      <c r="AK187">
        <v>137.27099999999999</v>
      </c>
      <c r="AL187" t="s">
        <v>59</v>
      </c>
      <c r="AM187" t="s">
        <v>48</v>
      </c>
      <c r="AN187" t="s">
        <v>48</v>
      </c>
      <c r="AO187" t="s">
        <v>48</v>
      </c>
      <c r="AQ187">
        <v>91</v>
      </c>
      <c r="AR187">
        <v>103</v>
      </c>
      <c r="AS187" t="s">
        <v>7958</v>
      </c>
      <c r="AT187" t="s">
        <v>7959</v>
      </c>
      <c r="AU187" t="s">
        <v>7960</v>
      </c>
      <c r="AX187" t="s">
        <v>7961</v>
      </c>
      <c r="AY187" t="s">
        <v>7962</v>
      </c>
      <c r="AZ187" t="s">
        <v>7963</v>
      </c>
    </row>
    <row r="188" spans="1:52" x14ac:dyDescent="0.35">
      <c r="A188" t="s">
        <v>554</v>
      </c>
      <c r="B188" t="s">
        <v>9354</v>
      </c>
      <c r="C188" t="s">
        <v>133</v>
      </c>
      <c r="D188" t="str">
        <f>IFERROR(VLOOKUP(A188,#REF!,4,FALSE),"")</f>
        <v/>
      </c>
      <c r="G188" s="5">
        <v>22.78782</v>
      </c>
      <c r="H188" s="6">
        <v>21.650790000000001</v>
      </c>
      <c r="I188" s="6"/>
      <c r="J188" s="6">
        <v>21.514990000000001</v>
      </c>
      <c r="K188" s="6">
        <v>22.72748</v>
      </c>
      <c r="L188" s="6">
        <v>21.795629999999999</v>
      </c>
      <c r="M188" s="6"/>
      <c r="N188" s="6"/>
      <c r="O188" s="6"/>
      <c r="P188" s="6"/>
      <c r="Q188" s="6"/>
      <c r="R188" s="7"/>
      <c r="S188" t="s">
        <v>58</v>
      </c>
      <c r="T188">
        <v>0</v>
      </c>
      <c r="U188">
        <v>2</v>
      </c>
      <c r="X188">
        <v>24116000</v>
      </c>
      <c r="Y188">
        <v>3.9801000000000002E-4</v>
      </c>
      <c r="Z188">
        <v>163.44999999999999</v>
      </c>
      <c r="AA188">
        <v>108.09</v>
      </c>
      <c r="AB188">
        <v>10</v>
      </c>
      <c r="AC188" t="s">
        <v>48</v>
      </c>
      <c r="AD188">
        <v>2</v>
      </c>
      <c r="AE188">
        <v>1787.8157000000001</v>
      </c>
      <c r="AF188">
        <v>28.76</v>
      </c>
      <c r="AG188" t="s">
        <v>7969</v>
      </c>
      <c r="AH188">
        <v>145</v>
      </c>
      <c r="AI188">
        <v>0.99999400000000005</v>
      </c>
      <c r="AJ188">
        <v>178.62</v>
      </c>
      <c r="AK188">
        <v>78.736850000000004</v>
      </c>
      <c r="AL188" t="s">
        <v>59</v>
      </c>
      <c r="AM188" t="s">
        <v>48</v>
      </c>
      <c r="AN188" t="s">
        <v>48</v>
      </c>
      <c r="AO188" t="s">
        <v>48</v>
      </c>
      <c r="AQ188">
        <v>389</v>
      </c>
      <c r="AR188">
        <v>399</v>
      </c>
      <c r="AS188" t="s">
        <v>7970</v>
      </c>
      <c r="AT188" t="s">
        <v>7971</v>
      </c>
      <c r="AU188" t="s">
        <v>7972</v>
      </c>
      <c r="AX188" t="s">
        <v>7973</v>
      </c>
      <c r="AY188" t="s">
        <v>7974</v>
      </c>
      <c r="AZ188" t="s">
        <v>5553</v>
      </c>
    </row>
    <row r="189" spans="1:52" x14ac:dyDescent="0.35">
      <c r="A189" t="s">
        <v>282</v>
      </c>
      <c r="B189" t="s">
        <v>9354</v>
      </c>
      <c r="C189" t="s">
        <v>280</v>
      </c>
      <c r="D189" t="str">
        <f>IFERROR(VLOOKUP(A189,#REF!,4,FALSE),"")</f>
        <v/>
      </c>
      <c r="G189" s="5"/>
      <c r="H189" s="6">
        <v>21.009699999999999</v>
      </c>
      <c r="I189" s="6"/>
      <c r="J189" s="6">
        <v>22.741019999999999</v>
      </c>
      <c r="K189" s="6">
        <v>22.289259999999999</v>
      </c>
      <c r="L189" s="6">
        <v>21.216909999999999</v>
      </c>
      <c r="M189" s="6"/>
      <c r="N189" s="6"/>
      <c r="O189" s="6"/>
      <c r="P189" s="6"/>
      <c r="Q189" s="6"/>
      <c r="R189" s="7"/>
      <c r="S189" t="s">
        <v>58</v>
      </c>
      <c r="T189">
        <v>0</v>
      </c>
      <c r="U189">
        <v>2</v>
      </c>
      <c r="X189">
        <v>16684000</v>
      </c>
      <c r="Y189">
        <v>1.8795999999999999E-3</v>
      </c>
      <c r="Z189">
        <v>119.45</v>
      </c>
      <c r="AA189">
        <v>64.185000000000002</v>
      </c>
      <c r="AB189">
        <v>3</v>
      </c>
      <c r="AC189">
        <v>3</v>
      </c>
      <c r="AD189">
        <v>2</v>
      </c>
      <c r="AE189">
        <v>1838.9747</v>
      </c>
      <c r="AF189">
        <v>30.052</v>
      </c>
      <c r="AG189" t="s">
        <v>8050</v>
      </c>
      <c r="AH189">
        <v>468</v>
      </c>
      <c r="AI189">
        <v>1</v>
      </c>
      <c r="AJ189">
        <v>97.45</v>
      </c>
      <c r="AK189">
        <v>92.238399999999999</v>
      </c>
      <c r="AL189" t="s">
        <v>59</v>
      </c>
      <c r="AM189" t="s">
        <v>48</v>
      </c>
      <c r="AN189" t="s">
        <v>48</v>
      </c>
      <c r="AO189" t="s">
        <v>48</v>
      </c>
      <c r="AQ189">
        <v>256</v>
      </c>
      <c r="AR189">
        <v>268</v>
      </c>
      <c r="AS189" t="s">
        <v>8051</v>
      </c>
      <c r="AT189" t="s">
        <v>8052</v>
      </c>
      <c r="AU189" t="s">
        <v>8053</v>
      </c>
      <c r="AX189" t="s">
        <v>8054</v>
      </c>
      <c r="AY189">
        <v>257</v>
      </c>
      <c r="AZ189">
        <v>2</v>
      </c>
    </row>
    <row r="190" spans="1:52" x14ac:dyDescent="0.35">
      <c r="A190" t="s">
        <v>554</v>
      </c>
      <c r="B190" t="s">
        <v>9354</v>
      </c>
      <c r="C190" t="s">
        <v>133</v>
      </c>
      <c r="D190" t="str">
        <f>IFERROR(VLOOKUP(A190,#REF!,4,FALSE),"")</f>
        <v/>
      </c>
      <c r="G190" s="5">
        <v>22.549150000000001</v>
      </c>
      <c r="H190" s="6">
        <v>21.982420000000001</v>
      </c>
      <c r="I190" s="6">
        <v>22.479759999999999</v>
      </c>
      <c r="J190" s="6">
        <v>22.427769999999999</v>
      </c>
      <c r="K190" s="6">
        <v>22.554500000000001</v>
      </c>
      <c r="L190" s="6">
        <v>22.486619999999998</v>
      </c>
      <c r="M190" s="6"/>
      <c r="N190" s="6"/>
      <c r="O190" s="6"/>
      <c r="P190" s="6"/>
      <c r="Q190" s="6"/>
      <c r="R190" s="7"/>
      <c r="S190" t="s">
        <v>58</v>
      </c>
      <c r="T190">
        <v>0</v>
      </c>
      <c r="U190">
        <v>2</v>
      </c>
      <c r="X190">
        <v>33809000</v>
      </c>
      <c r="Y190" s="1">
        <v>1.9600000000000001E-12</v>
      </c>
      <c r="Z190">
        <v>236.11</v>
      </c>
      <c r="AA190">
        <v>148.01</v>
      </c>
      <c r="AB190">
        <v>11</v>
      </c>
      <c r="AC190" t="s">
        <v>48</v>
      </c>
      <c r="AD190">
        <v>2</v>
      </c>
      <c r="AE190">
        <v>1619.8051</v>
      </c>
      <c r="AF190">
        <v>29.033000000000001</v>
      </c>
      <c r="AG190" t="s">
        <v>8076</v>
      </c>
      <c r="AH190">
        <v>145</v>
      </c>
      <c r="AI190">
        <v>1</v>
      </c>
      <c r="AJ190">
        <v>158.30000000000001</v>
      </c>
      <c r="AK190">
        <v>110.67364999999999</v>
      </c>
      <c r="AL190" t="s">
        <v>59</v>
      </c>
      <c r="AM190" t="s">
        <v>48</v>
      </c>
      <c r="AN190" t="s">
        <v>48</v>
      </c>
      <c r="AO190" t="s">
        <v>48</v>
      </c>
      <c r="AQ190">
        <v>373</v>
      </c>
      <c r="AR190">
        <v>382</v>
      </c>
      <c r="AS190" t="s">
        <v>8077</v>
      </c>
      <c r="AT190" t="s">
        <v>8078</v>
      </c>
      <c r="AU190" t="s">
        <v>8079</v>
      </c>
      <c r="AX190" t="s">
        <v>8080</v>
      </c>
      <c r="AY190" t="s">
        <v>8081</v>
      </c>
      <c r="AZ190" t="s">
        <v>8082</v>
      </c>
    </row>
    <row r="191" spans="1:52" x14ac:dyDescent="0.35">
      <c r="A191" t="s">
        <v>399</v>
      </c>
      <c r="B191" t="s">
        <v>9354</v>
      </c>
      <c r="C191" t="s">
        <v>280</v>
      </c>
      <c r="D191" t="str">
        <f>IFERROR(VLOOKUP(A191,#REF!,4,FALSE),"")</f>
        <v/>
      </c>
      <c r="G191" s="5"/>
      <c r="H191" s="6"/>
      <c r="I191" s="6"/>
      <c r="J191" s="6"/>
      <c r="K191" s="6"/>
      <c r="L191" s="6"/>
      <c r="M191" s="6">
        <v>23.132899999999999</v>
      </c>
      <c r="N191" s="6">
        <v>23.654029999999999</v>
      </c>
      <c r="O191" s="6">
        <v>22.869700000000002</v>
      </c>
      <c r="P191" s="6">
        <v>23.267849999999999</v>
      </c>
      <c r="Q191" s="6">
        <v>22.976150000000001</v>
      </c>
      <c r="R191" s="7">
        <v>23.586919999999999</v>
      </c>
      <c r="S191" t="s">
        <v>58</v>
      </c>
      <c r="T191">
        <v>0</v>
      </c>
      <c r="U191">
        <v>2</v>
      </c>
      <c r="X191">
        <v>61106000</v>
      </c>
      <c r="Y191" s="1">
        <v>1.31E-11</v>
      </c>
      <c r="Z191">
        <v>176.19</v>
      </c>
      <c r="AA191">
        <v>124.47</v>
      </c>
      <c r="AB191">
        <v>19</v>
      </c>
      <c r="AC191" t="s">
        <v>48</v>
      </c>
      <c r="AD191">
        <v>2</v>
      </c>
      <c r="AE191">
        <v>2217.0572000000002</v>
      </c>
      <c r="AF191">
        <v>15.135999999999999</v>
      </c>
      <c r="AG191" t="s">
        <v>8097</v>
      </c>
      <c r="AH191">
        <v>222</v>
      </c>
      <c r="AI191" t="s">
        <v>48</v>
      </c>
      <c r="AJ191" t="s">
        <v>48</v>
      </c>
      <c r="AK191" t="s">
        <v>48</v>
      </c>
      <c r="AM191" t="s">
        <v>48</v>
      </c>
      <c r="AN191" t="s">
        <v>48</v>
      </c>
      <c r="AO191" t="s">
        <v>48</v>
      </c>
      <c r="AQ191">
        <v>1906</v>
      </c>
      <c r="AR191">
        <v>1920</v>
      </c>
      <c r="AS191" t="s">
        <v>8098</v>
      </c>
      <c r="AT191" t="s">
        <v>8099</v>
      </c>
      <c r="AU191" t="s">
        <v>8100</v>
      </c>
      <c r="AX191" t="s">
        <v>8101</v>
      </c>
    </row>
    <row r="192" spans="1:52" x14ac:dyDescent="0.35">
      <c r="A192" t="s">
        <v>399</v>
      </c>
      <c r="B192" t="s">
        <v>9354</v>
      </c>
      <c r="C192" t="s">
        <v>280</v>
      </c>
      <c r="D192" t="str">
        <f>IFERROR(VLOOKUP(A192,#REF!,4,FALSE),"")</f>
        <v/>
      </c>
      <c r="G192" s="5"/>
      <c r="H192" s="6"/>
      <c r="I192" s="6"/>
      <c r="J192" s="6"/>
      <c r="K192" s="6"/>
      <c r="L192" s="6"/>
      <c r="M192" s="6">
        <v>23.244029999999999</v>
      </c>
      <c r="N192" s="6">
        <v>23.718160000000001</v>
      </c>
      <c r="O192" s="6">
        <v>23.120619999999999</v>
      </c>
      <c r="P192" s="6">
        <v>22.902280000000001</v>
      </c>
      <c r="Q192" s="6">
        <v>22.98742</v>
      </c>
      <c r="R192" s="7">
        <v>22.799679999999999</v>
      </c>
      <c r="S192" t="s">
        <v>58</v>
      </c>
      <c r="T192">
        <v>0</v>
      </c>
      <c r="U192">
        <v>2</v>
      </c>
      <c r="X192">
        <v>56305000</v>
      </c>
      <c r="Y192" s="1">
        <v>5.4E-6</v>
      </c>
      <c r="Z192">
        <v>114.56</v>
      </c>
      <c r="AA192">
        <v>80.870999999999995</v>
      </c>
      <c r="AB192">
        <v>16</v>
      </c>
      <c r="AC192" t="s">
        <v>48</v>
      </c>
      <c r="AD192">
        <v>3</v>
      </c>
      <c r="AE192">
        <v>2806.3180000000002</v>
      </c>
      <c r="AF192">
        <v>19.945</v>
      </c>
      <c r="AG192" t="s">
        <v>8102</v>
      </c>
      <c r="AH192">
        <v>222</v>
      </c>
      <c r="AI192">
        <v>1</v>
      </c>
      <c r="AJ192">
        <v>94.188000000000002</v>
      </c>
      <c r="AK192">
        <v>94.188000000000002</v>
      </c>
      <c r="AL192" t="s">
        <v>59</v>
      </c>
      <c r="AM192" t="s">
        <v>48</v>
      </c>
      <c r="AN192" t="s">
        <v>48</v>
      </c>
      <c r="AO192" t="s">
        <v>48</v>
      </c>
      <c r="AQ192">
        <v>1906</v>
      </c>
      <c r="AR192">
        <v>1925</v>
      </c>
      <c r="AS192" t="s">
        <v>8103</v>
      </c>
      <c r="AT192" t="s">
        <v>8104</v>
      </c>
      <c r="AU192" t="s">
        <v>8105</v>
      </c>
      <c r="AX192" t="s">
        <v>8106</v>
      </c>
      <c r="AY192" t="s">
        <v>8107</v>
      </c>
      <c r="AZ192" t="s">
        <v>8108</v>
      </c>
    </row>
    <row r="193" spans="1:52" x14ac:dyDescent="0.35">
      <c r="A193" t="s">
        <v>399</v>
      </c>
      <c r="B193" t="s">
        <v>9354</v>
      </c>
      <c r="C193" t="s">
        <v>280</v>
      </c>
      <c r="D193" t="str">
        <f>IFERROR(VLOOKUP(A193,#REF!,4,FALSE),"")</f>
        <v/>
      </c>
      <c r="G193" s="5">
        <v>20.43196</v>
      </c>
      <c r="H193" s="6">
        <v>20.733640000000001</v>
      </c>
      <c r="I193" s="6">
        <v>19.77291</v>
      </c>
      <c r="J193" s="6">
        <v>22.146599999999999</v>
      </c>
      <c r="K193" s="6">
        <v>21.57957</v>
      </c>
      <c r="L193" s="6">
        <v>21.126100000000001</v>
      </c>
      <c r="M193" s="6">
        <v>25.121390000000002</v>
      </c>
      <c r="N193" s="6">
        <v>25.626449999999998</v>
      </c>
      <c r="O193" s="6">
        <v>23.137049999999999</v>
      </c>
      <c r="P193" s="6">
        <v>25.271419999999999</v>
      </c>
      <c r="Q193" s="6">
        <v>25.264279999999999</v>
      </c>
      <c r="R193" s="7">
        <v>25.80686</v>
      </c>
      <c r="S193" t="s">
        <v>58</v>
      </c>
      <c r="T193">
        <v>0</v>
      </c>
      <c r="U193">
        <v>2</v>
      </c>
      <c r="X193">
        <v>251200000</v>
      </c>
      <c r="Y193" s="1">
        <v>4.87E-6</v>
      </c>
      <c r="Z193">
        <v>142.94999999999999</v>
      </c>
      <c r="AA193">
        <v>98.215000000000003</v>
      </c>
      <c r="AB193">
        <v>25</v>
      </c>
      <c r="AC193" t="s">
        <v>48</v>
      </c>
      <c r="AD193">
        <v>2</v>
      </c>
      <c r="AE193">
        <v>2243.0616</v>
      </c>
      <c r="AF193">
        <v>17.405999999999999</v>
      </c>
      <c r="AG193" t="s">
        <v>8114</v>
      </c>
      <c r="AH193">
        <v>222</v>
      </c>
      <c r="AI193" t="s">
        <v>48</v>
      </c>
      <c r="AJ193" t="s">
        <v>48</v>
      </c>
      <c r="AK193" t="s">
        <v>48</v>
      </c>
      <c r="AM193" t="s">
        <v>48</v>
      </c>
      <c r="AN193" t="s">
        <v>48</v>
      </c>
      <c r="AO193" t="s">
        <v>48</v>
      </c>
      <c r="AQ193">
        <v>1884</v>
      </c>
      <c r="AR193">
        <v>1898</v>
      </c>
      <c r="AS193" t="s">
        <v>8115</v>
      </c>
      <c r="AT193" t="s">
        <v>8116</v>
      </c>
      <c r="AU193" t="s">
        <v>8117</v>
      </c>
      <c r="AX193" t="s">
        <v>8118</v>
      </c>
    </row>
    <row r="194" spans="1:52" x14ac:dyDescent="0.35">
      <c r="A194" t="s">
        <v>399</v>
      </c>
      <c r="B194" t="s">
        <v>9354</v>
      </c>
      <c r="C194" t="s">
        <v>280</v>
      </c>
      <c r="D194" t="str">
        <f>IFERROR(VLOOKUP(A194,#REF!,4,FALSE),"")</f>
        <v/>
      </c>
      <c r="G194" s="5"/>
      <c r="H194" s="6"/>
      <c r="I194" s="6"/>
      <c r="J194" s="6"/>
      <c r="K194" s="6"/>
      <c r="L194" s="6"/>
      <c r="M194" s="6">
        <v>22.72</v>
      </c>
      <c r="N194" s="6">
        <v>22.52881</v>
      </c>
      <c r="O194" s="6">
        <v>23.70767</v>
      </c>
      <c r="P194" s="6">
        <v>24.23169</v>
      </c>
      <c r="Q194" s="6">
        <v>24.246269999999999</v>
      </c>
      <c r="R194" s="7">
        <v>24.179500000000001</v>
      </c>
      <c r="S194" t="s">
        <v>58</v>
      </c>
      <c r="T194">
        <v>0</v>
      </c>
      <c r="U194">
        <v>2</v>
      </c>
      <c r="X194">
        <v>85236000</v>
      </c>
      <c r="Y194" s="1">
        <v>5.4400000000000003E-18</v>
      </c>
      <c r="Z194">
        <v>170.38</v>
      </c>
      <c r="AA194">
        <v>120.72</v>
      </c>
      <c r="AB194">
        <v>19</v>
      </c>
      <c r="AC194" t="s">
        <v>48</v>
      </c>
      <c r="AD194">
        <v>3</v>
      </c>
      <c r="AE194">
        <v>2832.3224</v>
      </c>
      <c r="AF194">
        <v>21.759</v>
      </c>
      <c r="AG194" t="s">
        <v>8119</v>
      </c>
      <c r="AH194">
        <v>222</v>
      </c>
      <c r="AI194">
        <v>1</v>
      </c>
      <c r="AJ194">
        <v>188.54</v>
      </c>
      <c r="AK194">
        <v>188.54300000000001</v>
      </c>
      <c r="AL194" t="s">
        <v>59</v>
      </c>
      <c r="AM194" t="s">
        <v>48</v>
      </c>
      <c r="AN194" t="s">
        <v>48</v>
      </c>
      <c r="AO194" t="s">
        <v>48</v>
      </c>
      <c r="AQ194">
        <v>1884</v>
      </c>
      <c r="AR194">
        <v>1903</v>
      </c>
      <c r="AS194" t="s">
        <v>8120</v>
      </c>
      <c r="AT194" t="s">
        <v>8121</v>
      </c>
      <c r="AU194" t="s">
        <v>8122</v>
      </c>
      <c r="AX194" t="s">
        <v>8123</v>
      </c>
      <c r="AY194" t="s">
        <v>8124</v>
      </c>
      <c r="AZ194" t="s">
        <v>8108</v>
      </c>
    </row>
    <row r="195" spans="1:52" x14ac:dyDescent="0.35">
      <c r="A195" t="s">
        <v>399</v>
      </c>
      <c r="B195" t="s">
        <v>9354</v>
      </c>
      <c r="C195" t="s">
        <v>280</v>
      </c>
      <c r="D195" t="str">
        <f>IFERROR(VLOOKUP(A195,#REF!,4,FALSE),"")</f>
        <v/>
      </c>
      <c r="G195" s="5">
        <v>22.233160000000002</v>
      </c>
      <c r="H195" s="6">
        <v>22.475960000000001</v>
      </c>
      <c r="I195" s="6">
        <v>21.877400000000002</v>
      </c>
      <c r="J195" s="6">
        <v>23.181069999999998</v>
      </c>
      <c r="K195" s="6">
        <v>23.563839999999999</v>
      </c>
      <c r="L195" s="6">
        <v>23.212499999999999</v>
      </c>
      <c r="M195" s="6">
        <v>28.792660000000001</v>
      </c>
      <c r="N195" s="6">
        <v>28.945589999999999</v>
      </c>
      <c r="O195" s="6">
        <v>28.39509</v>
      </c>
      <c r="P195" s="6">
        <v>28.751750000000001</v>
      </c>
      <c r="Q195" s="6">
        <v>28.478459999999998</v>
      </c>
      <c r="R195" s="7">
        <v>28.72598</v>
      </c>
      <c r="S195" t="s">
        <v>58</v>
      </c>
      <c r="T195">
        <v>0</v>
      </c>
      <c r="U195">
        <v>2</v>
      </c>
      <c r="X195">
        <v>2650400000</v>
      </c>
      <c r="Y195" s="1">
        <v>1.12E-33</v>
      </c>
      <c r="Z195">
        <v>219.99</v>
      </c>
      <c r="AA195">
        <v>177.64</v>
      </c>
      <c r="AB195">
        <v>79</v>
      </c>
      <c r="AC195" t="s">
        <v>48</v>
      </c>
      <c r="AD195">
        <v>3</v>
      </c>
      <c r="AE195">
        <v>2874.3694</v>
      </c>
      <c r="AF195">
        <v>23.302</v>
      </c>
      <c r="AG195" t="s">
        <v>8125</v>
      </c>
      <c r="AH195">
        <v>222</v>
      </c>
      <c r="AI195">
        <v>1</v>
      </c>
      <c r="AJ195">
        <v>237.16</v>
      </c>
      <c r="AK195">
        <v>237.15799999999999</v>
      </c>
      <c r="AL195" t="s">
        <v>59</v>
      </c>
      <c r="AM195" t="s">
        <v>48</v>
      </c>
      <c r="AN195" t="s">
        <v>48</v>
      </c>
      <c r="AO195" t="s">
        <v>48</v>
      </c>
      <c r="AQ195">
        <v>1950</v>
      </c>
      <c r="AR195">
        <v>1969</v>
      </c>
      <c r="AS195" t="s">
        <v>8126</v>
      </c>
      <c r="AT195" t="s">
        <v>8127</v>
      </c>
      <c r="AU195" t="s">
        <v>8128</v>
      </c>
      <c r="AX195" t="s">
        <v>8129</v>
      </c>
      <c r="AY195" t="s">
        <v>8130</v>
      </c>
      <c r="AZ195" t="s">
        <v>8108</v>
      </c>
    </row>
    <row r="196" spans="1:52" x14ac:dyDescent="0.35">
      <c r="A196" t="s">
        <v>399</v>
      </c>
      <c r="B196" t="s">
        <v>9354</v>
      </c>
      <c r="C196" t="s">
        <v>280</v>
      </c>
      <c r="D196" t="str">
        <f>IFERROR(VLOOKUP(A196,#REF!,4,FALSE),"")</f>
        <v/>
      </c>
      <c r="G196" s="5"/>
      <c r="H196" s="6"/>
      <c r="I196" s="6"/>
      <c r="J196" s="6"/>
      <c r="K196" s="6"/>
      <c r="L196" s="6"/>
      <c r="M196" s="6">
        <v>24.68646</v>
      </c>
      <c r="N196" s="6">
        <v>24.59263</v>
      </c>
      <c r="O196" s="6">
        <v>24.044270000000001</v>
      </c>
      <c r="P196" s="6">
        <v>24.37782</v>
      </c>
      <c r="Q196" s="6">
        <v>24.109490000000001</v>
      </c>
      <c r="R196" s="7">
        <v>24.448840000000001</v>
      </c>
      <c r="S196" t="s">
        <v>58</v>
      </c>
      <c r="T196">
        <v>0</v>
      </c>
      <c r="U196">
        <v>2</v>
      </c>
      <c r="X196">
        <v>132540000</v>
      </c>
      <c r="Y196">
        <v>4.9208000000000003E-3</v>
      </c>
      <c r="Z196">
        <v>106.58</v>
      </c>
      <c r="AA196">
        <v>72.911000000000001</v>
      </c>
      <c r="AB196">
        <v>9</v>
      </c>
      <c r="AC196" t="s">
        <v>48</v>
      </c>
      <c r="AD196">
        <v>2</v>
      </c>
      <c r="AE196">
        <v>2030.9930999999999</v>
      </c>
      <c r="AF196">
        <v>16.024999999999999</v>
      </c>
      <c r="AG196" t="s">
        <v>8131</v>
      </c>
      <c r="AH196">
        <v>222</v>
      </c>
      <c r="AI196">
        <v>1</v>
      </c>
      <c r="AJ196">
        <v>106.58</v>
      </c>
      <c r="AK196">
        <v>83.826149999999998</v>
      </c>
      <c r="AL196" t="s">
        <v>59</v>
      </c>
      <c r="AM196" t="s">
        <v>48</v>
      </c>
      <c r="AN196" t="s">
        <v>48</v>
      </c>
      <c r="AO196" t="s">
        <v>48</v>
      </c>
      <c r="AQ196">
        <v>1972</v>
      </c>
      <c r="AR196">
        <v>1984</v>
      </c>
      <c r="AS196" t="s">
        <v>8132</v>
      </c>
      <c r="AT196" t="s">
        <v>8133</v>
      </c>
      <c r="AU196" t="s">
        <v>8134</v>
      </c>
      <c r="AX196" t="s">
        <v>8135</v>
      </c>
      <c r="AY196" t="s">
        <v>8136</v>
      </c>
      <c r="AZ196" t="s">
        <v>8137</v>
      </c>
    </row>
    <row r="197" spans="1:52" x14ac:dyDescent="0.35">
      <c r="A197" t="s">
        <v>399</v>
      </c>
      <c r="B197" t="s">
        <v>9354</v>
      </c>
      <c r="C197" t="s">
        <v>280</v>
      </c>
      <c r="D197" t="str">
        <f>IFERROR(VLOOKUP(A197,#REF!,4,FALSE),"")</f>
        <v/>
      </c>
      <c r="G197" s="5"/>
      <c r="H197" s="6"/>
      <c r="I197" s="6"/>
      <c r="J197" s="6"/>
      <c r="K197" s="6"/>
      <c r="L197" s="6"/>
      <c r="M197" s="6">
        <v>20.880690000000001</v>
      </c>
      <c r="N197" s="6">
        <v>20.426860000000001</v>
      </c>
      <c r="O197" s="6">
        <v>20.947849999999999</v>
      </c>
      <c r="P197" s="6">
        <v>21.263729999999999</v>
      </c>
      <c r="Q197" s="6">
        <v>21.13006</v>
      </c>
      <c r="R197" s="7">
        <v>21.51191</v>
      </c>
      <c r="S197" t="s">
        <v>58</v>
      </c>
      <c r="T197">
        <v>0</v>
      </c>
      <c r="U197">
        <v>2</v>
      </c>
      <c r="X197">
        <v>13166000</v>
      </c>
      <c r="Y197">
        <v>5.3236000000000004E-3</v>
      </c>
      <c r="Z197">
        <v>77.191999999999993</v>
      </c>
      <c r="AA197">
        <v>47.618000000000002</v>
      </c>
      <c r="AB197">
        <v>3</v>
      </c>
      <c r="AC197">
        <v>4</v>
      </c>
      <c r="AD197">
        <v>3</v>
      </c>
      <c r="AE197">
        <v>2216.1095</v>
      </c>
      <c r="AF197">
        <v>12.778</v>
      </c>
      <c r="AG197" t="s">
        <v>8138</v>
      </c>
      <c r="AH197">
        <v>222</v>
      </c>
      <c r="AI197" t="s">
        <v>48</v>
      </c>
      <c r="AJ197" t="s">
        <v>48</v>
      </c>
      <c r="AK197" t="s">
        <v>48</v>
      </c>
      <c r="AM197" t="s">
        <v>48</v>
      </c>
      <c r="AN197" t="s">
        <v>48</v>
      </c>
      <c r="AO197" t="s">
        <v>48</v>
      </c>
      <c r="AQ197">
        <v>1972</v>
      </c>
      <c r="AR197">
        <v>1986</v>
      </c>
      <c r="AS197" t="s">
        <v>8139</v>
      </c>
      <c r="AT197" t="s">
        <v>8140</v>
      </c>
      <c r="AU197" t="s">
        <v>8141</v>
      </c>
      <c r="AX197" t="s">
        <v>8142</v>
      </c>
    </row>
    <row r="198" spans="1:52" x14ac:dyDescent="0.35">
      <c r="A198" t="s">
        <v>399</v>
      </c>
      <c r="B198" t="s">
        <v>9354</v>
      </c>
      <c r="C198" t="s">
        <v>280</v>
      </c>
      <c r="D198" t="str">
        <f>IFERROR(VLOOKUP(A198,#REF!,4,FALSE),"")</f>
        <v/>
      </c>
      <c r="G198" s="5"/>
      <c r="H198" s="6"/>
      <c r="I198" s="6"/>
      <c r="J198" s="6"/>
      <c r="K198" s="6"/>
      <c r="L198" s="6"/>
      <c r="M198" s="6">
        <v>20.837610000000002</v>
      </c>
      <c r="N198" s="6">
        <v>21.52779</v>
      </c>
      <c r="O198" s="6">
        <v>20.33473</v>
      </c>
      <c r="P198" s="6">
        <v>20.647729999999999</v>
      </c>
      <c r="Q198" s="6">
        <v>21.750050000000002</v>
      </c>
      <c r="R198" s="7">
        <v>21.022490000000001</v>
      </c>
      <c r="S198" t="s">
        <v>58</v>
      </c>
      <c r="T198">
        <v>0</v>
      </c>
      <c r="U198">
        <v>2</v>
      </c>
      <c r="X198">
        <v>13520000</v>
      </c>
      <c r="Y198">
        <v>7.9022999999999993E-3</v>
      </c>
      <c r="Z198">
        <v>63.447000000000003</v>
      </c>
      <c r="AA198">
        <v>39.04</v>
      </c>
      <c r="AB198">
        <v>3</v>
      </c>
      <c r="AC198" t="s">
        <v>48</v>
      </c>
      <c r="AD198">
        <v>3</v>
      </c>
      <c r="AE198">
        <v>2794.3755000000001</v>
      </c>
      <c r="AF198">
        <v>13.785</v>
      </c>
      <c r="AG198" t="s">
        <v>8143</v>
      </c>
      <c r="AH198">
        <v>222</v>
      </c>
      <c r="AI198">
        <v>1</v>
      </c>
      <c r="AJ198">
        <v>85.177000000000007</v>
      </c>
      <c r="AK198">
        <v>78.415499999999994</v>
      </c>
      <c r="AL198" t="s">
        <v>59</v>
      </c>
      <c r="AM198" t="s">
        <v>48</v>
      </c>
      <c r="AN198" t="s">
        <v>48</v>
      </c>
      <c r="AO198" t="s">
        <v>48</v>
      </c>
      <c r="AQ198">
        <v>2082</v>
      </c>
      <c r="AR198">
        <v>2102</v>
      </c>
      <c r="AS198" t="s">
        <v>8144</v>
      </c>
      <c r="AT198" t="s">
        <v>8145</v>
      </c>
      <c r="AU198" t="s">
        <v>8146</v>
      </c>
      <c r="AX198" t="s">
        <v>8147</v>
      </c>
      <c r="AY198" t="s">
        <v>8148</v>
      </c>
      <c r="AZ198" t="s">
        <v>8149</v>
      </c>
    </row>
    <row r="199" spans="1:52" x14ac:dyDescent="0.35">
      <c r="A199" t="s">
        <v>181</v>
      </c>
      <c r="B199" t="s">
        <v>9354</v>
      </c>
      <c r="C199" t="s">
        <v>179</v>
      </c>
      <c r="D199" t="str">
        <f>IFERROR(VLOOKUP(A199,#REF!,4,FALSE),"")</f>
        <v/>
      </c>
      <c r="G199" s="5"/>
      <c r="H199" s="6">
        <v>18.264030000000002</v>
      </c>
      <c r="I199" s="6"/>
      <c r="J199" s="6"/>
      <c r="K199" s="6"/>
      <c r="L199" s="6"/>
      <c r="M199" s="6"/>
      <c r="N199" s="6"/>
      <c r="O199" s="6"/>
      <c r="P199" s="6"/>
      <c r="Q199" s="6"/>
      <c r="R199" s="7"/>
      <c r="S199" t="s">
        <v>58</v>
      </c>
      <c r="T199">
        <v>0</v>
      </c>
      <c r="U199">
        <v>2</v>
      </c>
      <c r="X199">
        <v>314790</v>
      </c>
      <c r="Y199">
        <v>3.7122000000000001E-4</v>
      </c>
      <c r="Z199">
        <v>113.52</v>
      </c>
      <c r="AA199">
        <v>67.364000000000004</v>
      </c>
      <c r="AB199">
        <v>2</v>
      </c>
      <c r="AC199">
        <v>3</v>
      </c>
      <c r="AD199">
        <v>3</v>
      </c>
      <c r="AE199">
        <v>2229.0154000000002</v>
      </c>
      <c r="AF199">
        <v>15.478999999999999</v>
      </c>
      <c r="AG199" t="s">
        <v>8187</v>
      </c>
      <c r="AH199">
        <v>117</v>
      </c>
      <c r="AI199">
        <v>0.96974950000000004</v>
      </c>
      <c r="AJ199">
        <v>113.52</v>
      </c>
      <c r="AK199">
        <v>22.092549999999999</v>
      </c>
      <c r="AL199" t="s">
        <v>59</v>
      </c>
      <c r="AM199" t="s">
        <v>48</v>
      </c>
      <c r="AN199" t="s">
        <v>48</v>
      </c>
      <c r="AO199" t="s">
        <v>48</v>
      </c>
      <c r="AQ199">
        <v>454</v>
      </c>
      <c r="AR199">
        <v>468</v>
      </c>
      <c r="AS199" t="s">
        <v>8188</v>
      </c>
      <c r="AT199" t="s">
        <v>8189</v>
      </c>
      <c r="AU199" t="s">
        <v>8190</v>
      </c>
      <c r="AX199" t="s">
        <v>8191</v>
      </c>
      <c r="AY199" t="s">
        <v>8192</v>
      </c>
      <c r="AZ199" t="s">
        <v>8193</v>
      </c>
    </row>
    <row r="200" spans="1:52" x14ac:dyDescent="0.35">
      <c r="A200" t="s">
        <v>181</v>
      </c>
      <c r="B200" t="s">
        <v>9354</v>
      </c>
      <c r="C200" t="s">
        <v>179</v>
      </c>
      <c r="D200" t="str">
        <f>IFERROR(VLOOKUP(A200,#REF!,4,FALSE),"")</f>
        <v/>
      </c>
      <c r="G200" s="5">
        <v>21.65652</v>
      </c>
      <c r="H200" s="6">
        <v>22.108149999999998</v>
      </c>
      <c r="I200" s="6">
        <v>21.572099999999999</v>
      </c>
      <c r="J200" s="6">
        <v>22.141829999999999</v>
      </c>
      <c r="K200" s="6">
        <v>22.266449999999999</v>
      </c>
      <c r="L200" s="6">
        <v>21.696680000000001</v>
      </c>
      <c r="M200" s="6"/>
      <c r="N200" s="6"/>
      <c r="O200" s="6"/>
      <c r="P200" s="6"/>
      <c r="Q200" s="6"/>
      <c r="R200" s="7"/>
      <c r="S200" t="s">
        <v>58</v>
      </c>
      <c r="T200">
        <v>0</v>
      </c>
      <c r="U200">
        <v>2</v>
      </c>
      <c r="X200">
        <v>24016000</v>
      </c>
      <c r="Y200" s="1">
        <v>2.3800000000000001E-6</v>
      </c>
      <c r="Z200">
        <v>134.52000000000001</v>
      </c>
      <c r="AA200">
        <v>85.251000000000005</v>
      </c>
      <c r="AB200">
        <v>8</v>
      </c>
      <c r="AC200">
        <v>3</v>
      </c>
      <c r="AD200">
        <v>2</v>
      </c>
      <c r="AE200">
        <v>2302.0682000000002</v>
      </c>
      <c r="AF200">
        <v>20.044</v>
      </c>
      <c r="AG200" t="s">
        <v>8239</v>
      </c>
      <c r="AH200">
        <v>117</v>
      </c>
      <c r="AI200" t="s">
        <v>48</v>
      </c>
      <c r="AJ200" t="s">
        <v>48</v>
      </c>
      <c r="AK200" t="s">
        <v>48</v>
      </c>
      <c r="AM200" t="s">
        <v>48</v>
      </c>
      <c r="AN200" t="s">
        <v>48</v>
      </c>
      <c r="AO200" t="s">
        <v>48</v>
      </c>
      <c r="AQ200">
        <v>513</v>
      </c>
      <c r="AR200">
        <v>531</v>
      </c>
      <c r="AS200" t="s">
        <v>8240</v>
      </c>
      <c r="AT200" t="s">
        <v>8241</v>
      </c>
      <c r="AU200" t="s">
        <v>8242</v>
      </c>
      <c r="AX200" t="s">
        <v>8243</v>
      </c>
    </row>
    <row r="201" spans="1:52" x14ac:dyDescent="0.35">
      <c r="A201" t="s">
        <v>181</v>
      </c>
      <c r="B201" t="s">
        <v>9354</v>
      </c>
      <c r="C201" t="s">
        <v>179</v>
      </c>
      <c r="D201" t="str">
        <f>IFERROR(VLOOKUP(A201,#REF!,4,FALSE),"")</f>
        <v/>
      </c>
      <c r="G201" s="5">
        <v>23.728580000000001</v>
      </c>
      <c r="H201" s="6">
        <v>23.065539999999999</v>
      </c>
      <c r="I201" s="6">
        <v>23.267849999999999</v>
      </c>
      <c r="J201" s="6">
        <v>24.492280000000001</v>
      </c>
      <c r="K201" s="6">
        <v>23.940560000000001</v>
      </c>
      <c r="L201" s="6">
        <v>23.504460000000002</v>
      </c>
      <c r="M201" s="6"/>
      <c r="N201" s="6"/>
      <c r="O201" s="6"/>
      <c r="P201" s="6"/>
      <c r="Q201" s="6"/>
      <c r="R201" s="7"/>
      <c r="S201" t="s">
        <v>58</v>
      </c>
      <c r="T201">
        <v>0</v>
      </c>
      <c r="U201">
        <v>2</v>
      </c>
      <c r="X201">
        <v>84454000</v>
      </c>
      <c r="Y201" s="1">
        <v>2.3499999999999999E-52</v>
      </c>
      <c r="Z201">
        <v>206.31</v>
      </c>
      <c r="AA201">
        <v>157.54</v>
      </c>
      <c r="AB201">
        <v>41</v>
      </c>
      <c r="AC201" t="s">
        <v>48</v>
      </c>
      <c r="AD201">
        <v>3</v>
      </c>
      <c r="AE201">
        <v>3275.4969000000001</v>
      </c>
      <c r="AF201">
        <v>19.614999999999998</v>
      </c>
      <c r="AG201" t="s">
        <v>8244</v>
      </c>
      <c r="AH201">
        <v>117</v>
      </c>
      <c r="AI201">
        <v>1</v>
      </c>
      <c r="AJ201">
        <v>170.83</v>
      </c>
      <c r="AK201">
        <v>133.006</v>
      </c>
      <c r="AL201" t="s">
        <v>59</v>
      </c>
      <c r="AM201" t="s">
        <v>48</v>
      </c>
      <c r="AN201" t="s">
        <v>48</v>
      </c>
      <c r="AO201" t="s">
        <v>48</v>
      </c>
      <c r="AQ201">
        <v>513</v>
      </c>
      <c r="AR201">
        <v>541</v>
      </c>
      <c r="AS201" t="s">
        <v>8245</v>
      </c>
      <c r="AT201" t="s">
        <v>8246</v>
      </c>
      <c r="AU201" t="s">
        <v>8247</v>
      </c>
      <c r="AX201" t="s">
        <v>8248</v>
      </c>
      <c r="AY201" t="s">
        <v>8249</v>
      </c>
      <c r="AZ201" t="s">
        <v>8250</v>
      </c>
    </row>
    <row r="202" spans="1:52" x14ac:dyDescent="0.35">
      <c r="A202" t="s">
        <v>399</v>
      </c>
      <c r="B202" t="s">
        <v>9354</v>
      </c>
      <c r="C202" t="s">
        <v>280</v>
      </c>
      <c r="D202" t="str">
        <f>IFERROR(VLOOKUP(A202,#REF!,4,FALSE),"")</f>
        <v/>
      </c>
      <c r="G202" s="5"/>
      <c r="H202" s="6"/>
      <c r="I202" s="6"/>
      <c r="J202" s="6"/>
      <c r="K202" s="6"/>
      <c r="L202" s="6"/>
      <c r="M202" s="6">
        <v>22.94575</v>
      </c>
      <c r="N202" s="6">
        <v>23.282070000000001</v>
      </c>
      <c r="O202" s="6"/>
      <c r="P202" s="6"/>
      <c r="Q202" s="6"/>
      <c r="R202" s="7"/>
      <c r="S202" t="s">
        <v>58</v>
      </c>
      <c r="T202">
        <v>0</v>
      </c>
      <c r="U202">
        <v>2</v>
      </c>
      <c r="X202">
        <v>18293000</v>
      </c>
      <c r="Y202">
        <v>1.6927999999999999E-3</v>
      </c>
      <c r="Z202">
        <v>103.14</v>
      </c>
      <c r="AA202">
        <v>17.600999999999999</v>
      </c>
      <c r="AB202">
        <v>2</v>
      </c>
      <c r="AC202">
        <v>3</v>
      </c>
      <c r="AD202">
        <v>3</v>
      </c>
      <c r="AE202">
        <v>2045.0187000000001</v>
      </c>
      <c r="AF202">
        <v>23.363</v>
      </c>
      <c r="AG202" t="s">
        <v>8369</v>
      </c>
      <c r="AH202">
        <v>222</v>
      </c>
      <c r="AI202" t="s">
        <v>48</v>
      </c>
      <c r="AJ202" t="s">
        <v>48</v>
      </c>
      <c r="AK202" t="s">
        <v>48</v>
      </c>
      <c r="AM202" t="s">
        <v>48</v>
      </c>
      <c r="AN202" t="s">
        <v>48</v>
      </c>
      <c r="AO202" t="s">
        <v>48</v>
      </c>
      <c r="AQ202">
        <v>292</v>
      </c>
      <c r="AR202">
        <v>305</v>
      </c>
      <c r="AS202" t="s">
        <v>8370</v>
      </c>
      <c r="AT202" t="s">
        <v>8371</v>
      </c>
      <c r="AU202" t="s">
        <v>8372</v>
      </c>
      <c r="AX202" t="s">
        <v>8373</v>
      </c>
    </row>
    <row r="203" spans="1:52" x14ac:dyDescent="0.35">
      <c r="A203" t="s">
        <v>762</v>
      </c>
      <c r="B203" t="s">
        <v>9354</v>
      </c>
      <c r="C203" t="s">
        <v>760</v>
      </c>
      <c r="D203" t="str">
        <f>IFERROR(VLOOKUP(A203,#REF!,4,FALSE),"")</f>
        <v/>
      </c>
      <c r="G203" s="5"/>
      <c r="H203" s="6">
        <v>20.334399999999999</v>
      </c>
      <c r="I203" s="6">
        <v>19.96536</v>
      </c>
      <c r="J203" s="6"/>
      <c r="K203" s="6">
        <v>20.304970000000001</v>
      </c>
      <c r="L203" s="6">
        <v>20.14706</v>
      </c>
      <c r="M203" s="6"/>
      <c r="N203" s="6"/>
      <c r="O203" s="6"/>
      <c r="P203" s="6"/>
      <c r="Q203" s="6"/>
      <c r="R203" s="7"/>
      <c r="S203" t="s">
        <v>58</v>
      </c>
      <c r="T203">
        <v>0</v>
      </c>
      <c r="U203">
        <v>2</v>
      </c>
      <c r="X203">
        <v>4802400</v>
      </c>
      <c r="Y203">
        <v>1.7223E-3</v>
      </c>
      <c r="Z203">
        <v>123.95</v>
      </c>
      <c r="AA203">
        <v>78.055999999999997</v>
      </c>
      <c r="AB203">
        <v>1</v>
      </c>
      <c r="AC203">
        <v>3</v>
      </c>
      <c r="AD203">
        <v>3</v>
      </c>
      <c r="AE203">
        <v>1896.9549999999999</v>
      </c>
      <c r="AF203">
        <v>18.190999999999999</v>
      </c>
      <c r="AG203" t="s">
        <v>8510</v>
      </c>
      <c r="AH203">
        <v>185</v>
      </c>
      <c r="AI203">
        <v>1</v>
      </c>
      <c r="AJ203">
        <v>123.95</v>
      </c>
      <c r="AK203">
        <v>102.699</v>
      </c>
      <c r="AL203" t="s">
        <v>59</v>
      </c>
      <c r="AM203" t="s">
        <v>48</v>
      </c>
      <c r="AN203" t="s">
        <v>48</v>
      </c>
      <c r="AO203" t="s">
        <v>48</v>
      </c>
      <c r="AQ203">
        <v>462</v>
      </c>
      <c r="AR203">
        <v>475</v>
      </c>
      <c r="AS203" t="s">
        <v>8511</v>
      </c>
      <c r="AT203" t="s">
        <v>8512</v>
      </c>
      <c r="AU203" t="s">
        <v>8513</v>
      </c>
      <c r="AX203" t="s">
        <v>8514</v>
      </c>
      <c r="AY203">
        <v>465</v>
      </c>
      <c r="AZ203">
        <v>4</v>
      </c>
    </row>
    <row r="204" spans="1:52" x14ac:dyDescent="0.35">
      <c r="A204" t="s">
        <v>142</v>
      </c>
      <c r="B204" t="s">
        <v>9354</v>
      </c>
      <c r="C204" t="s">
        <v>140</v>
      </c>
      <c r="D204" t="str">
        <f>IFERROR(VLOOKUP(A204,#REF!,4,FALSE),"")</f>
        <v/>
      </c>
      <c r="G204" s="5">
        <v>21.749639999999999</v>
      </c>
      <c r="H204" s="6">
        <v>21.760649999999998</v>
      </c>
      <c r="I204" s="6"/>
      <c r="J204" s="6">
        <v>21.737030000000001</v>
      </c>
      <c r="K204" s="6">
        <v>21.7727</v>
      </c>
      <c r="L204" s="6">
        <v>21.661010000000001</v>
      </c>
      <c r="M204" s="6"/>
      <c r="N204" s="6"/>
      <c r="O204" s="6"/>
      <c r="P204" s="6"/>
      <c r="Q204" s="6"/>
      <c r="R204" s="7"/>
      <c r="S204" t="s">
        <v>58</v>
      </c>
      <c r="T204">
        <v>0</v>
      </c>
      <c r="U204">
        <v>2</v>
      </c>
      <c r="X204">
        <v>17474000</v>
      </c>
      <c r="Y204">
        <v>3.3452000000000003E-2</v>
      </c>
      <c r="Z204">
        <v>81.625</v>
      </c>
      <c r="AA204">
        <v>32.323999999999998</v>
      </c>
      <c r="AB204">
        <v>2</v>
      </c>
      <c r="AC204">
        <v>3</v>
      </c>
      <c r="AD204">
        <v>3</v>
      </c>
      <c r="AE204">
        <v>1681.8353999999999</v>
      </c>
      <c r="AF204">
        <v>20.65</v>
      </c>
      <c r="AG204" t="s">
        <v>8626</v>
      </c>
      <c r="AH204">
        <v>159</v>
      </c>
      <c r="AI204">
        <v>0.99999800000000005</v>
      </c>
      <c r="AJ204">
        <v>81.625</v>
      </c>
      <c r="AK204">
        <v>57.948599999999999</v>
      </c>
      <c r="AL204" t="s">
        <v>59</v>
      </c>
      <c r="AM204" t="s">
        <v>48</v>
      </c>
      <c r="AN204" t="s">
        <v>48</v>
      </c>
      <c r="AO204" t="s">
        <v>48</v>
      </c>
      <c r="AQ204">
        <v>1184</v>
      </c>
      <c r="AR204">
        <v>1193</v>
      </c>
      <c r="AS204" t="s">
        <v>8627</v>
      </c>
      <c r="AT204" t="s">
        <v>8628</v>
      </c>
      <c r="AU204" t="s">
        <v>8629</v>
      </c>
      <c r="AX204" t="s">
        <v>8630</v>
      </c>
      <c r="AY204">
        <v>1185</v>
      </c>
      <c r="AZ204">
        <v>2</v>
      </c>
    </row>
    <row r="205" spans="1:52" x14ac:dyDescent="0.35">
      <c r="A205" t="s">
        <v>399</v>
      </c>
      <c r="B205" t="s">
        <v>9354</v>
      </c>
      <c r="C205" t="s">
        <v>280</v>
      </c>
      <c r="D205" t="str">
        <f>IFERROR(VLOOKUP(A205,#REF!,4,FALSE),"")</f>
        <v/>
      </c>
      <c r="G205" s="5"/>
      <c r="H205" s="6"/>
      <c r="I205" s="6"/>
      <c r="J205" s="6"/>
      <c r="K205" s="6"/>
      <c r="L205" s="6"/>
      <c r="M205" s="6">
        <v>21.462340000000001</v>
      </c>
      <c r="N205" s="6">
        <v>22.285679999999999</v>
      </c>
      <c r="O205" s="6"/>
      <c r="P205" s="6">
        <v>21.30641</v>
      </c>
      <c r="Q205" s="6">
        <v>21.374379999999999</v>
      </c>
      <c r="R205" s="7">
        <v>21.48001</v>
      </c>
      <c r="S205" t="s">
        <v>58</v>
      </c>
      <c r="T205">
        <v>0</v>
      </c>
      <c r="U205">
        <v>2</v>
      </c>
      <c r="X205">
        <v>16239000</v>
      </c>
      <c r="Y205">
        <v>9.0718999999999999E-4</v>
      </c>
      <c r="Z205">
        <v>90.688999999999993</v>
      </c>
      <c r="AA205">
        <v>44.695999999999998</v>
      </c>
      <c r="AB205">
        <v>2</v>
      </c>
      <c r="AC205">
        <v>4</v>
      </c>
      <c r="AD205">
        <v>2</v>
      </c>
      <c r="AE205">
        <v>2192.0619000000002</v>
      </c>
      <c r="AF205">
        <v>18.262</v>
      </c>
      <c r="AG205" t="s">
        <v>8690</v>
      </c>
      <c r="AH205">
        <v>222</v>
      </c>
      <c r="AI205" t="s">
        <v>48</v>
      </c>
      <c r="AJ205" t="s">
        <v>48</v>
      </c>
      <c r="AK205" t="s">
        <v>48</v>
      </c>
      <c r="AM205" t="s">
        <v>48</v>
      </c>
      <c r="AN205" t="s">
        <v>48</v>
      </c>
      <c r="AO205" t="s">
        <v>48</v>
      </c>
      <c r="AQ205">
        <v>1862</v>
      </c>
      <c r="AR205">
        <v>1876</v>
      </c>
      <c r="AS205" t="s">
        <v>8691</v>
      </c>
      <c r="AT205" t="s">
        <v>8692</v>
      </c>
      <c r="AU205" t="s">
        <v>8693</v>
      </c>
      <c r="AX205" t="s">
        <v>8694</v>
      </c>
    </row>
    <row r="206" spans="1:52" x14ac:dyDescent="0.35">
      <c r="A206" t="s">
        <v>399</v>
      </c>
      <c r="B206" t="s">
        <v>9354</v>
      </c>
      <c r="C206" t="s">
        <v>280</v>
      </c>
      <c r="D206" t="str">
        <f>IFERROR(VLOOKUP(A206,#REF!,4,FALSE),"")</f>
        <v/>
      </c>
      <c r="G206" s="5"/>
      <c r="H206" s="6">
        <v>21.309190000000001</v>
      </c>
      <c r="I206" s="6">
        <v>19.698879999999999</v>
      </c>
      <c r="J206" s="6">
        <v>21.69013</v>
      </c>
      <c r="K206" s="6">
        <v>21.231280000000002</v>
      </c>
      <c r="L206" s="6">
        <v>20.631119999999999</v>
      </c>
      <c r="M206" s="6">
        <v>27.226189999999999</v>
      </c>
      <c r="N206" s="6">
        <v>27.060849999999999</v>
      </c>
      <c r="O206" s="6">
        <v>26.76446</v>
      </c>
      <c r="P206" s="6">
        <v>27.568190000000001</v>
      </c>
      <c r="Q206" s="6">
        <v>26.76446</v>
      </c>
      <c r="R206" s="7">
        <v>27.415379999999999</v>
      </c>
      <c r="S206" t="s">
        <v>58</v>
      </c>
      <c r="T206">
        <v>0</v>
      </c>
      <c r="U206">
        <v>2</v>
      </c>
      <c r="X206">
        <v>913320000</v>
      </c>
      <c r="Y206" s="1">
        <v>1.7400000000000002E-27</v>
      </c>
      <c r="Z206">
        <v>193.72</v>
      </c>
      <c r="AA206">
        <v>153.1</v>
      </c>
      <c r="AB206">
        <v>60</v>
      </c>
      <c r="AC206" t="s">
        <v>48</v>
      </c>
      <c r="AD206">
        <v>3</v>
      </c>
      <c r="AE206">
        <v>2823.3697000000002</v>
      </c>
      <c r="AF206">
        <v>22.44</v>
      </c>
      <c r="AG206" t="s">
        <v>8695</v>
      </c>
      <c r="AH206">
        <v>222</v>
      </c>
      <c r="AI206">
        <v>1</v>
      </c>
      <c r="AJ206">
        <v>93.028999999999996</v>
      </c>
      <c r="AK206">
        <v>93.029399999999995</v>
      </c>
      <c r="AL206" t="s">
        <v>59</v>
      </c>
      <c r="AM206" t="s">
        <v>48</v>
      </c>
      <c r="AN206" t="s">
        <v>48</v>
      </c>
      <c r="AO206" t="s">
        <v>48</v>
      </c>
      <c r="AQ206">
        <v>1862</v>
      </c>
      <c r="AR206">
        <v>1881</v>
      </c>
      <c r="AS206" t="s">
        <v>8696</v>
      </c>
      <c r="AT206" t="s">
        <v>8697</v>
      </c>
      <c r="AU206" t="s">
        <v>8698</v>
      </c>
      <c r="AX206" t="s">
        <v>8699</v>
      </c>
      <c r="AY206" t="s">
        <v>8700</v>
      </c>
      <c r="AZ206" t="s">
        <v>8108</v>
      </c>
    </row>
    <row r="207" spans="1:52" x14ac:dyDescent="0.35">
      <c r="A207" t="s">
        <v>399</v>
      </c>
      <c r="B207" t="s">
        <v>9354</v>
      </c>
      <c r="C207" t="s">
        <v>280</v>
      </c>
      <c r="D207" t="str">
        <f>IFERROR(VLOOKUP(A207,#REF!,4,FALSE),"")</f>
        <v/>
      </c>
      <c r="G207" s="5"/>
      <c r="H207" s="6"/>
      <c r="I207" s="6"/>
      <c r="J207" s="6"/>
      <c r="K207" s="6"/>
      <c r="L207" s="6"/>
      <c r="M207" s="6"/>
      <c r="N207" s="6"/>
      <c r="O207" s="6">
        <v>19.910599999999999</v>
      </c>
      <c r="P207" s="6"/>
      <c r="Q207" s="6"/>
      <c r="R207" s="7">
        <v>20.066579999999998</v>
      </c>
      <c r="S207" t="s">
        <v>58</v>
      </c>
      <c r="T207">
        <v>0</v>
      </c>
      <c r="U207">
        <v>2</v>
      </c>
      <c r="X207">
        <v>2083700</v>
      </c>
      <c r="Y207">
        <v>1.4630999999999999E-3</v>
      </c>
      <c r="Z207">
        <v>144.28</v>
      </c>
      <c r="AA207">
        <v>63.448</v>
      </c>
      <c r="AB207">
        <v>3</v>
      </c>
      <c r="AC207">
        <v>2</v>
      </c>
      <c r="AD207">
        <v>2</v>
      </c>
      <c r="AE207">
        <v>1724.8702000000001</v>
      </c>
      <c r="AF207">
        <v>21.08</v>
      </c>
      <c r="AG207" t="s">
        <v>8750</v>
      </c>
      <c r="AH207">
        <v>222</v>
      </c>
      <c r="AI207">
        <v>1</v>
      </c>
      <c r="AJ207">
        <v>138.41999999999999</v>
      </c>
      <c r="AK207">
        <v>88.068700000000007</v>
      </c>
      <c r="AL207" t="s">
        <v>59</v>
      </c>
      <c r="AM207" t="s">
        <v>48</v>
      </c>
      <c r="AN207" t="s">
        <v>48</v>
      </c>
      <c r="AO207" t="s">
        <v>48</v>
      </c>
      <c r="AQ207">
        <v>288</v>
      </c>
      <c r="AR207">
        <v>298</v>
      </c>
      <c r="AS207" t="s">
        <v>8751</v>
      </c>
      <c r="AT207" t="s">
        <v>8752</v>
      </c>
      <c r="AU207" t="s">
        <v>8753</v>
      </c>
      <c r="AX207" t="s">
        <v>8754</v>
      </c>
      <c r="AY207">
        <v>291</v>
      </c>
      <c r="AZ207">
        <v>4</v>
      </c>
    </row>
    <row r="208" spans="1:52" x14ac:dyDescent="0.35">
      <c r="A208" t="s">
        <v>393</v>
      </c>
      <c r="B208" t="s">
        <v>9354</v>
      </c>
      <c r="C208" t="s">
        <v>391</v>
      </c>
      <c r="D208" t="str">
        <f>IFERROR(VLOOKUP(A208,#REF!,4,FALSE),"")</f>
        <v/>
      </c>
      <c r="G208" s="5">
        <v>22.16919</v>
      </c>
      <c r="H208" s="6">
        <v>21.670380000000002</v>
      </c>
      <c r="I208" s="6">
        <v>21.305520000000001</v>
      </c>
      <c r="J208" s="6">
        <v>22.16677</v>
      </c>
      <c r="K208" s="6">
        <v>21.769069999999999</v>
      </c>
      <c r="L208" s="6">
        <v>21.46688</v>
      </c>
      <c r="M208" s="6"/>
      <c r="N208" s="6"/>
      <c r="O208" s="6"/>
      <c r="P208" s="6"/>
      <c r="Q208" s="6"/>
      <c r="R208" s="7"/>
      <c r="S208" t="s">
        <v>58</v>
      </c>
      <c r="T208">
        <v>0</v>
      </c>
      <c r="U208">
        <v>2</v>
      </c>
      <c r="X208">
        <v>21826000</v>
      </c>
      <c r="Y208" s="1">
        <v>2.1999999999999999E-12</v>
      </c>
      <c r="Z208">
        <v>166.9</v>
      </c>
      <c r="AA208">
        <v>124.33</v>
      </c>
      <c r="AB208">
        <v>6</v>
      </c>
      <c r="AC208">
        <v>3</v>
      </c>
      <c r="AD208">
        <v>3</v>
      </c>
      <c r="AE208">
        <v>2479.2563</v>
      </c>
      <c r="AF208">
        <v>26.4</v>
      </c>
      <c r="AG208" t="s">
        <v>8941</v>
      </c>
      <c r="AH208">
        <v>289</v>
      </c>
      <c r="AI208">
        <v>1</v>
      </c>
      <c r="AJ208">
        <v>126.07</v>
      </c>
      <c r="AK208">
        <v>95.55865</v>
      </c>
      <c r="AL208" t="s">
        <v>59</v>
      </c>
      <c r="AM208" t="s">
        <v>48</v>
      </c>
      <c r="AN208" t="s">
        <v>48</v>
      </c>
      <c r="AO208" t="s">
        <v>48</v>
      </c>
      <c r="AQ208">
        <v>146</v>
      </c>
      <c r="AR208">
        <v>163</v>
      </c>
      <c r="AS208" t="s">
        <v>8942</v>
      </c>
      <c r="AT208" t="s">
        <v>8943</v>
      </c>
      <c r="AU208" t="s">
        <v>8944</v>
      </c>
      <c r="AX208" t="s">
        <v>8945</v>
      </c>
      <c r="AY208" t="s">
        <v>8946</v>
      </c>
      <c r="AZ208" t="s">
        <v>8947</v>
      </c>
    </row>
    <row r="209" spans="1:52" x14ac:dyDescent="0.35">
      <c r="A209" t="s">
        <v>9021</v>
      </c>
      <c r="B209" t="s">
        <v>9354</v>
      </c>
      <c r="C209" t="s">
        <v>7100</v>
      </c>
      <c r="D209" t="str">
        <f>IFERROR(VLOOKUP(A209,#REF!,4,FALSE),"")</f>
        <v/>
      </c>
      <c r="G209" s="5"/>
      <c r="H209" s="6"/>
      <c r="I209" s="6"/>
      <c r="J209" s="6"/>
      <c r="K209" s="6"/>
      <c r="L209" s="6"/>
      <c r="M209" s="6"/>
      <c r="N209" s="6">
        <v>20.5198</v>
      </c>
      <c r="O209" s="6"/>
      <c r="P209" s="6">
        <v>17.645330000000001</v>
      </c>
      <c r="Q209" s="6"/>
      <c r="R209" s="7"/>
      <c r="S209" t="s">
        <v>58</v>
      </c>
      <c r="T209">
        <v>0</v>
      </c>
      <c r="U209">
        <v>2</v>
      </c>
      <c r="X209">
        <v>1708400</v>
      </c>
      <c r="Y209">
        <v>3.8490000000000003E-2</v>
      </c>
      <c r="Z209">
        <v>51.612000000000002</v>
      </c>
      <c r="AA209">
        <v>6.6860999999999997</v>
      </c>
      <c r="AB209">
        <v>0</v>
      </c>
      <c r="AC209">
        <v>5</v>
      </c>
      <c r="AD209">
        <v>2</v>
      </c>
      <c r="AE209">
        <v>2072.0070999999998</v>
      </c>
      <c r="AF209">
        <v>11.645</v>
      </c>
      <c r="AG209" t="s">
        <v>9020</v>
      </c>
      <c r="AH209">
        <v>125</v>
      </c>
      <c r="AI209" t="s">
        <v>48</v>
      </c>
      <c r="AJ209" t="s">
        <v>48</v>
      </c>
      <c r="AK209" t="s">
        <v>48</v>
      </c>
      <c r="AM209" t="s">
        <v>48</v>
      </c>
      <c r="AN209" t="s">
        <v>48</v>
      </c>
      <c r="AO209" t="s">
        <v>48</v>
      </c>
      <c r="AQ209">
        <v>2397</v>
      </c>
      <c r="AR209">
        <v>2409</v>
      </c>
      <c r="AS209" t="s">
        <v>9022</v>
      </c>
      <c r="AT209" t="s">
        <v>9023</v>
      </c>
      <c r="AU209" t="s">
        <v>9024</v>
      </c>
      <c r="AX209" t="s">
        <v>9025</v>
      </c>
    </row>
    <row r="210" spans="1:52" x14ac:dyDescent="0.35">
      <c r="A210" t="s">
        <v>519</v>
      </c>
      <c r="B210" t="s">
        <v>9354</v>
      </c>
      <c r="C210" t="s">
        <v>517</v>
      </c>
      <c r="D210" t="str">
        <f>IFERROR(VLOOKUP(A210,#REF!,4,FALSE),"")</f>
        <v/>
      </c>
      <c r="G210" s="5"/>
      <c r="H210" s="6"/>
      <c r="I210" s="6"/>
      <c r="J210" s="6"/>
      <c r="K210" s="6"/>
      <c r="L210" s="6"/>
      <c r="M210" s="6">
        <v>23.08822</v>
      </c>
      <c r="N210" s="6">
        <v>22.80057</v>
      </c>
      <c r="O210" s="6"/>
      <c r="P210" s="6">
        <v>21.852049999999998</v>
      </c>
      <c r="Q210" s="6">
        <v>22.558710000000001</v>
      </c>
      <c r="R210" s="7">
        <v>21.65277</v>
      </c>
      <c r="S210" t="s">
        <v>58</v>
      </c>
      <c r="T210">
        <v>0</v>
      </c>
      <c r="U210">
        <v>2</v>
      </c>
      <c r="X210">
        <v>29484000</v>
      </c>
      <c r="Y210">
        <v>1.6682000000000001E-4</v>
      </c>
      <c r="Z210">
        <v>96.632999999999996</v>
      </c>
      <c r="AA210">
        <v>58.92</v>
      </c>
      <c r="AB210">
        <v>8</v>
      </c>
      <c r="AC210" t="s">
        <v>48</v>
      </c>
      <c r="AD210">
        <v>2</v>
      </c>
      <c r="AE210">
        <v>3215.5796999999998</v>
      </c>
      <c r="AF210">
        <v>37.459000000000003</v>
      </c>
      <c r="AG210" t="s">
        <v>9070</v>
      </c>
      <c r="AH210">
        <v>109</v>
      </c>
      <c r="AI210">
        <v>1</v>
      </c>
      <c r="AJ210">
        <v>77.099999999999994</v>
      </c>
      <c r="AK210">
        <v>77.099599999999995</v>
      </c>
      <c r="AL210" t="s">
        <v>59</v>
      </c>
      <c r="AM210" t="s">
        <v>48</v>
      </c>
      <c r="AN210" t="s">
        <v>48</v>
      </c>
      <c r="AO210" t="s">
        <v>48</v>
      </c>
      <c r="AQ210">
        <v>186</v>
      </c>
      <c r="AR210">
        <v>209</v>
      </c>
      <c r="AS210" t="s">
        <v>9071</v>
      </c>
      <c r="AT210" t="s">
        <v>9072</v>
      </c>
      <c r="AU210" t="s">
        <v>9073</v>
      </c>
      <c r="AX210" t="s">
        <v>9074</v>
      </c>
      <c r="AY210" t="s">
        <v>9075</v>
      </c>
      <c r="AZ210" t="s">
        <v>9076</v>
      </c>
    </row>
    <row r="211" spans="1:52" x14ac:dyDescent="0.35">
      <c r="A211" t="s">
        <v>181</v>
      </c>
      <c r="B211" t="s">
        <v>9354</v>
      </c>
      <c r="C211" t="s">
        <v>179</v>
      </c>
      <c r="D211" t="str">
        <f>IFERROR(VLOOKUP(A211,#REF!,4,FALSE),"")</f>
        <v/>
      </c>
      <c r="G211" s="5">
        <v>18.530239999999999</v>
      </c>
      <c r="H211" s="6">
        <v>22.09648</v>
      </c>
      <c r="I211" s="6"/>
      <c r="J211" s="6"/>
      <c r="K211" s="6">
        <v>18.879750000000001</v>
      </c>
      <c r="L211" s="6">
        <v>18.159310000000001</v>
      </c>
      <c r="M211" s="6"/>
      <c r="N211" s="6"/>
      <c r="O211" s="6"/>
      <c r="P211" s="6"/>
      <c r="Q211" s="6"/>
      <c r="R211" s="7"/>
      <c r="S211" t="s">
        <v>58</v>
      </c>
      <c r="T211">
        <v>0</v>
      </c>
      <c r="U211">
        <v>2</v>
      </c>
      <c r="X211">
        <v>5638000</v>
      </c>
      <c r="Y211">
        <v>4.0641999999999998E-2</v>
      </c>
      <c r="Z211">
        <v>51.939</v>
      </c>
      <c r="AA211">
        <v>15.618</v>
      </c>
      <c r="AB211">
        <v>1</v>
      </c>
      <c r="AC211">
        <v>4</v>
      </c>
      <c r="AD211">
        <v>2</v>
      </c>
      <c r="AE211">
        <v>1960.8671999999999</v>
      </c>
      <c r="AF211">
        <v>13.063000000000001</v>
      </c>
      <c r="AG211" t="s">
        <v>9082</v>
      </c>
      <c r="AH211">
        <v>117</v>
      </c>
      <c r="AI211">
        <v>1</v>
      </c>
      <c r="AJ211">
        <v>170</v>
      </c>
      <c r="AK211">
        <v>82.788700000000006</v>
      </c>
      <c r="AL211" t="s">
        <v>59</v>
      </c>
      <c r="AM211" t="s">
        <v>48</v>
      </c>
      <c r="AN211" t="s">
        <v>48</v>
      </c>
      <c r="AO211" t="s">
        <v>48</v>
      </c>
      <c r="AQ211">
        <v>352</v>
      </c>
      <c r="AR211">
        <v>364</v>
      </c>
      <c r="AS211" t="s">
        <v>9083</v>
      </c>
      <c r="AT211" t="s">
        <v>9084</v>
      </c>
      <c r="AU211" t="s">
        <v>9085</v>
      </c>
      <c r="AX211" t="s">
        <v>9086</v>
      </c>
      <c r="AY211">
        <v>354</v>
      </c>
      <c r="AZ211">
        <v>3</v>
      </c>
    </row>
    <row r="212" spans="1:52" x14ac:dyDescent="0.35">
      <c r="A212" t="s">
        <v>399</v>
      </c>
      <c r="B212" t="s">
        <v>9354</v>
      </c>
      <c r="C212" t="s">
        <v>280</v>
      </c>
      <c r="D212" t="str">
        <f>IFERROR(VLOOKUP(A212,#REF!,4,FALSE),"")</f>
        <v/>
      </c>
      <c r="G212" s="5"/>
      <c r="H212" s="6"/>
      <c r="I212" s="6"/>
      <c r="J212" s="6"/>
      <c r="K212" s="6"/>
      <c r="L212" s="6"/>
      <c r="M212" s="6">
        <v>24.70767</v>
      </c>
      <c r="N212" s="6">
        <v>24.48001</v>
      </c>
      <c r="O212" s="6">
        <v>24.133199999999999</v>
      </c>
      <c r="P212" s="6">
        <v>24.56964</v>
      </c>
      <c r="Q212" s="6">
        <v>24.28912</v>
      </c>
      <c r="R212" s="7">
        <v>24.749189999999999</v>
      </c>
      <c r="S212" t="s">
        <v>58</v>
      </c>
      <c r="T212">
        <v>0</v>
      </c>
      <c r="U212">
        <v>2</v>
      </c>
      <c r="X212">
        <v>142900000</v>
      </c>
      <c r="Y212" s="1">
        <v>1.42E-11</v>
      </c>
      <c r="Z212">
        <v>144.4</v>
      </c>
      <c r="AA212">
        <v>95.724999999999994</v>
      </c>
      <c r="AB212">
        <v>8</v>
      </c>
      <c r="AC212">
        <v>3</v>
      </c>
      <c r="AD212">
        <v>2</v>
      </c>
      <c r="AE212">
        <v>3044.43</v>
      </c>
      <c r="AF212">
        <v>42.354999999999997</v>
      </c>
      <c r="AG212" t="s">
        <v>9163</v>
      </c>
      <c r="AH212">
        <v>222</v>
      </c>
      <c r="AI212">
        <v>1</v>
      </c>
      <c r="AJ212">
        <v>95.995999999999995</v>
      </c>
      <c r="AK212">
        <v>78.534999999999997</v>
      </c>
      <c r="AL212" t="s">
        <v>59</v>
      </c>
      <c r="AM212" t="s">
        <v>48</v>
      </c>
      <c r="AN212" t="s">
        <v>48</v>
      </c>
      <c r="AO212" t="s">
        <v>48</v>
      </c>
      <c r="AQ212">
        <v>577</v>
      </c>
      <c r="AR212">
        <v>598</v>
      </c>
      <c r="AS212" t="s">
        <v>9164</v>
      </c>
      <c r="AT212" t="s">
        <v>9165</v>
      </c>
      <c r="AU212" t="s">
        <v>9166</v>
      </c>
      <c r="AX212" t="s">
        <v>9167</v>
      </c>
      <c r="AY212">
        <v>585</v>
      </c>
      <c r="AZ212">
        <v>9</v>
      </c>
    </row>
    <row r="213" spans="1:52" x14ac:dyDescent="0.35">
      <c r="A213" t="s">
        <v>399</v>
      </c>
      <c r="B213" t="s">
        <v>9354</v>
      </c>
      <c r="C213" t="s">
        <v>280</v>
      </c>
      <c r="D213" t="str">
        <f>IFERROR(VLOOKUP(A213,#REF!,4,FALSE),"")</f>
        <v/>
      </c>
      <c r="G213" s="5"/>
      <c r="H213" s="6"/>
      <c r="I213" s="6"/>
      <c r="J213" s="6"/>
      <c r="K213" s="6"/>
      <c r="L213" s="6"/>
      <c r="M213" s="6">
        <v>24.253499999999999</v>
      </c>
      <c r="N213" s="6">
        <v>24.784569999999999</v>
      </c>
      <c r="O213" s="6">
        <v>24.56964</v>
      </c>
      <c r="P213" s="6">
        <v>24.429819999999999</v>
      </c>
      <c r="Q213" s="6">
        <v>25.546279999999999</v>
      </c>
      <c r="R213" s="7">
        <v>25.323889999999999</v>
      </c>
      <c r="S213" t="s">
        <v>58</v>
      </c>
      <c r="T213">
        <v>0</v>
      </c>
      <c r="U213">
        <v>2</v>
      </c>
      <c r="X213">
        <v>187330000</v>
      </c>
      <c r="Y213" s="1">
        <v>5.1399999999999999E-6</v>
      </c>
      <c r="Z213">
        <v>88.834000000000003</v>
      </c>
      <c r="AA213">
        <v>45.478000000000002</v>
      </c>
      <c r="AB213">
        <v>3</v>
      </c>
      <c r="AC213" t="s">
        <v>48</v>
      </c>
      <c r="AD213">
        <v>2</v>
      </c>
      <c r="AE213">
        <v>3775.6990000000001</v>
      </c>
      <c r="AF213">
        <v>42.621000000000002</v>
      </c>
      <c r="AG213" t="s">
        <v>9195</v>
      </c>
      <c r="AH213">
        <v>222</v>
      </c>
      <c r="AI213">
        <v>1</v>
      </c>
      <c r="AJ213">
        <v>88.834000000000003</v>
      </c>
      <c r="AK213">
        <v>81.333699999999993</v>
      </c>
      <c r="AL213" t="s">
        <v>59</v>
      </c>
      <c r="AM213" t="s">
        <v>48</v>
      </c>
      <c r="AN213" t="s">
        <v>48</v>
      </c>
      <c r="AO213" t="s">
        <v>48</v>
      </c>
      <c r="AQ213">
        <v>162</v>
      </c>
      <c r="AR213">
        <v>191</v>
      </c>
      <c r="AS213" t="s">
        <v>9196</v>
      </c>
      <c r="AT213" t="s">
        <v>9197</v>
      </c>
      <c r="AU213" t="s">
        <v>9198</v>
      </c>
      <c r="AX213" t="s">
        <v>9199</v>
      </c>
      <c r="AY213">
        <v>168</v>
      </c>
      <c r="AZ213">
        <v>7</v>
      </c>
    </row>
    <row r="214" spans="1:52" x14ac:dyDescent="0.35">
      <c r="A214" t="s">
        <v>181</v>
      </c>
      <c r="B214" t="s">
        <v>9354</v>
      </c>
      <c r="C214" t="s">
        <v>179</v>
      </c>
      <c r="D214" t="str">
        <f>IFERROR(VLOOKUP(A214,#REF!,4,FALSE),"")</f>
        <v/>
      </c>
      <c r="G214" s="5">
        <v>25.651299999999999</v>
      </c>
      <c r="H214" s="6">
        <v>24.838460000000001</v>
      </c>
      <c r="I214" s="6">
        <v>24.133199999999999</v>
      </c>
      <c r="J214" s="6">
        <v>26.213270000000001</v>
      </c>
      <c r="K214" s="6">
        <v>25.73376</v>
      </c>
      <c r="L214" s="6">
        <v>25.80686</v>
      </c>
      <c r="M214" s="6"/>
      <c r="N214" s="6"/>
      <c r="O214" s="6"/>
      <c r="P214" s="6"/>
      <c r="Q214" s="6"/>
      <c r="R214" s="7"/>
      <c r="S214" t="s">
        <v>58</v>
      </c>
      <c r="T214">
        <v>0</v>
      </c>
      <c r="U214">
        <v>2</v>
      </c>
      <c r="X214">
        <v>293380000</v>
      </c>
      <c r="Y214" s="1">
        <v>1.9799999999999999E-16</v>
      </c>
      <c r="Z214">
        <v>195.23</v>
      </c>
      <c r="AA214">
        <v>137.07</v>
      </c>
      <c r="AB214">
        <v>15</v>
      </c>
      <c r="AC214" t="s">
        <v>48</v>
      </c>
      <c r="AD214">
        <v>2</v>
      </c>
      <c r="AE214">
        <v>2384.0565999999999</v>
      </c>
      <c r="AF214">
        <v>25.875</v>
      </c>
      <c r="AG214" t="s">
        <v>9269</v>
      </c>
      <c r="AH214">
        <v>117</v>
      </c>
      <c r="AI214" t="s">
        <v>48</v>
      </c>
      <c r="AJ214" t="s">
        <v>48</v>
      </c>
      <c r="AK214" t="s">
        <v>48</v>
      </c>
      <c r="AM214" t="s">
        <v>48</v>
      </c>
      <c r="AN214" t="s">
        <v>48</v>
      </c>
      <c r="AO214" t="s">
        <v>48</v>
      </c>
      <c r="AQ214">
        <v>343</v>
      </c>
      <c r="AR214">
        <v>359</v>
      </c>
      <c r="AS214" t="s">
        <v>9270</v>
      </c>
      <c r="AT214" t="s">
        <v>9271</v>
      </c>
      <c r="AU214" t="s">
        <v>9272</v>
      </c>
      <c r="AV214" t="s">
        <v>9273</v>
      </c>
      <c r="AW214" t="s">
        <v>9274</v>
      </c>
      <c r="AX214" t="s">
        <v>9275</v>
      </c>
    </row>
    <row r="215" spans="1:52" x14ac:dyDescent="0.35">
      <c r="A215" t="s">
        <v>181</v>
      </c>
      <c r="B215" t="s">
        <v>9354</v>
      </c>
      <c r="C215" t="s">
        <v>179</v>
      </c>
      <c r="D215" t="str">
        <f>IFERROR(VLOOKUP(A215,#REF!,4,FALSE),"")</f>
        <v/>
      </c>
      <c r="G215" s="5">
        <v>27.60399</v>
      </c>
      <c r="H215" s="6">
        <v>27.546279999999999</v>
      </c>
      <c r="I215" s="6">
        <v>26.558009999999999</v>
      </c>
      <c r="J215" s="6">
        <v>29.193660000000001</v>
      </c>
      <c r="K215" s="6">
        <v>28.859349999999999</v>
      </c>
      <c r="L215" s="6">
        <v>28.345199999999998</v>
      </c>
      <c r="M215" s="6"/>
      <c r="N215" s="6"/>
      <c r="O215" s="6"/>
      <c r="P215" s="6"/>
      <c r="Q215" s="6"/>
      <c r="R215" s="7"/>
      <c r="S215" t="s">
        <v>58</v>
      </c>
      <c r="T215">
        <v>0</v>
      </c>
      <c r="U215">
        <v>2</v>
      </c>
      <c r="X215">
        <v>1941100000</v>
      </c>
      <c r="Y215" s="1">
        <v>2.2900000000000002E-16</v>
      </c>
      <c r="Z215">
        <v>161.08000000000001</v>
      </c>
      <c r="AA215">
        <v>137.85</v>
      </c>
      <c r="AB215">
        <v>62</v>
      </c>
      <c r="AC215" t="s">
        <v>48</v>
      </c>
      <c r="AD215">
        <v>3</v>
      </c>
      <c r="AE215">
        <v>2960.3334</v>
      </c>
      <c r="AF215">
        <v>19.599</v>
      </c>
      <c r="AG215" t="s">
        <v>9276</v>
      </c>
      <c r="AH215">
        <v>117</v>
      </c>
      <c r="AI215">
        <v>0.99958999999999998</v>
      </c>
      <c r="AJ215">
        <v>84.66</v>
      </c>
      <c r="AK215">
        <v>35.101199999999999</v>
      </c>
      <c r="AL215" t="s">
        <v>59</v>
      </c>
      <c r="AM215" t="s">
        <v>48</v>
      </c>
      <c r="AN215" t="s">
        <v>48</v>
      </c>
      <c r="AO215" t="s">
        <v>48</v>
      </c>
      <c r="AQ215">
        <v>343</v>
      </c>
      <c r="AR215">
        <v>364</v>
      </c>
      <c r="AS215" t="s">
        <v>9277</v>
      </c>
      <c r="AT215" t="s">
        <v>9278</v>
      </c>
      <c r="AU215" t="s">
        <v>9279</v>
      </c>
      <c r="AV215" t="s">
        <v>9280</v>
      </c>
      <c r="AW215" t="s">
        <v>9281</v>
      </c>
      <c r="AX215" t="s">
        <v>9282</v>
      </c>
      <c r="AY215" t="s">
        <v>9283</v>
      </c>
      <c r="AZ215" t="s">
        <v>9284</v>
      </c>
    </row>
    <row r="216" spans="1:52" x14ac:dyDescent="0.35">
      <c r="A216" t="s">
        <v>399</v>
      </c>
      <c r="B216" t="s">
        <v>9354</v>
      </c>
      <c r="C216" t="s">
        <v>280</v>
      </c>
      <c r="D216" t="str">
        <f>IFERROR(VLOOKUP(A216,#REF!,4,FALSE),"")</f>
        <v/>
      </c>
      <c r="G216" s="5"/>
      <c r="H216" s="6"/>
      <c r="I216" s="6"/>
      <c r="J216" s="6"/>
      <c r="K216" s="6"/>
      <c r="L216" s="6"/>
      <c r="M216" s="6">
        <v>24.371189999999999</v>
      </c>
      <c r="N216" s="6">
        <v>24.609639999999999</v>
      </c>
      <c r="O216" s="6">
        <v>24.077249999999999</v>
      </c>
      <c r="P216" s="6">
        <v>24.52253</v>
      </c>
      <c r="Q216" s="6">
        <v>24.384429999999998</v>
      </c>
      <c r="R216" s="7">
        <v>24.528500000000001</v>
      </c>
      <c r="S216" t="s">
        <v>58</v>
      </c>
      <c r="T216">
        <v>0</v>
      </c>
      <c r="U216">
        <v>2</v>
      </c>
      <c r="X216">
        <v>135100000</v>
      </c>
      <c r="Y216" s="1">
        <v>7.8300000000000004E-59</v>
      </c>
      <c r="Z216">
        <v>264.01</v>
      </c>
      <c r="AA216">
        <v>206.39</v>
      </c>
      <c r="AB216">
        <v>23</v>
      </c>
      <c r="AC216" t="s">
        <v>48</v>
      </c>
      <c r="AD216">
        <v>2</v>
      </c>
      <c r="AE216">
        <v>2577.2356</v>
      </c>
      <c r="AF216">
        <v>33.22</v>
      </c>
      <c r="AG216" t="s">
        <v>9298</v>
      </c>
      <c r="AH216">
        <v>222</v>
      </c>
      <c r="AI216" t="s">
        <v>48</v>
      </c>
      <c r="AJ216" t="s">
        <v>48</v>
      </c>
      <c r="AK216" t="s">
        <v>48</v>
      </c>
      <c r="AM216" t="s">
        <v>48</v>
      </c>
      <c r="AN216" t="s">
        <v>48</v>
      </c>
      <c r="AO216" t="s">
        <v>48</v>
      </c>
      <c r="AQ216">
        <v>1011</v>
      </c>
      <c r="AR216">
        <v>1030</v>
      </c>
      <c r="AS216" t="s">
        <v>9299</v>
      </c>
      <c r="AT216" t="s">
        <v>9300</v>
      </c>
      <c r="AU216" t="s">
        <v>9301</v>
      </c>
      <c r="AX216" t="s">
        <v>9302</v>
      </c>
    </row>
    <row r="217" spans="1:52" x14ac:dyDescent="0.35">
      <c r="A217" t="s">
        <v>399</v>
      </c>
      <c r="B217" t="s">
        <v>9354</v>
      </c>
      <c r="C217" t="s">
        <v>280</v>
      </c>
      <c r="D217" t="str">
        <f>IFERROR(VLOOKUP(A217,#REF!,4,FALSE),"")</f>
        <v/>
      </c>
      <c r="G217" s="5"/>
      <c r="H217" s="6"/>
      <c r="I217" s="6"/>
      <c r="J217" s="6"/>
      <c r="K217" s="6"/>
      <c r="L217" s="6"/>
      <c r="M217" s="6">
        <v>22.712240000000001</v>
      </c>
      <c r="N217" s="6"/>
      <c r="O217" s="6"/>
      <c r="P217" s="6">
        <v>21.874210000000001</v>
      </c>
      <c r="Q217" s="6">
        <v>21.550509999999999</v>
      </c>
      <c r="R217" s="7"/>
      <c r="S217" t="s">
        <v>58</v>
      </c>
      <c r="T217">
        <v>0</v>
      </c>
      <c r="U217">
        <v>2</v>
      </c>
      <c r="X217">
        <v>13787000</v>
      </c>
      <c r="Y217" s="1">
        <v>9.2300000000000002E-31</v>
      </c>
      <c r="Z217">
        <v>189.84</v>
      </c>
      <c r="AA217">
        <v>150.59</v>
      </c>
      <c r="AB217">
        <v>8</v>
      </c>
      <c r="AC217">
        <v>3</v>
      </c>
      <c r="AD217">
        <v>3</v>
      </c>
      <c r="AE217">
        <v>3417.7060999999999</v>
      </c>
      <c r="AF217">
        <v>35.432000000000002</v>
      </c>
      <c r="AG217" t="s">
        <v>9303</v>
      </c>
      <c r="AH217">
        <v>222</v>
      </c>
      <c r="AI217">
        <v>1</v>
      </c>
      <c r="AJ217">
        <v>189.84</v>
      </c>
      <c r="AK217">
        <v>89.139099999999999</v>
      </c>
      <c r="AL217" t="s">
        <v>59</v>
      </c>
      <c r="AM217" t="s">
        <v>48</v>
      </c>
      <c r="AN217" t="s">
        <v>48</v>
      </c>
      <c r="AO217" t="s">
        <v>48</v>
      </c>
      <c r="AQ217">
        <v>1011</v>
      </c>
      <c r="AR217">
        <v>1038</v>
      </c>
      <c r="AS217" t="s">
        <v>9304</v>
      </c>
      <c r="AT217" t="s">
        <v>9305</v>
      </c>
      <c r="AU217" t="s">
        <v>9306</v>
      </c>
      <c r="AX217" t="s">
        <v>9307</v>
      </c>
      <c r="AY217">
        <v>1016</v>
      </c>
      <c r="AZ217">
        <v>6</v>
      </c>
    </row>
    <row r="218" spans="1:52" x14ac:dyDescent="0.35">
      <c r="C218" t="s">
        <v>9347</v>
      </c>
      <c r="D218" t="s">
        <v>9347</v>
      </c>
      <c r="G218" s="8">
        <v>25.158115632139648</v>
      </c>
      <c r="H218" s="9">
        <v>25.590893782603565</v>
      </c>
      <c r="I218" s="9">
        <v>23.523726571449536</v>
      </c>
      <c r="J218" s="9">
        <v>25.773516536444927</v>
      </c>
      <c r="K218" s="9">
        <v>26.146742367306864</v>
      </c>
      <c r="L218" s="9">
        <v>24.943108933877472</v>
      </c>
      <c r="M218" s="9" t="s">
        <v>9347</v>
      </c>
      <c r="N218" s="9" t="s">
        <v>9347</v>
      </c>
      <c r="O218" s="9" t="s">
        <v>9347</v>
      </c>
      <c r="P218" s="9" t="s">
        <v>9347</v>
      </c>
      <c r="Q218" s="9" t="s">
        <v>9347</v>
      </c>
      <c r="R218" s="10" t="s">
        <v>9347</v>
      </c>
      <c r="S218" t="s">
        <v>58</v>
      </c>
      <c r="T218">
        <v>0</v>
      </c>
      <c r="U218">
        <v>2</v>
      </c>
      <c r="V218" t="s">
        <v>59</v>
      </c>
      <c r="X218">
        <v>263950000</v>
      </c>
      <c r="Y218">
        <v>2.9479999999999999E-2</v>
      </c>
      <c r="Z218">
        <v>51.875999999999998</v>
      </c>
      <c r="AA218">
        <v>13.154999999999999</v>
      </c>
      <c r="AB218">
        <v>1</v>
      </c>
      <c r="AC218">
        <v>4</v>
      </c>
      <c r="AD218">
        <v>3</v>
      </c>
      <c r="AE218">
        <v>3205.6588999999999</v>
      </c>
      <c r="AF218">
        <v>36.786999999999999</v>
      </c>
      <c r="AG218" t="s">
        <v>11367</v>
      </c>
      <c r="AH218">
        <v>531</v>
      </c>
      <c r="AI218" t="s">
        <v>48</v>
      </c>
      <c r="AJ218" t="s">
        <v>48</v>
      </c>
      <c r="AK218" t="s">
        <v>48</v>
      </c>
      <c r="AM218" t="s">
        <v>48</v>
      </c>
      <c r="AN218" t="s">
        <v>48</v>
      </c>
      <c r="AO218" t="s">
        <v>48</v>
      </c>
    </row>
    <row r="219" spans="1:52" x14ac:dyDescent="0.35">
      <c r="C219" t="s">
        <v>9347</v>
      </c>
      <c r="D219" t="s">
        <v>9347</v>
      </c>
      <c r="G219" s="8" t="s">
        <v>9347</v>
      </c>
      <c r="H219" s="9" t="s">
        <v>9347</v>
      </c>
      <c r="I219" s="9" t="s">
        <v>9347</v>
      </c>
      <c r="J219" s="9" t="s">
        <v>9347</v>
      </c>
      <c r="K219" s="9" t="s">
        <v>9347</v>
      </c>
      <c r="L219" s="9" t="s">
        <v>9347</v>
      </c>
      <c r="M219" s="9" t="s">
        <v>9347</v>
      </c>
      <c r="N219" s="9">
        <v>23.199763392152597</v>
      </c>
      <c r="O219" s="9" t="s">
        <v>9347</v>
      </c>
      <c r="P219" s="9">
        <v>21.863213809504572</v>
      </c>
      <c r="Q219" s="9" t="s">
        <v>9347</v>
      </c>
      <c r="R219" s="10" t="s">
        <v>9347</v>
      </c>
      <c r="S219" t="s">
        <v>58</v>
      </c>
      <c r="T219">
        <v>0</v>
      </c>
      <c r="U219">
        <v>2</v>
      </c>
      <c r="V219" t="s">
        <v>59</v>
      </c>
      <c r="X219">
        <v>13449000</v>
      </c>
      <c r="Y219">
        <v>9.2113000000000004E-4</v>
      </c>
      <c r="Z219">
        <v>80.382000000000005</v>
      </c>
      <c r="AA219">
        <v>14.965999999999999</v>
      </c>
      <c r="AB219">
        <v>1</v>
      </c>
      <c r="AC219">
        <v>4</v>
      </c>
      <c r="AD219">
        <v>3</v>
      </c>
      <c r="AE219">
        <v>3132.4506999999999</v>
      </c>
      <c r="AF219">
        <v>29.298999999999999</v>
      </c>
      <c r="AG219" t="s">
        <v>11368</v>
      </c>
      <c r="AH219">
        <v>527</v>
      </c>
      <c r="AI219" t="s">
        <v>48</v>
      </c>
      <c r="AJ219" t="s">
        <v>48</v>
      </c>
      <c r="AK219" t="s">
        <v>48</v>
      </c>
      <c r="AM219" t="s">
        <v>48</v>
      </c>
      <c r="AN219" t="s">
        <v>48</v>
      </c>
      <c r="AO219" t="s">
        <v>48</v>
      </c>
    </row>
    <row r="220" spans="1:52" x14ac:dyDescent="0.35">
      <c r="A220" t="s">
        <v>3649</v>
      </c>
      <c r="B220" t="s">
        <v>49</v>
      </c>
      <c r="C220" t="s">
        <v>9347</v>
      </c>
      <c r="D220" t="s">
        <v>9347</v>
      </c>
      <c r="E220" t="s">
        <v>3651</v>
      </c>
      <c r="F220" t="s">
        <v>3650</v>
      </c>
      <c r="G220" s="8" t="s">
        <v>9347</v>
      </c>
      <c r="H220" s="9" t="s">
        <v>9347</v>
      </c>
      <c r="I220" s="9" t="s">
        <v>9347</v>
      </c>
      <c r="J220" s="9" t="s">
        <v>9347</v>
      </c>
      <c r="K220" s="9" t="s">
        <v>9347</v>
      </c>
      <c r="L220" s="9" t="s">
        <v>9347</v>
      </c>
      <c r="M220" s="9" t="s">
        <v>9347</v>
      </c>
      <c r="N220" s="9" t="s">
        <v>9347</v>
      </c>
      <c r="O220" s="9" t="s">
        <v>9347</v>
      </c>
      <c r="P220" s="9" t="s">
        <v>9347</v>
      </c>
      <c r="Q220" s="9" t="s">
        <v>9347</v>
      </c>
      <c r="R220" s="10" t="s">
        <v>9347</v>
      </c>
      <c r="S220" t="s">
        <v>58</v>
      </c>
      <c r="T220">
        <v>0</v>
      </c>
      <c r="U220">
        <v>2</v>
      </c>
      <c r="X220">
        <v>0</v>
      </c>
      <c r="Y220">
        <v>1.0874999999999999E-2</v>
      </c>
      <c r="Z220">
        <v>105.63</v>
      </c>
      <c r="AA220">
        <v>50.433</v>
      </c>
      <c r="AB220">
        <v>1</v>
      </c>
      <c r="AC220">
        <v>3</v>
      </c>
      <c r="AD220">
        <v>2</v>
      </c>
      <c r="AE220">
        <v>2191.0700000000002</v>
      </c>
      <c r="AF220">
        <v>29.741</v>
      </c>
      <c r="AG220" t="s">
        <v>5056</v>
      </c>
      <c r="AH220">
        <v>479</v>
      </c>
      <c r="AI220" t="s">
        <v>48</v>
      </c>
      <c r="AJ220" t="s">
        <v>48</v>
      </c>
      <c r="AK220" t="s">
        <v>48</v>
      </c>
      <c r="AM220" t="s">
        <v>48</v>
      </c>
      <c r="AN220" t="s">
        <v>48</v>
      </c>
      <c r="AO220" t="s">
        <v>48</v>
      </c>
    </row>
    <row r="221" spans="1:52" x14ac:dyDescent="0.35">
      <c r="A221" t="s">
        <v>696</v>
      </c>
      <c r="B221" t="s">
        <v>9354</v>
      </c>
      <c r="C221" t="s">
        <v>10412</v>
      </c>
      <c r="D221" t="s">
        <v>10413</v>
      </c>
      <c r="G221" s="8" t="s">
        <v>9347</v>
      </c>
      <c r="H221" s="9" t="s">
        <v>9347</v>
      </c>
      <c r="I221" s="9" t="s">
        <v>9347</v>
      </c>
      <c r="J221" s="9" t="s">
        <v>9347</v>
      </c>
      <c r="K221" s="9" t="s">
        <v>9347</v>
      </c>
      <c r="L221" s="9" t="s">
        <v>9347</v>
      </c>
      <c r="M221" s="9" t="s">
        <v>9347</v>
      </c>
      <c r="N221" s="9" t="s">
        <v>9347</v>
      </c>
      <c r="O221" s="9" t="s">
        <v>9347</v>
      </c>
      <c r="P221" s="9" t="s">
        <v>9347</v>
      </c>
      <c r="Q221" s="9" t="s">
        <v>9347</v>
      </c>
      <c r="R221" s="10" t="s">
        <v>9347</v>
      </c>
      <c r="S221" t="s">
        <v>58</v>
      </c>
      <c r="T221">
        <v>0</v>
      </c>
      <c r="U221">
        <v>2</v>
      </c>
      <c r="X221">
        <v>0</v>
      </c>
      <c r="Y221" s="1">
        <v>3.4038999999999997E-5</v>
      </c>
      <c r="Z221">
        <v>193.51</v>
      </c>
      <c r="AA221">
        <v>106.7</v>
      </c>
      <c r="AB221">
        <v>1</v>
      </c>
      <c r="AC221">
        <v>2</v>
      </c>
      <c r="AD221">
        <v>2</v>
      </c>
      <c r="AE221">
        <v>1868.9197999999999</v>
      </c>
      <c r="AF221">
        <v>29.978999999999999</v>
      </c>
      <c r="AG221" t="s">
        <v>3944</v>
      </c>
      <c r="AH221">
        <v>106</v>
      </c>
      <c r="AI221" t="s">
        <v>48</v>
      </c>
      <c r="AJ221" t="s">
        <v>48</v>
      </c>
      <c r="AK221" t="s">
        <v>48</v>
      </c>
      <c r="AM221" t="s">
        <v>48</v>
      </c>
      <c r="AN221" t="s">
        <v>48</v>
      </c>
      <c r="AO221" t="s">
        <v>48</v>
      </c>
    </row>
    <row r="222" spans="1:52" x14ac:dyDescent="0.35">
      <c r="A222" t="s">
        <v>696</v>
      </c>
      <c r="B222" t="s">
        <v>9354</v>
      </c>
      <c r="C222" t="s">
        <v>10412</v>
      </c>
      <c r="D222" t="s">
        <v>10413</v>
      </c>
      <c r="G222" s="8" t="s">
        <v>9347</v>
      </c>
      <c r="H222" s="9" t="s">
        <v>9347</v>
      </c>
      <c r="I222" s="9" t="s">
        <v>9347</v>
      </c>
      <c r="J222" s="9" t="s">
        <v>9347</v>
      </c>
      <c r="K222" s="9" t="s">
        <v>9347</v>
      </c>
      <c r="L222" s="9" t="s">
        <v>9347</v>
      </c>
      <c r="M222" s="9" t="s">
        <v>9347</v>
      </c>
      <c r="N222" s="9" t="s">
        <v>9347</v>
      </c>
      <c r="O222" s="9" t="s">
        <v>9347</v>
      </c>
      <c r="P222" s="9" t="s">
        <v>9347</v>
      </c>
      <c r="Q222" s="9" t="s">
        <v>9347</v>
      </c>
      <c r="R222" s="10" t="s">
        <v>9347</v>
      </c>
      <c r="S222" t="s">
        <v>58</v>
      </c>
      <c r="T222">
        <v>0</v>
      </c>
      <c r="U222">
        <v>2</v>
      </c>
      <c r="X222">
        <v>0</v>
      </c>
      <c r="Y222">
        <v>1.1664000000000001E-2</v>
      </c>
      <c r="Z222">
        <v>102.43</v>
      </c>
      <c r="AA222">
        <v>66.808000000000007</v>
      </c>
      <c r="AB222">
        <v>2</v>
      </c>
      <c r="AC222">
        <v>3</v>
      </c>
      <c r="AD222">
        <v>2</v>
      </c>
      <c r="AE222">
        <v>2693.3881000000001</v>
      </c>
      <c r="AF222">
        <v>41.929000000000002</v>
      </c>
      <c r="AG222" t="s">
        <v>7281</v>
      </c>
      <c r="AH222">
        <v>106</v>
      </c>
      <c r="AI222" t="s">
        <v>48</v>
      </c>
      <c r="AJ222" t="s">
        <v>48</v>
      </c>
      <c r="AK222" t="s">
        <v>48</v>
      </c>
      <c r="AM222" t="s">
        <v>48</v>
      </c>
      <c r="AN222" t="s">
        <v>48</v>
      </c>
      <c r="AO222" t="s">
        <v>48</v>
      </c>
    </row>
    <row r="223" spans="1:52" x14ac:dyDescent="0.35">
      <c r="A223" t="s">
        <v>181</v>
      </c>
      <c r="B223" t="s">
        <v>9354</v>
      </c>
      <c r="C223" t="s">
        <v>179</v>
      </c>
      <c r="D223" t="s">
        <v>9964</v>
      </c>
      <c r="G223" s="8" t="s">
        <v>9347</v>
      </c>
      <c r="H223" s="9" t="s">
        <v>9347</v>
      </c>
      <c r="I223" s="9" t="s">
        <v>9347</v>
      </c>
      <c r="J223" s="9" t="s">
        <v>9347</v>
      </c>
      <c r="K223" s="9" t="s">
        <v>9347</v>
      </c>
      <c r="L223" s="9" t="s">
        <v>9347</v>
      </c>
      <c r="M223" s="9" t="s">
        <v>9347</v>
      </c>
      <c r="N223" s="9" t="s">
        <v>9347</v>
      </c>
      <c r="O223" s="9" t="s">
        <v>9347</v>
      </c>
      <c r="P223" s="9" t="s">
        <v>9347</v>
      </c>
      <c r="Q223" s="9" t="s">
        <v>9347</v>
      </c>
      <c r="R223" s="10" t="s">
        <v>9347</v>
      </c>
      <c r="S223" t="s">
        <v>58</v>
      </c>
      <c r="T223">
        <v>0</v>
      </c>
      <c r="U223">
        <v>2</v>
      </c>
      <c r="X223">
        <v>0</v>
      </c>
      <c r="Y223" s="1">
        <v>1.5145999999999999E-9</v>
      </c>
      <c r="Z223">
        <v>153.25</v>
      </c>
      <c r="AA223">
        <v>115.04</v>
      </c>
      <c r="AB223">
        <v>4</v>
      </c>
      <c r="AC223">
        <v>3</v>
      </c>
      <c r="AD223">
        <v>3</v>
      </c>
      <c r="AE223">
        <v>2833.3045000000002</v>
      </c>
      <c r="AF223">
        <v>20.018000000000001</v>
      </c>
      <c r="AG223" t="s">
        <v>2390</v>
      </c>
      <c r="AH223">
        <v>117</v>
      </c>
      <c r="AI223" t="s">
        <v>48</v>
      </c>
      <c r="AJ223" t="s">
        <v>48</v>
      </c>
      <c r="AK223" t="s">
        <v>48</v>
      </c>
      <c r="AM223" t="s">
        <v>48</v>
      </c>
      <c r="AN223" t="s">
        <v>48</v>
      </c>
      <c r="AO223" t="s">
        <v>48</v>
      </c>
    </row>
    <row r="224" spans="1:52" x14ac:dyDescent="0.35">
      <c r="A224" t="s">
        <v>181</v>
      </c>
      <c r="B224" t="s">
        <v>9354</v>
      </c>
      <c r="C224" t="s">
        <v>179</v>
      </c>
      <c r="D224" t="s">
        <v>9964</v>
      </c>
      <c r="G224" s="8" t="s">
        <v>9347</v>
      </c>
      <c r="H224" s="9" t="s">
        <v>9347</v>
      </c>
      <c r="I224" s="9" t="s">
        <v>9347</v>
      </c>
      <c r="J224" s="9" t="s">
        <v>9347</v>
      </c>
      <c r="K224" s="9" t="s">
        <v>9347</v>
      </c>
      <c r="L224" s="9" t="s">
        <v>9347</v>
      </c>
      <c r="M224" s="9" t="s">
        <v>9347</v>
      </c>
      <c r="N224" s="9" t="s">
        <v>9347</v>
      </c>
      <c r="O224" s="9" t="s">
        <v>9347</v>
      </c>
      <c r="P224" s="9" t="s">
        <v>9347</v>
      </c>
      <c r="Q224" s="9" t="s">
        <v>9347</v>
      </c>
      <c r="R224" s="10" t="s">
        <v>9347</v>
      </c>
      <c r="S224" t="s">
        <v>58</v>
      </c>
      <c r="T224">
        <v>0</v>
      </c>
      <c r="U224">
        <v>2</v>
      </c>
      <c r="X224">
        <v>0</v>
      </c>
      <c r="Y224">
        <v>4.2861000000000002E-3</v>
      </c>
      <c r="Z224">
        <v>101.76</v>
      </c>
      <c r="AA224">
        <v>35.857999999999997</v>
      </c>
      <c r="AB224">
        <v>2</v>
      </c>
      <c r="AC224">
        <v>3</v>
      </c>
      <c r="AD224">
        <v>3</v>
      </c>
      <c r="AE224">
        <v>3000.3917000000001</v>
      </c>
      <c r="AF224">
        <v>18.869</v>
      </c>
      <c r="AG224" t="s">
        <v>8437</v>
      </c>
      <c r="AH224">
        <v>117</v>
      </c>
      <c r="AI224" t="s">
        <v>48</v>
      </c>
      <c r="AJ224" t="s">
        <v>48</v>
      </c>
      <c r="AK224" t="s">
        <v>48</v>
      </c>
      <c r="AM224" t="s">
        <v>48</v>
      </c>
      <c r="AN224" t="s">
        <v>48</v>
      </c>
      <c r="AO224" t="s">
        <v>48</v>
      </c>
    </row>
    <row r="225" spans="1:54" x14ac:dyDescent="0.35">
      <c r="A225" t="s">
        <v>399</v>
      </c>
      <c r="B225" t="s">
        <v>9354</v>
      </c>
      <c r="C225" t="s">
        <v>280</v>
      </c>
      <c r="D225" t="s">
        <v>10645</v>
      </c>
      <c r="G225" s="8" t="s">
        <v>9347</v>
      </c>
      <c r="H225" s="9" t="s">
        <v>9347</v>
      </c>
      <c r="I225" s="9" t="s">
        <v>9347</v>
      </c>
      <c r="J225" s="9" t="s">
        <v>9347</v>
      </c>
      <c r="K225" s="9" t="s">
        <v>9347</v>
      </c>
      <c r="L225" s="9" t="s">
        <v>9347</v>
      </c>
      <c r="M225" s="9" t="s">
        <v>9347</v>
      </c>
      <c r="N225" s="9" t="s">
        <v>9347</v>
      </c>
      <c r="O225" s="9" t="s">
        <v>9347</v>
      </c>
      <c r="P225" s="9" t="s">
        <v>9347</v>
      </c>
      <c r="Q225" s="9" t="s">
        <v>9347</v>
      </c>
      <c r="R225" s="10" t="s">
        <v>9347</v>
      </c>
      <c r="S225" t="s">
        <v>58</v>
      </c>
      <c r="T225">
        <v>0</v>
      </c>
      <c r="U225">
        <v>2</v>
      </c>
      <c r="X225">
        <v>0</v>
      </c>
      <c r="Y225" s="1">
        <v>7.9648E-8</v>
      </c>
      <c r="Z225">
        <v>157.01</v>
      </c>
      <c r="AA225">
        <v>119.72</v>
      </c>
      <c r="AB225">
        <v>1</v>
      </c>
      <c r="AC225">
        <v>3</v>
      </c>
      <c r="AD225">
        <v>3</v>
      </c>
      <c r="AE225">
        <v>3048.3739</v>
      </c>
      <c r="AF225">
        <v>24.707000000000001</v>
      </c>
      <c r="AG225" t="s">
        <v>1948</v>
      </c>
      <c r="AH225">
        <v>222</v>
      </c>
      <c r="AI225" t="s">
        <v>48</v>
      </c>
      <c r="AJ225" t="s">
        <v>48</v>
      </c>
      <c r="AK225" t="s">
        <v>48</v>
      </c>
      <c r="AM225" t="s">
        <v>48</v>
      </c>
      <c r="AN225" t="s">
        <v>48</v>
      </c>
      <c r="AO225" t="s">
        <v>48</v>
      </c>
    </row>
    <row r="226" spans="1:54" x14ac:dyDescent="0.35">
      <c r="A226" t="s">
        <v>399</v>
      </c>
      <c r="B226" t="s">
        <v>9354</v>
      </c>
      <c r="C226" t="s">
        <v>280</v>
      </c>
      <c r="D226" t="s">
        <v>10645</v>
      </c>
      <c r="G226" s="8" t="s">
        <v>9347</v>
      </c>
      <c r="H226" s="9" t="s">
        <v>9347</v>
      </c>
      <c r="I226" s="9" t="s">
        <v>9347</v>
      </c>
      <c r="J226" s="9" t="s">
        <v>9347</v>
      </c>
      <c r="K226" s="9" t="s">
        <v>9347</v>
      </c>
      <c r="L226" s="9" t="s">
        <v>9347</v>
      </c>
      <c r="M226" s="9" t="s">
        <v>9347</v>
      </c>
      <c r="N226" s="9" t="s">
        <v>9347</v>
      </c>
      <c r="O226" s="9" t="s">
        <v>9347</v>
      </c>
      <c r="P226" s="9" t="s">
        <v>9347</v>
      </c>
      <c r="Q226" s="9" t="s">
        <v>9347</v>
      </c>
      <c r="R226" s="10" t="s">
        <v>9347</v>
      </c>
      <c r="S226" t="s">
        <v>58</v>
      </c>
      <c r="T226">
        <v>0</v>
      </c>
      <c r="U226">
        <v>2</v>
      </c>
      <c r="X226">
        <v>0</v>
      </c>
      <c r="Y226" s="1">
        <v>1.4180000000000001E-7</v>
      </c>
      <c r="Z226">
        <v>191.63</v>
      </c>
      <c r="AA226">
        <v>127.53</v>
      </c>
      <c r="AB226">
        <v>2</v>
      </c>
      <c r="AC226">
        <v>2</v>
      </c>
      <c r="AD226">
        <v>2</v>
      </c>
      <c r="AE226">
        <v>2010.9695999999999</v>
      </c>
      <c r="AF226">
        <v>34.837000000000003</v>
      </c>
      <c r="AG226" t="s">
        <v>11369</v>
      </c>
      <c r="AH226">
        <v>222</v>
      </c>
      <c r="AI226" t="s">
        <v>48</v>
      </c>
      <c r="AJ226" t="s">
        <v>48</v>
      </c>
      <c r="AK226" t="s">
        <v>48</v>
      </c>
      <c r="AM226" t="s">
        <v>48</v>
      </c>
      <c r="AN226" t="s">
        <v>48</v>
      </c>
      <c r="AO226" t="s">
        <v>48</v>
      </c>
    </row>
    <row r="227" spans="1:54" x14ac:dyDescent="0.35">
      <c r="A227" t="s">
        <v>399</v>
      </c>
      <c r="B227" t="s">
        <v>9354</v>
      </c>
      <c r="C227" t="s">
        <v>280</v>
      </c>
      <c r="D227" t="s">
        <v>10645</v>
      </c>
      <c r="G227" s="8" t="s">
        <v>9347</v>
      </c>
      <c r="H227" s="9" t="s">
        <v>9347</v>
      </c>
      <c r="I227" s="9" t="s">
        <v>9347</v>
      </c>
      <c r="J227" s="9" t="s">
        <v>9347</v>
      </c>
      <c r="K227" s="9" t="s">
        <v>9347</v>
      </c>
      <c r="L227" s="9" t="s">
        <v>9347</v>
      </c>
      <c r="M227" s="9" t="s">
        <v>9347</v>
      </c>
      <c r="N227" s="9" t="s">
        <v>9347</v>
      </c>
      <c r="O227" s="9" t="s">
        <v>9347</v>
      </c>
      <c r="P227" s="9" t="s">
        <v>9347</v>
      </c>
      <c r="Q227" s="9" t="s">
        <v>9347</v>
      </c>
      <c r="R227" s="10" t="s">
        <v>9347</v>
      </c>
      <c r="S227" t="s">
        <v>58</v>
      </c>
      <c r="T227">
        <v>0</v>
      </c>
      <c r="U227">
        <v>2</v>
      </c>
      <c r="X227">
        <v>0</v>
      </c>
      <c r="Y227" s="1">
        <v>5.8324999999999996E-6</v>
      </c>
      <c r="Z227">
        <v>154.47999999999999</v>
      </c>
      <c r="AA227">
        <v>103.61</v>
      </c>
      <c r="AB227">
        <v>3</v>
      </c>
      <c r="AC227">
        <v>3</v>
      </c>
      <c r="AD227">
        <v>3</v>
      </c>
      <c r="AE227">
        <v>2570.2105000000001</v>
      </c>
      <c r="AF227">
        <v>21.405000000000001</v>
      </c>
      <c r="AG227" t="s">
        <v>2974</v>
      </c>
      <c r="AH227">
        <v>222</v>
      </c>
      <c r="AI227" t="s">
        <v>48</v>
      </c>
      <c r="AJ227" t="s">
        <v>48</v>
      </c>
      <c r="AK227" t="s">
        <v>48</v>
      </c>
      <c r="AM227" t="s">
        <v>48</v>
      </c>
      <c r="AN227" t="s">
        <v>48</v>
      </c>
      <c r="AO227" t="s">
        <v>48</v>
      </c>
    </row>
    <row r="228" spans="1:54" x14ac:dyDescent="0.35">
      <c r="A228" t="s">
        <v>399</v>
      </c>
      <c r="B228" t="s">
        <v>9354</v>
      </c>
      <c r="C228" t="s">
        <v>280</v>
      </c>
      <c r="D228" t="s">
        <v>10645</v>
      </c>
      <c r="G228" s="8" t="s">
        <v>9347</v>
      </c>
      <c r="H228" s="9" t="s">
        <v>9347</v>
      </c>
      <c r="I228" s="9" t="s">
        <v>9347</v>
      </c>
      <c r="J228" s="9" t="s">
        <v>9347</v>
      </c>
      <c r="K228" s="9" t="s">
        <v>9347</v>
      </c>
      <c r="L228" s="9" t="s">
        <v>9347</v>
      </c>
      <c r="M228" s="9" t="s">
        <v>9347</v>
      </c>
      <c r="N228" s="9" t="s">
        <v>9347</v>
      </c>
      <c r="O228" s="9" t="s">
        <v>9347</v>
      </c>
      <c r="P228" s="9" t="s">
        <v>9347</v>
      </c>
      <c r="Q228" s="9" t="s">
        <v>9347</v>
      </c>
      <c r="R228" s="10" t="s">
        <v>9347</v>
      </c>
      <c r="S228" t="s">
        <v>58</v>
      </c>
      <c r="T228">
        <v>0</v>
      </c>
      <c r="U228">
        <v>2</v>
      </c>
      <c r="X228">
        <v>0</v>
      </c>
      <c r="Y228" s="1">
        <v>6.8709999999999999E-18</v>
      </c>
      <c r="Z228">
        <v>219.95</v>
      </c>
      <c r="AA228">
        <v>95.57</v>
      </c>
      <c r="AB228">
        <v>5</v>
      </c>
      <c r="AC228">
        <v>2</v>
      </c>
      <c r="AD228">
        <v>2</v>
      </c>
      <c r="AE228">
        <v>2121.0275000000001</v>
      </c>
      <c r="AF228">
        <v>34.476999999999997</v>
      </c>
      <c r="AG228" t="s">
        <v>11370</v>
      </c>
      <c r="AH228">
        <v>222</v>
      </c>
      <c r="AI228" t="s">
        <v>48</v>
      </c>
      <c r="AJ228" t="s">
        <v>48</v>
      </c>
      <c r="AK228" t="s">
        <v>48</v>
      </c>
      <c r="AM228" t="s">
        <v>48</v>
      </c>
      <c r="AN228" t="s">
        <v>48</v>
      </c>
      <c r="AO228" t="s">
        <v>48</v>
      </c>
    </row>
    <row r="229" spans="1:54" x14ac:dyDescent="0.35">
      <c r="A229" t="s">
        <v>399</v>
      </c>
      <c r="B229" t="s">
        <v>9354</v>
      </c>
      <c r="C229" t="s">
        <v>280</v>
      </c>
      <c r="D229" t="s">
        <v>10645</v>
      </c>
      <c r="G229" s="8" t="s">
        <v>9347</v>
      </c>
      <c r="H229" s="9" t="s">
        <v>9347</v>
      </c>
      <c r="I229" s="9" t="s">
        <v>9347</v>
      </c>
      <c r="J229" s="9" t="s">
        <v>9347</v>
      </c>
      <c r="K229" s="9" t="s">
        <v>9347</v>
      </c>
      <c r="L229" s="9" t="s">
        <v>9347</v>
      </c>
      <c r="M229" s="9" t="s">
        <v>9347</v>
      </c>
      <c r="N229" s="9" t="s">
        <v>9347</v>
      </c>
      <c r="O229" s="9" t="s">
        <v>9347</v>
      </c>
      <c r="P229" s="9" t="s">
        <v>9347</v>
      </c>
      <c r="Q229" s="9" t="s">
        <v>9347</v>
      </c>
      <c r="R229" s="10" t="s">
        <v>9347</v>
      </c>
      <c r="S229" t="s">
        <v>58</v>
      </c>
      <c r="T229">
        <v>0</v>
      </c>
      <c r="U229">
        <v>2</v>
      </c>
      <c r="X229">
        <v>0</v>
      </c>
      <c r="Y229" s="1">
        <v>4.0270999999999999E-16</v>
      </c>
      <c r="Z229">
        <v>177.09</v>
      </c>
      <c r="AA229">
        <v>122.22</v>
      </c>
      <c r="AB229">
        <v>3</v>
      </c>
      <c r="AC229">
        <v>3</v>
      </c>
      <c r="AD229">
        <v>3</v>
      </c>
      <c r="AE229">
        <v>3118.39</v>
      </c>
      <c r="AF229">
        <v>30.878</v>
      </c>
      <c r="AG229" t="s">
        <v>6307</v>
      </c>
      <c r="AH229">
        <v>222</v>
      </c>
      <c r="AI229" t="s">
        <v>48</v>
      </c>
      <c r="AJ229" t="s">
        <v>48</v>
      </c>
      <c r="AK229" t="s">
        <v>48</v>
      </c>
      <c r="AM229" t="s">
        <v>48</v>
      </c>
      <c r="AN229" t="s">
        <v>48</v>
      </c>
      <c r="AO229" t="s">
        <v>48</v>
      </c>
    </row>
    <row r="230" spans="1:54" x14ac:dyDescent="0.35">
      <c r="A230" t="s">
        <v>3062</v>
      </c>
      <c r="B230" t="s">
        <v>9354</v>
      </c>
      <c r="C230" t="s">
        <v>133</v>
      </c>
      <c r="D230" t="s">
        <v>9711</v>
      </c>
      <c r="G230" s="8" t="s">
        <v>9347</v>
      </c>
      <c r="H230" s="9" t="s">
        <v>9347</v>
      </c>
      <c r="I230" s="9" t="s">
        <v>9347</v>
      </c>
      <c r="J230" s="9" t="s">
        <v>9347</v>
      </c>
      <c r="K230" s="9" t="s">
        <v>9347</v>
      </c>
      <c r="L230" s="9" t="s">
        <v>9347</v>
      </c>
      <c r="M230" s="9" t="s">
        <v>9347</v>
      </c>
      <c r="N230" s="9" t="s">
        <v>9347</v>
      </c>
      <c r="O230" s="9" t="s">
        <v>9347</v>
      </c>
      <c r="P230" s="9" t="s">
        <v>9347</v>
      </c>
      <c r="Q230" s="9" t="s">
        <v>9347</v>
      </c>
      <c r="R230" s="10" t="s">
        <v>9347</v>
      </c>
      <c r="S230" t="s">
        <v>58</v>
      </c>
      <c r="T230">
        <v>0</v>
      </c>
      <c r="U230">
        <v>2</v>
      </c>
      <c r="X230">
        <v>0</v>
      </c>
      <c r="Y230">
        <v>4.2197999999999999E-2</v>
      </c>
      <c r="Z230">
        <v>127.76</v>
      </c>
      <c r="AA230">
        <v>6.0320999999999998</v>
      </c>
      <c r="AB230">
        <v>1</v>
      </c>
      <c r="AC230">
        <v>2</v>
      </c>
      <c r="AD230">
        <v>2</v>
      </c>
      <c r="AE230">
        <v>1440.7291</v>
      </c>
      <c r="AF230">
        <v>27.949000000000002</v>
      </c>
      <c r="AG230" t="s">
        <v>3774</v>
      </c>
      <c r="AH230">
        <v>224</v>
      </c>
      <c r="AI230" t="s">
        <v>48</v>
      </c>
      <c r="AJ230" t="s">
        <v>48</v>
      </c>
      <c r="AK230" t="s">
        <v>48</v>
      </c>
      <c r="AM230" t="s">
        <v>48</v>
      </c>
      <c r="AN230" t="s">
        <v>48</v>
      </c>
      <c r="AO230" t="s">
        <v>48</v>
      </c>
    </row>
    <row r="231" spans="1:54" x14ac:dyDescent="0.35">
      <c r="A231" t="s">
        <v>1466</v>
      </c>
      <c r="B231" t="s">
        <v>9354</v>
      </c>
      <c r="C231" t="s">
        <v>10649</v>
      </c>
      <c r="D231" t="s">
        <v>70</v>
      </c>
      <c r="G231" s="8" t="s">
        <v>9347</v>
      </c>
      <c r="H231" s="9" t="s">
        <v>9347</v>
      </c>
      <c r="I231" s="9" t="s">
        <v>9347</v>
      </c>
      <c r="J231" s="9" t="s">
        <v>9347</v>
      </c>
      <c r="K231" s="9" t="s">
        <v>9347</v>
      </c>
      <c r="L231" s="9" t="s">
        <v>9347</v>
      </c>
      <c r="M231" s="9" t="s">
        <v>9347</v>
      </c>
      <c r="N231" s="9" t="s">
        <v>9347</v>
      </c>
      <c r="O231" s="9" t="s">
        <v>9347</v>
      </c>
      <c r="P231" s="9" t="s">
        <v>9347</v>
      </c>
      <c r="Q231" s="9" t="s">
        <v>9347</v>
      </c>
      <c r="R231" s="10" t="s">
        <v>9347</v>
      </c>
      <c r="S231" t="s">
        <v>58</v>
      </c>
      <c r="T231">
        <v>0</v>
      </c>
      <c r="U231">
        <v>2</v>
      </c>
      <c r="X231">
        <v>0</v>
      </c>
      <c r="Y231" s="1">
        <v>3.9932000000000003E-5</v>
      </c>
      <c r="Z231">
        <v>147.53</v>
      </c>
      <c r="AA231">
        <v>98.468999999999994</v>
      </c>
      <c r="AB231">
        <v>1</v>
      </c>
      <c r="AC231">
        <v>3</v>
      </c>
      <c r="AD231">
        <v>3</v>
      </c>
      <c r="AE231">
        <v>2504.2226000000001</v>
      </c>
      <c r="AF231">
        <v>28.670999999999999</v>
      </c>
      <c r="AG231" t="s">
        <v>6173</v>
      </c>
      <c r="AH231">
        <v>226</v>
      </c>
      <c r="AI231" t="s">
        <v>48</v>
      </c>
      <c r="AJ231" t="s">
        <v>48</v>
      </c>
      <c r="AK231" t="s">
        <v>48</v>
      </c>
      <c r="AM231" t="s">
        <v>48</v>
      </c>
      <c r="AN231" t="s">
        <v>48</v>
      </c>
      <c r="AO231" t="s">
        <v>48</v>
      </c>
    </row>
    <row r="232" spans="1:54" x14ac:dyDescent="0.35">
      <c r="A232" t="s">
        <v>164</v>
      </c>
      <c r="B232" t="s">
        <v>9354</v>
      </c>
      <c r="C232" t="s">
        <v>11359</v>
      </c>
      <c r="D232" t="s">
        <v>11360</v>
      </c>
      <c r="G232" s="8" t="s">
        <v>9347</v>
      </c>
      <c r="H232" s="9" t="s">
        <v>9347</v>
      </c>
      <c r="I232" s="9" t="s">
        <v>9347</v>
      </c>
      <c r="J232" s="9" t="s">
        <v>9347</v>
      </c>
      <c r="K232" s="9" t="s">
        <v>9347</v>
      </c>
      <c r="L232" s="9" t="s">
        <v>9347</v>
      </c>
      <c r="M232" s="9" t="s">
        <v>9347</v>
      </c>
      <c r="N232" s="9" t="s">
        <v>9347</v>
      </c>
      <c r="O232" s="9" t="s">
        <v>9347</v>
      </c>
      <c r="P232" s="9" t="s">
        <v>9347</v>
      </c>
      <c r="Q232" s="9" t="s">
        <v>9347</v>
      </c>
      <c r="R232" s="10" t="s">
        <v>9347</v>
      </c>
      <c r="S232" t="s">
        <v>58</v>
      </c>
      <c r="T232">
        <v>0</v>
      </c>
      <c r="U232">
        <v>2</v>
      </c>
      <c r="X232">
        <v>0</v>
      </c>
      <c r="Y232">
        <v>5.1158999999999996E-3</v>
      </c>
      <c r="Z232">
        <v>112.82</v>
      </c>
      <c r="AA232">
        <v>60.805</v>
      </c>
      <c r="AB232">
        <v>1</v>
      </c>
      <c r="AC232">
        <v>3</v>
      </c>
      <c r="AD232">
        <v>2</v>
      </c>
      <c r="AE232">
        <v>2529.2165</v>
      </c>
      <c r="AF232">
        <v>38.145000000000003</v>
      </c>
      <c r="AG232" t="s">
        <v>7291</v>
      </c>
      <c r="AH232">
        <v>310</v>
      </c>
      <c r="AI232" t="s">
        <v>48</v>
      </c>
      <c r="AJ232" t="s">
        <v>48</v>
      </c>
      <c r="AK232" t="s">
        <v>48</v>
      </c>
      <c r="AM232" t="s">
        <v>48</v>
      </c>
      <c r="AN232" t="s">
        <v>48</v>
      </c>
      <c r="AO232" t="s">
        <v>48</v>
      </c>
    </row>
    <row r="233" spans="1:54" x14ac:dyDescent="0.35">
      <c r="A233" t="s">
        <v>2246</v>
      </c>
      <c r="B233" t="s">
        <v>9354</v>
      </c>
      <c r="C233" t="s">
        <v>212</v>
      </c>
      <c r="D233" t="s">
        <v>10922</v>
      </c>
      <c r="G233" s="8" t="s">
        <v>9347</v>
      </c>
      <c r="H233" s="9" t="s">
        <v>9347</v>
      </c>
      <c r="I233" s="9" t="s">
        <v>9347</v>
      </c>
      <c r="J233" s="9" t="s">
        <v>9347</v>
      </c>
      <c r="K233" s="9" t="s">
        <v>9347</v>
      </c>
      <c r="L233" s="9" t="s">
        <v>9347</v>
      </c>
      <c r="M233" s="9" t="s">
        <v>9347</v>
      </c>
      <c r="N233" s="9" t="s">
        <v>9347</v>
      </c>
      <c r="O233" s="9" t="s">
        <v>9347</v>
      </c>
      <c r="P233" s="9" t="s">
        <v>9347</v>
      </c>
      <c r="Q233" s="9" t="s">
        <v>9347</v>
      </c>
      <c r="R233" s="10" t="s">
        <v>9347</v>
      </c>
      <c r="S233" t="s">
        <v>58</v>
      </c>
      <c r="T233">
        <v>0</v>
      </c>
      <c r="U233">
        <v>2</v>
      </c>
      <c r="X233">
        <v>0</v>
      </c>
      <c r="Y233" s="1">
        <v>4.7186E-6</v>
      </c>
      <c r="Z233">
        <v>146.97</v>
      </c>
      <c r="AA233">
        <v>79.557000000000002</v>
      </c>
      <c r="AB233">
        <v>1</v>
      </c>
      <c r="AC233">
        <v>3</v>
      </c>
      <c r="AD233">
        <v>3</v>
      </c>
      <c r="AE233">
        <v>2680.3564000000001</v>
      </c>
      <c r="AF233">
        <v>29.053000000000001</v>
      </c>
      <c r="AG233" t="s">
        <v>4207</v>
      </c>
      <c r="AH233">
        <v>347</v>
      </c>
      <c r="AI233" t="s">
        <v>48</v>
      </c>
      <c r="AJ233" t="s">
        <v>48</v>
      </c>
      <c r="AK233" t="s">
        <v>48</v>
      </c>
      <c r="AM233" t="s">
        <v>48</v>
      </c>
      <c r="AN233" t="s">
        <v>48</v>
      </c>
      <c r="AO233" t="s">
        <v>48</v>
      </c>
    </row>
    <row r="234" spans="1:54" x14ac:dyDescent="0.35">
      <c r="A234" t="s">
        <v>399</v>
      </c>
      <c r="B234" t="s">
        <v>9354</v>
      </c>
      <c r="C234" t="s">
        <v>280</v>
      </c>
      <c r="D234" t="str">
        <f>IFERROR(VLOOKUP(A234,#REF!,4,FALSE),"")</f>
        <v/>
      </c>
      <c r="G234" s="5"/>
      <c r="H234" s="6"/>
      <c r="I234" s="6"/>
      <c r="J234" s="6"/>
      <c r="K234" s="6"/>
      <c r="L234" s="6"/>
      <c r="M234" s="6">
        <v>20.708010000000002</v>
      </c>
      <c r="N234" s="6"/>
      <c r="O234" s="6"/>
      <c r="P234" s="6"/>
      <c r="Q234" s="6"/>
      <c r="R234" s="7"/>
      <c r="S234" t="s">
        <v>6255</v>
      </c>
      <c r="T234">
        <v>0</v>
      </c>
      <c r="U234">
        <v>2</v>
      </c>
      <c r="X234">
        <v>1712900</v>
      </c>
      <c r="Y234">
        <v>1.3686E-2</v>
      </c>
      <c r="Z234">
        <v>77.575000000000003</v>
      </c>
      <c r="AA234">
        <v>41.408999999999999</v>
      </c>
      <c r="AB234">
        <v>1</v>
      </c>
      <c r="AC234">
        <v>4</v>
      </c>
      <c r="AD234">
        <v>3</v>
      </c>
      <c r="AE234">
        <v>3258.4454000000001</v>
      </c>
      <c r="AF234">
        <v>22.321999999999999</v>
      </c>
      <c r="AG234" t="s">
        <v>6250</v>
      </c>
      <c r="AH234">
        <v>222</v>
      </c>
      <c r="AI234">
        <v>1</v>
      </c>
      <c r="AJ234">
        <v>116.27</v>
      </c>
      <c r="AK234">
        <v>83.319000000000003</v>
      </c>
      <c r="AL234" t="s">
        <v>59</v>
      </c>
      <c r="AM234" t="s">
        <v>48</v>
      </c>
      <c r="AN234" t="s">
        <v>48</v>
      </c>
      <c r="AO234" t="s">
        <v>48</v>
      </c>
      <c r="AQ234">
        <v>1162</v>
      </c>
      <c r="AR234">
        <v>1184</v>
      </c>
      <c r="AS234" t="s">
        <v>6251</v>
      </c>
      <c r="AT234" t="s">
        <v>6252</v>
      </c>
      <c r="AU234" t="s">
        <v>6253</v>
      </c>
      <c r="AX234" t="s">
        <v>6254</v>
      </c>
      <c r="AY234">
        <v>1164</v>
      </c>
      <c r="AZ234">
        <v>3</v>
      </c>
    </row>
    <row r="235" spans="1:54" x14ac:dyDescent="0.35">
      <c r="A235" t="s">
        <v>10231</v>
      </c>
      <c r="B235" t="s">
        <v>49</v>
      </c>
      <c r="C235" t="s">
        <v>9347</v>
      </c>
      <c r="D235" t="s">
        <v>9347</v>
      </c>
      <c r="E235" t="s">
        <v>10232</v>
      </c>
      <c r="F235" t="s">
        <v>10233</v>
      </c>
      <c r="G235" s="8" t="s">
        <v>9347</v>
      </c>
      <c r="H235" s="9" t="s">
        <v>9347</v>
      </c>
      <c r="I235" s="9" t="s">
        <v>9347</v>
      </c>
      <c r="J235" s="9" t="s">
        <v>9347</v>
      </c>
      <c r="K235" s="9" t="s">
        <v>9347</v>
      </c>
      <c r="L235" s="9" t="s">
        <v>9347</v>
      </c>
      <c r="M235" s="9" t="s">
        <v>9347</v>
      </c>
      <c r="N235" s="9" t="s">
        <v>9347</v>
      </c>
      <c r="O235" s="9" t="s">
        <v>9347</v>
      </c>
      <c r="P235" s="9" t="s">
        <v>9347</v>
      </c>
      <c r="Q235" s="9" t="s">
        <v>9347</v>
      </c>
      <c r="R235" s="10" t="s">
        <v>9347</v>
      </c>
      <c r="S235" t="s">
        <v>6255</v>
      </c>
      <c r="T235">
        <v>0</v>
      </c>
      <c r="U235">
        <v>2</v>
      </c>
      <c r="X235">
        <v>0</v>
      </c>
      <c r="Y235">
        <v>4.2173000000000002E-2</v>
      </c>
      <c r="Z235">
        <v>54.261000000000003</v>
      </c>
      <c r="AA235">
        <v>7.4432999999999998</v>
      </c>
      <c r="AB235">
        <v>1</v>
      </c>
      <c r="AC235">
        <v>3</v>
      </c>
      <c r="AD235">
        <v>2</v>
      </c>
      <c r="AE235">
        <v>3606.6543000000001</v>
      </c>
      <c r="AF235">
        <v>29.062999999999999</v>
      </c>
      <c r="AG235" t="s">
        <v>11371</v>
      </c>
      <c r="AH235">
        <v>33</v>
      </c>
      <c r="AI235" t="s">
        <v>48</v>
      </c>
      <c r="AJ235" t="s">
        <v>48</v>
      </c>
      <c r="AK235" t="s">
        <v>48</v>
      </c>
      <c r="AM235" t="s">
        <v>48</v>
      </c>
      <c r="AN235" t="s">
        <v>48</v>
      </c>
      <c r="AO235" t="s">
        <v>48</v>
      </c>
    </row>
    <row r="236" spans="1:54" x14ac:dyDescent="0.35">
      <c r="A236" t="s">
        <v>3679</v>
      </c>
      <c r="B236" t="s">
        <v>9354</v>
      </c>
      <c r="C236" t="s">
        <v>3677</v>
      </c>
      <c r="D236" t="s">
        <v>70</v>
      </c>
      <c r="G236" s="8" t="s">
        <v>9347</v>
      </c>
      <c r="H236" s="9" t="s">
        <v>9347</v>
      </c>
      <c r="I236" s="9" t="s">
        <v>9347</v>
      </c>
      <c r="J236" s="9" t="s">
        <v>9347</v>
      </c>
      <c r="K236" s="9" t="s">
        <v>9347</v>
      </c>
      <c r="L236" s="9" t="s">
        <v>9347</v>
      </c>
      <c r="M236" s="9" t="s">
        <v>9347</v>
      </c>
      <c r="N236" s="9" t="s">
        <v>9347</v>
      </c>
      <c r="O236" s="9" t="s">
        <v>9347</v>
      </c>
      <c r="P236" s="9" t="s">
        <v>9347</v>
      </c>
      <c r="Q236" s="9" t="s">
        <v>9347</v>
      </c>
      <c r="R236" s="10" t="s">
        <v>9347</v>
      </c>
      <c r="S236" t="s">
        <v>6255</v>
      </c>
      <c r="T236">
        <v>0</v>
      </c>
      <c r="U236">
        <v>2</v>
      </c>
      <c r="X236">
        <v>0</v>
      </c>
      <c r="Y236">
        <v>3.3305000000000001E-2</v>
      </c>
      <c r="Z236">
        <v>79.283000000000001</v>
      </c>
      <c r="AA236">
        <v>34.670999999999999</v>
      </c>
      <c r="AB236">
        <v>2</v>
      </c>
      <c r="AC236" t="s">
        <v>48</v>
      </c>
      <c r="AD236">
        <v>3</v>
      </c>
      <c r="AE236">
        <v>1988.9667999999999</v>
      </c>
      <c r="AF236">
        <v>26.780999999999999</v>
      </c>
      <c r="AG236" t="s">
        <v>11372</v>
      </c>
      <c r="AH236">
        <v>138</v>
      </c>
      <c r="AI236" t="s">
        <v>48</v>
      </c>
      <c r="AJ236" t="s">
        <v>48</v>
      </c>
      <c r="AK236" t="s">
        <v>48</v>
      </c>
      <c r="AM236" t="s">
        <v>48</v>
      </c>
      <c r="AN236" t="s">
        <v>48</v>
      </c>
      <c r="AO236" t="s">
        <v>48</v>
      </c>
    </row>
    <row r="237" spans="1:54" x14ac:dyDescent="0.35">
      <c r="A237" t="s">
        <v>7394</v>
      </c>
      <c r="B237" t="s">
        <v>9354</v>
      </c>
      <c r="C237" t="s">
        <v>524</v>
      </c>
      <c r="D237" t="s">
        <v>70</v>
      </c>
      <c r="G237" s="8" t="s">
        <v>9347</v>
      </c>
      <c r="H237" s="9" t="s">
        <v>9347</v>
      </c>
      <c r="I237" s="9" t="s">
        <v>9347</v>
      </c>
      <c r="J237" s="9" t="s">
        <v>9347</v>
      </c>
      <c r="K237" s="9" t="s">
        <v>9347</v>
      </c>
      <c r="L237" s="9" t="s">
        <v>9347</v>
      </c>
      <c r="M237" s="9" t="s">
        <v>9347</v>
      </c>
      <c r="N237" s="9" t="s">
        <v>9347</v>
      </c>
      <c r="O237" s="9" t="s">
        <v>9347</v>
      </c>
      <c r="P237" s="9" t="s">
        <v>9347</v>
      </c>
      <c r="Q237" s="9" t="s">
        <v>9347</v>
      </c>
      <c r="R237" s="10" t="s">
        <v>9347</v>
      </c>
      <c r="S237" t="s">
        <v>6255</v>
      </c>
      <c r="T237">
        <v>0</v>
      </c>
      <c r="U237">
        <v>2</v>
      </c>
      <c r="X237">
        <v>0</v>
      </c>
      <c r="Y237">
        <v>4.2042000000000003E-2</v>
      </c>
      <c r="Z237">
        <v>59.293999999999997</v>
      </c>
      <c r="AA237">
        <v>19.108000000000001</v>
      </c>
      <c r="AB237">
        <v>1</v>
      </c>
      <c r="AC237">
        <v>3</v>
      </c>
      <c r="AD237">
        <v>2</v>
      </c>
      <c r="AE237">
        <v>2060.9191999999998</v>
      </c>
      <c r="AF237">
        <v>39.972999999999999</v>
      </c>
      <c r="AG237" t="s">
        <v>11373</v>
      </c>
      <c r="AH237">
        <v>431</v>
      </c>
      <c r="AI237" t="s">
        <v>48</v>
      </c>
      <c r="AJ237" t="s">
        <v>48</v>
      </c>
      <c r="AK237" t="s">
        <v>48</v>
      </c>
      <c r="AM237" t="s">
        <v>48</v>
      </c>
      <c r="AN237" t="s">
        <v>48</v>
      </c>
      <c r="AO237" t="s">
        <v>48</v>
      </c>
    </row>
    <row r="238" spans="1:54" x14ac:dyDescent="0.35">
      <c r="A238" t="s">
        <v>11374</v>
      </c>
      <c r="B238" t="s">
        <v>49</v>
      </c>
      <c r="C238" t="s">
        <v>9347</v>
      </c>
      <c r="D238" t="s">
        <v>9347</v>
      </c>
      <c r="E238" t="s">
        <v>11375</v>
      </c>
      <c r="F238" t="s">
        <v>11376</v>
      </c>
      <c r="G238" s="8" t="s">
        <v>9347</v>
      </c>
      <c r="H238" s="9" t="s">
        <v>9347</v>
      </c>
      <c r="I238" s="9" t="s">
        <v>9347</v>
      </c>
      <c r="J238" s="9" t="s">
        <v>9347</v>
      </c>
      <c r="K238" s="9" t="s">
        <v>9347</v>
      </c>
      <c r="L238" s="9" t="s">
        <v>9347</v>
      </c>
      <c r="M238" s="9" t="s">
        <v>9347</v>
      </c>
      <c r="N238" s="9" t="s">
        <v>9347</v>
      </c>
      <c r="O238" s="9" t="s">
        <v>9347</v>
      </c>
      <c r="P238" s="9" t="s">
        <v>9347</v>
      </c>
      <c r="Q238" s="9" t="s">
        <v>9347</v>
      </c>
      <c r="R238" s="10" t="s">
        <v>9347</v>
      </c>
      <c r="S238" t="s">
        <v>11377</v>
      </c>
      <c r="T238">
        <v>2</v>
      </c>
      <c r="U238">
        <v>2</v>
      </c>
      <c r="X238">
        <v>0</v>
      </c>
      <c r="Y238">
        <v>3.4014000000000002E-3</v>
      </c>
      <c r="Z238">
        <v>106.87</v>
      </c>
      <c r="AA238">
        <v>39.018000000000001</v>
      </c>
      <c r="AB238">
        <v>1</v>
      </c>
      <c r="AC238">
        <v>3</v>
      </c>
      <c r="AD238">
        <v>2</v>
      </c>
      <c r="AE238">
        <v>2858.2469999999998</v>
      </c>
      <c r="AF238">
        <v>29.391999999999999</v>
      </c>
      <c r="AG238" t="s">
        <v>11378</v>
      </c>
      <c r="AH238">
        <v>78</v>
      </c>
      <c r="AI238" t="s">
        <v>48</v>
      </c>
      <c r="AJ238" t="s">
        <v>48</v>
      </c>
      <c r="AK238" t="s">
        <v>48</v>
      </c>
      <c r="AM238" t="s">
        <v>48</v>
      </c>
      <c r="AN238" t="s">
        <v>48</v>
      </c>
      <c r="AO238" t="s">
        <v>48</v>
      </c>
    </row>
    <row r="239" spans="1:54" x14ac:dyDescent="0.35">
      <c r="A239" t="s">
        <v>3931</v>
      </c>
      <c r="B239" t="s">
        <v>49</v>
      </c>
      <c r="D239" t="str">
        <f>IFERROR(VLOOKUP(A239,#REF!,4,FALSE),"")</f>
        <v/>
      </c>
      <c r="E239" t="s">
        <v>3933</v>
      </c>
      <c r="F239" t="s">
        <v>3932</v>
      </c>
      <c r="G239" s="5">
        <v>21.702059999999999</v>
      </c>
      <c r="H239" s="6">
        <v>22.260059999999999</v>
      </c>
      <c r="I239" s="6"/>
      <c r="J239" s="6">
        <v>21.934200000000001</v>
      </c>
      <c r="K239" s="6">
        <v>21.931570000000001</v>
      </c>
      <c r="L239" s="6">
        <v>22.342020000000002</v>
      </c>
      <c r="M239" s="6"/>
      <c r="N239" s="6"/>
      <c r="O239" s="6"/>
      <c r="P239" s="6"/>
      <c r="Q239" s="6"/>
      <c r="R239" s="7"/>
      <c r="S239" t="s">
        <v>3929</v>
      </c>
      <c r="T239">
        <v>2</v>
      </c>
      <c r="U239">
        <v>2</v>
      </c>
      <c r="X239">
        <v>21758000</v>
      </c>
      <c r="Y239" s="1">
        <v>1.9599999999999999E-5</v>
      </c>
      <c r="Z239">
        <v>106.28</v>
      </c>
      <c r="AA239">
        <v>28.7</v>
      </c>
      <c r="AB239">
        <v>8</v>
      </c>
      <c r="AC239">
        <v>4</v>
      </c>
      <c r="AD239">
        <v>1</v>
      </c>
      <c r="AE239">
        <v>3050.5657999999999</v>
      </c>
      <c r="AF239">
        <v>36.972000000000001</v>
      </c>
      <c r="AG239" t="s">
        <v>3930</v>
      </c>
      <c r="AH239">
        <v>503</v>
      </c>
      <c r="AI239">
        <v>1</v>
      </c>
      <c r="AJ239">
        <v>106.28</v>
      </c>
      <c r="AK239">
        <v>106.27500000000001</v>
      </c>
      <c r="AL239" t="s">
        <v>59</v>
      </c>
      <c r="AM239">
        <v>1</v>
      </c>
      <c r="AN239">
        <v>106.28</v>
      </c>
      <c r="AO239">
        <v>79.680750000000003</v>
      </c>
      <c r="AP239" t="s">
        <v>59</v>
      </c>
      <c r="AQ239">
        <v>21</v>
      </c>
      <c r="AR239">
        <v>40</v>
      </c>
      <c r="AS239" t="s">
        <v>3934</v>
      </c>
      <c r="AT239" t="s">
        <v>3935</v>
      </c>
      <c r="AU239" t="s">
        <v>3936</v>
      </c>
      <c r="AV239" t="s">
        <v>3937</v>
      </c>
      <c r="AW239" t="s">
        <v>3938</v>
      </c>
      <c r="AX239" t="s">
        <v>3939</v>
      </c>
      <c r="AY239" t="s">
        <v>3940</v>
      </c>
      <c r="AZ239" t="s">
        <v>3941</v>
      </c>
      <c r="BA239" t="s">
        <v>3942</v>
      </c>
      <c r="BB239" t="s">
        <v>3943</v>
      </c>
    </row>
    <row r="240" spans="1:54" x14ac:dyDescent="0.35">
      <c r="A240" t="s">
        <v>4782</v>
      </c>
      <c r="B240" t="s">
        <v>9354</v>
      </c>
      <c r="C240" t="s">
        <v>4780</v>
      </c>
      <c r="D240" t="str">
        <f>IFERROR(VLOOKUP(A240,#REF!,4,FALSE),"")</f>
        <v/>
      </c>
      <c r="G240" s="5"/>
      <c r="H240" s="6"/>
      <c r="I240" s="6"/>
      <c r="J240" s="6"/>
      <c r="K240" s="6"/>
      <c r="L240" s="6"/>
      <c r="M240" s="6"/>
      <c r="N240" s="6"/>
      <c r="O240" s="6"/>
      <c r="P240" s="6">
        <v>23.504460000000002</v>
      </c>
      <c r="Q240" s="6"/>
      <c r="R240" s="7">
        <v>24.202100000000002</v>
      </c>
      <c r="S240" t="s">
        <v>3929</v>
      </c>
      <c r="T240">
        <v>2</v>
      </c>
      <c r="U240">
        <v>2</v>
      </c>
      <c r="X240">
        <v>31207000</v>
      </c>
      <c r="Y240">
        <v>4.0299000000000001E-2</v>
      </c>
      <c r="Z240">
        <v>43.500999999999998</v>
      </c>
      <c r="AA240">
        <v>15.676</v>
      </c>
      <c r="AB240">
        <v>1</v>
      </c>
      <c r="AC240">
        <v>4</v>
      </c>
      <c r="AD240">
        <v>3</v>
      </c>
      <c r="AE240">
        <v>4423.0783000000001</v>
      </c>
      <c r="AF240">
        <v>31.116</v>
      </c>
      <c r="AG240" t="s">
        <v>4781</v>
      </c>
      <c r="AH240">
        <v>268</v>
      </c>
      <c r="AI240" t="s">
        <v>48</v>
      </c>
      <c r="AJ240" t="s">
        <v>48</v>
      </c>
      <c r="AK240" t="s">
        <v>48</v>
      </c>
      <c r="AM240" t="s">
        <v>48</v>
      </c>
      <c r="AN240" t="s">
        <v>48</v>
      </c>
      <c r="AO240" t="s">
        <v>48</v>
      </c>
      <c r="AQ240">
        <v>1193</v>
      </c>
      <c r="AR240">
        <v>1226</v>
      </c>
      <c r="AS240" t="s">
        <v>4783</v>
      </c>
      <c r="AT240" t="s">
        <v>4784</v>
      </c>
      <c r="AU240" t="s">
        <v>4785</v>
      </c>
      <c r="AV240" t="s">
        <v>4786</v>
      </c>
      <c r="AW240" t="s">
        <v>4787</v>
      </c>
      <c r="AX240" t="s">
        <v>4788</v>
      </c>
    </row>
    <row r="241" spans="1:54" x14ac:dyDescent="0.35">
      <c r="A241" t="s">
        <v>181</v>
      </c>
      <c r="B241" t="s">
        <v>9354</v>
      </c>
      <c r="C241" t="s">
        <v>179</v>
      </c>
      <c r="D241" t="str">
        <f>IFERROR(VLOOKUP(A241,#REF!,4,FALSE),"")</f>
        <v/>
      </c>
      <c r="G241" s="5">
        <v>21.696079999999998</v>
      </c>
      <c r="H241" s="6">
        <v>21.531410000000001</v>
      </c>
      <c r="I241" s="6">
        <v>21.16638</v>
      </c>
      <c r="J241" s="6"/>
      <c r="K241" s="6"/>
      <c r="L241" s="6"/>
      <c r="M241" s="6"/>
      <c r="N241" s="6"/>
      <c r="O241" s="6"/>
      <c r="P241" s="6"/>
      <c r="Q241" s="6"/>
      <c r="R241" s="7"/>
      <c r="S241" t="s">
        <v>3929</v>
      </c>
      <c r="T241">
        <v>2</v>
      </c>
      <c r="U241">
        <v>2</v>
      </c>
      <c r="X241">
        <v>8782300</v>
      </c>
      <c r="Y241">
        <v>1.0591E-2</v>
      </c>
      <c r="Z241">
        <v>61.959000000000003</v>
      </c>
      <c r="AA241">
        <v>34.417000000000002</v>
      </c>
      <c r="AB241">
        <v>4</v>
      </c>
      <c r="AC241">
        <v>4</v>
      </c>
      <c r="AD241">
        <v>3</v>
      </c>
      <c r="AE241">
        <v>3120.2660999999998</v>
      </c>
      <c r="AF241">
        <v>22.908999999999999</v>
      </c>
      <c r="AG241" t="s">
        <v>9276</v>
      </c>
      <c r="AH241">
        <v>117</v>
      </c>
      <c r="AI241">
        <v>0.99958999999999998</v>
      </c>
      <c r="AJ241">
        <v>84.66</v>
      </c>
      <c r="AK241">
        <v>35.101199999999999</v>
      </c>
      <c r="AL241" t="s">
        <v>59</v>
      </c>
      <c r="AM241" t="s">
        <v>48</v>
      </c>
      <c r="AN241" t="s">
        <v>48</v>
      </c>
      <c r="AO241" t="s">
        <v>48</v>
      </c>
      <c r="AQ241">
        <v>343</v>
      </c>
      <c r="AR241">
        <v>364</v>
      </c>
      <c r="AS241" t="s">
        <v>9277</v>
      </c>
      <c r="AT241" t="s">
        <v>9278</v>
      </c>
      <c r="AU241" t="s">
        <v>9279</v>
      </c>
      <c r="AV241" t="s">
        <v>9280</v>
      </c>
      <c r="AW241" t="s">
        <v>9281</v>
      </c>
      <c r="AX241" t="s">
        <v>9282</v>
      </c>
      <c r="AY241" t="s">
        <v>9283</v>
      </c>
      <c r="AZ241" t="s">
        <v>9284</v>
      </c>
    </row>
    <row r="242" spans="1:54" x14ac:dyDescent="0.35">
      <c r="A242" t="s">
        <v>3287</v>
      </c>
      <c r="B242" t="s">
        <v>9354</v>
      </c>
      <c r="C242" t="s">
        <v>3285</v>
      </c>
      <c r="D242" t="s">
        <v>11362</v>
      </c>
      <c r="G242" s="8" t="s">
        <v>9347</v>
      </c>
      <c r="H242" s="9" t="s">
        <v>9347</v>
      </c>
      <c r="I242" s="9" t="s">
        <v>9347</v>
      </c>
      <c r="J242" s="9" t="s">
        <v>9347</v>
      </c>
      <c r="K242" s="9" t="s">
        <v>9347</v>
      </c>
      <c r="L242" s="9" t="s">
        <v>9347</v>
      </c>
      <c r="M242" s="9" t="s">
        <v>9347</v>
      </c>
      <c r="N242" s="9" t="s">
        <v>9347</v>
      </c>
      <c r="O242" s="9" t="s">
        <v>9347</v>
      </c>
      <c r="P242" s="9" t="s">
        <v>9347</v>
      </c>
      <c r="Q242" s="9" t="s">
        <v>9347</v>
      </c>
      <c r="R242" s="10" t="s">
        <v>9347</v>
      </c>
      <c r="S242" t="s">
        <v>11379</v>
      </c>
      <c r="T242">
        <v>3</v>
      </c>
      <c r="U242">
        <v>2</v>
      </c>
      <c r="X242">
        <v>0</v>
      </c>
      <c r="Y242">
        <v>2.8982000000000001E-2</v>
      </c>
      <c r="Z242">
        <v>66.537999999999997</v>
      </c>
      <c r="AA242">
        <v>26.957000000000001</v>
      </c>
      <c r="AB242">
        <v>1</v>
      </c>
      <c r="AC242">
        <v>2</v>
      </c>
      <c r="AD242">
        <v>1</v>
      </c>
      <c r="AE242">
        <v>1903.6576</v>
      </c>
      <c r="AF242">
        <v>38.94</v>
      </c>
      <c r="AG242" t="s">
        <v>11380</v>
      </c>
      <c r="AH242">
        <v>381</v>
      </c>
      <c r="AI242" t="s">
        <v>48</v>
      </c>
      <c r="AJ242" t="s">
        <v>48</v>
      </c>
      <c r="AK242" t="s">
        <v>48</v>
      </c>
      <c r="AM242" t="s">
        <v>48</v>
      </c>
      <c r="AN242" t="s">
        <v>48</v>
      </c>
      <c r="AO242" t="s">
        <v>48</v>
      </c>
    </row>
    <row r="243" spans="1:54" x14ac:dyDescent="0.35">
      <c r="A243" t="s">
        <v>8578</v>
      </c>
      <c r="B243" t="s">
        <v>49</v>
      </c>
      <c r="C243" t="s">
        <v>9347</v>
      </c>
      <c r="D243" t="s">
        <v>9347</v>
      </c>
      <c r="E243" t="s">
        <v>8580</v>
      </c>
      <c r="F243" t="s">
        <v>8579</v>
      </c>
      <c r="G243" s="8" t="s">
        <v>9347</v>
      </c>
      <c r="H243" s="9" t="s">
        <v>9347</v>
      </c>
      <c r="I243" s="9" t="s">
        <v>9347</v>
      </c>
      <c r="J243" s="9" t="s">
        <v>9347</v>
      </c>
      <c r="K243" s="9" t="s">
        <v>9347</v>
      </c>
      <c r="L243" s="9" t="s">
        <v>9347</v>
      </c>
      <c r="M243" s="9" t="s">
        <v>9347</v>
      </c>
      <c r="N243" s="9" t="s">
        <v>9347</v>
      </c>
      <c r="O243" s="9" t="s">
        <v>9347</v>
      </c>
      <c r="P243" s="9" t="s">
        <v>9347</v>
      </c>
      <c r="Q243" s="9" t="s">
        <v>9347</v>
      </c>
      <c r="R243" s="10" t="s">
        <v>9347</v>
      </c>
      <c r="S243" t="s">
        <v>11381</v>
      </c>
      <c r="T243">
        <v>3</v>
      </c>
      <c r="U243">
        <v>2</v>
      </c>
      <c r="X243">
        <v>0</v>
      </c>
      <c r="Y243">
        <v>2.2679999999999999E-2</v>
      </c>
      <c r="Z243">
        <v>65.427999999999997</v>
      </c>
      <c r="AA243">
        <v>22.637</v>
      </c>
      <c r="AB243">
        <v>2</v>
      </c>
      <c r="AC243">
        <v>3</v>
      </c>
      <c r="AD243">
        <v>3</v>
      </c>
      <c r="AE243">
        <v>3648.6556999999998</v>
      </c>
      <c r="AF243">
        <v>27.231000000000002</v>
      </c>
      <c r="AG243" t="s">
        <v>11382</v>
      </c>
      <c r="AH243">
        <v>8</v>
      </c>
      <c r="AI243" t="s">
        <v>48</v>
      </c>
      <c r="AJ243" t="s">
        <v>48</v>
      </c>
      <c r="AK243" t="s">
        <v>48</v>
      </c>
      <c r="AM243" t="s">
        <v>48</v>
      </c>
      <c r="AN243" t="s">
        <v>48</v>
      </c>
      <c r="AO243" t="s">
        <v>48</v>
      </c>
    </row>
    <row r="244" spans="1:54" x14ac:dyDescent="0.35">
      <c r="A244" t="s">
        <v>11361</v>
      </c>
      <c r="B244" t="s">
        <v>9354</v>
      </c>
      <c r="C244" t="s">
        <v>1508</v>
      </c>
      <c r="D244" t="s">
        <v>70</v>
      </c>
      <c r="G244" s="8" t="s">
        <v>9347</v>
      </c>
      <c r="H244" s="9" t="s">
        <v>9347</v>
      </c>
      <c r="I244" s="9" t="s">
        <v>9347</v>
      </c>
      <c r="J244" s="9" t="s">
        <v>9347</v>
      </c>
      <c r="K244" s="9" t="s">
        <v>9347</v>
      </c>
      <c r="L244" s="9" t="s">
        <v>9347</v>
      </c>
      <c r="M244" s="9" t="s">
        <v>9347</v>
      </c>
      <c r="N244" s="9" t="s">
        <v>9347</v>
      </c>
      <c r="O244" s="9" t="s">
        <v>9347</v>
      </c>
      <c r="P244" s="9" t="s">
        <v>9347</v>
      </c>
      <c r="Q244" s="9" t="s">
        <v>9347</v>
      </c>
      <c r="R244" s="10" t="s">
        <v>9347</v>
      </c>
      <c r="S244" t="s">
        <v>11381</v>
      </c>
      <c r="T244">
        <v>3</v>
      </c>
      <c r="U244">
        <v>2</v>
      </c>
      <c r="X244">
        <v>0</v>
      </c>
      <c r="Y244">
        <v>2.5013000000000001E-3</v>
      </c>
      <c r="Z244">
        <v>95.953999999999994</v>
      </c>
      <c r="AA244">
        <v>14.1</v>
      </c>
      <c r="AB244">
        <v>1</v>
      </c>
      <c r="AC244">
        <v>3</v>
      </c>
      <c r="AD244">
        <v>2</v>
      </c>
      <c r="AE244">
        <v>3119.3811000000001</v>
      </c>
      <c r="AF244">
        <v>30.792000000000002</v>
      </c>
      <c r="AG244" t="s">
        <v>11383</v>
      </c>
      <c r="AH244">
        <v>359</v>
      </c>
      <c r="AI244" t="s">
        <v>48</v>
      </c>
      <c r="AJ244" t="s">
        <v>48</v>
      </c>
      <c r="AK244" t="s">
        <v>48</v>
      </c>
      <c r="AM244" t="s">
        <v>48</v>
      </c>
      <c r="AN244" t="s">
        <v>48</v>
      </c>
      <c r="AO244" t="s">
        <v>48</v>
      </c>
    </row>
    <row r="245" spans="1:54" x14ac:dyDescent="0.35">
      <c r="A245" t="s">
        <v>9336</v>
      </c>
      <c r="B245" t="s">
        <v>9354</v>
      </c>
      <c r="C245" t="s">
        <v>524</v>
      </c>
      <c r="D245" t="s">
        <v>70</v>
      </c>
      <c r="G245" s="8" t="s">
        <v>9347</v>
      </c>
      <c r="H245" s="9" t="s">
        <v>9347</v>
      </c>
      <c r="I245" s="9" t="s">
        <v>9347</v>
      </c>
      <c r="J245" s="9" t="s">
        <v>9347</v>
      </c>
      <c r="K245" s="9" t="s">
        <v>9347</v>
      </c>
      <c r="L245" s="9" t="s">
        <v>9347</v>
      </c>
      <c r="M245" s="9" t="s">
        <v>9347</v>
      </c>
      <c r="N245" s="9" t="s">
        <v>9347</v>
      </c>
      <c r="O245" s="9" t="s">
        <v>9347</v>
      </c>
      <c r="P245" s="9" t="s">
        <v>9347</v>
      </c>
      <c r="Q245" s="9" t="s">
        <v>9347</v>
      </c>
      <c r="R245" s="10" t="s">
        <v>9347</v>
      </c>
      <c r="S245" t="s">
        <v>11381</v>
      </c>
      <c r="T245">
        <v>3</v>
      </c>
      <c r="U245">
        <v>2</v>
      </c>
      <c r="X245">
        <v>0</v>
      </c>
      <c r="Y245">
        <v>3.9413999999999998E-2</v>
      </c>
      <c r="Z245">
        <v>53.033000000000001</v>
      </c>
      <c r="AA245">
        <v>13.646000000000001</v>
      </c>
      <c r="AB245">
        <v>1</v>
      </c>
      <c r="AC245">
        <v>3</v>
      </c>
      <c r="AD245">
        <v>1</v>
      </c>
      <c r="AE245">
        <v>3324.2737999999999</v>
      </c>
      <c r="AF245">
        <v>26.407</v>
      </c>
      <c r="AG245" t="s">
        <v>11384</v>
      </c>
      <c r="AH245">
        <v>459</v>
      </c>
      <c r="AI245" t="s">
        <v>48</v>
      </c>
      <c r="AJ245" t="s">
        <v>48</v>
      </c>
      <c r="AK245" t="s">
        <v>48</v>
      </c>
      <c r="AM245" t="s">
        <v>48</v>
      </c>
      <c r="AN245" t="s">
        <v>48</v>
      </c>
      <c r="AO245" t="s">
        <v>48</v>
      </c>
    </row>
    <row r="246" spans="1:54" x14ac:dyDescent="0.35">
      <c r="A246" t="s">
        <v>646</v>
      </c>
      <c r="B246" t="s">
        <v>9354</v>
      </c>
      <c r="C246" t="s">
        <v>280</v>
      </c>
      <c r="D246" t="s">
        <v>11346</v>
      </c>
      <c r="G246" s="8" t="s">
        <v>9347</v>
      </c>
      <c r="H246" s="9" t="s">
        <v>9347</v>
      </c>
      <c r="I246" s="9" t="s">
        <v>9347</v>
      </c>
      <c r="J246" s="9" t="s">
        <v>9347</v>
      </c>
      <c r="K246" s="9" t="s">
        <v>9347</v>
      </c>
      <c r="L246" s="9" t="s">
        <v>9347</v>
      </c>
      <c r="M246" s="9" t="s">
        <v>9347</v>
      </c>
      <c r="N246" s="9" t="s">
        <v>9347</v>
      </c>
      <c r="O246" s="9" t="s">
        <v>9347</v>
      </c>
      <c r="P246" s="9" t="s">
        <v>9347</v>
      </c>
      <c r="Q246" s="9" t="s">
        <v>9347</v>
      </c>
      <c r="R246" s="10" t="s">
        <v>9347</v>
      </c>
      <c r="S246" t="s">
        <v>11385</v>
      </c>
      <c r="T246">
        <v>4</v>
      </c>
      <c r="U246">
        <v>2</v>
      </c>
      <c r="X246">
        <v>0</v>
      </c>
      <c r="Y246">
        <v>2.7441E-2</v>
      </c>
      <c r="Z246">
        <v>66.825999999999993</v>
      </c>
      <c r="AA246">
        <v>31.693999999999999</v>
      </c>
      <c r="AB246">
        <v>1</v>
      </c>
      <c r="AC246">
        <v>2</v>
      </c>
      <c r="AD246">
        <v>1</v>
      </c>
      <c r="AE246">
        <v>2772.9029</v>
      </c>
      <c r="AF246">
        <v>39.65</v>
      </c>
      <c r="AG246" t="s">
        <v>6387</v>
      </c>
      <c r="AH246">
        <v>223</v>
      </c>
      <c r="AI246" t="s">
        <v>48</v>
      </c>
      <c r="AJ246" t="s">
        <v>48</v>
      </c>
      <c r="AK246" t="s">
        <v>48</v>
      </c>
      <c r="AM246" t="s">
        <v>48</v>
      </c>
      <c r="AN246" t="s">
        <v>48</v>
      </c>
      <c r="AO246" t="s">
        <v>48</v>
      </c>
    </row>
    <row r="247" spans="1:54" x14ac:dyDescent="0.35">
      <c r="A247" t="s">
        <v>4151</v>
      </c>
      <c r="B247" t="s">
        <v>9354</v>
      </c>
      <c r="C247" t="s">
        <v>524</v>
      </c>
      <c r="D247" t="s">
        <v>70</v>
      </c>
      <c r="G247" s="8" t="s">
        <v>9347</v>
      </c>
      <c r="H247" s="9" t="s">
        <v>9347</v>
      </c>
      <c r="I247" s="9" t="s">
        <v>9347</v>
      </c>
      <c r="J247" s="9" t="s">
        <v>9347</v>
      </c>
      <c r="K247" s="9" t="s">
        <v>9347</v>
      </c>
      <c r="L247" s="9" t="s">
        <v>9347</v>
      </c>
      <c r="M247" s="9" t="s">
        <v>9347</v>
      </c>
      <c r="N247" s="9" t="s">
        <v>9347</v>
      </c>
      <c r="O247" s="9" t="s">
        <v>9347</v>
      </c>
      <c r="P247" s="9" t="s">
        <v>9347</v>
      </c>
      <c r="Q247" s="9" t="s">
        <v>9347</v>
      </c>
      <c r="R247" s="10" t="s">
        <v>9347</v>
      </c>
      <c r="S247" t="s">
        <v>11385</v>
      </c>
      <c r="T247">
        <v>4</v>
      </c>
      <c r="U247">
        <v>2</v>
      </c>
      <c r="X247">
        <v>0</v>
      </c>
      <c r="Y247">
        <v>4.1199E-2</v>
      </c>
      <c r="Z247">
        <v>44.612000000000002</v>
      </c>
      <c r="AA247">
        <v>6.7869999999999999</v>
      </c>
      <c r="AB247">
        <v>1</v>
      </c>
      <c r="AC247">
        <v>2</v>
      </c>
      <c r="AD247">
        <v>2</v>
      </c>
      <c r="AE247">
        <v>1999.6487</v>
      </c>
      <c r="AF247">
        <v>42.338999999999999</v>
      </c>
      <c r="AG247" t="s">
        <v>11386</v>
      </c>
      <c r="AH247">
        <v>355</v>
      </c>
      <c r="AI247" t="s">
        <v>48</v>
      </c>
      <c r="AJ247" t="s">
        <v>48</v>
      </c>
      <c r="AK247" t="s">
        <v>48</v>
      </c>
      <c r="AM247" t="s">
        <v>48</v>
      </c>
      <c r="AN247" t="s">
        <v>48</v>
      </c>
      <c r="AO247" t="s">
        <v>48</v>
      </c>
    </row>
    <row r="248" spans="1:54" x14ac:dyDescent="0.35">
      <c r="A248" t="s">
        <v>909</v>
      </c>
      <c r="B248" t="s">
        <v>49</v>
      </c>
      <c r="D248" t="str">
        <f>IFERROR(VLOOKUP(A248,#REF!,4,FALSE),"")</f>
        <v/>
      </c>
      <c r="E248" t="s">
        <v>911</v>
      </c>
      <c r="F248" t="s">
        <v>910</v>
      </c>
      <c r="G248" s="5"/>
      <c r="H248" s="6"/>
      <c r="I248" s="6"/>
      <c r="J248" s="6"/>
      <c r="K248" s="6">
        <v>22.836960000000001</v>
      </c>
      <c r="L248" s="6"/>
      <c r="M248" s="6"/>
      <c r="N248" s="6"/>
      <c r="O248" s="6"/>
      <c r="P248" s="6"/>
      <c r="Q248" s="6"/>
      <c r="R248" s="7"/>
      <c r="S248" t="s">
        <v>409</v>
      </c>
      <c r="T248">
        <v>0</v>
      </c>
      <c r="U248">
        <v>2</v>
      </c>
      <c r="X248">
        <v>7492200</v>
      </c>
      <c r="Y248">
        <v>9.2353999999999995E-3</v>
      </c>
      <c r="Z248">
        <v>90.453000000000003</v>
      </c>
      <c r="AA248">
        <v>27.591999999999999</v>
      </c>
      <c r="AB248">
        <v>1</v>
      </c>
      <c r="AC248">
        <v>3</v>
      </c>
      <c r="AD248">
        <v>3</v>
      </c>
      <c r="AE248">
        <v>2699.2294000000002</v>
      </c>
      <c r="AF248">
        <v>29.751999999999999</v>
      </c>
      <c r="AG248" t="s">
        <v>4001</v>
      </c>
      <c r="AH248">
        <v>46</v>
      </c>
      <c r="AI248">
        <v>1</v>
      </c>
      <c r="AJ248">
        <v>54.073</v>
      </c>
      <c r="AK248">
        <v>54.0732</v>
      </c>
      <c r="AL248" t="s">
        <v>59</v>
      </c>
      <c r="AM248" t="s">
        <v>48</v>
      </c>
      <c r="AN248" t="s">
        <v>48</v>
      </c>
      <c r="AO248" t="s">
        <v>48</v>
      </c>
      <c r="AQ248">
        <v>690</v>
      </c>
      <c r="AR248">
        <v>707</v>
      </c>
      <c r="AS248" t="s">
        <v>4002</v>
      </c>
      <c r="AT248" t="s">
        <v>4003</v>
      </c>
      <c r="AU248" t="s">
        <v>4004</v>
      </c>
      <c r="AX248" t="s">
        <v>4005</v>
      </c>
      <c r="AY248">
        <v>690</v>
      </c>
      <c r="AZ248">
        <v>1</v>
      </c>
    </row>
    <row r="249" spans="1:54" x14ac:dyDescent="0.35">
      <c r="A249" t="s">
        <v>399</v>
      </c>
      <c r="B249" t="s">
        <v>9354</v>
      </c>
      <c r="C249" t="s">
        <v>280</v>
      </c>
      <c r="D249" t="str">
        <f>IFERROR(VLOOKUP(A249,#REF!,4,FALSE),"")</f>
        <v/>
      </c>
      <c r="G249" s="5"/>
      <c r="H249" s="6"/>
      <c r="I249" s="6"/>
      <c r="J249" s="6"/>
      <c r="K249" s="6"/>
      <c r="L249" s="6"/>
      <c r="M249" s="6">
        <v>20.23771</v>
      </c>
      <c r="N249" s="6">
        <v>20.309080000000002</v>
      </c>
      <c r="O249" s="6">
        <v>20.138339999999999</v>
      </c>
      <c r="P249" s="6">
        <v>20.015630000000002</v>
      </c>
      <c r="Q249" s="6"/>
      <c r="R249" s="7"/>
      <c r="S249" t="s">
        <v>409</v>
      </c>
      <c r="T249">
        <v>0</v>
      </c>
      <c r="U249">
        <v>2</v>
      </c>
      <c r="X249">
        <v>4749600</v>
      </c>
      <c r="Y249">
        <v>5.7622999999999997E-3</v>
      </c>
      <c r="Z249">
        <v>96.435000000000002</v>
      </c>
      <c r="AA249">
        <v>51.835999999999999</v>
      </c>
      <c r="AB249">
        <v>1</v>
      </c>
      <c r="AC249">
        <v>3</v>
      </c>
      <c r="AD249">
        <v>2</v>
      </c>
      <c r="AE249">
        <v>2213.018</v>
      </c>
      <c r="AF249">
        <v>18.806000000000001</v>
      </c>
      <c r="AG249" t="s">
        <v>404</v>
      </c>
      <c r="AH249">
        <v>222</v>
      </c>
      <c r="AI249" t="s">
        <v>48</v>
      </c>
      <c r="AJ249" t="s">
        <v>48</v>
      </c>
      <c r="AK249" t="s">
        <v>48</v>
      </c>
      <c r="AM249" t="s">
        <v>48</v>
      </c>
      <c r="AN249" t="s">
        <v>48</v>
      </c>
      <c r="AO249" t="s">
        <v>48</v>
      </c>
      <c r="AQ249">
        <v>277</v>
      </c>
      <c r="AR249">
        <v>291</v>
      </c>
      <c r="AS249" t="s">
        <v>405</v>
      </c>
      <c r="AT249" t="s">
        <v>406</v>
      </c>
      <c r="AU249" t="s">
        <v>407</v>
      </c>
      <c r="AX249" t="s">
        <v>408</v>
      </c>
    </row>
    <row r="250" spans="1:54" x14ac:dyDescent="0.35">
      <c r="A250" t="s">
        <v>142</v>
      </c>
      <c r="B250" t="s">
        <v>9354</v>
      </c>
      <c r="C250" t="s">
        <v>140</v>
      </c>
      <c r="D250" t="str">
        <f>IFERROR(VLOOKUP(A250,#REF!,4,FALSE),"")</f>
        <v/>
      </c>
      <c r="G250" s="5"/>
      <c r="H250" s="6">
        <v>21.899840000000001</v>
      </c>
      <c r="I250" s="6"/>
      <c r="J250" s="6"/>
      <c r="K250" s="6"/>
      <c r="L250" s="6">
        <v>21.588930000000001</v>
      </c>
      <c r="M250" s="6"/>
      <c r="N250" s="6"/>
      <c r="O250" s="6"/>
      <c r="P250" s="6"/>
      <c r="Q250" s="6"/>
      <c r="R250" s="7"/>
      <c r="S250" t="s">
        <v>409</v>
      </c>
      <c r="T250">
        <v>0</v>
      </c>
      <c r="U250">
        <v>2</v>
      </c>
      <c r="X250">
        <v>7067300</v>
      </c>
      <c r="Y250" s="1">
        <v>7.2100000000000003E-17</v>
      </c>
      <c r="Z250">
        <v>187.04</v>
      </c>
      <c r="AA250">
        <v>130.24</v>
      </c>
      <c r="AB250">
        <v>6</v>
      </c>
      <c r="AC250">
        <v>3</v>
      </c>
      <c r="AD250">
        <v>3</v>
      </c>
      <c r="AE250">
        <v>2583.2997999999998</v>
      </c>
      <c r="AF250">
        <v>42.332999999999998</v>
      </c>
      <c r="AG250" t="s">
        <v>701</v>
      </c>
      <c r="AH250">
        <v>159</v>
      </c>
      <c r="AI250">
        <v>1</v>
      </c>
      <c r="AJ250">
        <v>147.84</v>
      </c>
      <c r="AK250">
        <v>120.61499999999999</v>
      </c>
      <c r="AL250" t="s">
        <v>59</v>
      </c>
      <c r="AM250" t="s">
        <v>48</v>
      </c>
      <c r="AN250" t="s">
        <v>48</v>
      </c>
      <c r="AO250" t="s">
        <v>48</v>
      </c>
      <c r="AQ250">
        <v>1118</v>
      </c>
      <c r="AR250">
        <v>1135</v>
      </c>
      <c r="AS250" t="s">
        <v>702</v>
      </c>
      <c r="AT250" t="s">
        <v>703</v>
      </c>
      <c r="AU250" t="s">
        <v>704</v>
      </c>
      <c r="AX250" t="s">
        <v>705</v>
      </c>
      <c r="AY250">
        <v>1119</v>
      </c>
      <c r="AZ250">
        <v>2</v>
      </c>
    </row>
    <row r="251" spans="1:54" x14ac:dyDescent="0.35">
      <c r="A251" t="s">
        <v>399</v>
      </c>
      <c r="B251" t="s">
        <v>9354</v>
      </c>
      <c r="C251" t="s">
        <v>280</v>
      </c>
      <c r="D251" t="str">
        <f>IFERROR(VLOOKUP(A251,#REF!,4,FALSE),"")</f>
        <v/>
      </c>
      <c r="G251" s="5"/>
      <c r="H251" s="6"/>
      <c r="I251" s="6"/>
      <c r="J251" s="6"/>
      <c r="K251" s="6"/>
      <c r="L251" s="6"/>
      <c r="M251" s="6">
        <v>21.55782</v>
      </c>
      <c r="N251" s="6">
        <v>21.942489999999999</v>
      </c>
      <c r="O251" s="6">
        <v>21.88815</v>
      </c>
      <c r="P251" s="6">
        <v>22.256519999999998</v>
      </c>
      <c r="Q251" s="6">
        <v>22.10258</v>
      </c>
      <c r="R251" s="7">
        <v>22.003329999999998</v>
      </c>
      <c r="S251" t="s">
        <v>409</v>
      </c>
      <c r="T251">
        <v>0</v>
      </c>
      <c r="U251">
        <v>2</v>
      </c>
      <c r="X251">
        <v>24717000</v>
      </c>
      <c r="Y251" s="1">
        <v>3.05E-6</v>
      </c>
      <c r="Z251">
        <v>148.69999999999999</v>
      </c>
      <c r="AA251">
        <v>92.804000000000002</v>
      </c>
      <c r="AB251">
        <v>10</v>
      </c>
      <c r="AC251">
        <v>3</v>
      </c>
      <c r="AD251">
        <v>2</v>
      </c>
      <c r="AE251">
        <v>2262.9893999999999</v>
      </c>
      <c r="AF251">
        <v>22.972000000000001</v>
      </c>
      <c r="AG251" t="s">
        <v>1547</v>
      </c>
      <c r="AH251">
        <v>222</v>
      </c>
      <c r="AI251" t="s">
        <v>48</v>
      </c>
      <c r="AJ251" t="s">
        <v>48</v>
      </c>
      <c r="AK251" t="s">
        <v>48</v>
      </c>
      <c r="AM251" t="s">
        <v>48</v>
      </c>
      <c r="AN251" t="s">
        <v>48</v>
      </c>
      <c r="AO251" t="s">
        <v>48</v>
      </c>
      <c r="AQ251">
        <v>1176</v>
      </c>
      <c r="AR251">
        <v>1191</v>
      </c>
      <c r="AS251" t="s">
        <v>1548</v>
      </c>
      <c r="AT251" t="s">
        <v>1549</v>
      </c>
      <c r="AU251" t="s">
        <v>1550</v>
      </c>
      <c r="AX251" t="s">
        <v>1551</v>
      </c>
    </row>
    <row r="252" spans="1:54" x14ac:dyDescent="0.35">
      <c r="A252" t="s">
        <v>399</v>
      </c>
      <c r="B252" t="s">
        <v>9354</v>
      </c>
      <c r="C252" t="s">
        <v>280</v>
      </c>
      <c r="D252" t="str">
        <f>IFERROR(VLOOKUP(A252,#REF!,4,FALSE),"")</f>
        <v/>
      </c>
      <c r="G252" s="5"/>
      <c r="H252" s="6"/>
      <c r="I252" s="6"/>
      <c r="J252" s="6"/>
      <c r="K252" s="6"/>
      <c r="L252" s="6"/>
      <c r="M252" s="6">
        <v>21.467120000000001</v>
      </c>
      <c r="N252" s="6"/>
      <c r="O252" s="6">
        <v>22.06447</v>
      </c>
      <c r="P252" s="6">
        <v>22.497630000000001</v>
      </c>
      <c r="Q252" s="6"/>
      <c r="R252" s="7">
        <v>22.903670000000002</v>
      </c>
      <c r="S252" t="s">
        <v>409</v>
      </c>
      <c r="T252">
        <v>0</v>
      </c>
      <c r="U252">
        <v>2</v>
      </c>
      <c r="X252">
        <v>21054000</v>
      </c>
      <c r="Y252">
        <v>5.7999999999999996E-3</v>
      </c>
      <c r="Z252">
        <v>77.899000000000001</v>
      </c>
      <c r="AA252">
        <v>35.831000000000003</v>
      </c>
      <c r="AB252">
        <v>4</v>
      </c>
      <c r="AC252">
        <v>4</v>
      </c>
      <c r="AD252">
        <v>3</v>
      </c>
      <c r="AE252">
        <v>2646.2175000000002</v>
      </c>
      <c r="AF252">
        <v>21.853000000000002</v>
      </c>
      <c r="AG252" t="s">
        <v>1552</v>
      </c>
      <c r="AH252">
        <v>222</v>
      </c>
      <c r="AI252">
        <v>1</v>
      </c>
      <c r="AJ252">
        <v>216.34</v>
      </c>
      <c r="AK252">
        <v>216.33600000000001</v>
      </c>
      <c r="AL252" t="s">
        <v>59</v>
      </c>
      <c r="AM252" t="s">
        <v>48</v>
      </c>
      <c r="AN252" t="s">
        <v>48</v>
      </c>
      <c r="AO252" t="s">
        <v>48</v>
      </c>
      <c r="AQ252">
        <v>1560</v>
      </c>
      <c r="AR252">
        <v>1578</v>
      </c>
      <c r="AS252" t="s">
        <v>1553</v>
      </c>
      <c r="AT252" t="s">
        <v>1554</v>
      </c>
      <c r="AU252" t="s">
        <v>1555</v>
      </c>
      <c r="AX252" t="s">
        <v>1556</v>
      </c>
      <c r="AY252">
        <v>1568</v>
      </c>
      <c r="AZ252">
        <v>9</v>
      </c>
    </row>
    <row r="253" spans="1:54" x14ac:dyDescent="0.35">
      <c r="A253" t="s">
        <v>399</v>
      </c>
      <c r="B253" t="s">
        <v>9354</v>
      </c>
      <c r="C253" t="s">
        <v>280</v>
      </c>
      <c r="D253" t="str">
        <f>IFERROR(VLOOKUP(A253,#REF!,4,FALSE),"")</f>
        <v/>
      </c>
      <c r="G253" s="5"/>
      <c r="H253" s="6"/>
      <c r="I253" s="6"/>
      <c r="J253" s="6"/>
      <c r="K253" s="6"/>
      <c r="L253" s="6"/>
      <c r="M253" s="6">
        <v>24.410540000000001</v>
      </c>
      <c r="N253" s="6">
        <v>24.848050000000001</v>
      </c>
      <c r="O253" s="6">
        <v>23.718160000000001</v>
      </c>
      <c r="P253" s="6">
        <v>23.967189999999999</v>
      </c>
      <c r="Q253" s="6"/>
      <c r="R253" s="7">
        <v>23.857569999999999</v>
      </c>
      <c r="S253" t="s">
        <v>409</v>
      </c>
      <c r="T253">
        <v>0</v>
      </c>
      <c r="U253">
        <v>2</v>
      </c>
      <c r="X253">
        <v>97866000</v>
      </c>
      <c r="Y253" s="1">
        <v>8.7200000000000008E-22</v>
      </c>
      <c r="Z253">
        <v>183.39</v>
      </c>
      <c r="AA253">
        <v>124.46</v>
      </c>
      <c r="AB253">
        <v>23</v>
      </c>
      <c r="AC253" t="s">
        <v>48</v>
      </c>
      <c r="AD253">
        <v>2</v>
      </c>
      <c r="AE253">
        <v>3004.3557999999998</v>
      </c>
      <c r="AF253">
        <v>30.09</v>
      </c>
      <c r="AG253" t="s">
        <v>2028</v>
      </c>
      <c r="AH253">
        <v>222</v>
      </c>
      <c r="AI253" t="s">
        <v>48</v>
      </c>
      <c r="AJ253" t="s">
        <v>48</v>
      </c>
      <c r="AK253" t="s">
        <v>48</v>
      </c>
      <c r="AM253" t="s">
        <v>48</v>
      </c>
      <c r="AN253" t="s">
        <v>48</v>
      </c>
      <c r="AO253" t="s">
        <v>48</v>
      </c>
      <c r="AQ253">
        <v>989</v>
      </c>
      <c r="AR253">
        <v>1009</v>
      </c>
      <c r="AS253" t="s">
        <v>2029</v>
      </c>
      <c r="AT253" t="s">
        <v>2030</v>
      </c>
      <c r="AU253" t="s">
        <v>2031</v>
      </c>
      <c r="AX253" t="s">
        <v>2032</v>
      </c>
    </row>
    <row r="254" spans="1:54" x14ac:dyDescent="0.35">
      <c r="A254" t="s">
        <v>399</v>
      </c>
      <c r="B254" t="s">
        <v>9354</v>
      </c>
      <c r="C254" t="s">
        <v>280</v>
      </c>
      <c r="D254" t="str">
        <f>IFERROR(VLOOKUP(A254,#REF!,4,FALSE),"")</f>
        <v/>
      </c>
      <c r="G254" s="5"/>
      <c r="H254" s="6"/>
      <c r="I254" s="6"/>
      <c r="J254" s="6"/>
      <c r="K254" s="6"/>
      <c r="L254" s="6"/>
      <c r="M254" s="6">
        <v>24.60399</v>
      </c>
      <c r="N254" s="6">
        <v>23.68646</v>
      </c>
      <c r="O254" s="6">
        <v>24.654029999999999</v>
      </c>
      <c r="P254" s="6">
        <v>23.828810000000001</v>
      </c>
      <c r="Q254" s="6">
        <v>23.528500000000001</v>
      </c>
      <c r="R254" s="7">
        <v>23.46762</v>
      </c>
      <c r="S254" t="s">
        <v>409</v>
      </c>
      <c r="T254">
        <v>0</v>
      </c>
      <c r="U254">
        <v>2</v>
      </c>
      <c r="X254">
        <v>103960000</v>
      </c>
      <c r="Y254" s="1">
        <v>1.1599999999999999E-6</v>
      </c>
      <c r="Z254">
        <v>126.91</v>
      </c>
      <c r="AA254">
        <v>80.451999999999998</v>
      </c>
      <c r="AB254">
        <v>14</v>
      </c>
      <c r="AC254" t="s">
        <v>48</v>
      </c>
      <c r="AD254">
        <v>3</v>
      </c>
      <c r="AE254">
        <v>3132.4506999999999</v>
      </c>
      <c r="AF254">
        <v>27.943999999999999</v>
      </c>
      <c r="AG254" t="s">
        <v>2033</v>
      </c>
      <c r="AH254">
        <v>222</v>
      </c>
      <c r="AI254">
        <v>0.80630000000000002</v>
      </c>
      <c r="AJ254">
        <v>61.087000000000003</v>
      </c>
      <c r="AK254">
        <v>6.2305400000000004</v>
      </c>
      <c r="AL254" t="s">
        <v>59</v>
      </c>
      <c r="AM254" t="s">
        <v>48</v>
      </c>
      <c r="AN254" t="s">
        <v>48</v>
      </c>
      <c r="AO254" t="s">
        <v>48</v>
      </c>
      <c r="AQ254">
        <v>989</v>
      </c>
      <c r="AR254">
        <v>1010</v>
      </c>
      <c r="AS254" t="s">
        <v>2034</v>
      </c>
      <c r="AT254" t="s">
        <v>2035</v>
      </c>
      <c r="AU254" t="s">
        <v>2036</v>
      </c>
      <c r="AX254" t="s">
        <v>2037</v>
      </c>
      <c r="AY254">
        <v>1009</v>
      </c>
      <c r="AZ254">
        <v>21</v>
      </c>
    </row>
    <row r="255" spans="1:54" x14ac:dyDescent="0.35">
      <c r="A255" t="s">
        <v>181</v>
      </c>
      <c r="B255" t="s">
        <v>9354</v>
      </c>
      <c r="C255" t="s">
        <v>179</v>
      </c>
      <c r="D255" t="str">
        <f>IFERROR(VLOOKUP(A255,#REF!,4,FALSE),"")</f>
        <v/>
      </c>
      <c r="G255" s="5"/>
      <c r="H255" s="6">
        <v>21.927630000000001</v>
      </c>
      <c r="I255" s="6"/>
      <c r="J255" s="6">
        <v>22.45739</v>
      </c>
      <c r="K255" s="6">
        <v>22.40372</v>
      </c>
      <c r="L255" s="6">
        <v>21.9329</v>
      </c>
      <c r="M255" s="6"/>
      <c r="N255" s="6"/>
      <c r="O255" s="6"/>
      <c r="P255" s="6"/>
      <c r="Q255" s="6"/>
      <c r="R255" s="7"/>
      <c r="S255" t="s">
        <v>409</v>
      </c>
      <c r="T255">
        <v>0</v>
      </c>
      <c r="U255">
        <v>2</v>
      </c>
      <c r="X255">
        <v>19300000</v>
      </c>
      <c r="Y255">
        <v>1.7270999999999999E-4</v>
      </c>
      <c r="Z255">
        <v>62.433999999999997</v>
      </c>
      <c r="AA255">
        <v>29.611000000000001</v>
      </c>
      <c r="AB255">
        <v>3</v>
      </c>
      <c r="AC255">
        <v>4</v>
      </c>
      <c r="AD255">
        <v>2</v>
      </c>
      <c r="AE255">
        <v>4336.9231</v>
      </c>
      <c r="AF255">
        <v>24.202999999999999</v>
      </c>
      <c r="AG255" t="s">
        <v>2050</v>
      </c>
      <c r="AH255">
        <v>117</v>
      </c>
      <c r="AI255">
        <v>1</v>
      </c>
      <c r="AJ255">
        <v>62.433999999999997</v>
      </c>
      <c r="AK255">
        <v>62.433599999999998</v>
      </c>
      <c r="AL255" t="s">
        <v>59</v>
      </c>
      <c r="AM255">
        <v>0.7202885</v>
      </c>
      <c r="AN255">
        <v>103.289</v>
      </c>
      <c r="AO255">
        <v>5.8704700000000001</v>
      </c>
      <c r="AQ255">
        <v>596</v>
      </c>
      <c r="AR255">
        <v>635</v>
      </c>
      <c r="AS255" t="s">
        <v>2051</v>
      </c>
      <c r="AT255" t="s">
        <v>2052</v>
      </c>
      <c r="AU255" t="s">
        <v>2053</v>
      </c>
      <c r="AV255" t="s">
        <v>2054</v>
      </c>
      <c r="AW255" t="s">
        <v>2055</v>
      </c>
      <c r="AX255" t="s">
        <v>2056</v>
      </c>
      <c r="AY255" t="s">
        <v>2057</v>
      </c>
      <c r="AZ255" t="s">
        <v>2058</v>
      </c>
      <c r="BA255" t="s">
        <v>2059</v>
      </c>
      <c r="BB255" t="s">
        <v>2060</v>
      </c>
    </row>
    <row r="256" spans="1:54" x14ac:dyDescent="0.35">
      <c r="A256" t="s">
        <v>399</v>
      </c>
      <c r="B256" t="s">
        <v>9354</v>
      </c>
      <c r="C256" t="s">
        <v>280</v>
      </c>
      <c r="D256" t="str">
        <f>IFERROR(VLOOKUP(A256,#REF!,4,FALSE),"")</f>
        <v/>
      </c>
      <c r="G256" s="5"/>
      <c r="H256" s="6"/>
      <c r="I256" s="6"/>
      <c r="J256" s="6"/>
      <c r="K256" s="6"/>
      <c r="L256" s="6"/>
      <c r="M256" s="6">
        <v>22.27563</v>
      </c>
      <c r="N256" s="6"/>
      <c r="O256" s="6">
        <v>21.467220000000001</v>
      </c>
      <c r="P256" s="6">
        <v>22.212050000000001</v>
      </c>
      <c r="Q256" s="6">
        <v>22.280449999999998</v>
      </c>
      <c r="R256" s="7">
        <v>22.69979</v>
      </c>
      <c r="S256" t="s">
        <v>409</v>
      </c>
      <c r="T256">
        <v>0</v>
      </c>
      <c r="U256">
        <v>2</v>
      </c>
      <c r="X256">
        <v>24742000</v>
      </c>
      <c r="Y256" s="1">
        <v>7.9100000000000003E-7</v>
      </c>
      <c r="Z256">
        <v>132.79</v>
      </c>
      <c r="AA256">
        <v>83.195999999999998</v>
      </c>
      <c r="AB256">
        <v>7</v>
      </c>
      <c r="AC256">
        <v>4</v>
      </c>
      <c r="AD256">
        <v>2</v>
      </c>
      <c r="AE256">
        <v>2667.2217000000001</v>
      </c>
      <c r="AF256">
        <v>15.157</v>
      </c>
      <c r="AG256" t="s">
        <v>2661</v>
      </c>
      <c r="AH256">
        <v>222</v>
      </c>
      <c r="AI256" t="s">
        <v>48</v>
      </c>
      <c r="AJ256" t="s">
        <v>48</v>
      </c>
      <c r="AK256" t="s">
        <v>48</v>
      </c>
      <c r="AM256" t="s">
        <v>48</v>
      </c>
      <c r="AN256" t="s">
        <v>48</v>
      </c>
      <c r="AO256" t="s">
        <v>48</v>
      </c>
      <c r="AQ256">
        <v>2088</v>
      </c>
      <c r="AR256">
        <v>2106</v>
      </c>
      <c r="AS256" t="s">
        <v>2662</v>
      </c>
      <c r="AT256" t="s">
        <v>2663</v>
      </c>
      <c r="AU256" t="s">
        <v>2664</v>
      </c>
      <c r="AV256" t="s">
        <v>2665</v>
      </c>
      <c r="AW256" t="s">
        <v>2666</v>
      </c>
      <c r="AX256" t="s">
        <v>2667</v>
      </c>
    </row>
    <row r="257" spans="1:54" x14ac:dyDescent="0.35">
      <c r="A257" t="s">
        <v>399</v>
      </c>
      <c r="B257" t="s">
        <v>9354</v>
      </c>
      <c r="C257" t="s">
        <v>280</v>
      </c>
      <c r="D257" t="str">
        <f>IFERROR(VLOOKUP(A257,#REF!,4,FALSE),"")</f>
        <v/>
      </c>
      <c r="G257" s="5"/>
      <c r="H257" s="6"/>
      <c r="I257" s="6"/>
      <c r="J257" s="6"/>
      <c r="K257" s="6"/>
      <c r="L257" s="6"/>
      <c r="M257" s="6">
        <v>21.017810000000001</v>
      </c>
      <c r="N257" s="6"/>
      <c r="O257" s="6">
        <v>21.661100000000001</v>
      </c>
      <c r="P257" s="6">
        <v>22.434200000000001</v>
      </c>
      <c r="Q257" s="6"/>
      <c r="R257" s="7"/>
      <c r="S257" t="s">
        <v>409</v>
      </c>
      <c r="T257">
        <v>0</v>
      </c>
      <c r="U257">
        <v>2</v>
      </c>
      <c r="X257">
        <v>11107000</v>
      </c>
      <c r="Y257">
        <v>5.6778000000000002E-3</v>
      </c>
      <c r="Z257">
        <v>70.120999999999995</v>
      </c>
      <c r="AA257">
        <v>43.619</v>
      </c>
      <c r="AB257">
        <v>4</v>
      </c>
      <c r="AC257">
        <v>4</v>
      </c>
      <c r="AD257">
        <v>3</v>
      </c>
      <c r="AE257">
        <v>3150.4243000000001</v>
      </c>
      <c r="AF257">
        <v>24.709</v>
      </c>
      <c r="AG257" t="s">
        <v>2791</v>
      </c>
      <c r="AH257">
        <v>222</v>
      </c>
      <c r="AI257" t="s">
        <v>48</v>
      </c>
      <c r="AJ257" t="s">
        <v>48</v>
      </c>
      <c r="AK257" t="s">
        <v>48</v>
      </c>
      <c r="AM257" t="s">
        <v>48</v>
      </c>
      <c r="AN257" t="s">
        <v>48</v>
      </c>
      <c r="AO257" t="s">
        <v>48</v>
      </c>
      <c r="AQ257">
        <v>1165</v>
      </c>
      <c r="AR257">
        <v>1187</v>
      </c>
      <c r="AS257" t="s">
        <v>2792</v>
      </c>
      <c r="AT257" t="s">
        <v>2793</v>
      </c>
      <c r="AU257" t="s">
        <v>2794</v>
      </c>
      <c r="AX257" t="s">
        <v>2795</v>
      </c>
    </row>
    <row r="258" spans="1:54" x14ac:dyDescent="0.35">
      <c r="A258" t="s">
        <v>142</v>
      </c>
      <c r="B258" t="s">
        <v>9354</v>
      </c>
      <c r="C258" t="s">
        <v>140</v>
      </c>
      <c r="D258" t="str">
        <f>IFERROR(VLOOKUP(A258,#REF!,4,FALSE),"")</f>
        <v/>
      </c>
      <c r="G258" s="5"/>
      <c r="H258" s="6"/>
      <c r="I258" s="6"/>
      <c r="J258" s="6">
        <v>23.296140000000001</v>
      </c>
      <c r="K258" s="6">
        <v>22.612680000000001</v>
      </c>
      <c r="L258" s="6"/>
      <c r="M258" s="6"/>
      <c r="N258" s="6"/>
      <c r="O258" s="6"/>
      <c r="P258" s="6"/>
      <c r="Q258" s="6"/>
      <c r="R258" s="7"/>
      <c r="S258" t="s">
        <v>409</v>
      </c>
      <c r="T258">
        <v>0</v>
      </c>
      <c r="U258">
        <v>2</v>
      </c>
      <c r="X258">
        <v>16739000</v>
      </c>
      <c r="Y258">
        <v>5.8520000000000002E-4</v>
      </c>
      <c r="Z258">
        <v>92.135999999999996</v>
      </c>
      <c r="AA258">
        <v>60.536999999999999</v>
      </c>
      <c r="AB258">
        <v>3</v>
      </c>
      <c r="AC258">
        <v>4</v>
      </c>
      <c r="AD258">
        <v>3</v>
      </c>
      <c r="AE258">
        <v>3430.6876000000002</v>
      </c>
      <c r="AF258">
        <v>34.64</v>
      </c>
      <c r="AG258" t="s">
        <v>3097</v>
      </c>
      <c r="AH258">
        <v>159</v>
      </c>
      <c r="AI258">
        <v>0.99543400000000004</v>
      </c>
      <c r="AJ258">
        <v>118.36</v>
      </c>
      <c r="AK258">
        <v>26.7164</v>
      </c>
      <c r="AL258" t="s">
        <v>59</v>
      </c>
      <c r="AM258" t="s">
        <v>48</v>
      </c>
      <c r="AN258" t="s">
        <v>48</v>
      </c>
      <c r="AO258" t="s">
        <v>48</v>
      </c>
      <c r="AQ258">
        <v>1356</v>
      </c>
      <c r="AR258">
        <v>1379</v>
      </c>
      <c r="AS258" t="s">
        <v>3098</v>
      </c>
      <c r="AT258" t="s">
        <v>3099</v>
      </c>
      <c r="AU258" t="s">
        <v>3100</v>
      </c>
      <c r="AX258" t="s">
        <v>3101</v>
      </c>
      <c r="AY258">
        <v>1371</v>
      </c>
      <c r="AZ258">
        <v>16</v>
      </c>
    </row>
    <row r="259" spans="1:54" x14ac:dyDescent="0.35">
      <c r="A259" t="s">
        <v>399</v>
      </c>
      <c r="B259" t="s">
        <v>9354</v>
      </c>
      <c r="C259" t="s">
        <v>280</v>
      </c>
      <c r="D259" t="str">
        <f>IFERROR(VLOOKUP(A259,#REF!,4,FALSE),"")</f>
        <v/>
      </c>
      <c r="G259" s="5"/>
      <c r="H259" s="6"/>
      <c r="I259" s="6"/>
      <c r="J259" s="6"/>
      <c r="K259" s="6"/>
      <c r="L259" s="6"/>
      <c r="M259" s="6">
        <v>21.60594</v>
      </c>
      <c r="N259" s="6"/>
      <c r="O259" s="6">
        <v>21.745460000000001</v>
      </c>
      <c r="P259" s="6"/>
      <c r="Q259" s="6"/>
      <c r="R259" s="7">
        <v>20.854379999999999</v>
      </c>
      <c r="S259" t="s">
        <v>409</v>
      </c>
      <c r="T259">
        <v>0</v>
      </c>
      <c r="U259">
        <v>2</v>
      </c>
      <c r="X259">
        <v>8603500</v>
      </c>
      <c r="Y259">
        <v>1.1259999999999999E-2</v>
      </c>
      <c r="Z259">
        <v>87.388000000000005</v>
      </c>
      <c r="AA259">
        <v>38.351999999999997</v>
      </c>
      <c r="AB259">
        <v>1</v>
      </c>
      <c r="AC259">
        <v>3</v>
      </c>
      <c r="AD259">
        <v>2</v>
      </c>
      <c r="AE259">
        <v>2491.1082999999999</v>
      </c>
      <c r="AF259">
        <v>27.609000000000002</v>
      </c>
      <c r="AG259" t="s">
        <v>3527</v>
      </c>
      <c r="AH259">
        <v>222</v>
      </c>
      <c r="AI259">
        <v>1</v>
      </c>
      <c r="AJ259">
        <v>207.92</v>
      </c>
      <c r="AK259">
        <v>145.2945</v>
      </c>
      <c r="AL259" t="s">
        <v>59</v>
      </c>
      <c r="AM259" t="s">
        <v>48</v>
      </c>
      <c r="AN259" t="s">
        <v>48</v>
      </c>
      <c r="AO259" t="s">
        <v>48</v>
      </c>
      <c r="AQ259">
        <v>305</v>
      </c>
      <c r="AR259">
        <v>321</v>
      </c>
      <c r="AS259" t="s">
        <v>3528</v>
      </c>
      <c r="AT259" t="s">
        <v>3529</v>
      </c>
      <c r="AU259" t="s">
        <v>3530</v>
      </c>
      <c r="AX259" t="s">
        <v>3531</v>
      </c>
      <c r="AY259" t="s">
        <v>3532</v>
      </c>
      <c r="AZ259" t="s">
        <v>3533</v>
      </c>
    </row>
    <row r="260" spans="1:54" x14ac:dyDescent="0.35">
      <c r="A260" t="s">
        <v>399</v>
      </c>
      <c r="B260" t="s">
        <v>9354</v>
      </c>
      <c r="C260" t="s">
        <v>280</v>
      </c>
      <c r="D260" t="str">
        <f>IFERROR(VLOOKUP(A260,#REF!,4,FALSE),"")</f>
        <v/>
      </c>
      <c r="G260" s="5"/>
      <c r="H260" s="6"/>
      <c r="I260" s="6"/>
      <c r="J260" s="6"/>
      <c r="K260" s="6"/>
      <c r="L260" s="6"/>
      <c r="M260" s="6"/>
      <c r="N260" s="6">
        <v>21.577089999999998</v>
      </c>
      <c r="O260" s="6"/>
      <c r="P260" s="6">
        <v>20.953119999999998</v>
      </c>
      <c r="Q260" s="6"/>
      <c r="R260" s="7">
        <v>21.247430000000001</v>
      </c>
      <c r="S260" t="s">
        <v>409</v>
      </c>
      <c r="T260">
        <v>0</v>
      </c>
      <c r="U260">
        <v>2</v>
      </c>
      <c r="X260">
        <v>7648200</v>
      </c>
      <c r="Y260">
        <v>1.255E-3</v>
      </c>
      <c r="Z260">
        <v>107.51</v>
      </c>
      <c r="AA260">
        <v>54.115000000000002</v>
      </c>
      <c r="AB260">
        <v>2</v>
      </c>
      <c r="AC260">
        <v>3</v>
      </c>
      <c r="AD260">
        <v>2</v>
      </c>
      <c r="AE260">
        <v>2406.1057999999998</v>
      </c>
      <c r="AF260">
        <v>32.99</v>
      </c>
      <c r="AG260" t="s">
        <v>3544</v>
      </c>
      <c r="AH260">
        <v>222</v>
      </c>
      <c r="AI260" t="s">
        <v>48</v>
      </c>
      <c r="AJ260" t="s">
        <v>48</v>
      </c>
      <c r="AK260" t="s">
        <v>48</v>
      </c>
      <c r="AM260" t="s">
        <v>48</v>
      </c>
      <c r="AN260" t="s">
        <v>48</v>
      </c>
      <c r="AO260" t="s">
        <v>48</v>
      </c>
      <c r="AQ260">
        <v>988</v>
      </c>
      <c r="AR260">
        <v>1003</v>
      </c>
      <c r="AS260" t="s">
        <v>3545</v>
      </c>
      <c r="AT260" t="s">
        <v>3546</v>
      </c>
      <c r="AU260" t="s">
        <v>3547</v>
      </c>
      <c r="AX260" t="s">
        <v>3548</v>
      </c>
    </row>
    <row r="261" spans="1:54" x14ac:dyDescent="0.35">
      <c r="A261" t="s">
        <v>399</v>
      </c>
      <c r="B261" t="s">
        <v>9354</v>
      </c>
      <c r="C261" t="s">
        <v>280</v>
      </c>
      <c r="D261" t="str">
        <f>IFERROR(VLOOKUP(A261,#REF!,4,FALSE),"")</f>
        <v/>
      </c>
      <c r="G261" s="5"/>
      <c r="H261" s="6"/>
      <c r="I261" s="6"/>
      <c r="J261" s="6"/>
      <c r="K261" s="6"/>
      <c r="L261" s="6"/>
      <c r="M261" s="6">
        <v>23.093910000000001</v>
      </c>
      <c r="N261" s="6">
        <v>23.632010000000001</v>
      </c>
      <c r="O261" s="6">
        <v>22.628520000000002</v>
      </c>
      <c r="P261" s="6">
        <v>22.686669999999999</v>
      </c>
      <c r="Q261" s="6"/>
      <c r="R261" s="7"/>
      <c r="S261" t="s">
        <v>409</v>
      </c>
      <c r="T261">
        <v>0</v>
      </c>
      <c r="U261">
        <v>2</v>
      </c>
      <c r="X261">
        <v>35177000</v>
      </c>
      <c r="Y261" s="1">
        <v>4.0699999999999998E-7</v>
      </c>
      <c r="Z261">
        <v>104.55</v>
      </c>
      <c r="AA261">
        <v>67.679000000000002</v>
      </c>
      <c r="AB261">
        <v>7</v>
      </c>
      <c r="AC261">
        <v>4</v>
      </c>
      <c r="AD261">
        <v>3</v>
      </c>
      <c r="AE261">
        <v>3931.7420000000002</v>
      </c>
      <c r="AF261">
        <v>26.904</v>
      </c>
      <c r="AG261" t="s">
        <v>3564</v>
      </c>
      <c r="AH261">
        <v>222</v>
      </c>
      <c r="AI261">
        <v>0.54168499999999997</v>
      </c>
      <c r="AJ261">
        <v>87.052000000000007</v>
      </c>
      <c r="AK261">
        <v>0.73232699999999995</v>
      </c>
      <c r="AL261" t="s">
        <v>59</v>
      </c>
      <c r="AM261" t="s">
        <v>48</v>
      </c>
      <c r="AN261" t="s">
        <v>48</v>
      </c>
      <c r="AO261" t="s">
        <v>48</v>
      </c>
      <c r="AQ261">
        <v>1712</v>
      </c>
      <c r="AR261">
        <v>1741</v>
      </c>
      <c r="AS261" t="s">
        <v>3565</v>
      </c>
      <c r="AT261" t="s">
        <v>3566</v>
      </c>
      <c r="AU261" t="s">
        <v>3567</v>
      </c>
      <c r="AX261" t="s">
        <v>3568</v>
      </c>
      <c r="AY261">
        <v>1740</v>
      </c>
      <c r="AZ261">
        <v>29</v>
      </c>
    </row>
    <row r="262" spans="1:54" x14ac:dyDescent="0.35">
      <c r="A262" t="s">
        <v>188</v>
      </c>
      <c r="B262" t="s">
        <v>9354</v>
      </c>
      <c r="C262" t="s">
        <v>186</v>
      </c>
      <c r="D262" t="str">
        <f>IFERROR(VLOOKUP(A262,#REF!,4,FALSE),"")</f>
        <v/>
      </c>
      <c r="G262" s="5"/>
      <c r="H262" s="6">
        <v>20.707170000000001</v>
      </c>
      <c r="I262" s="6">
        <v>21.22193</v>
      </c>
      <c r="J262" s="6"/>
      <c r="K262" s="6"/>
      <c r="L262" s="6"/>
      <c r="M262" s="6"/>
      <c r="N262" s="6"/>
      <c r="O262" s="6"/>
      <c r="P262" s="6"/>
      <c r="Q262" s="6"/>
      <c r="R262" s="7"/>
      <c r="S262" t="s">
        <v>409</v>
      </c>
      <c r="T262">
        <v>0</v>
      </c>
      <c r="U262">
        <v>2</v>
      </c>
      <c r="X262">
        <v>4157800</v>
      </c>
      <c r="Y262">
        <v>2.1232E-3</v>
      </c>
      <c r="Z262">
        <v>96.561999999999998</v>
      </c>
      <c r="AA262">
        <v>36.012</v>
      </c>
      <c r="AB262">
        <v>4</v>
      </c>
      <c r="AC262">
        <v>3</v>
      </c>
      <c r="AD262">
        <v>2</v>
      </c>
      <c r="AE262">
        <v>2485.1763000000001</v>
      </c>
      <c r="AF262">
        <v>29.646000000000001</v>
      </c>
      <c r="AG262" t="s">
        <v>5505</v>
      </c>
      <c r="AH262">
        <v>116</v>
      </c>
      <c r="AI262">
        <v>1</v>
      </c>
      <c r="AJ262">
        <v>137.85</v>
      </c>
      <c r="AK262">
        <v>120.3965</v>
      </c>
      <c r="AL262" t="s">
        <v>59</v>
      </c>
      <c r="AM262" t="s">
        <v>48</v>
      </c>
      <c r="AN262" t="s">
        <v>48</v>
      </c>
      <c r="AO262" t="s">
        <v>48</v>
      </c>
      <c r="AQ262">
        <v>1313</v>
      </c>
      <c r="AR262">
        <v>1330</v>
      </c>
      <c r="AS262" t="s">
        <v>5506</v>
      </c>
      <c r="AT262" t="s">
        <v>5507</v>
      </c>
      <c r="AU262" t="s">
        <v>5508</v>
      </c>
      <c r="AX262" t="s">
        <v>5509</v>
      </c>
      <c r="AY262" t="s">
        <v>5510</v>
      </c>
      <c r="AZ262" t="s">
        <v>5511</v>
      </c>
    </row>
    <row r="263" spans="1:54" x14ac:dyDescent="0.35">
      <c r="A263" t="s">
        <v>2804</v>
      </c>
      <c r="B263" t="s">
        <v>9354</v>
      </c>
      <c r="C263" t="s">
        <v>255</v>
      </c>
      <c r="D263" t="str">
        <f>IFERROR(VLOOKUP(A263,#REF!,4,FALSE),"")</f>
        <v/>
      </c>
      <c r="G263" s="5"/>
      <c r="H263" s="6">
        <v>23.209050000000001</v>
      </c>
      <c r="I263" s="6">
        <v>21.667259999999999</v>
      </c>
      <c r="J263" s="6">
        <v>23.664919999999999</v>
      </c>
      <c r="K263" s="6">
        <v>23.003740000000001</v>
      </c>
      <c r="L263" s="6">
        <v>22.568249999999999</v>
      </c>
      <c r="M263" s="6"/>
      <c r="N263" s="6"/>
      <c r="O263" s="6"/>
      <c r="P263" s="6"/>
      <c r="Q263" s="6"/>
      <c r="R263" s="7"/>
      <c r="S263" t="s">
        <v>409</v>
      </c>
      <c r="T263">
        <v>0</v>
      </c>
      <c r="U263">
        <v>2</v>
      </c>
      <c r="X263">
        <v>40986000</v>
      </c>
      <c r="Y263" s="1">
        <v>1.7500000000000001E-19</v>
      </c>
      <c r="Z263">
        <v>153.56</v>
      </c>
      <c r="AA263">
        <v>98.733999999999995</v>
      </c>
      <c r="AB263">
        <v>12</v>
      </c>
      <c r="AC263">
        <v>3</v>
      </c>
      <c r="AD263">
        <v>2</v>
      </c>
      <c r="AE263">
        <v>3214.5250000000001</v>
      </c>
      <c r="AF263">
        <v>34.643999999999998</v>
      </c>
      <c r="AG263" t="s">
        <v>5746</v>
      </c>
      <c r="AH263">
        <v>373</v>
      </c>
      <c r="AI263">
        <v>1</v>
      </c>
      <c r="AJ263">
        <v>153.56</v>
      </c>
      <c r="AK263">
        <v>118.024</v>
      </c>
      <c r="AL263" t="s">
        <v>59</v>
      </c>
      <c r="AM263" t="s">
        <v>48</v>
      </c>
      <c r="AN263" t="s">
        <v>48</v>
      </c>
      <c r="AO263" t="s">
        <v>48</v>
      </c>
      <c r="AQ263">
        <v>175</v>
      </c>
      <c r="AR263">
        <v>197</v>
      </c>
      <c r="AS263" t="s">
        <v>5747</v>
      </c>
      <c r="AT263" t="s">
        <v>5748</v>
      </c>
      <c r="AU263" t="s">
        <v>5749</v>
      </c>
      <c r="AX263" t="s">
        <v>5750</v>
      </c>
      <c r="AY263">
        <v>180</v>
      </c>
      <c r="AZ263">
        <v>6</v>
      </c>
    </row>
    <row r="264" spans="1:54" x14ac:dyDescent="0.35">
      <c r="A264" t="s">
        <v>399</v>
      </c>
      <c r="B264" t="s">
        <v>9354</v>
      </c>
      <c r="C264" t="s">
        <v>280</v>
      </c>
      <c r="D264" t="str">
        <f>IFERROR(VLOOKUP(A264,#REF!,4,FALSE),"")</f>
        <v/>
      </c>
      <c r="G264" s="5"/>
      <c r="H264" s="6"/>
      <c r="I264" s="6"/>
      <c r="J264" s="6"/>
      <c r="K264" s="6"/>
      <c r="L264" s="6"/>
      <c r="M264" s="6">
        <v>23.429819999999999</v>
      </c>
      <c r="N264" s="6"/>
      <c r="O264" s="6">
        <v>22.014469999999999</v>
      </c>
      <c r="P264" s="6">
        <v>22.866540000000001</v>
      </c>
      <c r="Q264" s="6"/>
      <c r="R264" s="7">
        <v>21.86495</v>
      </c>
      <c r="S264" t="s">
        <v>409</v>
      </c>
      <c r="T264">
        <v>0</v>
      </c>
      <c r="U264">
        <v>2</v>
      </c>
      <c r="X264">
        <v>26971000</v>
      </c>
      <c r="Y264" s="1">
        <v>3.43E-10</v>
      </c>
      <c r="Z264">
        <v>98.552000000000007</v>
      </c>
      <c r="AA264">
        <v>65.320999999999998</v>
      </c>
      <c r="AB264">
        <v>9</v>
      </c>
      <c r="AC264">
        <v>4</v>
      </c>
      <c r="AD264">
        <v>3</v>
      </c>
      <c r="AE264">
        <v>4479.0199000000002</v>
      </c>
      <c r="AF264">
        <v>35.738999999999997</v>
      </c>
      <c r="AG264" t="s">
        <v>5914</v>
      </c>
      <c r="AH264">
        <v>222</v>
      </c>
      <c r="AI264">
        <v>1</v>
      </c>
      <c r="AJ264">
        <v>98.552000000000007</v>
      </c>
      <c r="AK264">
        <v>67.748599999999996</v>
      </c>
      <c r="AL264" t="s">
        <v>59</v>
      </c>
      <c r="AM264" t="s">
        <v>48</v>
      </c>
      <c r="AN264" t="s">
        <v>48</v>
      </c>
      <c r="AO264" t="s">
        <v>48</v>
      </c>
      <c r="AQ264">
        <v>1017</v>
      </c>
      <c r="AR264">
        <v>1053</v>
      </c>
      <c r="AS264" t="s">
        <v>5915</v>
      </c>
      <c r="AT264" t="s">
        <v>5916</v>
      </c>
      <c r="AU264" t="s">
        <v>5917</v>
      </c>
      <c r="AX264" t="s">
        <v>5918</v>
      </c>
      <c r="AY264">
        <v>1025</v>
      </c>
      <c r="AZ264">
        <v>9</v>
      </c>
    </row>
    <row r="265" spans="1:54" x14ac:dyDescent="0.35">
      <c r="A265" t="s">
        <v>399</v>
      </c>
      <c r="B265" t="s">
        <v>9354</v>
      </c>
      <c r="C265" t="s">
        <v>280</v>
      </c>
      <c r="D265" t="str">
        <f>IFERROR(VLOOKUP(A265,#REF!,4,FALSE),"")</f>
        <v/>
      </c>
      <c r="G265" s="5"/>
      <c r="H265" s="6"/>
      <c r="I265" s="6"/>
      <c r="J265" s="6"/>
      <c r="K265" s="6">
        <v>21.466380000000001</v>
      </c>
      <c r="L265" s="6"/>
      <c r="M265" s="6">
        <v>23.189139999999998</v>
      </c>
      <c r="N265" s="6">
        <v>23.296140000000001</v>
      </c>
      <c r="O265" s="6">
        <v>22.94483</v>
      </c>
      <c r="P265" s="6">
        <v>23.310079999999999</v>
      </c>
      <c r="Q265" s="6">
        <v>22.924990000000001</v>
      </c>
      <c r="R265" s="7">
        <v>22.761620000000001</v>
      </c>
      <c r="S265" t="s">
        <v>409</v>
      </c>
      <c r="T265">
        <v>0</v>
      </c>
      <c r="U265">
        <v>2</v>
      </c>
      <c r="X265">
        <v>56380000</v>
      </c>
      <c r="Y265" s="1">
        <v>2.04E-6</v>
      </c>
      <c r="Z265">
        <v>124.82</v>
      </c>
      <c r="AA265">
        <v>51.088999999999999</v>
      </c>
      <c r="AB265">
        <v>17</v>
      </c>
      <c r="AC265">
        <v>3</v>
      </c>
      <c r="AD265">
        <v>2</v>
      </c>
      <c r="AE265">
        <v>2837.3186999999998</v>
      </c>
      <c r="AF265">
        <v>32.896000000000001</v>
      </c>
      <c r="AG265" t="s">
        <v>6203</v>
      </c>
      <c r="AH265">
        <v>222</v>
      </c>
      <c r="AI265" t="s">
        <v>48</v>
      </c>
      <c r="AJ265" t="s">
        <v>48</v>
      </c>
      <c r="AK265" t="s">
        <v>48</v>
      </c>
      <c r="AM265" t="s">
        <v>48</v>
      </c>
      <c r="AN265" t="s">
        <v>48</v>
      </c>
      <c r="AO265" t="s">
        <v>48</v>
      </c>
      <c r="AQ265">
        <v>157</v>
      </c>
      <c r="AR265">
        <v>177</v>
      </c>
      <c r="AS265" t="s">
        <v>6204</v>
      </c>
      <c r="AT265" t="s">
        <v>6205</v>
      </c>
      <c r="AU265" t="s">
        <v>6206</v>
      </c>
      <c r="AX265" t="s">
        <v>6207</v>
      </c>
    </row>
    <row r="266" spans="1:54" x14ac:dyDescent="0.35">
      <c r="A266" t="s">
        <v>399</v>
      </c>
      <c r="B266" t="s">
        <v>9354</v>
      </c>
      <c r="C266" t="s">
        <v>280</v>
      </c>
      <c r="D266" t="str">
        <f>IFERROR(VLOOKUP(A266,#REF!,4,FALSE),"")</f>
        <v/>
      </c>
      <c r="G266" s="5"/>
      <c r="H266" s="6"/>
      <c r="I266" s="6"/>
      <c r="J266" s="6"/>
      <c r="K266" s="6"/>
      <c r="L266" s="6"/>
      <c r="M266" s="6">
        <v>23.209869999999999</v>
      </c>
      <c r="N266" s="6">
        <v>23.552150000000001</v>
      </c>
      <c r="O266" s="6">
        <v>22.51651</v>
      </c>
      <c r="P266" s="6">
        <v>22.777200000000001</v>
      </c>
      <c r="Q266" s="6">
        <v>22.242609999999999</v>
      </c>
      <c r="R266" s="7">
        <v>22.177980000000002</v>
      </c>
      <c r="S266" t="s">
        <v>409</v>
      </c>
      <c r="T266">
        <v>0</v>
      </c>
      <c r="U266">
        <v>2</v>
      </c>
      <c r="X266">
        <v>44912000</v>
      </c>
      <c r="Y266" s="1">
        <v>1.4300000000000001E-6</v>
      </c>
      <c r="Z266">
        <v>121</v>
      </c>
      <c r="AA266">
        <v>88.855999999999995</v>
      </c>
      <c r="AB266">
        <v>13</v>
      </c>
      <c r="AC266" t="s">
        <v>48</v>
      </c>
      <c r="AD266">
        <v>3</v>
      </c>
      <c r="AE266">
        <v>3242.4504999999999</v>
      </c>
      <c r="AF266">
        <v>29.82</v>
      </c>
      <c r="AG266" t="s">
        <v>6250</v>
      </c>
      <c r="AH266">
        <v>222</v>
      </c>
      <c r="AI266">
        <v>1</v>
      </c>
      <c r="AJ266">
        <v>116.27</v>
      </c>
      <c r="AK266">
        <v>83.319000000000003</v>
      </c>
      <c r="AL266" t="s">
        <v>59</v>
      </c>
      <c r="AM266" t="s">
        <v>48</v>
      </c>
      <c r="AN266" t="s">
        <v>48</v>
      </c>
      <c r="AO266" t="s">
        <v>48</v>
      </c>
      <c r="AQ266">
        <v>1162</v>
      </c>
      <c r="AR266">
        <v>1184</v>
      </c>
      <c r="AS266" t="s">
        <v>6251</v>
      </c>
      <c r="AT266" t="s">
        <v>6252</v>
      </c>
      <c r="AU266" t="s">
        <v>6253</v>
      </c>
      <c r="AX266" t="s">
        <v>6254</v>
      </c>
      <c r="AY266">
        <v>1164</v>
      </c>
      <c r="AZ266">
        <v>3</v>
      </c>
    </row>
    <row r="267" spans="1:54" x14ac:dyDescent="0.35">
      <c r="A267" t="s">
        <v>399</v>
      </c>
      <c r="B267" t="s">
        <v>9354</v>
      </c>
      <c r="C267" t="s">
        <v>280</v>
      </c>
      <c r="D267" t="str">
        <f>IFERROR(VLOOKUP(A267,#REF!,4,FALSE),"")</f>
        <v/>
      </c>
      <c r="G267" s="5"/>
      <c r="H267" s="6"/>
      <c r="I267" s="6"/>
      <c r="J267" s="6"/>
      <c r="K267" s="6"/>
      <c r="L267" s="6"/>
      <c r="M267" s="6">
        <v>22.734159999999999</v>
      </c>
      <c r="N267" s="6"/>
      <c r="O267" s="6">
        <v>22.222850000000001</v>
      </c>
      <c r="P267" s="6">
        <v>23.07508</v>
      </c>
      <c r="Q267" s="6">
        <v>22.58719</v>
      </c>
      <c r="R267" s="7"/>
      <c r="S267" t="s">
        <v>409</v>
      </c>
      <c r="T267">
        <v>0</v>
      </c>
      <c r="U267">
        <v>2</v>
      </c>
      <c r="X267">
        <v>27010000</v>
      </c>
      <c r="Y267">
        <v>8.0256000000000001E-4</v>
      </c>
      <c r="Z267">
        <v>87.728999999999999</v>
      </c>
      <c r="AA267">
        <v>35.009</v>
      </c>
      <c r="AB267">
        <v>6</v>
      </c>
      <c r="AC267">
        <v>4</v>
      </c>
      <c r="AD267">
        <v>3</v>
      </c>
      <c r="AE267">
        <v>3461.5479</v>
      </c>
      <c r="AF267">
        <v>24.728000000000002</v>
      </c>
      <c r="AG267" t="s">
        <v>6409</v>
      </c>
      <c r="AH267">
        <v>222</v>
      </c>
      <c r="AI267" t="s">
        <v>48</v>
      </c>
      <c r="AJ267" t="s">
        <v>48</v>
      </c>
      <c r="AK267" t="s">
        <v>48</v>
      </c>
      <c r="AM267" t="s">
        <v>48</v>
      </c>
      <c r="AN267" t="s">
        <v>48</v>
      </c>
      <c r="AO267" t="s">
        <v>48</v>
      </c>
      <c r="AQ267">
        <v>1203</v>
      </c>
      <c r="AR267">
        <v>1226</v>
      </c>
      <c r="AS267" t="s">
        <v>6410</v>
      </c>
      <c r="AT267" t="s">
        <v>6411</v>
      </c>
      <c r="AU267" t="s">
        <v>6412</v>
      </c>
      <c r="AX267" t="s">
        <v>6413</v>
      </c>
    </row>
    <row r="268" spans="1:54" x14ac:dyDescent="0.35">
      <c r="A268" t="s">
        <v>399</v>
      </c>
      <c r="B268" t="s">
        <v>9354</v>
      </c>
      <c r="C268" t="s">
        <v>280</v>
      </c>
      <c r="D268" t="str">
        <f>IFERROR(VLOOKUP(A268,#REF!,4,FALSE),"")</f>
        <v/>
      </c>
      <c r="G268" s="5"/>
      <c r="H268" s="6"/>
      <c r="I268" s="6"/>
      <c r="J268" s="6"/>
      <c r="K268" s="6"/>
      <c r="L268" s="6"/>
      <c r="M268" s="6">
        <v>23.060649999999999</v>
      </c>
      <c r="N268" s="6">
        <v>22.795590000000001</v>
      </c>
      <c r="O268" s="6">
        <v>22.222429999999999</v>
      </c>
      <c r="P268" s="6">
        <v>22.948720000000002</v>
      </c>
      <c r="Q268" s="6"/>
      <c r="R268" s="7">
        <v>22.559570000000001</v>
      </c>
      <c r="S268" t="s">
        <v>409</v>
      </c>
      <c r="T268">
        <v>0</v>
      </c>
      <c r="U268">
        <v>2</v>
      </c>
      <c r="X268">
        <v>35200000</v>
      </c>
      <c r="Y268">
        <v>1.0679000000000001E-3</v>
      </c>
      <c r="Z268">
        <v>101.92</v>
      </c>
      <c r="AA268">
        <v>50.893000000000001</v>
      </c>
      <c r="AB268">
        <v>3</v>
      </c>
      <c r="AC268">
        <v>3</v>
      </c>
      <c r="AD268">
        <v>3</v>
      </c>
      <c r="AE268">
        <v>2562.2069000000001</v>
      </c>
      <c r="AF268">
        <v>30.216000000000001</v>
      </c>
      <c r="AG268" t="s">
        <v>6788</v>
      </c>
      <c r="AH268">
        <v>222</v>
      </c>
      <c r="AI268">
        <v>1</v>
      </c>
      <c r="AJ268">
        <v>174.68</v>
      </c>
      <c r="AK268">
        <v>141.733</v>
      </c>
      <c r="AL268" t="s">
        <v>59</v>
      </c>
      <c r="AM268" t="s">
        <v>48</v>
      </c>
      <c r="AN268" t="s">
        <v>48</v>
      </c>
      <c r="AO268" t="s">
        <v>48</v>
      </c>
      <c r="AQ268">
        <v>987</v>
      </c>
      <c r="AR268">
        <v>1003</v>
      </c>
      <c r="AS268" t="s">
        <v>6789</v>
      </c>
      <c r="AT268" t="s">
        <v>6790</v>
      </c>
      <c r="AU268" t="s">
        <v>6791</v>
      </c>
      <c r="AX268" t="s">
        <v>6792</v>
      </c>
      <c r="AY268" t="s">
        <v>6793</v>
      </c>
      <c r="AZ268" t="s">
        <v>6794</v>
      </c>
    </row>
    <row r="269" spans="1:54" x14ac:dyDescent="0.35">
      <c r="A269" t="s">
        <v>2804</v>
      </c>
      <c r="B269" t="s">
        <v>9354</v>
      </c>
      <c r="C269" t="s">
        <v>255</v>
      </c>
      <c r="D269" t="str">
        <f>IFERROR(VLOOKUP(A269,#REF!,4,FALSE),"")</f>
        <v/>
      </c>
      <c r="G269" s="5"/>
      <c r="H269" s="6"/>
      <c r="I269" s="6"/>
      <c r="J269" s="6">
        <v>21.432320000000001</v>
      </c>
      <c r="K269" s="6">
        <v>21.307079999999999</v>
      </c>
      <c r="L269" s="6"/>
      <c r="M269" s="6"/>
      <c r="N269" s="6"/>
      <c r="O269" s="6"/>
      <c r="P269" s="6"/>
      <c r="Q269" s="6"/>
      <c r="R269" s="7"/>
      <c r="S269" t="s">
        <v>409</v>
      </c>
      <c r="T269">
        <v>0</v>
      </c>
      <c r="U269">
        <v>2</v>
      </c>
      <c r="X269">
        <v>5424500</v>
      </c>
      <c r="Y269">
        <v>9.8175999999999992E-4</v>
      </c>
      <c r="Z269">
        <v>80.834999999999994</v>
      </c>
      <c r="AA269">
        <v>49.798000000000002</v>
      </c>
      <c r="AB269">
        <v>4</v>
      </c>
      <c r="AC269">
        <v>4</v>
      </c>
      <c r="AD269">
        <v>3</v>
      </c>
      <c r="AE269">
        <v>3429.652</v>
      </c>
      <c r="AF269">
        <v>31.695</v>
      </c>
      <c r="AG269" t="s">
        <v>7225</v>
      </c>
      <c r="AH269">
        <v>373</v>
      </c>
      <c r="AI269" t="s">
        <v>48</v>
      </c>
      <c r="AJ269" t="s">
        <v>48</v>
      </c>
      <c r="AK269" t="s">
        <v>48</v>
      </c>
      <c r="AM269" t="s">
        <v>48</v>
      </c>
      <c r="AN269" t="s">
        <v>48</v>
      </c>
      <c r="AO269" t="s">
        <v>48</v>
      </c>
      <c r="AQ269">
        <v>173</v>
      </c>
      <c r="AR269">
        <v>197</v>
      </c>
      <c r="AS269" t="s">
        <v>7226</v>
      </c>
      <c r="AT269" t="s">
        <v>7227</v>
      </c>
      <c r="AU269" t="s">
        <v>7228</v>
      </c>
      <c r="AX269" t="s">
        <v>7229</v>
      </c>
    </row>
    <row r="270" spans="1:54" x14ac:dyDescent="0.35">
      <c r="A270" t="s">
        <v>1527</v>
      </c>
      <c r="B270" t="s">
        <v>9354</v>
      </c>
      <c r="C270" t="s">
        <v>133</v>
      </c>
      <c r="D270" t="s">
        <v>70</v>
      </c>
      <c r="G270" s="8" t="s">
        <v>9347</v>
      </c>
      <c r="H270" s="9" t="s">
        <v>9347</v>
      </c>
      <c r="I270" s="9" t="s">
        <v>9347</v>
      </c>
      <c r="J270" s="9" t="s">
        <v>9347</v>
      </c>
      <c r="K270" s="9" t="s">
        <v>9347</v>
      </c>
      <c r="L270" s="9" t="s">
        <v>9347</v>
      </c>
      <c r="M270" s="9" t="s">
        <v>9347</v>
      </c>
      <c r="N270" s="9" t="s">
        <v>9347</v>
      </c>
      <c r="O270" s="9" t="s">
        <v>9347</v>
      </c>
      <c r="P270" s="9" t="s">
        <v>9347</v>
      </c>
      <c r="Q270" s="9" t="s">
        <v>9347</v>
      </c>
      <c r="R270" s="10" t="s">
        <v>9347</v>
      </c>
      <c r="S270" t="s">
        <v>409</v>
      </c>
      <c r="T270">
        <v>0</v>
      </c>
      <c r="U270">
        <v>2</v>
      </c>
      <c r="X270">
        <v>0</v>
      </c>
      <c r="Y270">
        <v>1.3221999999999999E-3</v>
      </c>
      <c r="Z270">
        <v>101.6</v>
      </c>
      <c r="AA270">
        <v>70.064999999999998</v>
      </c>
      <c r="AB270">
        <v>1</v>
      </c>
      <c r="AC270">
        <v>3</v>
      </c>
      <c r="AD270">
        <v>3</v>
      </c>
      <c r="AE270">
        <v>3389.5578</v>
      </c>
      <c r="AF270">
        <v>40.526000000000003</v>
      </c>
      <c r="AG270" t="s">
        <v>1537</v>
      </c>
      <c r="AH270">
        <v>184</v>
      </c>
      <c r="AI270" t="s">
        <v>48</v>
      </c>
      <c r="AJ270" t="s">
        <v>48</v>
      </c>
      <c r="AK270" t="s">
        <v>48</v>
      </c>
      <c r="AM270" t="s">
        <v>48</v>
      </c>
      <c r="AN270" t="s">
        <v>48</v>
      </c>
      <c r="AO270" t="s">
        <v>48</v>
      </c>
    </row>
    <row r="271" spans="1:54" x14ac:dyDescent="0.35">
      <c r="A271" t="s">
        <v>154</v>
      </c>
      <c r="B271" t="s">
        <v>49</v>
      </c>
      <c r="D271" t="str">
        <f>IFERROR(VLOOKUP(A271,#REF!,4,FALSE),"")</f>
        <v/>
      </c>
      <c r="E271" t="s">
        <v>156</v>
      </c>
      <c r="F271" t="s">
        <v>155</v>
      </c>
      <c r="G271" s="5"/>
      <c r="H271" s="6"/>
      <c r="I271" s="6"/>
      <c r="J271" s="6"/>
      <c r="K271" s="6"/>
      <c r="L271" s="6"/>
      <c r="M271" s="6">
        <v>20.606210000000001</v>
      </c>
      <c r="N271" s="6"/>
      <c r="O271" s="6">
        <v>20.648160000000001</v>
      </c>
      <c r="P271" s="6"/>
      <c r="Q271" s="6">
        <v>20.618269999999999</v>
      </c>
      <c r="R271" s="7"/>
      <c r="S271" t="s">
        <v>152</v>
      </c>
      <c r="T271">
        <v>1</v>
      </c>
      <c r="U271">
        <v>2</v>
      </c>
      <c r="X271">
        <v>4849000</v>
      </c>
      <c r="Y271">
        <v>4.0504999999999999E-2</v>
      </c>
      <c r="Z271">
        <v>54.811999999999998</v>
      </c>
      <c r="AA271">
        <v>6.2796000000000003</v>
      </c>
      <c r="AB271">
        <v>0</v>
      </c>
      <c r="AC271">
        <v>3</v>
      </c>
      <c r="AD271">
        <v>1</v>
      </c>
      <c r="AE271">
        <v>2113.8584999999998</v>
      </c>
      <c r="AF271">
        <v>35.241999999999997</v>
      </c>
      <c r="AG271" t="s">
        <v>153</v>
      </c>
      <c r="AH271">
        <v>509</v>
      </c>
      <c r="AI271" t="s">
        <v>48</v>
      </c>
      <c r="AJ271" t="s">
        <v>48</v>
      </c>
      <c r="AK271" t="s">
        <v>48</v>
      </c>
      <c r="AM271" t="s">
        <v>48</v>
      </c>
      <c r="AN271" t="s">
        <v>48</v>
      </c>
      <c r="AO271" t="s">
        <v>48</v>
      </c>
      <c r="AQ271">
        <v>407</v>
      </c>
      <c r="AR271">
        <v>421</v>
      </c>
      <c r="AS271" t="s">
        <v>157</v>
      </c>
      <c r="AT271" t="s">
        <v>158</v>
      </c>
      <c r="AU271" t="s">
        <v>159</v>
      </c>
      <c r="AV271" t="s">
        <v>160</v>
      </c>
      <c r="AW271" t="s">
        <v>161</v>
      </c>
      <c r="AX271" t="s">
        <v>162</v>
      </c>
    </row>
    <row r="272" spans="1:54" x14ac:dyDescent="0.35">
      <c r="A272" t="s">
        <v>675</v>
      </c>
      <c r="B272" t="s">
        <v>9354</v>
      </c>
      <c r="C272" t="s">
        <v>673</v>
      </c>
      <c r="D272" t="str">
        <f>IFERROR(VLOOKUP(A272,#REF!,4,FALSE),"")</f>
        <v/>
      </c>
      <c r="G272" s="5"/>
      <c r="H272" s="6"/>
      <c r="I272" s="6"/>
      <c r="J272" s="6"/>
      <c r="K272" s="6"/>
      <c r="L272" s="6"/>
      <c r="M272" s="6"/>
      <c r="N272" s="6"/>
      <c r="O272" s="6"/>
      <c r="P272" s="6">
        <v>22.677769999999999</v>
      </c>
      <c r="Q272" s="6"/>
      <c r="R272" s="7"/>
      <c r="S272" t="s">
        <v>152</v>
      </c>
      <c r="T272">
        <v>1</v>
      </c>
      <c r="U272">
        <v>2</v>
      </c>
      <c r="X272">
        <v>6709500</v>
      </c>
      <c r="Y272">
        <v>8.9185999999999996E-4</v>
      </c>
      <c r="Z272">
        <v>112.24</v>
      </c>
      <c r="AA272">
        <v>12.489000000000001</v>
      </c>
      <c r="AB272">
        <v>1</v>
      </c>
      <c r="AC272">
        <v>3</v>
      </c>
      <c r="AD272">
        <v>2</v>
      </c>
      <c r="AE272">
        <v>2458.1248000000001</v>
      </c>
      <c r="AF272">
        <v>33.5</v>
      </c>
      <c r="AG272" t="s">
        <v>674</v>
      </c>
      <c r="AH272">
        <v>456</v>
      </c>
      <c r="AI272">
        <v>1</v>
      </c>
      <c r="AJ272">
        <v>112.24</v>
      </c>
      <c r="AK272">
        <v>112.235</v>
      </c>
      <c r="AL272" t="s">
        <v>59</v>
      </c>
      <c r="AM272">
        <v>0.99298600000000004</v>
      </c>
      <c r="AN272">
        <v>112.24</v>
      </c>
      <c r="AO272">
        <v>21.510100000000001</v>
      </c>
      <c r="AQ272">
        <v>683</v>
      </c>
      <c r="AR272">
        <v>698</v>
      </c>
      <c r="AS272" t="s">
        <v>676</v>
      </c>
      <c r="AT272" t="s">
        <v>677</v>
      </c>
      <c r="AU272" t="s">
        <v>678</v>
      </c>
      <c r="AV272" t="s">
        <v>679</v>
      </c>
      <c r="AW272" t="s">
        <v>680</v>
      </c>
      <c r="AX272" t="s">
        <v>676</v>
      </c>
      <c r="AY272" t="s">
        <v>681</v>
      </c>
      <c r="AZ272" t="s">
        <v>682</v>
      </c>
      <c r="BA272">
        <v>697</v>
      </c>
      <c r="BB272">
        <v>15</v>
      </c>
    </row>
    <row r="273" spans="1:54" x14ac:dyDescent="0.35">
      <c r="A273" t="s">
        <v>181</v>
      </c>
      <c r="B273" t="s">
        <v>9354</v>
      </c>
      <c r="C273" t="s">
        <v>179</v>
      </c>
      <c r="D273" t="str">
        <f>IFERROR(VLOOKUP(A273,#REF!,4,FALSE),"")</f>
        <v/>
      </c>
      <c r="G273" s="5"/>
      <c r="H273" s="6">
        <v>19.599409999999999</v>
      </c>
      <c r="I273" s="6"/>
      <c r="J273" s="6"/>
      <c r="K273" s="6"/>
      <c r="L273" s="6"/>
      <c r="M273" s="6"/>
      <c r="N273" s="6"/>
      <c r="O273" s="6"/>
      <c r="P273" s="6"/>
      <c r="Q273" s="6"/>
      <c r="R273" s="7"/>
      <c r="S273" t="s">
        <v>152</v>
      </c>
      <c r="T273">
        <v>1</v>
      </c>
      <c r="U273">
        <v>2</v>
      </c>
      <c r="X273">
        <v>794350</v>
      </c>
      <c r="Y273">
        <v>5.9902999999999996E-3</v>
      </c>
      <c r="Z273">
        <v>95.653999999999996</v>
      </c>
      <c r="AA273">
        <v>51.012999999999998</v>
      </c>
      <c r="AB273">
        <v>2</v>
      </c>
      <c r="AC273">
        <v>3</v>
      </c>
      <c r="AD273">
        <v>3</v>
      </c>
      <c r="AE273">
        <v>2915.2930000000001</v>
      </c>
      <c r="AF273">
        <v>21.07</v>
      </c>
      <c r="AG273" t="s">
        <v>1004</v>
      </c>
      <c r="AH273">
        <v>117</v>
      </c>
      <c r="AI273" t="s">
        <v>48</v>
      </c>
      <c r="AJ273" t="s">
        <v>48</v>
      </c>
      <c r="AK273" t="s">
        <v>48</v>
      </c>
      <c r="AM273">
        <v>0.93742000000000003</v>
      </c>
      <c r="AN273">
        <v>157.59</v>
      </c>
      <c r="AO273">
        <v>14.798</v>
      </c>
      <c r="AQ273">
        <v>572</v>
      </c>
      <c r="AR273">
        <v>595</v>
      </c>
      <c r="AS273" t="s">
        <v>1005</v>
      </c>
      <c r="AT273" t="s">
        <v>1006</v>
      </c>
      <c r="AU273" t="s">
        <v>1007</v>
      </c>
      <c r="AV273" t="s">
        <v>1008</v>
      </c>
      <c r="AW273" t="s">
        <v>1009</v>
      </c>
      <c r="AX273" t="s">
        <v>1010</v>
      </c>
      <c r="BA273">
        <v>578</v>
      </c>
      <c r="BB273">
        <v>7</v>
      </c>
    </row>
    <row r="274" spans="1:54" x14ac:dyDescent="0.35">
      <c r="A274" t="s">
        <v>1255</v>
      </c>
      <c r="B274" t="s">
        <v>9354</v>
      </c>
      <c r="C274" t="s">
        <v>1253</v>
      </c>
      <c r="D274" t="str">
        <f>IFERROR(VLOOKUP(A274,#REF!,4,FALSE),"")</f>
        <v/>
      </c>
      <c r="G274" s="5"/>
      <c r="H274" s="6"/>
      <c r="I274" s="6"/>
      <c r="J274" s="6"/>
      <c r="K274" s="6"/>
      <c r="L274" s="6"/>
      <c r="M274" s="6">
        <v>22.19781</v>
      </c>
      <c r="N274" s="6"/>
      <c r="O274" s="6"/>
      <c r="P274" s="6">
        <v>21.959430000000001</v>
      </c>
      <c r="Q274" s="6"/>
      <c r="R274" s="7"/>
      <c r="S274" t="s">
        <v>152</v>
      </c>
      <c r="T274">
        <v>1</v>
      </c>
      <c r="U274">
        <v>2</v>
      </c>
      <c r="X274">
        <v>8888700</v>
      </c>
      <c r="Y274">
        <v>4.0166E-2</v>
      </c>
      <c r="Z274">
        <v>50.484000000000002</v>
      </c>
      <c r="AA274">
        <v>23.594999999999999</v>
      </c>
      <c r="AB274">
        <v>0</v>
      </c>
      <c r="AC274">
        <v>2</v>
      </c>
      <c r="AD274">
        <v>3</v>
      </c>
      <c r="AE274">
        <v>1679.73</v>
      </c>
      <c r="AF274">
        <v>25.527999999999999</v>
      </c>
      <c r="AG274" t="s">
        <v>1254</v>
      </c>
      <c r="AH274">
        <v>149</v>
      </c>
      <c r="AI274" t="s">
        <v>48</v>
      </c>
      <c r="AJ274" t="s">
        <v>48</v>
      </c>
      <c r="AK274" t="s">
        <v>48</v>
      </c>
      <c r="AM274" t="s">
        <v>48</v>
      </c>
      <c r="AN274" t="s">
        <v>48</v>
      </c>
      <c r="AO274" t="s">
        <v>48</v>
      </c>
      <c r="AQ274">
        <v>2297</v>
      </c>
      <c r="AR274">
        <v>2305</v>
      </c>
      <c r="AS274" t="s">
        <v>1256</v>
      </c>
      <c r="AT274" t="s">
        <v>1257</v>
      </c>
      <c r="AU274" t="s">
        <v>1258</v>
      </c>
      <c r="AV274" t="s">
        <v>1259</v>
      </c>
      <c r="AW274" t="s">
        <v>1260</v>
      </c>
      <c r="AX274" t="s">
        <v>1261</v>
      </c>
    </row>
    <row r="275" spans="1:54" x14ac:dyDescent="0.35">
      <c r="A275" t="s">
        <v>181</v>
      </c>
      <c r="B275" t="s">
        <v>9354</v>
      </c>
      <c r="C275" t="s">
        <v>179</v>
      </c>
      <c r="D275" t="str">
        <f>IFERROR(VLOOKUP(A275,#REF!,4,FALSE),"")</f>
        <v/>
      </c>
      <c r="G275" s="5">
        <v>21.700620000000001</v>
      </c>
      <c r="H275" s="6">
        <v>23.442530000000001</v>
      </c>
      <c r="I275" s="6"/>
      <c r="J275" s="6">
        <v>23.242319999999999</v>
      </c>
      <c r="K275" s="6">
        <v>22.547550000000001</v>
      </c>
      <c r="L275" s="6">
        <v>23.516529999999999</v>
      </c>
      <c r="M275" s="6"/>
      <c r="N275" s="6"/>
      <c r="O275" s="6"/>
      <c r="P275" s="6"/>
      <c r="Q275" s="6"/>
      <c r="R275" s="7"/>
      <c r="S275" t="s">
        <v>152</v>
      </c>
      <c r="T275">
        <v>1</v>
      </c>
      <c r="U275">
        <v>2</v>
      </c>
      <c r="X275">
        <v>42920000</v>
      </c>
      <c r="Y275" s="1">
        <v>2.7100000000000001E-13</v>
      </c>
      <c r="Z275">
        <v>99.805999999999997</v>
      </c>
      <c r="AA275">
        <v>69.852000000000004</v>
      </c>
      <c r="AB275">
        <v>15</v>
      </c>
      <c r="AC275">
        <v>4</v>
      </c>
      <c r="AD275">
        <v>2</v>
      </c>
      <c r="AE275">
        <v>4400.8945000000003</v>
      </c>
      <c r="AF275">
        <v>28.716000000000001</v>
      </c>
      <c r="AG275" t="s">
        <v>2050</v>
      </c>
      <c r="AH275">
        <v>117</v>
      </c>
      <c r="AI275">
        <v>1</v>
      </c>
      <c r="AJ275">
        <v>62.433999999999997</v>
      </c>
      <c r="AK275">
        <v>62.433599999999998</v>
      </c>
      <c r="AL275" t="s">
        <v>59</v>
      </c>
      <c r="AM275">
        <v>0.7202885</v>
      </c>
      <c r="AN275">
        <v>103.289</v>
      </c>
      <c r="AO275">
        <v>5.8704700000000001</v>
      </c>
      <c r="AQ275">
        <v>596</v>
      </c>
      <c r="AR275">
        <v>635</v>
      </c>
      <c r="AS275" t="s">
        <v>2051</v>
      </c>
      <c r="AT275" t="s">
        <v>2052</v>
      </c>
      <c r="AU275" t="s">
        <v>2053</v>
      </c>
      <c r="AV275" t="s">
        <v>2054</v>
      </c>
      <c r="AW275" t="s">
        <v>2055</v>
      </c>
      <c r="AX275" t="s">
        <v>2056</v>
      </c>
      <c r="AY275" t="s">
        <v>2057</v>
      </c>
      <c r="AZ275" t="s">
        <v>2058</v>
      </c>
      <c r="BA275" t="s">
        <v>2059</v>
      </c>
      <c r="BB275" t="s">
        <v>2060</v>
      </c>
    </row>
    <row r="276" spans="1:54" x14ac:dyDescent="0.35">
      <c r="A276" t="s">
        <v>2804</v>
      </c>
      <c r="B276" t="s">
        <v>9354</v>
      </c>
      <c r="C276" t="s">
        <v>255</v>
      </c>
      <c r="D276" t="str">
        <f>IFERROR(VLOOKUP(A276,#REF!,4,FALSE),"")</f>
        <v/>
      </c>
      <c r="G276" s="5"/>
      <c r="H276" s="6"/>
      <c r="I276" s="6"/>
      <c r="J276" s="6"/>
      <c r="K276" s="6"/>
      <c r="L276" s="6"/>
      <c r="M276" s="6"/>
      <c r="N276" s="6">
        <v>25.664919999999999</v>
      </c>
      <c r="O276" s="6"/>
      <c r="P276" s="6"/>
      <c r="Q276" s="6"/>
      <c r="R276" s="7"/>
      <c r="S276" t="s">
        <v>152</v>
      </c>
      <c r="T276">
        <v>1</v>
      </c>
      <c r="U276">
        <v>2</v>
      </c>
      <c r="X276">
        <v>53155000</v>
      </c>
      <c r="Y276">
        <v>8.0666999999999996E-3</v>
      </c>
      <c r="Z276">
        <v>74.811999999999998</v>
      </c>
      <c r="AA276">
        <v>23.928000000000001</v>
      </c>
      <c r="AB276">
        <v>1</v>
      </c>
      <c r="AC276">
        <v>4</v>
      </c>
      <c r="AD276">
        <v>3</v>
      </c>
      <c r="AE276">
        <v>2893.3795</v>
      </c>
      <c r="AF276">
        <v>25.545000000000002</v>
      </c>
      <c r="AG276" t="s">
        <v>3407</v>
      </c>
      <c r="AH276">
        <v>373</v>
      </c>
      <c r="AI276" t="s">
        <v>48</v>
      </c>
      <c r="AJ276" t="s">
        <v>48</v>
      </c>
      <c r="AK276" t="s">
        <v>48</v>
      </c>
      <c r="AM276" t="s">
        <v>48</v>
      </c>
      <c r="AN276" t="s">
        <v>48</v>
      </c>
      <c r="AO276" t="s">
        <v>48</v>
      </c>
      <c r="AQ276">
        <v>238</v>
      </c>
      <c r="AR276">
        <v>256</v>
      </c>
      <c r="AS276" t="s">
        <v>3408</v>
      </c>
      <c r="AT276" t="s">
        <v>3409</v>
      </c>
      <c r="AU276" t="s">
        <v>3410</v>
      </c>
      <c r="AV276" t="s">
        <v>3411</v>
      </c>
      <c r="AW276" t="s">
        <v>3412</v>
      </c>
      <c r="AX276" t="s">
        <v>3408</v>
      </c>
    </row>
    <row r="277" spans="1:54" x14ac:dyDescent="0.35">
      <c r="A277" t="s">
        <v>181</v>
      </c>
      <c r="B277" t="s">
        <v>9354</v>
      </c>
      <c r="C277" t="s">
        <v>179</v>
      </c>
      <c r="D277" t="str">
        <f>IFERROR(VLOOKUP(A277,#REF!,4,FALSE),"")</f>
        <v/>
      </c>
      <c r="G277" s="5">
        <v>22.234760000000001</v>
      </c>
      <c r="H277" s="6">
        <v>21.731439999999999</v>
      </c>
      <c r="I277" s="6"/>
      <c r="J277" s="6"/>
      <c r="K277" s="6"/>
      <c r="L277" s="6"/>
      <c r="M277" s="6"/>
      <c r="N277" s="6"/>
      <c r="O277" s="6"/>
      <c r="P277" s="6"/>
      <c r="Q277" s="6"/>
      <c r="R277" s="7"/>
      <c r="S277" t="s">
        <v>152</v>
      </c>
      <c r="T277">
        <v>1</v>
      </c>
      <c r="U277">
        <v>2</v>
      </c>
      <c r="X277">
        <v>8417400</v>
      </c>
      <c r="Y277">
        <v>3.0609000000000001E-3</v>
      </c>
      <c r="Z277">
        <v>96.207999999999998</v>
      </c>
      <c r="AA277">
        <v>52.825000000000003</v>
      </c>
      <c r="AB277">
        <v>2</v>
      </c>
      <c r="AC277">
        <v>3</v>
      </c>
      <c r="AD277">
        <v>2</v>
      </c>
      <c r="AE277">
        <v>2464.0228999999999</v>
      </c>
      <c r="AF277">
        <v>28.018999999999998</v>
      </c>
      <c r="AG277" t="s">
        <v>9269</v>
      </c>
      <c r="AH277">
        <v>117</v>
      </c>
      <c r="AI277" t="s">
        <v>48</v>
      </c>
      <c r="AJ277" t="s">
        <v>48</v>
      </c>
      <c r="AK277" t="s">
        <v>48</v>
      </c>
      <c r="AM277" t="s">
        <v>48</v>
      </c>
      <c r="AN277" t="s">
        <v>48</v>
      </c>
      <c r="AO277" t="s">
        <v>48</v>
      </c>
      <c r="AQ277">
        <v>343</v>
      </c>
      <c r="AR277">
        <v>359</v>
      </c>
      <c r="AS277" t="s">
        <v>9270</v>
      </c>
      <c r="AT277" t="s">
        <v>9271</v>
      </c>
      <c r="AU277" t="s">
        <v>9272</v>
      </c>
      <c r="AV277" t="s">
        <v>9273</v>
      </c>
      <c r="AW277" t="s">
        <v>9274</v>
      </c>
      <c r="AX277" t="s">
        <v>9275</v>
      </c>
    </row>
    <row r="278" spans="1:54" x14ac:dyDescent="0.35">
      <c r="A278" t="s">
        <v>181</v>
      </c>
      <c r="B278" t="s">
        <v>9354</v>
      </c>
      <c r="C278" t="s">
        <v>179</v>
      </c>
      <c r="D278" t="str">
        <f>IFERROR(VLOOKUP(A278,#REF!,4,FALSE),"")</f>
        <v/>
      </c>
      <c r="G278" s="5">
        <v>25.125340000000001</v>
      </c>
      <c r="H278" s="6">
        <v>24.728580000000001</v>
      </c>
      <c r="I278" s="6">
        <v>23.949490000000001</v>
      </c>
      <c r="J278" s="6">
        <v>23.151250000000001</v>
      </c>
      <c r="K278" s="6">
        <v>21.834099999999999</v>
      </c>
      <c r="L278" s="6">
        <v>21.443639999999998</v>
      </c>
      <c r="M278" s="6"/>
      <c r="N278" s="6"/>
      <c r="O278" s="6"/>
      <c r="P278" s="6"/>
      <c r="Q278" s="6"/>
      <c r="R278" s="7"/>
      <c r="S278" t="s">
        <v>152</v>
      </c>
      <c r="T278">
        <v>1</v>
      </c>
      <c r="U278">
        <v>2</v>
      </c>
      <c r="X278">
        <v>96539000</v>
      </c>
      <c r="Y278">
        <v>2.0760000000000002E-3</v>
      </c>
      <c r="Z278">
        <v>85.855000000000004</v>
      </c>
      <c r="AA278">
        <v>57.53</v>
      </c>
      <c r="AB278">
        <v>14</v>
      </c>
      <c r="AC278" t="s">
        <v>48</v>
      </c>
      <c r="AD278">
        <v>3</v>
      </c>
      <c r="AE278">
        <v>3040.2997</v>
      </c>
      <c r="AF278">
        <v>21.443000000000001</v>
      </c>
      <c r="AG278" t="s">
        <v>9276</v>
      </c>
      <c r="AH278">
        <v>117</v>
      </c>
      <c r="AI278">
        <v>0.99958999999999998</v>
      </c>
      <c r="AJ278">
        <v>84.66</v>
      </c>
      <c r="AK278">
        <v>35.101199999999999</v>
      </c>
      <c r="AL278" t="s">
        <v>59</v>
      </c>
      <c r="AM278" t="s">
        <v>48</v>
      </c>
      <c r="AN278" t="s">
        <v>48</v>
      </c>
      <c r="AO278" t="s">
        <v>48</v>
      </c>
      <c r="AQ278">
        <v>343</v>
      </c>
      <c r="AR278">
        <v>364</v>
      </c>
      <c r="AS278" t="s">
        <v>9277</v>
      </c>
      <c r="AT278" t="s">
        <v>9278</v>
      </c>
      <c r="AU278" t="s">
        <v>9279</v>
      </c>
      <c r="AV278" t="s">
        <v>9280</v>
      </c>
      <c r="AW278" t="s">
        <v>9281</v>
      </c>
      <c r="AX278" t="s">
        <v>9282</v>
      </c>
      <c r="AY278" t="s">
        <v>9283</v>
      </c>
      <c r="AZ278" t="s">
        <v>9284</v>
      </c>
    </row>
    <row r="279" spans="1:54" x14ac:dyDescent="0.35">
      <c r="A279" t="s">
        <v>11387</v>
      </c>
      <c r="B279" t="s">
        <v>49</v>
      </c>
      <c r="C279" t="s">
        <v>9347</v>
      </c>
      <c r="D279" t="s">
        <v>9347</v>
      </c>
      <c r="E279" t="s">
        <v>11388</v>
      </c>
      <c r="F279" t="s">
        <v>11389</v>
      </c>
      <c r="G279" s="8" t="s">
        <v>9347</v>
      </c>
      <c r="H279" s="9" t="s">
        <v>9347</v>
      </c>
      <c r="I279" s="9" t="s">
        <v>9347</v>
      </c>
      <c r="J279" s="9" t="s">
        <v>9347</v>
      </c>
      <c r="K279" s="9" t="s">
        <v>9347</v>
      </c>
      <c r="L279" s="9" t="s">
        <v>9347</v>
      </c>
      <c r="M279" s="9" t="s">
        <v>9347</v>
      </c>
      <c r="N279" s="9" t="s">
        <v>9347</v>
      </c>
      <c r="O279" s="9" t="s">
        <v>9347</v>
      </c>
      <c r="P279" s="9" t="s">
        <v>9347</v>
      </c>
      <c r="Q279" s="9" t="s">
        <v>9347</v>
      </c>
      <c r="R279" s="10" t="s">
        <v>9347</v>
      </c>
      <c r="S279" t="s">
        <v>152</v>
      </c>
      <c r="T279">
        <v>1</v>
      </c>
      <c r="U279">
        <v>2</v>
      </c>
      <c r="X279">
        <v>0</v>
      </c>
      <c r="Y279">
        <v>1.4557999999999999E-3</v>
      </c>
      <c r="Z279">
        <v>120.59</v>
      </c>
      <c r="AA279">
        <v>36.712000000000003</v>
      </c>
      <c r="AB279">
        <v>1</v>
      </c>
      <c r="AC279">
        <v>3</v>
      </c>
      <c r="AD279">
        <v>3</v>
      </c>
      <c r="AE279">
        <v>2252.1574999999998</v>
      </c>
      <c r="AF279">
        <v>36.267000000000003</v>
      </c>
      <c r="AG279" t="s">
        <v>11390</v>
      </c>
      <c r="AH279">
        <v>56</v>
      </c>
      <c r="AI279" t="s">
        <v>48</v>
      </c>
      <c r="AJ279" t="s">
        <v>48</v>
      </c>
      <c r="AK279" t="s">
        <v>48</v>
      </c>
      <c r="AM279" t="s">
        <v>48</v>
      </c>
      <c r="AN279" t="s">
        <v>48</v>
      </c>
      <c r="AO279" t="s">
        <v>48</v>
      </c>
    </row>
    <row r="280" spans="1:54" x14ac:dyDescent="0.35">
      <c r="A280" t="s">
        <v>181</v>
      </c>
      <c r="B280" t="s">
        <v>9354</v>
      </c>
      <c r="C280" t="s">
        <v>179</v>
      </c>
      <c r="D280" t="s">
        <v>9964</v>
      </c>
      <c r="G280" s="8" t="s">
        <v>9347</v>
      </c>
      <c r="H280" s="9" t="s">
        <v>9347</v>
      </c>
      <c r="I280" s="9" t="s">
        <v>9347</v>
      </c>
      <c r="J280" s="9" t="s">
        <v>9347</v>
      </c>
      <c r="K280" s="9" t="s">
        <v>9347</v>
      </c>
      <c r="L280" s="9" t="s">
        <v>9347</v>
      </c>
      <c r="M280" s="9" t="s">
        <v>9347</v>
      </c>
      <c r="N280" s="9" t="s">
        <v>9347</v>
      </c>
      <c r="O280" s="9" t="s">
        <v>9347</v>
      </c>
      <c r="P280" s="9" t="s">
        <v>9347</v>
      </c>
      <c r="Q280" s="9" t="s">
        <v>9347</v>
      </c>
      <c r="R280" s="10" t="s">
        <v>9347</v>
      </c>
      <c r="S280" t="s">
        <v>152</v>
      </c>
      <c r="T280">
        <v>1</v>
      </c>
      <c r="U280">
        <v>2</v>
      </c>
      <c r="X280">
        <v>0</v>
      </c>
      <c r="Y280">
        <v>2.2519999999999998E-2</v>
      </c>
      <c r="Z280">
        <v>88.573999999999998</v>
      </c>
      <c r="AA280">
        <v>48.332000000000001</v>
      </c>
      <c r="AB280">
        <v>1</v>
      </c>
      <c r="AC280">
        <v>3</v>
      </c>
      <c r="AD280">
        <v>3</v>
      </c>
      <c r="AE280">
        <v>2543.1284999999998</v>
      </c>
      <c r="AF280">
        <v>20.423999999999999</v>
      </c>
      <c r="AG280" t="s">
        <v>948</v>
      </c>
      <c r="AH280">
        <v>117</v>
      </c>
      <c r="AI280" t="s">
        <v>48</v>
      </c>
      <c r="AJ280" t="s">
        <v>48</v>
      </c>
      <c r="AK280" t="s">
        <v>48</v>
      </c>
      <c r="AM280" t="s">
        <v>48</v>
      </c>
      <c r="AN280" t="s">
        <v>48</v>
      </c>
      <c r="AO280" t="s">
        <v>48</v>
      </c>
    </row>
    <row r="281" spans="1:54" x14ac:dyDescent="0.35">
      <c r="A281" t="s">
        <v>5674</v>
      </c>
      <c r="B281" t="s">
        <v>9354</v>
      </c>
      <c r="C281" t="s">
        <v>5672</v>
      </c>
      <c r="D281" t="s">
        <v>70</v>
      </c>
      <c r="G281" s="8" t="s">
        <v>9347</v>
      </c>
      <c r="H281" s="9" t="s">
        <v>9347</v>
      </c>
      <c r="I281" s="9" t="s">
        <v>9347</v>
      </c>
      <c r="J281" s="9" t="s">
        <v>9347</v>
      </c>
      <c r="K281" s="9" t="s">
        <v>9347</v>
      </c>
      <c r="L281" s="9" t="s">
        <v>9347</v>
      </c>
      <c r="M281" s="9" t="s">
        <v>9347</v>
      </c>
      <c r="N281" s="9" t="s">
        <v>9347</v>
      </c>
      <c r="O281" s="9" t="s">
        <v>9347</v>
      </c>
      <c r="P281" s="9" t="s">
        <v>9347</v>
      </c>
      <c r="Q281" s="9" t="s">
        <v>9347</v>
      </c>
      <c r="R281" s="10" t="s">
        <v>9347</v>
      </c>
      <c r="S281" t="s">
        <v>152</v>
      </c>
      <c r="T281">
        <v>1</v>
      </c>
      <c r="U281">
        <v>2</v>
      </c>
      <c r="X281">
        <v>0</v>
      </c>
      <c r="Y281">
        <v>1.226E-2</v>
      </c>
      <c r="Z281">
        <v>128.54</v>
      </c>
      <c r="AA281">
        <v>20.547000000000001</v>
      </c>
      <c r="AB281">
        <v>2</v>
      </c>
      <c r="AC281">
        <v>2</v>
      </c>
      <c r="AD281">
        <v>2</v>
      </c>
      <c r="AE281">
        <v>1991.8958</v>
      </c>
      <c r="AF281">
        <v>28.588000000000001</v>
      </c>
      <c r="AG281" t="s">
        <v>11391</v>
      </c>
      <c r="AH281">
        <v>216</v>
      </c>
      <c r="AI281" t="s">
        <v>48</v>
      </c>
      <c r="AJ281" t="s">
        <v>48</v>
      </c>
      <c r="AK281" t="s">
        <v>48</v>
      </c>
      <c r="AM281" t="s">
        <v>48</v>
      </c>
      <c r="AN281" t="s">
        <v>48</v>
      </c>
      <c r="AO281" t="s">
        <v>48</v>
      </c>
    </row>
    <row r="282" spans="1:54" x14ac:dyDescent="0.35">
      <c r="A282" t="s">
        <v>9386</v>
      </c>
      <c r="B282" t="s">
        <v>9354</v>
      </c>
      <c r="C282" t="s">
        <v>9387</v>
      </c>
      <c r="D282" t="s">
        <v>9388</v>
      </c>
      <c r="G282" s="8">
        <v>22.95393638235263</v>
      </c>
      <c r="H282" s="9" t="s">
        <v>9347</v>
      </c>
      <c r="I282" s="9" t="s">
        <v>9347</v>
      </c>
      <c r="J282" s="9" t="s">
        <v>9347</v>
      </c>
      <c r="K282" s="9" t="s">
        <v>9347</v>
      </c>
      <c r="L282" s="9" t="s">
        <v>9347</v>
      </c>
      <c r="M282" s="9" t="s">
        <v>9347</v>
      </c>
      <c r="N282" s="9" t="s">
        <v>9347</v>
      </c>
      <c r="O282" s="9" t="s">
        <v>9347</v>
      </c>
      <c r="P282" s="9" t="s">
        <v>9347</v>
      </c>
      <c r="Q282" s="9" t="s">
        <v>9347</v>
      </c>
      <c r="R282" s="10" t="s">
        <v>9347</v>
      </c>
      <c r="S282" t="s">
        <v>11296</v>
      </c>
      <c r="T282">
        <v>0</v>
      </c>
      <c r="U282">
        <v>0</v>
      </c>
      <c r="X282">
        <v>8125000</v>
      </c>
      <c r="Y282" s="1">
        <v>6.8306999999999995E-5</v>
      </c>
      <c r="Z282">
        <v>127.05</v>
      </c>
      <c r="AA282">
        <v>71.790999999999997</v>
      </c>
      <c r="AB282">
        <v>1</v>
      </c>
      <c r="AC282">
        <v>2</v>
      </c>
      <c r="AD282">
        <v>0</v>
      </c>
      <c r="AE282">
        <v>1806.8168000000001</v>
      </c>
      <c r="AF282">
        <v>34.375</v>
      </c>
      <c r="AG282" t="s">
        <v>9389</v>
      </c>
      <c r="AH282">
        <v>314</v>
      </c>
      <c r="AI282" t="s">
        <v>48</v>
      </c>
      <c r="AJ282" t="s">
        <v>48</v>
      </c>
      <c r="AK282" t="s">
        <v>48</v>
      </c>
      <c r="AM282" t="s">
        <v>48</v>
      </c>
      <c r="AN282" t="s">
        <v>48</v>
      </c>
      <c r="AO282" t="s">
        <v>48</v>
      </c>
    </row>
    <row r="283" spans="1:54" x14ac:dyDescent="0.35">
      <c r="A283" t="s">
        <v>399</v>
      </c>
      <c r="B283" t="s">
        <v>9354</v>
      </c>
      <c r="C283" t="s">
        <v>280</v>
      </c>
      <c r="D283" t="str">
        <f>IFERROR(VLOOKUP(A283,#REF!,4,FALSE),"")</f>
        <v/>
      </c>
      <c r="G283" s="5"/>
      <c r="H283" s="6"/>
      <c r="I283" s="6"/>
      <c r="J283" s="6"/>
      <c r="K283" s="6"/>
      <c r="L283" s="6"/>
      <c r="M283" s="6">
        <v>22.59348</v>
      </c>
      <c r="N283" s="6">
        <v>22.30686</v>
      </c>
      <c r="O283" s="6">
        <v>22.617039999999999</v>
      </c>
      <c r="P283" s="6">
        <v>22.897629999999999</v>
      </c>
      <c r="Q283" s="6">
        <v>22.210979999999999</v>
      </c>
      <c r="R283" s="7"/>
      <c r="S283" t="s">
        <v>1557</v>
      </c>
      <c r="T283">
        <v>0</v>
      </c>
      <c r="U283">
        <v>3</v>
      </c>
      <c r="X283">
        <v>30619000</v>
      </c>
      <c r="Y283" s="1">
        <v>3.4399999999999999E-25</v>
      </c>
      <c r="Z283">
        <v>207.16</v>
      </c>
      <c r="AA283">
        <v>159.1</v>
      </c>
      <c r="AB283">
        <v>12</v>
      </c>
      <c r="AC283">
        <v>3</v>
      </c>
      <c r="AD283">
        <v>3</v>
      </c>
      <c r="AE283">
        <v>2888.29</v>
      </c>
      <c r="AF283">
        <v>25.943999999999999</v>
      </c>
      <c r="AG283" t="s">
        <v>1552</v>
      </c>
      <c r="AH283">
        <v>222</v>
      </c>
      <c r="AI283">
        <v>1</v>
      </c>
      <c r="AJ283">
        <v>216.34</v>
      </c>
      <c r="AK283">
        <v>216.33600000000001</v>
      </c>
      <c r="AL283" t="s">
        <v>59</v>
      </c>
      <c r="AM283" t="s">
        <v>48</v>
      </c>
      <c r="AN283" t="s">
        <v>48</v>
      </c>
      <c r="AO283" t="s">
        <v>48</v>
      </c>
      <c r="AQ283">
        <v>1560</v>
      </c>
      <c r="AR283">
        <v>1578</v>
      </c>
      <c r="AS283" t="s">
        <v>1553</v>
      </c>
      <c r="AT283" t="s">
        <v>1554</v>
      </c>
      <c r="AU283" t="s">
        <v>1555</v>
      </c>
      <c r="AX283" t="s">
        <v>1556</v>
      </c>
      <c r="AY283">
        <v>1568</v>
      </c>
      <c r="AZ283">
        <v>9</v>
      </c>
    </row>
    <row r="284" spans="1:54" x14ac:dyDescent="0.35">
      <c r="A284" t="s">
        <v>399</v>
      </c>
      <c r="B284" t="s">
        <v>9354</v>
      </c>
      <c r="C284" t="s">
        <v>280</v>
      </c>
      <c r="D284" t="str">
        <f>IFERROR(VLOOKUP(A284,#REF!,4,FALSE),"")</f>
        <v/>
      </c>
      <c r="G284" s="5"/>
      <c r="H284" s="6"/>
      <c r="I284" s="6"/>
      <c r="J284" s="6"/>
      <c r="K284" s="6"/>
      <c r="L284" s="6"/>
      <c r="M284" s="6">
        <v>20.923970000000001</v>
      </c>
      <c r="N284" s="6"/>
      <c r="O284" s="6">
        <v>22.863759999999999</v>
      </c>
      <c r="P284" s="6">
        <v>23.586919999999999</v>
      </c>
      <c r="Q284" s="6"/>
      <c r="R284" s="7"/>
      <c r="S284" t="s">
        <v>1557</v>
      </c>
      <c r="T284">
        <v>0</v>
      </c>
      <c r="U284">
        <v>3</v>
      </c>
      <c r="X284">
        <v>22176000</v>
      </c>
      <c r="Y284" s="1">
        <v>1.08E-6</v>
      </c>
      <c r="Z284">
        <v>123.54</v>
      </c>
      <c r="AA284">
        <v>83.543000000000006</v>
      </c>
      <c r="AB284">
        <v>7</v>
      </c>
      <c r="AC284">
        <v>3</v>
      </c>
      <c r="AD284">
        <v>3</v>
      </c>
      <c r="AE284">
        <v>2874.2743999999998</v>
      </c>
      <c r="AF284">
        <v>24.579000000000001</v>
      </c>
      <c r="AG284" t="s">
        <v>1559</v>
      </c>
      <c r="AH284">
        <v>222</v>
      </c>
      <c r="AI284">
        <v>1</v>
      </c>
      <c r="AJ284">
        <v>156.08000000000001</v>
      </c>
      <c r="AK284">
        <v>156.07900000000001</v>
      </c>
      <c r="AL284" t="s">
        <v>59</v>
      </c>
      <c r="AM284" t="s">
        <v>48</v>
      </c>
      <c r="AN284" t="s">
        <v>48</v>
      </c>
      <c r="AO284" t="s">
        <v>48</v>
      </c>
      <c r="AQ284">
        <v>1176</v>
      </c>
      <c r="AR284">
        <v>1194</v>
      </c>
      <c r="AS284" t="s">
        <v>1560</v>
      </c>
      <c r="AT284" t="s">
        <v>1561</v>
      </c>
      <c r="AU284" t="s">
        <v>1562</v>
      </c>
      <c r="AX284" t="s">
        <v>1563</v>
      </c>
      <c r="AY284">
        <v>1184</v>
      </c>
      <c r="AZ284">
        <v>9</v>
      </c>
    </row>
    <row r="285" spans="1:54" x14ac:dyDescent="0.35">
      <c r="A285" t="s">
        <v>119</v>
      </c>
      <c r="B285" t="s">
        <v>49</v>
      </c>
      <c r="D285" t="str">
        <f>IFERROR(VLOOKUP(A285,#REF!,4,FALSE),"")</f>
        <v/>
      </c>
      <c r="E285" t="s">
        <v>121</v>
      </c>
      <c r="F285" t="s">
        <v>120</v>
      </c>
      <c r="G285" s="5"/>
      <c r="H285" s="6"/>
      <c r="I285" s="6"/>
      <c r="J285" s="6"/>
      <c r="K285" s="6"/>
      <c r="L285" s="6"/>
      <c r="M285" s="6">
        <v>21.916450000000001</v>
      </c>
      <c r="N285" s="6"/>
      <c r="O285" s="6"/>
      <c r="P285" s="6"/>
      <c r="Q285" s="6"/>
      <c r="R285" s="7"/>
      <c r="S285" t="s">
        <v>132</v>
      </c>
      <c r="T285">
        <v>0</v>
      </c>
      <c r="U285">
        <v>1</v>
      </c>
      <c r="X285">
        <v>3958300</v>
      </c>
      <c r="Y285">
        <v>2.5794000000000001E-2</v>
      </c>
      <c r="Z285">
        <v>41.171999999999997</v>
      </c>
      <c r="AA285">
        <v>17.838999999999999</v>
      </c>
      <c r="AB285">
        <v>1</v>
      </c>
      <c r="AC285">
        <v>4</v>
      </c>
      <c r="AD285">
        <v>2</v>
      </c>
      <c r="AE285">
        <v>4276.0126</v>
      </c>
      <c r="AF285">
        <v>38.308999999999997</v>
      </c>
      <c r="AG285" t="s">
        <v>127</v>
      </c>
      <c r="AH285">
        <v>75</v>
      </c>
      <c r="AI285">
        <v>1</v>
      </c>
      <c r="AJ285">
        <v>41.171999999999997</v>
      </c>
      <c r="AK285">
        <v>41.1721</v>
      </c>
      <c r="AL285" t="s">
        <v>59</v>
      </c>
      <c r="AM285" t="s">
        <v>48</v>
      </c>
      <c r="AN285" t="s">
        <v>48</v>
      </c>
      <c r="AO285" t="s">
        <v>48</v>
      </c>
      <c r="AQ285">
        <v>465</v>
      </c>
      <c r="AR285">
        <v>499</v>
      </c>
      <c r="AS285" t="s">
        <v>128</v>
      </c>
      <c r="AT285" t="s">
        <v>129</v>
      </c>
      <c r="AU285" t="s">
        <v>130</v>
      </c>
      <c r="AX285" t="s">
        <v>131</v>
      </c>
      <c r="AY285">
        <v>470</v>
      </c>
      <c r="AZ285">
        <v>6</v>
      </c>
    </row>
    <row r="286" spans="1:54" x14ac:dyDescent="0.35">
      <c r="A286" t="s">
        <v>837</v>
      </c>
      <c r="B286" t="s">
        <v>49</v>
      </c>
      <c r="D286" t="str">
        <f>IFERROR(VLOOKUP(A286,#REF!,4,FALSE),"")</f>
        <v/>
      </c>
      <c r="E286" t="s">
        <v>839</v>
      </c>
      <c r="F286" t="s">
        <v>838</v>
      </c>
      <c r="G286" s="5">
        <v>20.709099999999999</v>
      </c>
      <c r="H286" s="6">
        <v>20.78237</v>
      </c>
      <c r="I286" s="6">
        <v>20.33625</v>
      </c>
      <c r="J286" s="6"/>
      <c r="K286" s="6">
        <v>22.068059999999999</v>
      </c>
      <c r="L286" s="6"/>
      <c r="M286" s="6">
        <v>20.19952</v>
      </c>
      <c r="N286" s="6">
        <v>20.639890000000001</v>
      </c>
      <c r="O286" s="6">
        <v>20.559640000000002</v>
      </c>
      <c r="P286" s="6">
        <v>20.07901</v>
      </c>
      <c r="Q286" s="6"/>
      <c r="R286" s="7"/>
      <c r="S286" t="s">
        <v>132</v>
      </c>
      <c r="T286">
        <v>0</v>
      </c>
      <c r="U286">
        <v>1</v>
      </c>
      <c r="X286">
        <v>14729000</v>
      </c>
      <c r="Y286">
        <v>3.3019E-3</v>
      </c>
      <c r="Z286">
        <v>122.94</v>
      </c>
      <c r="AA286">
        <v>37.405999999999999</v>
      </c>
      <c r="AB286">
        <v>11</v>
      </c>
      <c r="AC286">
        <v>2</v>
      </c>
      <c r="AD286">
        <v>1</v>
      </c>
      <c r="AE286">
        <v>1407.6448</v>
      </c>
      <c r="AF286">
        <v>20.167999999999999</v>
      </c>
      <c r="AG286" t="s">
        <v>5093</v>
      </c>
      <c r="AH286">
        <v>474</v>
      </c>
      <c r="AI286">
        <v>1</v>
      </c>
      <c r="AJ286">
        <v>228.84</v>
      </c>
      <c r="AK286">
        <v>82.256299999999996</v>
      </c>
      <c r="AL286" t="s">
        <v>59</v>
      </c>
      <c r="AM286" t="s">
        <v>48</v>
      </c>
      <c r="AN286" t="s">
        <v>48</v>
      </c>
      <c r="AO286" t="s">
        <v>48</v>
      </c>
      <c r="AQ286">
        <v>251</v>
      </c>
      <c r="AR286">
        <v>259</v>
      </c>
      <c r="AS286" t="s">
        <v>5094</v>
      </c>
      <c r="AT286" t="s">
        <v>5095</v>
      </c>
      <c r="AU286" t="s">
        <v>5096</v>
      </c>
      <c r="AX286" t="s">
        <v>5097</v>
      </c>
      <c r="AY286">
        <v>254</v>
      </c>
      <c r="AZ286">
        <v>4</v>
      </c>
    </row>
    <row r="287" spans="1:54" x14ac:dyDescent="0.35">
      <c r="A287" t="s">
        <v>6811</v>
      </c>
      <c r="B287" t="s">
        <v>49</v>
      </c>
      <c r="D287" t="str">
        <f>IFERROR(VLOOKUP(A287,#REF!,4,FALSE),"")</f>
        <v/>
      </c>
      <c r="E287" t="s">
        <v>6813</v>
      </c>
      <c r="F287" t="s">
        <v>6812</v>
      </c>
      <c r="G287" s="5"/>
      <c r="H287" s="6"/>
      <c r="I287" s="6"/>
      <c r="J287" s="6">
        <v>20.539339999999999</v>
      </c>
      <c r="K287" s="6">
        <v>20.338760000000001</v>
      </c>
      <c r="L287" s="6"/>
      <c r="M287" s="6"/>
      <c r="N287" s="6"/>
      <c r="O287" s="6"/>
      <c r="P287" s="6"/>
      <c r="Q287" s="6"/>
      <c r="R287" s="7"/>
      <c r="S287" t="s">
        <v>132</v>
      </c>
      <c r="T287">
        <v>0</v>
      </c>
      <c r="U287">
        <v>1</v>
      </c>
      <c r="X287">
        <v>2850000</v>
      </c>
      <c r="Y287">
        <v>2.5982999999999999E-2</v>
      </c>
      <c r="Z287">
        <v>74.840999999999994</v>
      </c>
      <c r="AA287">
        <v>32.505000000000003</v>
      </c>
      <c r="AB287">
        <v>1</v>
      </c>
      <c r="AC287">
        <v>2</v>
      </c>
      <c r="AD287">
        <v>2</v>
      </c>
      <c r="AE287">
        <v>1524.6921</v>
      </c>
      <c r="AF287">
        <v>35.121000000000002</v>
      </c>
      <c r="AG287" t="s">
        <v>6810</v>
      </c>
      <c r="AH287" t="s">
        <v>6818</v>
      </c>
      <c r="AI287" t="s">
        <v>48</v>
      </c>
      <c r="AJ287" t="s">
        <v>48</v>
      </c>
      <c r="AK287" t="s">
        <v>48</v>
      </c>
      <c r="AM287" t="s">
        <v>48</v>
      </c>
      <c r="AN287" t="s">
        <v>48</v>
      </c>
      <c r="AO287" t="s">
        <v>48</v>
      </c>
      <c r="AQ287">
        <v>126</v>
      </c>
      <c r="AR287">
        <v>135</v>
      </c>
      <c r="AS287" t="s">
        <v>6814</v>
      </c>
      <c r="AT287" t="s">
        <v>6815</v>
      </c>
      <c r="AU287" t="s">
        <v>6816</v>
      </c>
      <c r="AX287" t="s">
        <v>6817</v>
      </c>
    </row>
    <row r="288" spans="1:54" x14ac:dyDescent="0.35">
      <c r="A288" t="s">
        <v>837</v>
      </c>
      <c r="B288" t="s">
        <v>49</v>
      </c>
      <c r="D288" t="str">
        <f>IFERROR(VLOOKUP(A288,#REF!,4,FALSE),"")</f>
        <v/>
      </c>
      <c r="E288" t="s">
        <v>839</v>
      </c>
      <c r="F288" t="s">
        <v>838</v>
      </c>
      <c r="G288" s="5"/>
      <c r="H288" s="6">
        <v>21.012499999999999</v>
      </c>
      <c r="I288" s="6">
        <v>22.122219999999999</v>
      </c>
      <c r="J288" s="6"/>
      <c r="K288" s="6"/>
      <c r="L288" s="6"/>
      <c r="M288" s="6">
        <v>20.454129999999999</v>
      </c>
      <c r="N288" s="6"/>
      <c r="O288" s="6">
        <v>21.141020000000001</v>
      </c>
      <c r="P288" s="6">
        <v>21.00189</v>
      </c>
      <c r="Q288" s="6">
        <v>20.319040000000001</v>
      </c>
      <c r="R288" s="7">
        <v>21.251480000000001</v>
      </c>
      <c r="S288" t="s">
        <v>132</v>
      </c>
      <c r="T288">
        <v>0</v>
      </c>
      <c r="U288">
        <v>1</v>
      </c>
      <c r="X288">
        <v>16334000</v>
      </c>
      <c r="Y288">
        <v>3.6692000000000002E-2</v>
      </c>
      <c r="Z288">
        <v>64.406999999999996</v>
      </c>
      <c r="AA288">
        <v>31.481000000000002</v>
      </c>
      <c r="AB288">
        <v>1</v>
      </c>
      <c r="AC288">
        <v>3</v>
      </c>
      <c r="AD288">
        <v>2</v>
      </c>
      <c r="AE288">
        <v>2107.0363000000002</v>
      </c>
      <c r="AF288">
        <v>27.431999999999999</v>
      </c>
      <c r="AG288" t="s">
        <v>8900</v>
      </c>
      <c r="AH288">
        <v>474</v>
      </c>
      <c r="AI288">
        <v>1</v>
      </c>
      <c r="AJ288">
        <v>161.94</v>
      </c>
      <c r="AK288">
        <v>106.163</v>
      </c>
      <c r="AL288" t="s">
        <v>59</v>
      </c>
      <c r="AM288" t="s">
        <v>48</v>
      </c>
      <c r="AN288" t="s">
        <v>48</v>
      </c>
      <c r="AO288" t="s">
        <v>48</v>
      </c>
      <c r="AQ288">
        <v>244</v>
      </c>
      <c r="AR288">
        <v>259</v>
      </c>
      <c r="AS288" t="s">
        <v>8901</v>
      </c>
      <c r="AT288" t="s">
        <v>8902</v>
      </c>
      <c r="AU288" t="s">
        <v>8903</v>
      </c>
      <c r="AX288" t="s">
        <v>8904</v>
      </c>
      <c r="AY288">
        <v>250</v>
      </c>
      <c r="AZ288">
        <v>7</v>
      </c>
    </row>
    <row r="289" spans="1:52" x14ac:dyDescent="0.35">
      <c r="A289" t="s">
        <v>399</v>
      </c>
      <c r="B289" t="s">
        <v>9354</v>
      </c>
      <c r="C289" t="s">
        <v>280</v>
      </c>
      <c r="D289" t="str">
        <f>IFERROR(VLOOKUP(A289,#REF!,4,FALSE),"")</f>
        <v/>
      </c>
      <c r="G289" s="5">
        <v>19.765699999999999</v>
      </c>
      <c r="H289" s="6">
        <v>19.560479999999998</v>
      </c>
      <c r="I289" s="6">
        <v>19.359220000000001</v>
      </c>
      <c r="J289" s="6">
        <v>19.419360000000001</v>
      </c>
      <c r="K289" s="6">
        <v>19.54072</v>
      </c>
      <c r="L289" s="6">
        <v>20.099699999999999</v>
      </c>
      <c r="M289" s="6">
        <v>24.461390000000002</v>
      </c>
      <c r="N289" s="6">
        <v>24.98902</v>
      </c>
      <c r="O289" s="6">
        <v>24.194600000000001</v>
      </c>
      <c r="P289" s="6">
        <v>24.70767</v>
      </c>
      <c r="Q289" s="6">
        <v>24.117439999999998</v>
      </c>
      <c r="R289" s="7">
        <v>24.681100000000001</v>
      </c>
      <c r="S289" t="s">
        <v>132</v>
      </c>
      <c r="T289">
        <v>0</v>
      </c>
      <c r="U289">
        <v>1</v>
      </c>
      <c r="X289">
        <v>153100000</v>
      </c>
      <c r="Y289">
        <v>2.4358E-4</v>
      </c>
      <c r="Z289">
        <v>138.24</v>
      </c>
      <c r="AA289">
        <v>85.201999999999998</v>
      </c>
      <c r="AB289">
        <v>27</v>
      </c>
      <c r="AC289" t="s">
        <v>48</v>
      </c>
      <c r="AD289">
        <v>1</v>
      </c>
      <c r="AE289">
        <v>1617.6949</v>
      </c>
      <c r="AF289">
        <v>11.991</v>
      </c>
      <c r="AG289" t="s">
        <v>1542</v>
      </c>
      <c r="AH289">
        <v>222</v>
      </c>
      <c r="AI289" t="s">
        <v>48</v>
      </c>
      <c r="AJ289" t="s">
        <v>48</v>
      </c>
      <c r="AK289" t="s">
        <v>48</v>
      </c>
      <c r="AM289" t="s">
        <v>48</v>
      </c>
      <c r="AN289" t="s">
        <v>48</v>
      </c>
      <c r="AO289" t="s">
        <v>48</v>
      </c>
      <c r="AQ289">
        <v>1176</v>
      </c>
      <c r="AR289">
        <v>1187</v>
      </c>
      <c r="AS289" t="s">
        <v>1543</v>
      </c>
      <c r="AT289" t="s">
        <v>1544</v>
      </c>
      <c r="AU289" t="s">
        <v>1545</v>
      </c>
      <c r="AX289" t="s">
        <v>1546</v>
      </c>
    </row>
    <row r="290" spans="1:52" x14ac:dyDescent="0.35">
      <c r="A290" t="s">
        <v>399</v>
      </c>
      <c r="B290" t="s">
        <v>9354</v>
      </c>
      <c r="C290" t="s">
        <v>280</v>
      </c>
      <c r="D290" t="str">
        <f>IFERROR(VLOOKUP(A290,#REF!,4,FALSE),"")</f>
        <v/>
      </c>
      <c r="G290" s="5"/>
      <c r="H290" s="6"/>
      <c r="I290" s="6"/>
      <c r="J290" s="6"/>
      <c r="K290" s="6"/>
      <c r="L290" s="6"/>
      <c r="M290" s="6">
        <v>24.044270000000001</v>
      </c>
      <c r="N290" s="6">
        <v>24.71293</v>
      </c>
      <c r="O290" s="6">
        <v>23.789549999999998</v>
      </c>
      <c r="P290" s="6">
        <v>24.125340000000001</v>
      </c>
      <c r="Q290" s="6">
        <v>23.904260000000001</v>
      </c>
      <c r="R290" s="7">
        <v>24.654029999999999</v>
      </c>
      <c r="S290" t="s">
        <v>132</v>
      </c>
      <c r="T290">
        <v>0</v>
      </c>
      <c r="U290">
        <v>1</v>
      </c>
      <c r="X290">
        <v>119680000</v>
      </c>
      <c r="Y290" s="1">
        <v>1.15E-6</v>
      </c>
      <c r="Z290">
        <v>119.8</v>
      </c>
      <c r="AA290">
        <v>84.174999999999997</v>
      </c>
      <c r="AB290">
        <v>36</v>
      </c>
      <c r="AC290">
        <v>4</v>
      </c>
      <c r="AD290">
        <v>2</v>
      </c>
      <c r="AE290">
        <v>2627.1666</v>
      </c>
      <c r="AF290">
        <v>18.728999999999999</v>
      </c>
      <c r="AG290" t="s">
        <v>2784</v>
      </c>
      <c r="AH290">
        <v>222</v>
      </c>
      <c r="AI290">
        <v>1</v>
      </c>
      <c r="AJ290">
        <v>176.66499999999999</v>
      </c>
      <c r="AK290">
        <v>94.333500000000001</v>
      </c>
      <c r="AL290" t="s">
        <v>59</v>
      </c>
      <c r="AM290" t="s">
        <v>48</v>
      </c>
      <c r="AN290" t="s">
        <v>48</v>
      </c>
      <c r="AO290" t="s">
        <v>48</v>
      </c>
      <c r="AQ290">
        <v>1165</v>
      </c>
      <c r="AR290">
        <v>1184</v>
      </c>
      <c r="AS290" t="s">
        <v>2785</v>
      </c>
      <c r="AT290" t="s">
        <v>2786</v>
      </c>
      <c r="AU290" t="s">
        <v>2787</v>
      </c>
      <c r="AX290" t="s">
        <v>2788</v>
      </c>
      <c r="AY290" t="s">
        <v>2789</v>
      </c>
      <c r="AZ290" t="s">
        <v>2790</v>
      </c>
    </row>
    <row r="291" spans="1:52" x14ac:dyDescent="0.35">
      <c r="A291" t="s">
        <v>399</v>
      </c>
      <c r="B291" t="s">
        <v>9354</v>
      </c>
      <c r="C291" t="s">
        <v>280</v>
      </c>
      <c r="D291" t="str">
        <f>IFERROR(VLOOKUP(A291,#REF!,4,FALSE),"")</f>
        <v/>
      </c>
      <c r="G291" s="5"/>
      <c r="H291" s="6"/>
      <c r="I291" s="6"/>
      <c r="J291" s="6"/>
      <c r="K291" s="6"/>
      <c r="L291" s="6"/>
      <c r="M291" s="6">
        <v>23.62087</v>
      </c>
      <c r="N291" s="6">
        <v>24.239000000000001</v>
      </c>
      <c r="O291" s="6">
        <v>23.149570000000001</v>
      </c>
      <c r="P291" s="6">
        <v>23.598330000000001</v>
      </c>
      <c r="Q291" s="6">
        <v>22.90868</v>
      </c>
      <c r="R291" s="7">
        <v>23.728580000000001</v>
      </c>
      <c r="S291" t="s">
        <v>132</v>
      </c>
      <c r="T291">
        <v>0</v>
      </c>
      <c r="U291">
        <v>1</v>
      </c>
      <c r="X291">
        <v>76440000</v>
      </c>
      <c r="Y291">
        <v>8.6481000000000004E-4</v>
      </c>
      <c r="Z291">
        <v>82.034000000000006</v>
      </c>
      <c r="AA291">
        <v>55.292000000000002</v>
      </c>
      <c r="AB291">
        <v>16</v>
      </c>
      <c r="AC291" t="s">
        <v>48</v>
      </c>
      <c r="AD291">
        <v>3</v>
      </c>
      <c r="AE291">
        <v>2940.3416000000002</v>
      </c>
      <c r="AF291">
        <v>15.955</v>
      </c>
      <c r="AG291" t="s">
        <v>2791</v>
      </c>
      <c r="AH291">
        <v>222</v>
      </c>
      <c r="AI291" t="s">
        <v>48</v>
      </c>
      <c r="AJ291" t="s">
        <v>48</v>
      </c>
      <c r="AK291" t="s">
        <v>48</v>
      </c>
      <c r="AM291" t="s">
        <v>48</v>
      </c>
      <c r="AN291" t="s">
        <v>48</v>
      </c>
      <c r="AO291" t="s">
        <v>48</v>
      </c>
      <c r="AQ291">
        <v>1165</v>
      </c>
      <c r="AR291">
        <v>1187</v>
      </c>
      <c r="AS291" t="s">
        <v>2792</v>
      </c>
      <c r="AT291" t="s">
        <v>2793</v>
      </c>
      <c r="AU291" t="s">
        <v>2794</v>
      </c>
      <c r="AX291" t="s">
        <v>2795</v>
      </c>
    </row>
    <row r="292" spans="1:52" x14ac:dyDescent="0.35">
      <c r="A292" t="s">
        <v>3375</v>
      </c>
      <c r="B292" t="s">
        <v>9354</v>
      </c>
      <c r="C292" t="s">
        <v>3373</v>
      </c>
      <c r="D292" t="str">
        <f>IFERROR(VLOOKUP(A292,#REF!,4,FALSE),"")</f>
        <v/>
      </c>
      <c r="G292" s="5"/>
      <c r="H292" s="6"/>
      <c r="I292" s="6"/>
      <c r="J292" s="6"/>
      <c r="K292" s="6"/>
      <c r="L292" s="6"/>
      <c r="M292" s="6">
        <v>21.8933</v>
      </c>
      <c r="N292" s="6">
        <v>22.619730000000001</v>
      </c>
      <c r="O292" s="6"/>
      <c r="P292" s="6"/>
      <c r="Q292" s="6">
        <v>21.60576</v>
      </c>
      <c r="R292" s="7">
        <v>21.505960000000002</v>
      </c>
      <c r="S292" t="s">
        <v>132</v>
      </c>
      <c r="T292">
        <v>0</v>
      </c>
      <c r="U292">
        <v>1</v>
      </c>
      <c r="X292">
        <v>16510000</v>
      </c>
      <c r="Y292">
        <v>2.0344E-3</v>
      </c>
      <c r="Z292">
        <v>100.38</v>
      </c>
      <c r="AA292">
        <v>40.219000000000001</v>
      </c>
      <c r="AB292">
        <v>8</v>
      </c>
      <c r="AC292">
        <v>3</v>
      </c>
      <c r="AD292">
        <v>3</v>
      </c>
      <c r="AE292">
        <v>1941.8191999999999</v>
      </c>
      <c r="AF292">
        <v>24.088000000000001</v>
      </c>
      <c r="AG292" t="s">
        <v>3374</v>
      </c>
      <c r="AH292">
        <v>120</v>
      </c>
      <c r="AI292">
        <v>0.99496399999999996</v>
      </c>
      <c r="AJ292">
        <v>100.38</v>
      </c>
      <c r="AK292">
        <v>26.495000000000001</v>
      </c>
      <c r="AL292" t="s">
        <v>59</v>
      </c>
      <c r="AM292" t="s">
        <v>48</v>
      </c>
      <c r="AN292" t="s">
        <v>48</v>
      </c>
      <c r="AO292" t="s">
        <v>48</v>
      </c>
      <c r="AQ292">
        <v>1070</v>
      </c>
      <c r="AR292">
        <v>1082</v>
      </c>
      <c r="AS292" t="s">
        <v>3376</v>
      </c>
      <c r="AT292" t="s">
        <v>3377</v>
      </c>
      <c r="AU292" t="s">
        <v>3378</v>
      </c>
      <c r="AX292" t="s">
        <v>3379</v>
      </c>
      <c r="AY292">
        <v>1078</v>
      </c>
      <c r="AZ292">
        <v>9</v>
      </c>
    </row>
    <row r="293" spans="1:52" x14ac:dyDescent="0.35">
      <c r="A293" t="s">
        <v>399</v>
      </c>
      <c r="B293" t="s">
        <v>9354</v>
      </c>
      <c r="C293" t="s">
        <v>280</v>
      </c>
      <c r="D293" t="str">
        <f>IFERROR(VLOOKUP(A293,#REF!,4,FALSE),"")</f>
        <v/>
      </c>
      <c r="G293" s="5">
        <v>23.1356</v>
      </c>
      <c r="H293" s="6">
        <v>23.219470000000001</v>
      </c>
      <c r="I293" s="6">
        <v>23.404060000000001</v>
      </c>
      <c r="J293" s="6">
        <v>24.044270000000001</v>
      </c>
      <c r="K293" s="6">
        <v>23.904260000000001</v>
      </c>
      <c r="L293" s="6">
        <v>23.417000000000002</v>
      </c>
      <c r="M293" s="6">
        <v>26.931570000000001</v>
      </c>
      <c r="N293" s="6">
        <v>26.874079999999999</v>
      </c>
      <c r="O293" s="6">
        <v>26.76446</v>
      </c>
      <c r="P293" s="6">
        <v>27.081320000000002</v>
      </c>
      <c r="Q293" s="6">
        <v>26.311810000000001</v>
      </c>
      <c r="R293" s="7">
        <v>26.60399</v>
      </c>
      <c r="S293" t="s">
        <v>132</v>
      </c>
      <c r="T293">
        <v>0</v>
      </c>
      <c r="U293">
        <v>1</v>
      </c>
      <c r="X293">
        <v>766720000</v>
      </c>
      <c r="Y293" s="1">
        <v>1.0699999999999999E-11</v>
      </c>
      <c r="Z293">
        <v>134.41999999999999</v>
      </c>
      <c r="AA293">
        <v>103.01</v>
      </c>
      <c r="AB293">
        <v>56</v>
      </c>
      <c r="AC293" t="s">
        <v>48</v>
      </c>
      <c r="AD293">
        <v>2</v>
      </c>
      <c r="AE293">
        <v>3593.5643</v>
      </c>
      <c r="AF293">
        <v>23.277000000000001</v>
      </c>
      <c r="AG293" t="s">
        <v>3559</v>
      </c>
      <c r="AH293">
        <v>222</v>
      </c>
      <c r="AI293" t="s">
        <v>48</v>
      </c>
      <c r="AJ293" t="s">
        <v>48</v>
      </c>
      <c r="AK293" t="s">
        <v>48</v>
      </c>
      <c r="AM293" t="s">
        <v>48</v>
      </c>
      <c r="AN293" t="s">
        <v>48</v>
      </c>
      <c r="AO293" t="s">
        <v>48</v>
      </c>
      <c r="AQ293">
        <v>1712</v>
      </c>
      <c r="AR293">
        <v>1740</v>
      </c>
      <c r="AS293" t="s">
        <v>3560</v>
      </c>
      <c r="AT293" t="s">
        <v>3561</v>
      </c>
      <c r="AU293" t="s">
        <v>3562</v>
      </c>
      <c r="AX293" t="s">
        <v>3563</v>
      </c>
    </row>
    <row r="294" spans="1:52" x14ac:dyDescent="0.35">
      <c r="A294" t="s">
        <v>399</v>
      </c>
      <c r="B294" t="s">
        <v>9354</v>
      </c>
      <c r="C294" t="s">
        <v>280</v>
      </c>
      <c r="D294" t="str">
        <f>IFERROR(VLOOKUP(A294,#REF!,4,FALSE),"")</f>
        <v/>
      </c>
      <c r="G294" s="5"/>
      <c r="H294" s="6"/>
      <c r="I294" s="6"/>
      <c r="J294" s="6"/>
      <c r="K294" s="6"/>
      <c r="L294" s="6"/>
      <c r="M294" s="6">
        <v>22.409939999999999</v>
      </c>
      <c r="N294" s="6">
        <v>23.310079999999999</v>
      </c>
      <c r="O294" s="6">
        <v>22.487559999999998</v>
      </c>
      <c r="P294" s="6">
        <v>21.984850000000002</v>
      </c>
      <c r="Q294" s="6"/>
      <c r="R294" s="7"/>
      <c r="S294" t="s">
        <v>132</v>
      </c>
      <c r="T294">
        <v>0</v>
      </c>
      <c r="U294">
        <v>1</v>
      </c>
      <c r="X294">
        <v>25973000</v>
      </c>
      <c r="Y294">
        <v>8.2924999999999995E-3</v>
      </c>
      <c r="Z294">
        <v>55.851999999999997</v>
      </c>
      <c r="AA294">
        <v>29.722999999999999</v>
      </c>
      <c r="AB294">
        <v>3</v>
      </c>
      <c r="AC294" t="s">
        <v>48</v>
      </c>
      <c r="AD294">
        <v>3</v>
      </c>
      <c r="AE294">
        <v>3862.7494999999999</v>
      </c>
      <c r="AF294">
        <v>22.664999999999999</v>
      </c>
      <c r="AG294" t="s">
        <v>4770</v>
      </c>
      <c r="AH294">
        <v>222</v>
      </c>
      <c r="AI294">
        <v>1</v>
      </c>
      <c r="AJ294">
        <v>132.26</v>
      </c>
      <c r="AK294">
        <v>129.81800000000001</v>
      </c>
      <c r="AL294" t="s">
        <v>59</v>
      </c>
      <c r="AM294" t="s">
        <v>48</v>
      </c>
      <c r="AN294" t="s">
        <v>48</v>
      </c>
      <c r="AO294" t="s">
        <v>48</v>
      </c>
      <c r="AQ294">
        <v>1710</v>
      </c>
      <c r="AR294">
        <v>1740</v>
      </c>
      <c r="AS294" t="s">
        <v>4771</v>
      </c>
      <c r="AT294" t="s">
        <v>4772</v>
      </c>
      <c r="AU294" t="s">
        <v>4773</v>
      </c>
      <c r="AX294" t="s">
        <v>4774</v>
      </c>
      <c r="AY294">
        <v>1712</v>
      </c>
      <c r="AZ294">
        <v>3</v>
      </c>
    </row>
    <row r="295" spans="1:52" x14ac:dyDescent="0.35">
      <c r="A295" t="s">
        <v>399</v>
      </c>
      <c r="B295" t="s">
        <v>9354</v>
      </c>
      <c r="C295" t="s">
        <v>280</v>
      </c>
      <c r="D295" t="str">
        <f>IFERROR(VLOOKUP(A295,#REF!,4,FALSE),"")</f>
        <v/>
      </c>
      <c r="G295" s="5"/>
      <c r="H295" s="6"/>
      <c r="I295" s="6"/>
      <c r="J295" s="6"/>
      <c r="K295" s="6"/>
      <c r="L295" s="6"/>
      <c r="M295" s="6">
        <v>22.634340000000002</v>
      </c>
      <c r="N295" s="6">
        <v>21.353529999999999</v>
      </c>
      <c r="O295" s="6"/>
      <c r="P295" s="6"/>
      <c r="Q295" s="6"/>
      <c r="R295" s="7">
        <v>22.702400000000001</v>
      </c>
      <c r="S295" t="s">
        <v>132</v>
      </c>
      <c r="T295">
        <v>0</v>
      </c>
      <c r="U295">
        <v>1</v>
      </c>
      <c r="X295">
        <v>16015000</v>
      </c>
      <c r="Y295" s="1">
        <v>1.5E-16</v>
      </c>
      <c r="Z295">
        <v>160.66999999999999</v>
      </c>
      <c r="AA295">
        <v>107.11</v>
      </c>
      <c r="AB295">
        <v>6</v>
      </c>
      <c r="AC295">
        <v>3</v>
      </c>
      <c r="AD295">
        <v>1</v>
      </c>
      <c r="AE295">
        <v>2770.1997000000001</v>
      </c>
      <c r="AF295">
        <v>21.006</v>
      </c>
      <c r="AG295" t="s">
        <v>5169</v>
      </c>
      <c r="AH295">
        <v>222</v>
      </c>
      <c r="AI295">
        <v>1</v>
      </c>
      <c r="AJ295">
        <v>214.42</v>
      </c>
      <c r="AK295">
        <v>154.80099999999999</v>
      </c>
      <c r="AL295" t="s">
        <v>59</v>
      </c>
      <c r="AM295" t="s">
        <v>48</v>
      </c>
      <c r="AN295" t="s">
        <v>48</v>
      </c>
      <c r="AO295" t="s">
        <v>48</v>
      </c>
      <c r="AQ295">
        <v>356</v>
      </c>
      <c r="AR295">
        <v>377</v>
      </c>
      <c r="AS295" t="s">
        <v>5170</v>
      </c>
      <c r="AT295" t="s">
        <v>5171</v>
      </c>
      <c r="AU295" t="s">
        <v>5172</v>
      </c>
      <c r="AX295" t="s">
        <v>5173</v>
      </c>
      <c r="AY295">
        <v>365</v>
      </c>
      <c r="AZ295">
        <v>10</v>
      </c>
    </row>
    <row r="296" spans="1:52" x14ac:dyDescent="0.35">
      <c r="A296" t="s">
        <v>5736</v>
      </c>
      <c r="B296" t="s">
        <v>9354</v>
      </c>
      <c r="C296" t="s">
        <v>5734</v>
      </c>
      <c r="D296" t="str">
        <f>IFERROR(VLOOKUP(A296,#REF!,4,FALSE),"")</f>
        <v/>
      </c>
      <c r="G296" s="5"/>
      <c r="H296" s="6"/>
      <c r="I296" s="6"/>
      <c r="J296" s="6"/>
      <c r="K296" s="6"/>
      <c r="L296" s="6"/>
      <c r="M296" s="6"/>
      <c r="N296" s="6"/>
      <c r="O296" s="6"/>
      <c r="P296" s="6">
        <v>20.670470000000002</v>
      </c>
      <c r="Q296" s="6"/>
      <c r="R296" s="7"/>
      <c r="S296" t="s">
        <v>132</v>
      </c>
      <c r="T296">
        <v>0</v>
      </c>
      <c r="U296">
        <v>1</v>
      </c>
      <c r="X296">
        <v>1668900</v>
      </c>
      <c r="Y296">
        <v>1.1858E-2</v>
      </c>
      <c r="Z296">
        <v>61.015000000000001</v>
      </c>
      <c r="AA296">
        <v>7.4505999999999997</v>
      </c>
      <c r="AB296">
        <v>2</v>
      </c>
      <c r="AC296">
        <v>3</v>
      </c>
      <c r="AD296">
        <v>1</v>
      </c>
      <c r="AE296">
        <v>2626.2413999999999</v>
      </c>
      <c r="AF296">
        <v>28.007000000000001</v>
      </c>
      <c r="AG296" t="s">
        <v>5735</v>
      </c>
      <c r="AH296">
        <v>361</v>
      </c>
      <c r="AI296">
        <v>1</v>
      </c>
      <c r="AJ296">
        <v>108.75</v>
      </c>
      <c r="AK296">
        <v>83.671400000000006</v>
      </c>
      <c r="AL296" t="s">
        <v>59</v>
      </c>
      <c r="AM296" t="s">
        <v>48</v>
      </c>
      <c r="AN296" t="s">
        <v>48</v>
      </c>
      <c r="AO296" t="s">
        <v>48</v>
      </c>
      <c r="AQ296">
        <v>706</v>
      </c>
      <c r="AR296">
        <v>726</v>
      </c>
      <c r="AS296" t="s">
        <v>5737</v>
      </c>
      <c r="AT296" t="s">
        <v>5738</v>
      </c>
      <c r="AU296" t="s">
        <v>5739</v>
      </c>
      <c r="AX296" t="s">
        <v>5740</v>
      </c>
      <c r="AY296">
        <v>717</v>
      </c>
      <c r="AZ296">
        <v>12</v>
      </c>
    </row>
    <row r="297" spans="1:52" x14ac:dyDescent="0.35">
      <c r="A297" t="s">
        <v>399</v>
      </c>
      <c r="B297" t="s">
        <v>9354</v>
      </c>
      <c r="C297" t="s">
        <v>280</v>
      </c>
      <c r="D297" t="str">
        <f>IFERROR(VLOOKUP(A297,#REF!,4,FALSE),"")</f>
        <v/>
      </c>
      <c r="G297" s="5">
        <v>23.575420000000001</v>
      </c>
      <c r="H297" s="6">
        <v>23.922519999999999</v>
      </c>
      <c r="I297" s="6">
        <v>23.46762</v>
      </c>
      <c r="J297" s="6"/>
      <c r="K297" s="6">
        <v>24.43619</v>
      </c>
      <c r="L297" s="6">
        <v>23.21773</v>
      </c>
      <c r="M297" s="6">
        <v>24.303129999999999</v>
      </c>
      <c r="N297" s="6">
        <v>24.274979999999999</v>
      </c>
      <c r="O297" s="6">
        <v>23.643059999999998</v>
      </c>
      <c r="P297" s="6">
        <v>23.885770000000001</v>
      </c>
      <c r="Q297" s="6"/>
      <c r="R297" s="7">
        <v>23.442530000000001</v>
      </c>
      <c r="S297" t="s">
        <v>132</v>
      </c>
      <c r="T297">
        <v>0</v>
      </c>
      <c r="U297">
        <v>1</v>
      </c>
      <c r="X297">
        <v>153510000</v>
      </c>
      <c r="Y297" s="1">
        <v>1.2599999999999999E-7</v>
      </c>
      <c r="Z297">
        <v>92.165000000000006</v>
      </c>
      <c r="AA297">
        <v>64.641999999999996</v>
      </c>
      <c r="AB297">
        <v>23</v>
      </c>
      <c r="AC297">
        <v>4</v>
      </c>
      <c r="AD297">
        <v>3</v>
      </c>
      <c r="AE297">
        <v>4268.9372000000003</v>
      </c>
      <c r="AF297">
        <v>29.861000000000001</v>
      </c>
      <c r="AG297" t="s">
        <v>5914</v>
      </c>
      <c r="AH297">
        <v>222</v>
      </c>
      <c r="AI297">
        <v>1</v>
      </c>
      <c r="AJ297">
        <v>98.552000000000007</v>
      </c>
      <c r="AK297">
        <v>67.748599999999996</v>
      </c>
      <c r="AL297" t="s">
        <v>59</v>
      </c>
      <c r="AM297" t="s">
        <v>48</v>
      </c>
      <c r="AN297" t="s">
        <v>48</v>
      </c>
      <c r="AO297" t="s">
        <v>48</v>
      </c>
      <c r="AQ297">
        <v>1017</v>
      </c>
      <c r="AR297">
        <v>1053</v>
      </c>
      <c r="AS297" t="s">
        <v>5915</v>
      </c>
      <c r="AT297" t="s">
        <v>5916</v>
      </c>
      <c r="AU297" t="s">
        <v>5917</v>
      </c>
      <c r="AX297" t="s">
        <v>5918</v>
      </c>
      <c r="AY297">
        <v>1025</v>
      </c>
      <c r="AZ297">
        <v>9</v>
      </c>
    </row>
    <row r="298" spans="1:52" x14ac:dyDescent="0.35">
      <c r="A298" t="s">
        <v>399</v>
      </c>
      <c r="B298" t="s">
        <v>9354</v>
      </c>
      <c r="C298" t="s">
        <v>280</v>
      </c>
      <c r="D298" t="str">
        <f>IFERROR(VLOOKUP(A298,#REF!,4,FALSE),"")</f>
        <v/>
      </c>
      <c r="G298" s="5"/>
      <c r="H298" s="6"/>
      <c r="I298" s="6"/>
      <c r="J298" s="6"/>
      <c r="K298" s="6"/>
      <c r="L298" s="6"/>
      <c r="M298" s="6">
        <v>24.498380000000001</v>
      </c>
      <c r="N298" s="6">
        <v>24.913419999999999</v>
      </c>
      <c r="O298" s="6">
        <v>23.37782</v>
      </c>
      <c r="P298" s="6">
        <v>24.21697</v>
      </c>
      <c r="Q298" s="6">
        <v>24.101489999999998</v>
      </c>
      <c r="R298" s="7">
        <v>24.15653</v>
      </c>
      <c r="S298" t="s">
        <v>132</v>
      </c>
      <c r="T298">
        <v>0</v>
      </c>
      <c r="U298">
        <v>1</v>
      </c>
      <c r="X298">
        <v>122370000</v>
      </c>
      <c r="Y298">
        <v>3.0928999999999999E-4</v>
      </c>
      <c r="Z298">
        <v>95.307000000000002</v>
      </c>
      <c r="AA298">
        <v>61.64</v>
      </c>
      <c r="AB298">
        <v>16</v>
      </c>
      <c r="AC298" t="s">
        <v>48</v>
      </c>
      <c r="AD298">
        <v>3</v>
      </c>
      <c r="AE298">
        <v>3032.3678</v>
      </c>
      <c r="AF298">
        <v>18.763000000000002</v>
      </c>
      <c r="AG298" t="s">
        <v>6250</v>
      </c>
      <c r="AH298">
        <v>222</v>
      </c>
      <c r="AI298">
        <v>1</v>
      </c>
      <c r="AJ298">
        <v>116.27</v>
      </c>
      <c r="AK298">
        <v>83.319000000000003</v>
      </c>
      <c r="AL298" t="s">
        <v>59</v>
      </c>
      <c r="AM298" t="s">
        <v>48</v>
      </c>
      <c r="AN298" t="s">
        <v>48</v>
      </c>
      <c r="AO298" t="s">
        <v>48</v>
      </c>
      <c r="AQ298">
        <v>1162</v>
      </c>
      <c r="AR298">
        <v>1184</v>
      </c>
      <c r="AS298" t="s">
        <v>6251</v>
      </c>
      <c r="AT298" t="s">
        <v>6252</v>
      </c>
      <c r="AU298" t="s">
        <v>6253</v>
      </c>
      <c r="AX298" t="s">
        <v>6254</v>
      </c>
      <c r="AY298">
        <v>1164</v>
      </c>
      <c r="AZ298">
        <v>3</v>
      </c>
    </row>
    <row r="299" spans="1:52" x14ac:dyDescent="0.35">
      <c r="A299" t="s">
        <v>188</v>
      </c>
      <c r="B299" t="s">
        <v>9354</v>
      </c>
      <c r="C299" t="s">
        <v>186</v>
      </c>
      <c r="D299" t="str">
        <f>IFERROR(VLOOKUP(A299,#REF!,4,FALSE),"")</f>
        <v/>
      </c>
      <c r="G299" s="5"/>
      <c r="H299" s="6">
        <v>20.11769</v>
      </c>
      <c r="I299" s="6">
        <v>20.241209999999999</v>
      </c>
      <c r="J299" s="6">
        <v>20.613510000000002</v>
      </c>
      <c r="K299" s="6">
        <v>20.434200000000001</v>
      </c>
      <c r="L299" s="6">
        <v>20.564399999999999</v>
      </c>
      <c r="M299" s="6"/>
      <c r="N299" s="6"/>
      <c r="O299" s="6"/>
      <c r="P299" s="6"/>
      <c r="Q299" s="6"/>
      <c r="R299" s="7"/>
      <c r="S299" t="s">
        <v>132</v>
      </c>
      <c r="T299">
        <v>0</v>
      </c>
      <c r="U299">
        <v>1</v>
      </c>
      <c r="X299">
        <v>6948900</v>
      </c>
      <c r="Y299">
        <v>3.5496999999999998E-3</v>
      </c>
      <c r="Z299">
        <v>119.75</v>
      </c>
      <c r="AA299">
        <v>77.409000000000006</v>
      </c>
      <c r="AB299">
        <v>10</v>
      </c>
      <c r="AC299">
        <v>3</v>
      </c>
      <c r="AD299">
        <v>2</v>
      </c>
      <c r="AE299">
        <v>1433.6764000000001</v>
      </c>
      <c r="AF299">
        <v>14.103</v>
      </c>
      <c r="AG299" t="s">
        <v>6819</v>
      </c>
      <c r="AH299">
        <v>116</v>
      </c>
      <c r="AI299">
        <v>1</v>
      </c>
      <c r="AJ299">
        <v>119.75</v>
      </c>
      <c r="AK299">
        <v>119.747</v>
      </c>
      <c r="AL299" t="s">
        <v>59</v>
      </c>
      <c r="AM299" t="s">
        <v>48</v>
      </c>
      <c r="AN299" t="s">
        <v>48</v>
      </c>
      <c r="AO299" t="s">
        <v>48</v>
      </c>
      <c r="AQ299">
        <v>279</v>
      </c>
      <c r="AR299">
        <v>287</v>
      </c>
      <c r="AS299" t="s">
        <v>6820</v>
      </c>
      <c r="AT299" t="s">
        <v>6821</v>
      </c>
      <c r="AU299" t="s">
        <v>6822</v>
      </c>
      <c r="AX299" t="s">
        <v>6823</v>
      </c>
      <c r="AY299">
        <v>284</v>
      </c>
      <c r="AZ299">
        <v>6</v>
      </c>
    </row>
    <row r="300" spans="1:52" x14ac:dyDescent="0.35">
      <c r="A300" t="s">
        <v>6049</v>
      </c>
      <c r="B300" t="s">
        <v>9354</v>
      </c>
      <c r="C300" t="s">
        <v>6047</v>
      </c>
      <c r="D300" t="str">
        <f>IFERROR(VLOOKUP(A300,#REF!,4,FALSE),"")</f>
        <v/>
      </c>
      <c r="G300" s="5"/>
      <c r="H300" s="6">
        <v>22.244319999999998</v>
      </c>
      <c r="I300" s="6"/>
      <c r="J300" s="6">
        <v>22.235440000000001</v>
      </c>
      <c r="K300" s="6"/>
      <c r="L300" s="6"/>
      <c r="M300" s="6"/>
      <c r="N300" s="6"/>
      <c r="O300" s="6"/>
      <c r="P300" s="6"/>
      <c r="Q300" s="6"/>
      <c r="R300" s="7"/>
      <c r="S300" t="s">
        <v>132</v>
      </c>
      <c r="T300">
        <v>0</v>
      </c>
      <c r="U300">
        <v>1</v>
      </c>
      <c r="X300">
        <v>9906100</v>
      </c>
      <c r="Y300">
        <v>1.9990000000000001E-4</v>
      </c>
      <c r="Z300">
        <v>142.08000000000001</v>
      </c>
      <c r="AA300">
        <v>89.506</v>
      </c>
      <c r="AB300">
        <v>1</v>
      </c>
      <c r="AC300">
        <v>2</v>
      </c>
      <c r="AD300">
        <v>1</v>
      </c>
      <c r="AE300">
        <v>1577.7616</v>
      </c>
      <c r="AF300">
        <v>42.606000000000002</v>
      </c>
      <c r="AG300" t="s">
        <v>7230</v>
      </c>
      <c r="AH300">
        <v>306</v>
      </c>
      <c r="AI300">
        <v>1</v>
      </c>
      <c r="AJ300">
        <v>201.09</v>
      </c>
      <c r="AK300">
        <v>201.09100000000001</v>
      </c>
      <c r="AL300" t="s">
        <v>59</v>
      </c>
      <c r="AM300" t="s">
        <v>48</v>
      </c>
      <c r="AN300" t="s">
        <v>48</v>
      </c>
      <c r="AO300" t="s">
        <v>48</v>
      </c>
      <c r="AQ300">
        <v>574</v>
      </c>
      <c r="AR300">
        <v>585</v>
      </c>
      <c r="AS300" t="s">
        <v>7231</v>
      </c>
      <c r="AT300" t="s">
        <v>7232</v>
      </c>
      <c r="AU300" t="s">
        <v>7233</v>
      </c>
      <c r="AX300" t="s">
        <v>7234</v>
      </c>
      <c r="AY300">
        <v>575</v>
      </c>
      <c r="AZ300">
        <v>2</v>
      </c>
    </row>
    <row r="301" spans="1:52" x14ac:dyDescent="0.35">
      <c r="A301" t="s">
        <v>399</v>
      </c>
      <c r="B301" t="s">
        <v>9354</v>
      </c>
      <c r="C301" t="s">
        <v>280</v>
      </c>
      <c r="D301" t="str">
        <f>IFERROR(VLOOKUP(A301,#REF!,4,FALSE),"")</f>
        <v/>
      </c>
      <c r="G301" s="5"/>
      <c r="H301" s="6"/>
      <c r="I301" s="6"/>
      <c r="J301" s="6"/>
      <c r="K301" s="6"/>
      <c r="L301" s="6"/>
      <c r="M301" s="6">
        <v>19.866489999999999</v>
      </c>
      <c r="N301" s="6"/>
      <c r="O301" s="6"/>
      <c r="P301" s="6"/>
      <c r="Q301" s="6"/>
      <c r="R301" s="7"/>
      <c r="S301" t="s">
        <v>132</v>
      </c>
      <c r="T301">
        <v>0</v>
      </c>
      <c r="U301">
        <v>1</v>
      </c>
      <c r="X301">
        <v>955890</v>
      </c>
      <c r="Y301">
        <v>2.4756E-2</v>
      </c>
      <c r="Z301">
        <v>44.015000000000001</v>
      </c>
      <c r="AA301">
        <v>9.7612000000000005</v>
      </c>
      <c r="AB301">
        <v>1</v>
      </c>
      <c r="AC301">
        <v>4</v>
      </c>
      <c r="AD301">
        <v>2</v>
      </c>
      <c r="AE301">
        <v>3680.6478000000002</v>
      </c>
      <c r="AF301">
        <v>15.010999999999999</v>
      </c>
      <c r="AG301" t="s">
        <v>7504</v>
      </c>
      <c r="AH301">
        <v>222</v>
      </c>
      <c r="AI301">
        <v>0.99999850000000001</v>
      </c>
      <c r="AJ301">
        <v>145.78</v>
      </c>
      <c r="AK301">
        <v>95.434749999999994</v>
      </c>
      <c r="AL301" t="s">
        <v>59</v>
      </c>
      <c r="AM301" t="s">
        <v>48</v>
      </c>
      <c r="AN301" t="s">
        <v>48</v>
      </c>
      <c r="AO301" t="s">
        <v>48</v>
      </c>
      <c r="AQ301">
        <v>312</v>
      </c>
      <c r="AR301">
        <v>343</v>
      </c>
      <c r="AS301" t="s">
        <v>7505</v>
      </c>
      <c r="AT301" t="s">
        <v>7506</v>
      </c>
      <c r="AU301" t="s">
        <v>7507</v>
      </c>
      <c r="AX301" t="s">
        <v>7508</v>
      </c>
      <c r="AY301" t="s">
        <v>7509</v>
      </c>
      <c r="AZ301" t="s">
        <v>7510</v>
      </c>
    </row>
    <row r="302" spans="1:52" x14ac:dyDescent="0.35">
      <c r="A302" t="s">
        <v>646</v>
      </c>
      <c r="B302" t="s">
        <v>9354</v>
      </c>
      <c r="C302" t="s">
        <v>280</v>
      </c>
      <c r="D302" t="s">
        <v>11346</v>
      </c>
      <c r="G302" s="8" t="s">
        <v>9347</v>
      </c>
      <c r="H302" s="9" t="s">
        <v>9347</v>
      </c>
      <c r="I302" s="9" t="s">
        <v>9347</v>
      </c>
      <c r="J302" s="9" t="s">
        <v>9347</v>
      </c>
      <c r="K302" s="9" t="s">
        <v>9347</v>
      </c>
      <c r="L302" s="9" t="s">
        <v>9347</v>
      </c>
      <c r="M302" s="9" t="s">
        <v>9347</v>
      </c>
      <c r="N302" s="9" t="s">
        <v>9347</v>
      </c>
      <c r="O302" s="9" t="s">
        <v>9347</v>
      </c>
      <c r="P302" s="9" t="s">
        <v>9347</v>
      </c>
      <c r="Q302" s="9" t="s">
        <v>9347</v>
      </c>
      <c r="R302" s="10" t="s">
        <v>9347</v>
      </c>
      <c r="S302" t="s">
        <v>132</v>
      </c>
      <c r="T302">
        <v>0</v>
      </c>
      <c r="U302">
        <v>1</v>
      </c>
      <c r="X302">
        <v>0</v>
      </c>
      <c r="Y302">
        <v>2.7045E-2</v>
      </c>
      <c r="Z302">
        <v>69.778999999999996</v>
      </c>
      <c r="AA302">
        <v>29.175999999999998</v>
      </c>
      <c r="AB302">
        <v>1</v>
      </c>
      <c r="AC302">
        <v>3</v>
      </c>
      <c r="AD302">
        <v>1</v>
      </c>
      <c r="AE302">
        <v>2525.1025</v>
      </c>
      <c r="AF302">
        <v>30.568000000000001</v>
      </c>
      <c r="AG302" t="s">
        <v>7874</v>
      </c>
      <c r="AH302">
        <v>223</v>
      </c>
      <c r="AI302" t="s">
        <v>48</v>
      </c>
      <c r="AJ302" t="s">
        <v>48</v>
      </c>
      <c r="AK302" t="s">
        <v>48</v>
      </c>
      <c r="AM302" t="s">
        <v>48</v>
      </c>
      <c r="AN302" t="s">
        <v>48</v>
      </c>
      <c r="AO302" t="s">
        <v>48</v>
      </c>
    </row>
    <row r="303" spans="1:52" x14ac:dyDescent="0.35">
      <c r="A303" t="s">
        <v>9021</v>
      </c>
      <c r="B303" t="s">
        <v>9354</v>
      </c>
      <c r="C303" t="s">
        <v>11297</v>
      </c>
      <c r="D303" t="s">
        <v>11298</v>
      </c>
      <c r="G303" s="8" t="s">
        <v>9347</v>
      </c>
      <c r="H303" s="9" t="s">
        <v>9347</v>
      </c>
      <c r="I303" s="9" t="s">
        <v>9347</v>
      </c>
      <c r="J303" s="9" t="s">
        <v>9347</v>
      </c>
      <c r="K303" s="9" t="s">
        <v>9347</v>
      </c>
      <c r="L303" s="9" t="s">
        <v>9347</v>
      </c>
      <c r="M303" s="9" t="s">
        <v>9347</v>
      </c>
      <c r="N303" s="9" t="s">
        <v>9347</v>
      </c>
      <c r="O303" s="9" t="s">
        <v>9347</v>
      </c>
      <c r="P303" s="9" t="s">
        <v>9347</v>
      </c>
      <c r="Q303" s="9" t="s">
        <v>9347</v>
      </c>
      <c r="R303" s="10" t="s">
        <v>9347</v>
      </c>
      <c r="S303" t="s">
        <v>11299</v>
      </c>
      <c r="T303">
        <v>2</v>
      </c>
      <c r="U303">
        <v>0</v>
      </c>
      <c r="X303">
        <v>0</v>
      </c>
      <c r="Y303">
        <v>3.2846E-2</v>
      </c>
      <c r="Z303">
        <v>73.950999999999993</v>
      </c>
      <c r="AA303">
        <v>16.995999999999999</v>
      </c>
      <c r="AB303">
        <v>1</v>
      </c>
      <c r="AC303">
        <v>3</v>
      </c>
      <c r="AD303">
        <v>3</v>
      </c>
      <c r="AE303">
        <v>1517.7408</v>
      </c>
      <c r="AF303">
        <v>19.939</v>
      </c>
      <c r="AG303" t="s">
        <v>11300</v>
      </c>
      <c r="AH303">
        <v>125</v>
      </c>
      <c r="AI303" t="s">
        <v>48</v>
      </c>
      <c r="AJ303" t="s">
        <v>48</v>
      </c>
      <c r="AK303" t="s">
        <v>48</v>
      </c>
      <c r="AM303" t="s">
        <v>48</v>
      </c>
      <c r="AN303" t="s">
        <v>48</v>
      </c>
      <c r="AO303" t="s">
        <v>48</v>
      </c>
    </row>
    <row r="304" spans="1:52" x14ac:dyDescent="0.35">
      <c r="A304" t="s">
        <v>1255</v>
      </c>
      <c r="B304" t="s">
        <v>9354</v>
      </c>
      <c r="C304" t="s">
        <v>1253</v>
      </c>
      <c r="D304" t="s">
        <v>70</v>
      </c>
      <c r="G304" s="8" t="s">
        <v>9347</v>
      </c>
      <c r="H304" s="9" t="s">
        <v>9347</v>
      </c>
      <c r="I304" s="9" t="s">
        <v>9347</v>
      </c>
      <c r="J304" s="9" t="s">
        <v>9347</v>
      </c>
      <c r="K304" s="9" t="s">
        <v>9347</v>
      </c>
      <c r="L304" s="9" t="s">
        <v>9347</v>
      </c>
      <c r="M304" s="9" t="s">
        <v>9347</v>
      </c>
      <c r="N304" s="9" t="s">
        <v>9347</v>
      </c>
      <c r="O304" s="9" t="s">
        <v>9347</v>
      </c>
      <c r="P304" s="9" t="s">
        <v>9347</v>
      </c>
      <c r="Q304" s="9" t="s">
        <v>9347</v>
      </c>
      <c r="R304" s="10" t="s">
        <v>9347</v>
      </c>
      <c r="S304" t="s">
        <v>11299</v>
      </c>
      <c r="T304">
        <v>2</v>
      </c>
      <c r="U304">
        <v>0</v>
      </c>
      <c r="X304">
        <v>0</v>
      </c>
      <c r="Y304">
        <v>3.6482000000000001E-2</v>
      </c>
      <c r="Z304">
        <v>65.841999999999999</v>
      </c>
      <c r="AA304">
        <v>11.819000000000001</v>
      </c>
      <c r="AB304">
        <v>1</v>
      </c>
      <c r="AC304">
        <v>2</v>
      </c>
      <c r="AD304">
        <v>2</v>
      </c>
      <c r="AE304">
        <v>1656.7678000000001</v>
      </c>
      <c r="AF304">
        <v>22.99</v>
      </c>
      <c r="AG304" t="s">
        <v>11301</v>
      </c>
      <c r="AH304">
        <v>149</v>
      </c>
      <c r="AI304" t="s">
        <v>48</v>
      </c>
      <c r="AJ304" t="s">
        <v>48</v>
      </c>
      <c r="AK304" t="s">
        <v>48</v>
      </c>
      <c r="AM304" t="s">
        <v>48</v>
      </c>
      <c r="AN304" t="s">
        <v>48</v>
      </c>
      <c r="AO304" t="s">
        <v>48</v>
      </c>
    </row>
    <row r="305" spans="1:54" x14ac:dyDescent="0.35">
      <c r="A305" t="s">
        <v>11302</v>
      </c>
      <c r="B305" t="s">
        <v>9354</v>
      </c>
      <c r="C305" t="s">
        <v>524</v>
      </c>
      <c r="D305" t="s">
        <v>70</v>
      </c>
      <c r="G305" s="8" t="s">
        <v>9347</v>
      </c>
      <c r="H305" s="9" t="s">
        <v>9347</v>
      </c>
      <c r="I305" s="9" t="s">
        <v>9347</v>
      </c>
      <c r="J305" s="9" t="s">
        <v>9347</v>
      </c>
      <c r="K305" s="9" t="s">
        <v>9347</v>
      </c>
      <c r="L305" s="9" t="s">
        <v>9347</v>
      </c>
      <c r="M305" s="9" t="s">
        <v>9347</v>
      </c>
      <c r="N305" s="9" t="s">
        <v>9347</v>
      </c>
      <c r="O305" s="9" t="s">
        <v>9347</v>
      </c>
      <c r="P305" s="9" t="s">
        <v>9347</v>
      </c>
      <c r="Q305" s="9" t="s">
        <v>9347</v>
      </c>
      <c r="R305" s="10" t="s">
        <v>9347</v>
      </c>
      <c r="S305" t="s">
        <v>11299</v>
      </c>
      <c r="T305">
        <v>2</v>
      </c>
      <c r="U305">
        <v>0</v>
      </c>
      <c r="X305">
        <v>0</v>
      </c>
      <c r="Y305">
        <v>3.4685000000000001E-2</v>
      </c>
      <c r="Z305">
        <v>68.515000000000001</v>
      </c>
      <c r="AA305">
        <v>9.8569999999999993</v>
      </c>
      <c r="AB305">
        <v>2</v>
      </c>
      <c r="AC305">
        <v>2</v>
      </c>
      <c r="AD305">
        <v>2</v>
      </c>
      <c r="AE305">
        <v>1634.7682</v>
      </c>
      <c r="AF305">
        <v>15.803000000000001</v>
      </c>
      <c r="AG305" t="s">
        <v>11303</v>
      </c>
      <c r="AH305">
        <v>390</v>
      </c>
      <c r="AI305" t="s">
        <v>48</v>
      </c>
      <c r="AJ305" t="s">
        <v>48</v>
      </c>
      <c r="AK305" t="s">
        <v>48</v>
      </c>
      <c r="AM305" t="s">
        <v>48</v>
      </c>
      <c r="AN305" t="s">
        <v>48</v>
      </c>
      <c r="AO305" t="s">
        <v>48</v>
      </c>
    </row>
    <row r="306" spans="1:54" x14ac:dyDescent="0.35">
      <c r="A306" t="s">
        <v>884</v>
      </c>
      <c r="B306" t="s">
        <v>9354</v>
      </c>
      <c r="C306" t="s">
        <v>882</v>
      </c>
      <c r="D306" t="str">
        <f>IFERROR(VLOOKUP(A306,#REF!,4,FALSE),"")</f>
        <v/>
      </c>
      <c r="G306" s="5"/>
      <c r="H306" s="6"/>
      <c r="I306" s="6"/>
      <c r="J306" s="6"/>
      <c r="K306" s="6"/>
      <c r="L306" s="6"/>
      <c r="M306" s="6">
        <v>22.58896</v>
      </c>
      <c r="N306" s="6">
        <v>22.50001</v>
      </c>
      <c r="O306" s="6">
        <v>22.164010000000001</v>
      </c>
      <c r="P306" s="6">
        <v>22.197669999999999</v>
      </c>
      <c r="Q306" s="6">
        <v>22.343430000000001</v>
      </c>
      <c r="R306" s="7">
        <v>22.137810000000002</v>
      </c>
      <c r="S306" t="s">
        <v>881</v>
      </c>
      <c r="T306">
        <v>2</v>
      </c>
      <c r="U306">
        <v>3</v>
      </c>
      <c r="X306">
        <v>31687000</v>
      </c>
      <c r="Y306">
        <v>2.1467E-2</v>
      </c>
      <c r="Z306">
        <v>52.171999999999997</v>
      </c>
      <c r="AA306">
        <v>7.3239000000000001</v>
      </c>
      <c r="AB306">
        <v>1</v>
      </c>
      <c r="AC306">
        <v>4</v>
      </c>
      <c r="AD306">
        <v>3</v>
      </c>
      <c r="AE306">
        <v>2976.2775000000001</v>
      </c>
      <c r="AF306">
        <v>28.79</v>
      </c>
      <c r="AG306" t="s">
        <v>883</v>
      </c>
      <c r="AH306">
        <v>339</v>
      </c>
      <c r="AI306" t="s">
        <v>48</v>
      </c>
      <c r="AJ306" t="s">
        <v>48</v>
      </c>
      <c r="AK306" t="s">
        <v>48</v>
      </c>
      <c r="AM306" t="s">
        <v>48</v>
      </c>
      <c r="AN306" t="s">
        <v>48</v>
      </c>
      <c r="AO306" t="s">
        <v>48</v>
      </c>
      <c r="AQ306">
        <v>55</v>
      </c>
      <c r="AR306">
        <v>72</v>
      </c>
      <c r="AS306" t="s">
        <v>885</v>
      </c>
      <c r="AT306" t="s">
        <v>886</v>
      </c>
      <c r="AU306" t="s">
        <v>887</v>
      </c>
      <c r="AV306" t="s">
        <v>888</v>
      </c>
      <c r="AW306" t="s">
        <v>889</v>
      </c>
      <c r="AX306" t="s">
        <v>890</v>
      </c>
    </row>
    <row r="307" spans="1:54" x14ac:dyDescent="0.35">
      <c r="A307" t="s">
        <v>4368</v>
      </c>
      <c r="B307" t="s">
        <v>49</v>
      </c>
      <c r="D307" t="str">
        <f>IFERROR(VLOOKUP(A307,#REF!,4,FALSE),"")</f>
        <v/>
      </c>
      <c r="E307" t="s">
        <v>4370</v>
      </c>
      <c r="F307" t="s">
        <v>4369</v>
      </c>
      <c r="G307" s="5">
        <v>22.628319999999999</v>
      </c>
      <c r="H307" s="6">
        <v>22.620529999999999</v>
      </c>
      <c r="I307" s="6">
        <v>21.66752</v>
      </c>
      <c r="J307" s="6">
        <v>23.390999999999998</v>
      </c>
      <c r="K307" s="6">
        <v>22.919250000000002</v>
      </c>
      <c r="L307" s="6">
        <v>22.635380000000001</v>
      </c>
      <c r="M307" s="6"/>
      <c r="N307" s="6"/>
      <c r="O307" s="6"/>
      <c r="P307" s="6"/>
      <c r="Q307" s="6"/>
      <c r="R307" s="7"/>
      <c r="S307" t="s">
        <v>3454</v>
      </c>
      <c r="T307">
        <v>2</v>
      </c>
      <c r="U307">
        <v>1</v>
      </c>
      <c r="X307">
        <v>41744000</v>
      </c>
      <c r="Y307">
        <v>2.6202E-3</v>
      </c>
      <c r="Z307">
        <v>107.69</v>
      </c>
      <c r="AA307">
        <v>21.7</v>
      </c>
      <c r="AB307">
        <v>4</v>
      </c>
      <c r="AC307">
        <v>3</v>
      </c>
      <c r="AD307">
        <v>3</v>
      </c>
      <c r="AE307">
        <v>2473.1882000000001</v>
      </c>
      <c r="AF307">
        <v>27.834</v>
      </c>
      <c r="AG307" t="s">
        <v>4367</v>
      </c>
      <c r="AH307">
        <v>508</v>
      </c>
      <c r="AI307">
        <v>0.5</v>
      </c>
      <c r="AJ307">
        <v>96.489000000000004</v>
      </c>
      <c r="AK307">
        <v>0</v>
      </c>
      <c r="AL307" t="s">
        <v>59</v>
      </c>
      <c r="AM307">
        <v>0.53961000000000003</v>
      </c>
      <c r="AN307">
        <v>102.0895</v>
      </c>
      <c r="AO307">
        <v>0.69394</v>
      </c>
      <c r="AP307" t="s">
        <v>59</v>
      </c>
      <c r="AQ307">
        <v>49</v>
      </c>
      <c r="AR307">
        <v>65</v>
      </c>
      <c r="AS307" t="s">
        <v>4371</v>
      </c>
      <c r="AT307" t="s">
        <v>4372</v>
      </c>
      <c r="AU307" t="s">
        <v>4373</v>
      </c>
      <c r="AV307" t="s">
        <v>4374</v>
      </c>
      <c r="AW307" t="s">
        <v>4375</v>
      </c>
      <c r="AX307" t="s">
        <v>4376</v>
      </c>
      <c r="AY307" t="s">
        <v>4377</v>
      </c>
      <c r="AZ307" t="s">
        <v>4378</v>
      </c>
      <c r="BA307" t="s">
        <v>4379</v>
      </c>
      <c r="BB307" t="s">
        <v>2691</v>
      </c>
    </row>
    <row r="308" spans="1:54" x14ac:dyDescent="0.35">
      <c r="A308" t="s">
        <v>3456</v>
      </c>
      <c r="B308" t="s">
        <v>9354</v>
      </c>
      <c r="C308" t="s">
        <v>524</v>
      </c>
      <c r="D308" t="str">
        <f>IFERROR(VLOOKUP(A308,#REF!,4,FALSE),"")</f>
        <v/>
      </c>
      <c r="G308" s="5"/>
      <c r="H308" s="6">
        <v>24.323889999999999</v>
      </c>
      <c r="I308" s="6">
        <v>23.364529999999998</v>
      </c>
      <c r="J308" s="6"/>
      <c r="K308" s="6">
        <v>24.06907</v>
      </c>
      <c r="L308" s="6">
        <v>24.141020000000001</v>
      </c>
      <c r="M308" s="6"/>
      <c r="N308" s="6"/>
      <c r="O308" s="6"/>
      <c r="P308" s="6"/>
      <c r="Q308" s="6"/>
      <c r="R308" s="7"/>
      <c r="S308" t="s">
        <v>3454</v>
      </c>
      <c r="T308">
        <v>2</v>
      </c>
      <c r="U308">
        <v>1</v>
      </c>
      <c r="X308">
        <v>67840000</v>
      </c>
      <c r="Y308">
        <v>1.2143E-3</v>
      </c>
      <c r="Z308">
        <v>71.001999999999995</v>
      </c>
      <c r="AA308">
        <v>20.225000000000001</v>
      </c>
      <c r="AB308">
        <v>1</v>
      </c>
      <c r="AC308">
        <v>4</v>
      </c>
      <c r="AD308">
        <v>3</v>
      </c>
      <c r="AE308">
        <v>3654.6210999999998</v>
      </c>
      <c r="AF308">
        <v>41.682000000000002</v>
      </c>
      <c r="AG308" t="s">
        <v>3455</v>
      </c>
      <c r="AH308">
        <v>422</v>
      </c>
      <c r="AI308">
        <v>0.99999899999999997</v>
      </c>
      <c r="AJ308">
        <v>71.001999999999995</v>
      </c>
      <c r="AK308">
        <v>67.222700000000003</v>
      </c>
      <c r="AL308" t="s">
        <v>59</v>
      </c>
      <c r="AM308">
        <v>0.49700800000000001</v>
      </c>
      <c r="AN308">
        <v>71.001999999999995</v>
      </c>
      <c r="AO308">
        <v>0</v>
      </c>
      <c r="AQ308">
        <v>426</v>
      </c>
      <c r="AR308">
        <v>453</v>
      </c>
      <c r="AS308" t="s">
        <v>3457</v>
      </c>
      <c r="AT308" t="s">
        <v>3458</v>
      </c>
      <c r="AU308" t="s">
        <v>3459</v>
      </c>
      <c r="AV308" t="s">
        <v>3460</v>
      </c>
      <c r="AW308" t="s">
        <v>3461</v>
      </c>
      <c r="AX308" t="s">
        <v>3462</v>
      </c>
      <c r="AY308">
        <v>426</v>
      </c>
      <c r="AZ308">
        <v>1</v>
      </c>
      <c r="BA308" t="s">
        <v>3463</v>
      </c>
      <c r="BB308" t="s">
        <v>3464</v>
      </c>
    </row>
    <row r="309" spans="1:54" x14ac:dyDescent="0.35">
      <c r="A309" t="s">
        <v>2180</v>
      </c>
      <c r="B309" t="s">
        <v>9354</v>
      </c>
      <c r="C309" t="s">
        <v>2178</v>
      </c>
      <c r="D309" t="str">
        <f>IFERROR(VLOOKUP(A309,#REF!,4,FALSE),"")</f>
        <v/>
      </c>
      <c r="G309" s="5"/>
      <c r="H309" s="6"/>
      <c r="I309" s="6"/>
      <c r="J309" s="6"/>
      <c r="K309" s="6"/>
      <c r="L309" s="6"/>
      <c r="M309" s="6">
        <v>21.824349999999999</v>
      </c>
      <c r="N309" s="6">
        <v>22.543900000000001</v>
      </c>
      <c r="O309" s="6"/>
      <c r="P309" s="6"/>
      <c r="Q309" s="6">
        <v>22.776129999999998</v>
      </c>
      <c r="R309" s="7">
        <v>22.750869999999999</v>
      </c>
      <c r="S309" t="s">
        <v>3454</v>
      </c>
      <c r="T309">
        <v>2</v>
      </c>
      <c r="U309">
        <v>1</v>
      </c>
      <c r="X309">
        <v>24070000</v>
      </c>
      <c r="Y309">
        <v>3.8384000000000001E-2</v>
      </c>
      <c r="Z309">
        <v>57.567</v>
      </c>
      <c r="AA309">
        <v>57.567</v>
      </c>
      <c r="AB309">
        <v>0</v>
      </c>
      <c r="AC309">
        <v>4</v>
      </c>
      <c r="AD309">
        <v>3</v>
      </c>
      <c r="AE309">
        <v>1874.8726999999999</v>
      </c>
      <c r="AF309">
        <v>16.007000000000001</v>
      </c>
      <c r="AG309" t="s">
        <v>4193</v>
      </c>
      <c r="AH309">
        <v>385</v>
      </c>
      <c r="AI309" t="s">
        <v>48</v>
      </c>
      <c r="AJ309" t="s">
        <v>48</v>
      </c>
      <c r="AK309" t="s">
        <v>48</v>
      </c>
      <c r="AM309" t="s">
        <v>48</v>
      </c>
      <c r="AN309" t="s">
        <v>48</v>
      </c>
      <c r="AO309" t="s">
        <v>48</v>
      </c>
      <c r="AQ309">
        <v>945</v>
      </c>
      <c r="AR309">
        <v>957</v>
      </c>
      <c r="AS309" t="s">
        <v>4194</v>
      </c>
      <c r="AT309" t="s">
        <v>4195</v>
      </c>
      <c r="AU309" t="s">
        <v>4196</v>
      </c>
      <c r="AV309" t="s">
        <v>4197</v>
      </c>
      <c r="AW309" t="s">
        <v>4198</v>
      </c>
      <c r="AX309" t="s">
        <v>4199</v>
      </c>
    </row>
    <row r="310" spans="1:54" x14ac:dyDescent="0.35">
      <c r="A310" t="s">
        <v>202</v>
      </c>
      <c r="B310" t="s">
        <v>9354</v>
      </c>
      <c r="C310" t="s">
        <v>200</v>
      </c>
      <c r="D310" t="str">
        <f>IFERROR(VLOOKUP(A310,#REF!,4,FALSE),"")</f>
        <v/>
      </c>
      <c r="G310" s="5"/>
      <c r="H310" s="6"/>
      <c r="I310" s="6"/>
      <c r="J310" s="6">
        <v>23.404060000000001</v>
      </c>
      <c r="K310" s="6"/>
      <c r="L310" s="6"/>
      <c r="M310" s="6"/>
      <c r="N310" s="6"/>
      <c r="O310" s="6"/>
      <c r="P310" s="6">
        <v>23.949490000000001</v>
      </c>
      <c r="Q310" s="6">
        <v>24.019030000000001</v>
      </c>
      <c r="R310" s="7">
        <v>24.148800000000001</v>
      </c>
      <c r="S310" t="s">
        <v>3454</v>
      </c>
      <c r="T310">
        <v>2</v>
      </c>
      <c r="U310">
        <v>1</v>
      </c>
      <c r="X310">
        <v>62773000</v>
      </c>
      <c r="Y310" s="1">
        <v>3.1300000000000001E-7</v>
      </c>
      <c r="Z310">
        <v>108.97</v>
      </c>
      <c r="AA310">
        <v>71.766000000000005</v>
      </c>
      <c r="AB310">
        <v>10</v>
      </c>
      <c r="AC310">
        <v>3</v>
      </c>
      <c r="AD310">
        <v>1</v>
      </c>
      <c r="AE310">
        <v>3648.4964</v>
      </c>
      <c r="AF310">
        <v>34.689</v>
      </c>
      <c r="AG310" t="s">
        <v>7002</v>
      </c>
      <c r="AH310">
        <v>202</v>
      </c>
      <c r="AI310">
        <v>1</v>
      </c>
      <c r="AJ310">
        <v>108.97</v>
      </c>
      <c r="AK310">
        <v>108.97499999999999</v>
      </c>
      <c r="AL310" t="s">
        <v>59</v>
      </c>
      <c r="AM310">
        <v>0.54105449999999999</v>
      </c>
      <c r="AN310">
        <v>112.005</v>
      </c>
      <c r="AO310">
        <v>3.7609050000000002</v>
      </c>
      <c r="AQ310">
        <v>222</v>
      </c>
      <c r="AR310">
        <v>253</v>
      </c>
      <c r="AS310" t="s">
        <v>7003</v>
      </c>
      <c r="AT310" t="s">
        <v>7004</v>
      </c>
      <c r="AU310" t="s">
        <v>7005</v>
      </c>
      <c r="AV310" t="s">
        <v>7006</v>
      </c>
      <c r="AW310" t="s">
        <v>7007</v>
      </c>
      <c r="AX310" t="s">
        <v>7008</v>
      </c>
      <c r="AY310">
        <v>227</v>
      </c>
      <c r="AZ310">
        <v>6</v>
      </c>
      <c r="BA310" t="s">
        <v>7009</v>
      </c>
      <c r="BB310" t="s">
        <v>7010</v>
      </c>
    </row>
    <row r="311" spans="1:54" x14ac:dyDescent="0.35">
      <c r="A311" t="s">
        <v>181</v>
      </c>
      <c r="B311" t="s">
        <v>9354</v>
      </c>
      <c r="C311" t="s">
        <v>179</v>
      </c>
      <c r="D311" t="str">
        <f>IFERROR(VLOOKUP(A311,#REF!,4,FALSE),"")</f>
        <v/>
      </c>
      <c r="G311" s="5">
        <v>22.422599999999999</v>
      </c>
      <c r="H311" s="6">
        <v>22.0901</v>
      </c>
      <c r="I311" s="6">
        <v>21.118580000000001</v>
      </c>
      <c r="J311" s="6"/>
      <c r="K311" s="6"/>
      <c r="L311" s="6"/>
      <c r="M311" s="6">
        <v>21.70767</v>
      </c>
      <c r="N311" s="6"/>
      <c r="O311" s="6">
        <v>20.730409999999999</v>
      </c>
      <c r="P311" s="6"/>
      <c r="Q311" s="6"/>
      <c r="R311" s="7"/>
      <c r="S311" t="s">
        <v>3454</v>
      </c>
      <c r="T311">
        <v>2</v>
      </c>
      <c r="U311">
        <v>1</v>
      </c>
      <c r="X311">
        <v>17528000</v>
      </c>
      <c r="Y311">
        <v>5.3823999999999999E-3</v>
      </c>
      <c r="Z311">
        <v>85.988</v>
      </c>
      <c r="AA311">
        <v>49.415999999999997</v>
      </c>
      <c r="AB311">
        <v>2</v>
      </c>
      <c r="AC311">
        <v>3</v>
      </c>
      <c r="AD311">
        <v>2</v>
      </c>
      <c r="AE311">
        <v>2317.9115999999999</v>
      </c>
      <c r="AF311">
        <v>22.613</v>
      </c>
      <c r="AG311" t="s">
        <v>9269</v>
      </c>
      <c r="AH311">
        <v>117</v>
      </c>
      <c r="AI311" t="s">
        <v>48</v>
      </c>
      <c r="AJ311" t="s">
        <v>48</v>
      </c>
      <c r="AK311" t="s">
        <v>48</v>
      </c>
      <c r="AM311" t="s">
        <v>48</v>
      </c>
      <c r="AN311" t="s">
        <v>48</v>
      </c>
      <c r="AO311" t="s">
        <v>48</v>
      </c>
      <c r="AQ311">
        <v>343</v>
      </c>
      <c r="AR311">
        <v>359</v>
      </c>
      <c r="AS311" t="s">
        <v>9270</v>
      </c>
      <c r="AT311" t="s">
        <v>9271</v>
      </c>
      <c r="AU311" t="s">
        <v>9272</v>
      </c>
      <c r="AV311" t="s">
        <v>9273</v>
      </c>
      <c r="AW311" t="s">
        <v>9274</v>
      </c>
      <c r="AX311" t="s">
        <v>9275</v>
      </c>
    </row>
    <row r="312" spans="1:54" x14ac:dyDescent="0.35">
      <c r="A312" t="s">
        <v>181</v>
      </c>
      <c r="B312" t="s">
        <v>9354</v>
      </c>
      <c r="C312" t="s">
        <v>179</v>
      </c>
      <c r="D312" t="str">
        <f>IFERROR(VLOOKUP(A312,#REF!,4,FALSE),"")</f>
        <v/>
      </c>
      <c r="G312" s="5">
        <v>24.744070000000001</v>
      </c>
      <c r="H312" s="6">
        <v>24.417000000000002</v>
      </c>
      <c r="I312" s="6">
        <v>23.828810000000001</v>
      </c>
      <c r="J312" s="6"/>
      <c r="K312" s="6">
        <v>20.841529999999999</v>
      </c>
      <c r="L312" s="6">
        <v>21.937830000000002</v>
      </c>
      <c r="M312" s="6">
        <v>22.690429999999999</v>
      </c>
      <c r="N312" s="6">
        <v>23.177160000000001</v>
      </c>
      <c r="O312" s="6">
        <v>21.93571</v>
      </c>
      <c r="P312" s="6"/>
      <c r="Q312" s="6"/>
      <c r="R312" s="7"/>
      <c r="S312" t="s">
        <v>3454</v>
      </c>
      <c r="T312">
        <v>2</v>
      </c>
      <c r="U312">
        <v>1</v>
      </c>
      <c r="X312">
        <v>91474000</v>
      </c>
      <c r="Y312">
        <v>6.7789E-3</v>
      </c>
      <c r="Z312">
        <v>66.701999999999998</v>
      </c>
      <c r="AA312">
        <v>30.488</v>
      </c>
      <c r="AB312">
        <v>12</v>
      </c>
      <c r="AC312" t="s">
        <v>48</v>
      </c>
      <c r="AD312">
        <v>3</v>
      </c>
      <c r="AE312">
        <v>2894.1885000000002</v>
      </c>
      <c r="AF312">
        <v>16.724</v>
      </c>
      <c r="AG312" t="s">
        <v>9276</v>
      </c>
      <c r="AH312">
        <v>117</v>
      </c>
      <c r="AI312">
        <v>0.99958999999999998</v>
      </c>
      <c r="AJ312">
        <v>84.66</v>
      </c>
      <c r="AK312">
        <v>35.101199999999999</v>
      </c>
      <c r="AL312" t="s">
        <v>59</v>
      </c>
      <c r="AM312" t="s">
        <v>48</v>
      </c>
      <c r="AN312" t="s">
        <v>48</v>
      </c>
      <c r="AO312" t="s">
        <v>48</v>
      </c>
      <c r="AQ312">
        <v>343</v>
      </c>
      <c r="AR312">
        <v>364</v>
      </c>
      <c r="AS312" t="s">
        <v>9277</v>
      </c>
      <c r="AT312" t="s">
        <v>9278</v>
      </c>
      <c r="AU312" t="s">
        <v>9279</v>
      </c>
      <c r="AV312" t="s">
        <v>9280</v>
      </c>
      <c r="AW312" t="s">
        <v>9281</v>
      </c>
      <c r="AX312" t="s">
        <v>9282</v>
      </c>
      <c r="AY312" t="s">
        <v>9283</v>
      </c>
      <c r="AZ312" t="s">
        <v>9284</v>
      </c>
    </row>
    <row r="313" spans="1:54" x14ac:dyDescent="0.35">
      <c r="C313" t="s">
        <v>9347</v>
      </c>
      <c r="D313" t="s">
        <v>9347</v>
      </c>
      <c r="G313" s="8">
        <v>23.68260374599204</v>
      </c>
      <c r="H313" s="9">
        <v>23.997571626163552</v>
      </c>
      <c r="I313" s="9" t="s">
        <v>9347</v>
      </c>
      <c r="J313" s="9">
        <v>25.559000312479291</v>
      </c>
      <c r="K313" s="9">
        <v>21.816479024105359</v>
      </c>
      <c r="L313" s="9" t="s">
        <v>9347</v>
      </c>
      <c r="M313" s="9" t="s">
        <v>9347</v>
      </c>
      <c r="N313" s="9" t="s">
        <v>9347</v>
      </c>
      <c r="O313" s="9" t="s">
        <v>9347</v>
      </c>
      <c r="P313" s="9" t="s">
        <v>9347</v>
      </c>
      <c r="Q313" s="9" t="s">
        <v>9347</v>
      </c>
      <c r="R313" s="10" t="s">
        <v>9347</v>
      </c>
      <c r="S313" t="s">
        <v>3454</v>
      </c>
      <c r="T313">
        <v>2</v>
      </c>
      <c r="U313">
        <v>1</v>
      </c>
      <c r="V313" t="s">
        <v>59</v>
      </c>
      <c r="X313">
        <v>83339000</v>
      </c>
      <c r="Y313">
        <v>1.9487E-3</v>
      </c>
      <c r="Z313">
        <v>94.007000000000005</v>
      </c>
      <c r="AA313">
        <v>6.7672999999999996</v>
      </c>
      <c r="AB313">
        <v>4</v>
      </c>
      <c r="AC313">
        <v>3</v>
      </c>
      <c r="AD313">
        <v>2</v>
      </c>
      <c r="AE313">
        <v>2458.1289999999999</v>
      </c>
      <c r="AF313">
        <v>33.954999999999998</v>
      </c>
      <c r="AG313" t="s">
        <v>11392</v>
      </c>
      <c r="AH313">
        <v>531</v>
      </c>
      <c r="AI313" t="s">
        <v>48</v>
      </c>
      <c r="AJ313" t="s">
        <v>48</v>
      </c>
      <c r="AK313" t="s">
        <v>48</v>
      </c>
      <c r="AM313" t="s">
        <v>48</v>
      </c>
      <c r="AN313" t="s">
        <v>48</v>
      </c>
      <c r="AO313" t="s">
        <v>48</v>
      </c>
    </row>
    <row r="314" spans="1:54" x14ac:dyDescent="0.35">
      <c r="C314" t="s">
        <v>9347</v>
      </c>
      <c r="D314" t="s">
        <v>9347</v>
      </c>
      <c r="G314" s="8" t="s">
        <v>9347</v>
      </c>
      <c r="H314" s="9" t="s">
        <v>9347</v>
      </c>
      <c r="I314" s="9" t="s">
        <v>9347</v>
      </c>
      <c r="J314" s="9" t="s">
        <v>9347</v>
      </c>
      <c r="K314" s="9" t="s">
        <v>9347</v>
      </c>
      <c r="L314" s="9" t="s">
        <v>9347</v>
      </c>
      <c r="M314" s="9" t="s">
        <v>9347</v>
      </c>
      <c r="N314" s="9" t="s">
        <v>9347</v>
      </c>
      <c r="O314" s="9">
        <v>27.228484776203462</v>
      </c>
      <c r="P314" s="9" t="s">
        <v>9347</v>
      </c>
      <c r="Q314" s="9">
        <v>21.661099587710041</v>
      </c>
      <c r="R314" s="10" t="s">
        <v>9347</v>
      </c>
      <c r="S314" t="s">
        <v>3454</v>
      </c>
      <c r="T314">
        <v>2</v>
      </c>
      <c r="U314">
        <v>1</v>
      </c>
      <c r="V314" t="s">
        <v>59</v>
      </c>
      <c r="X314">
        <v>160570000</v>
      </c>
      <c r="Y314">
        <v>4.9972000000000005E-4</v>
      </c>
      <c r="Z314">
        <v>105.5</v>
      </c>
      <c r="AA314">
        <v>39.692</v>
      </c>
      <c r="AB314">
        <v>3</v>
      </c>
      <c r="AC314">
        <v>2</v>
      </c>
      <c r="AD314">
        <v>2</v>
      </c>
      <c r="AE314">
        <v>2035.9455</v>
      </c>
      <c r="AF314">
        <v>31.577999999999999</v>
      </c>
      <c r="AG314" t="s">
        <v>11393</v>
      </c>
      <c r="AH314">
        <v>534</v>
      </c>
      <c r="AI314" t="s">
        <v>48</v>
      </c>
      <c r="AJ314" t="s">
        <v>48</v>
      </c>
      <c r="AK314" t="s">
        <v>48</v>
      </c>
      <c r="AM314" t="s">
        <v>48</v>
      </c>
      <c r="AN314" t="s">
        <v>48</v>
      </c>
      <c r="AO314" t="s">
        <v>48</v>
      </c>
    </row>
    <row r="315" spans="1:54" x14ac:dyDescent="0.35">
      <c r="C315" t="s">
        <v>9347</v>
      </c>
      <c r="D315" t="s">
        <v>9347</v>
      </c>
      <c r="G315" s="8" t="s">
        <v>9347</v>
      </c>
      <c r="H315" s="9" t="s">
        <v>9347</v>
      </c>
      <c r="I315" s="9" t="s">
        <v>9347</v>
      </c>
      <c r="J315" s="9" t="s">
        <v>9347</v>
      </c>
      <c r="K315" s="9" t="s">
        <v>9347</v>
      </c>
      <c r="L315" s="9" t="s">
        <v>9347</v>
      </c>
      <c r="M315" s="9">
        <v>23.397934662579932</v>
      </c>
      <c r="N315" s="9">
        <v>22.847835004468791</v>
      </c>
      <c r="O315" s="9" t="s">
        <v>9347</v>
      </c>
      <c r="P315" s="9">
        <v>24.646748101368566</v>
      </c>
      <c r="Q315" s="9">
        <v>22.750112402241228</v>
      </c>
      <c r="R315" s="10">
        <v>20.34256085654507</v>
      </c>
      <c r="S315" t="s">
        <v>3454</v>
      </c>
      <c r="T315">
        <v>2</v>
      </c>
      <c r="U315">
        <v>1</v>
      </c>
      <c r="V315" t="s">
        <v>59</v>
      </c>
      <c r="X315">
        <v>53253000</v>
      </c>
      <c r="Y315">
        <v>6.6363999999999998E-3</v>
      </c>
      <c r="Z315">
        <v>79.652000000000001</v>
      </c>
      <c r="AA315">
        <v>22.216999999999999</v>
      </c>
      <c r="AB315">
        <v>2</v>
      </c>
      <c r="AC315" t="s">
        <v>48</v>
      </c>
      <c r="AD315">
        <v>2</v>
      </c>
      <c r="AE315">
        <v>2075.9112</v>
      </c>
      <c r="AF315">
        <v>35.206000000000003</v>
      </c>
      <c r="AG315" t="s">
        <v>11394</v>
      </c>
      <c r="AH315">
        <v>525</v>
      </c>
      <c r="AI315" t="s">
        <v>48</v>
      </c>
      <c r="AJ315" t="s">
        <v>48</v>
      </c>
      <c r="AK315" t="s">
        <v>48</v>
      </c>
      <c r="AM315" t="s">
        <v>48</v>
      </c>
      <c r="AN315" t="s">
        <v>48</v>
      </c>
      <c r="AO315" t="s">
        <v>48</v>
      </c>
    </row>
    <row r="316" spans="1:54" x14ac:dyDescent="0.35">
      <c r="A316" t="s">
        <v>11395</v>
      </c>
      <c r="B316" t="s">
        <v>49</v>
      </c>
      <c r="C316" t="s">
        <v>9347</v>
      </c>
      <c r="D316" t="s">
        <v>9347</v>
      </c>
      <c r="E316" t="s">
        <v>11396</v>
      </c>
      <c r="F316" t="s">
        <v>11397</v>
      </c>
      <c r="G316" s="8" t="s">
        <v>9347</v>
      </c>
      <c r="H316" s="9" t="s">
        <v>9347</v>
      </c>
      <c r="I316" s="9" t="s">
        <v>9347</v>
      </c>
      <c r="J316" s="9" t="s">
        <v>9347</v>
      </c>
      <c r="K316" s="9" t="s">
        <v>9347</v>
      </c>
      <c r="L316" s="9" t="s">
        <v>9347</v>
      </c>
      <c r="M316" s="9" t="s">
        <v>9347</v>
      </c>
      <c r="N316" s="9" t="s">
        <v>9347</v>
      </c>
      <c r="O316" s="9" t="s">
        <v>9347</v>
      </c>
      <c r="P316" s="9" t="s">
        <v>9347</v>
      </c>
      <c r="Q316" s="9" t="s">
        <v>9347</v>
      </c>
      <c r="R316" s="10" t="s">
        <v>9347</v>
      </c>
      <c r="S316" t="s">
        <v>3454</v>
      </c>
      <c r="T316">
        <v>2</v>
      </c>
      <c r="U316">
        <v>1</v>
      </c>
      <c r="X316">
        <v>0</v>
      </c>
      <c r="Y316">
        <v>2.5469999999999998E-3</v>
      </c>
      <c r="Z316">
        <v>95.122</v>
      </c>
      <c r="AA316">
        <v>24.233000000000001</v>
      </c>
      <c r="AB316">
        <v>3</v>
      </c>
      <c r="AC316">
        <v>3</v>
      </c>
      <c r="AD316">
        <v>2</v>
      </c>
      <c r="AE316">
        <v>3274.4924000000001</v>
      </c>
      <c r="AF316">
        <v>22.094000000000001</v>
      </c>
      <c r="AG316" t="s">
        <v>11398</v>
      </c>
      <c r="AH316">
        <v>517</v>
      </c>
      <c r="AI316" t="s">
        <v>48</v>
      </c>
      <c r="AJ316" t="s">
        <v>48</v>
      </c>
      <c r="AK316" t="s">
        <v>48</v>
      </c>
      <c r="AM316" t="s">
        <v>48</v>
      </c>
      <c r="AN316" t="s">
        <v>48</v>
      </c>
      <c r="AO316" t="s">
        <v>48</v>
      </c>
    </row>
    <row r="317" spans="1:54" x14ac:dyDescent="0.35">
      <c r="A317" t="s">
        <v>7729</v>
      </c>
      <c r="B317" t="s">
        <v>9354</v>
      </c>
      <c r="C317" t="s">
        <v>1508</v>
      </c>
      <c r="D317" t="s">
        <v>70</v>
      </c>
      <c r="G317" s="8" t="s">
        <v>9347</v>
      </c>
      <c r="H317" s="9" t="s">
        <v>9347</v>
      </c>
      <c r="I317" s="9" t="s">
        <v>9347</v>
      </c>
      <c r="J317" s="9" t="s">
        <v>9347</v>
      </c>
      <c r="K317" s="9" t="s">
        <v>9347</v>
      </c>
      <c r="L317" s="9" t="s">
        <v>9347</v>
      </c>
      <c r="M317" s="9" t="s">
        <v>9347</v>
      </c>
      <c r="N317" s="9" t="s">
        <v>9347</v>
      </c>
      <c r="O317" s="9" t="s">
        <v>9347</v>
      </c>
      <c r="P317" s="9" t="s">
        <v>9347</v>
      </c>
      <c r="Q317" s="9" t="s">
        <v>9347</v>
      </c>
      <c r="R317" s="10" t="s">
        <v>9347</v>
      </c>
      <c r="S317" t="s">
        <v>3454</v>
      </c>
      <c r="T317">
        <v>2</v>
      </c>
      <c r="U317">
        <v>1</v>
      </c>
      <c r="X317">
        <v>0</v>
      </c>
      <c r="Y317">
        <v>2.9465000000000002E-2</v>
      </c>
      <c r="Z317">
        <v>94.188000000000002</v>
      </c>
      <c r="AA317">
        <v>32.430999999999997</v>
      </c>
      <c r="AB317">
        <v>1</v>
      </c>
      <c r="AC317">
        <v>3</v>
      </c>
      <c r="AD317">
        <v>3</v>
      </c>
      <c r="AE317">
        <v>2995.348</v>
      </c>
      <c r="AF317">
        <v>27.591999999999999</v>
      </c>
      <c r="AG317" t="s">
        <v>11399</v>
      </c>
      <c r="AH317">
        <v>210</v>
      </c>
      <c r="AI317" t="s">
        <v>48</v>
      </c>
      <c r="AJ317" t="s">
        <v>48</v>
      </c>
      <c r="AK317" t="s">
        <v>48</v>
      </c>
      <c r="AM317" t="s">
        <v>48</v>
      </c>
      <c r="AN317" t="s">
        <v>48</v>
      </c>
      <c r="AO317" t="s">
        <v>48</v>
      </c>
    </row>
    <row r="318" spans="1:54" x14ac:dyDescent="0.35">
      <c r="A318" t="s">
        <v>6971</v>
      </c>
      <c r="B318" t="s">
        <v>9354</v>
      </c>
      <c r="C318" t="s">
        <v>524</v>
      </c>
      <c r="D318" t="s">
        <v>70</v>
      </c>
      <c r="G318" s="8" t="s">
        <v>9347</v>
      </c>
      <c r="H318" s="9" t="s">
        <v>9347</v>
      </c>
      <c r="I318" s="9" t="s">
        <v>9347</v>
      </c>
      <c r="J318" s="9" t="s">
        <v>9347</v>
      </c>
      <c r="K318" s="9" t="s">
        <v>9347</v>
      </c>
      <c r="L318" s="9" t="s">
        <v>9347</v>
      </c>
      <c r="M318" s="9" t="s">
        <v>9347</v>
      </c>
      <c r="N318" s="9" t="s">
        <v>9347</v>
      </c>
      <c r="O318" s="9" t="s">
        <v>9347</v>
      </c>
      <c r="P318" s="9" t="s">
        <v>9347</v>
      </c>
      <c r="Q318" s="9" t="s">
        <v>9347</v>
      </c>
      <c r="R318" s="10" t="s">
        <v>9347</v>
      </c>
      <c r="S318" t="s">
        <v>3454</v>
      </c>
      <c r="T318">
        <v>2</v>
      </c>
      <c r="U318">
        <v>1</v>
      </c>
      <c r="X318">
        <v>0</v>
      </c>
      <c r="Y318">
        <v>1.5370999999999999E-2</v>
      </c>
      <c r="Z318">
        <v>79.393000000000001</v>
      </c>
      <c r="AA318">
        <v>10.311</v>
      </c>
      <c r="AB318">
        <v>1</v>
      </c>
      <c r="AC318">
        <v>3</v>
      </c>
      <c r="AD318">
        <v>1</v>
      </c>
      <c r="AE318">
        <v>2724.2094000000002</v>
      </c>
      <c r="AF318">
        <v>24.978000000000002</v>
      </c>
      <c r="AG318" t="s">
        <v>11400</v>
      </c>
      <c r="AH318">
        <v>265</v>
      </c>
      <c r="AI318" t="s">
        <v>48</v>
      </c>
      <c r="AJ318" t="s">
        <v>48</v>
      </c>
      <c r="AK318" t="s">
        <v>48</v>
      </c>
      <c r="AM318" t="s">
        <v>48</v>
      </c>
      <c r="AN318" t="s">
        <v>48</v>
      </c>
      <c r="AO318" t="s">
        <v>48</v>
      </c>
    </row>
    <row r="319" spans="1:54" x14ac:dyDescent="0.35">
      <c r="A319" t="s">
        <v>4908</v>
      </c>
      <c r="B319" t="s">
        <v>9354</v>
      </c>
      <c r="C319" t="s">
        <v>4906</v>
      </c>
      <c r="D319" t="str">
        <f>IFERROR(VLOOKUP(A319,#REF!,4,FALSE),"")</f>
        <v/>
      </c>
      <c r="G319" s="5"/>
      <c r="H319" s="6"/>
      <c r="I319" s="6"/>
      <c r="J319" s="6"/>
      <c r="K319" s="6"/>
      <c r="L319" s="6"/>
      <c r="M319" s="6">
        <v>24.681100000000001</v>
      </c>
      <c r="N319" s="6">
        <v>24.749189999999999</v>
      </c>
      <c r="O319" s="6">
        <v>24.774550000000001</v>
      </c>
      <c r="P319" s="6">
        <v>24.052579999999999</v>
      </c>
      <c r="Q319" s="6"/>
      <c r="R319" s="7"/>
      <c r="S319" t="s">
        <v>4905</v>
      </c>
      <c r="T319">
        <v>2</v>
      </c>
      <c r="U319">
        <v>1</v>
      </c>
      <c r="X319">
        <v>101110000</v>
      </c>
      <c r="Y319">
        <v>2.4509000000000002E-3</v>
      </c>
      <c r="Z319">
        <v>77.554000000000002</v>
      </c>
      <c r="AA319">
        <v>38.435000000000002</v>
      </c>
      <c r="AB319">
        <v>3</v>
      </c>
      <c r="AC319">
        <v>3</v>
      </c>
      <c r="AD319">
        <v>3</v>
      </c>
      <c r="AE319">
        <v>2955.4074000000001</v>
      </c>
      <c r="AF319">
        <v>34.505000000000003</v>
      </c>
      <c r="AG319" t="s">
        <v>4907</v>
      </c>
      <c r="AH319">
        <v>429</v>
      </c>
      <c r="AI319">
        <v>0.99898399999999998</v>
      </c>
      <c r="AJ319">
        <v>77.554000000000002</v>
      </c>
      <c r="AK319">
        <v>30.538</v>
      </c>
      <c r="AL319" t="s">
        <v>59</v>
      </c>
      <c r="AM319" t="s">
        <v>48</v>
      </c>
      <c r="AN319" t="s">
        <v>48</v>
      </c>
      <c r="AO319" t="s">
        <v>48</v>
      </c>
      <c r="AQ319">
        <v>314</v>
      </c>
      <c r="AR319">
        <v>336</v>
      </c>
      <c r="AS319" t="s">
        <v>4909</v>
      </c>
      <c r="AT319" t="s">
        <v>4910</v>
      </c>
      <c r="AU319" t="s">
        <v>4911</v>
      </c>
      <c r="AV319" t="s">
        <v>4912</v>
      </c>
      <c r="AW319" t="s">
        <v>4913</v>
      </c>
      <c r="AX319" t="s">
        <v>4914</v>
      </c>
      <c r="AY319">
        <v>327</v>
      </c>
      <c r="AZ319">
        <v>14</v>
      </c>
    </row>
    <row r="320" spans="1:54" x14ac:dyDescent="0.35">
      <c r="A320" t="s">
        <v>5001</v>
      </c>
      <c r="B320" t="s">
        <v>49</v>
      </c>
      <c r="C320" t="s">
        <v>9347</v>
      </c>
      <c r="D320" t="s">
        <v>9347</v>
      </c>
      <c r="E320" t="s">
        <v>5003</v>
      </c>
      <c r="F320" t="s">
        <v>5002</v>
      </c>
      <c r="G320" s="8" t="s">
        <v>9347</v>
      </c>
      <c r="H320" s="9" t="s">
        <v>9347</v>
      </c>
      <c r="I320" s="9" t="s">
        <v>9347</v>
      </c>
      <c r="J320" s="9" t="s">
        <v>9347</v>
      </c>
      <c r="K320" s="9" t="s">
        <v>9347</v>
      </c>
      <c r="L320" s="9" t="s">
        <v>9347</v>
      </c>
      <c r="M320" s="9" t="s">
        <v>9347</v>
      </c>
      <c r="N320" s="9" t="s">
        <v>9347</v>
      </c>
      <c r="O320" s="9" t="s">
        <v>9347</v>
      </c>
      <c r="P320" s="9" t="s">
        <v>9347</v>
      </c>
      <c r="Q320" s="9" t="s">
        <v>9347</v>
      </c>
      <c r="R320" s="10" t="s">
        <v>9347</v>
      </c>
      <c r="S320" t="s">
        <v>4905</v>
      </c>
      <c r="T320">
        <v>2</v>
      </c>
      <c r="U320">
        <v>1</v>
      </c>
      <c r="X320">
        <v>0</v>
      </c>
      <c r="Y320">
        <v>3.5013000000000002E-2</v>
      </c>
      <c r="Z320">
        <v>65.948999999999998</v>
      </c>
      <c r="AA320">
        <v>15.557</v>
      </c>
      <c r="AB320">
        <v>1</v>
      </c>
      <c r="AC320">
        <v>3</v>
      </c>
      <c r="AD320">
        <v>2</v>
      </c>
      <c r="AE320">
        <v>2837.2642999999998</v>
      </c>
      <c r="AF320">
        <v>32.265000000000001</v>
      </c>
      <c r="AG320" t="s">
        <v>11401</v>
      </c>
      <c r="AH320">
        <v>500</v>
      </c>
      <c r="AI320" t="s">
        <v>48</v>
      </c>
      <c r="AJ320" t="s">
        <v>48</v>
      </c>
      <c r="AK320" t="s">
        <v>48</v>
      </c>
      <c r="AM320" t="s">
        <v>48</v>
      </c>
      <c r="AN320" t="s">
        <v>48</v>
      </c>
      <c r="AO320" t="s">
        <v>48</v>
      </c>
    </row>
    <row r="321" spans="1:52" x14ac:dyDescent="0.35">
      <c r="A321" t="s">
        <v>11345</v>
      </c>
      <c r="B321" t="s">
        <v>9354</v>
      </c>
      <c r="C321" t="s">
        <v>4662</v>
      </c>
      <c r="D321" t="s">
        <v>70</v>
      </c>
      <c r="G321" s="8" t="s">
        <v>9347</v>
      </c>
      <c r="H321" s="9" t="s">
        <v>9347</v>
      </c>
      <c r="I321" s="9" t="s">
        <v>9347</v>
      </c>
      <c r="J321" s="9" t="s">
        <v>9347</v>
      </c>
      <c r="K321" s="9" t="s">
        <v>9347</v>
      </c>
      <c r="L321" s="9" t="s">
        <v>9347</v>
      </c>
      <c r="M321" s="9" t="s">
        <v>9347</v>
      </c>
      <c r="N321" s="9" t="s">
        <v>9347</v>
      </c>
      <c r="O321" s="9" t="s">
        <v>9347</v>
      </c>
      <c r="P321" s="9" t="s">
        <v>9347</v>
      </c>
      <c r="Q321" s="9" t="s">
        <v>9347</v>
      </c>
      <c r="R321" s="10" t="s">
        <v>9347</v>
      </c>
      <c r="S321" t="s">
        <v>4905</v>
      </c>
      <c r="T321">
        <v>2</v>
      </c>
      <c r="U321">
        <v>1</v>
      </c>
      <c r="X321">
        <v>0</v>
      </c>
      <c r="Y321">
        <v>4.6589E-4</v>
      </c>
      <c r="Z321">
        <v>123.54</v>
      </c>
      <c r="AA321">
        <v>20.905999999999999</v>
      </c>
      <c r="AB321">
        <v>1</v>
      </c>
      <c r="AC321">
        <v>2</v>
      </c>
      <c r="AD321">
        <v>1</v>
      </c>
      <c r="AE321">
        <v>2347.0435000000002</v>
      </c>
      <c r="AF321">
        <v>33.256999999999998</v>
      </c>
      <c r="AG321" t="s">
        <v>11402</v>
      </c>
      <c r="AH321">
        <v>193</v>
      </c>
      <c r="AI321" t="s">
        <v>48</v>
      </c>
      <c r="AJ321" t="s">
        <v>48</v>
      </c>
      <c r="AK321" t="s">
        <v>48</v>
      </c>
      <c r="AM321" t="s">
        <v>48</v>
      </c>
      <c r="AN321" t="s">
        <v>48</v>
      </c>
      <c r="AO321" t="s">
        <v>48</v>
      </c>
    </row>
    <row r="322" spans="1:52" x14ac:dyDescent="0.35">
      <c r="A322" t="s">
        <v>11355</v>
      </c>
      <c r="B322" t="s">
        <v>9354</v>
      </c>
      <c r="C322" t="s">
        <v>11356</v>
      </c>
      <c r="D322" t="s">
        <v>11357</v>
      </c>
      <c r="G322" s="8" t="s">
        <v>9347</v>
      </c>
      <c r="H322" s="9" t="s">
        <v>9347</v>
      </c>
      <c r="I322" s="9" t="s">
        <v>9347</v>
      </c>
      <c r="J322" s="9" t="s">
        <v>9347</v>
      </c>
      <c r="K322" s="9" t="s">
        <v>9347</v>
      </c>
      <c r="L322" s="9" t="s">
        <v>9347</v>
      </c>
      <c r="M322" s="9" t="s">
        <v>9347</v>
      </c>
      <c r="N322" s="9" t="s">
        <v>9347</v>
      </c>
      <c r="O322" s="9" t="s">
        <v>9347</v>
      </c>
      <c r="P322" s="9" t="s">
        <v>9347</v>
      </c>
      <c r="Q322" s="9" t="s">
        <v>9347</v>
      </c>
      <c r="R322" s="10" t="s">
        <v>9347</v>
      </c>
      <c r="S322" t="s">
        <v>4905</v>
      </c>
      <c r="T322">
        <v>2</v>
      </c>
      <c r="U322">
        <v>1</v>
      </c>
      <c r="X322">
        <v>0</v>
      </c>
      <c r="Y322">
        <v>4.1738999999999998E-2</v>
      </c>
      <c r="Z322">
        <v>48.899000000000001</v>
      </c>
      <c r="AA322">
        <v>18.324000000000002</v>
      </c>
      <c r="AB322">
        <v>1</v>
      </c>
      <c r="AC322">
        <v>2</v>
      </c>
      <c r="AD322">
        <v>3</v>
      </c>
      <c r="AE322">
        <v>2551.1922</v>
      </c>
      <c r="AF322">
        <v>38.225999999999999</v>
      </c>
      <c r="AG322" t="s">
        <v>11403</v>
      </c>
      <c r="AH322">
        <v>297</v>
      </c>
      <c r="AI322" t="s">
        <v>48</v>
      </c>
      <c r="AJ322" t="s">
        <v>48</v>
      </c>
      <c r="AK322" t="s">
        <v>48</v>
      </c>
      <c r="AM322" t="s">
        <v>48</v>
      </c>
      <c r="AN322" t="s">
        <v>48</v>
      </c>
      <c r="AO322" t="s">
        <v>48</v>
      </c>
    </row>
    <row r="323" spans="1:52" x14ac:dyDescent="0.35">
      <c r="A323" t="s">
        <v>11304</v>
      </c>
      <c r="B323" t="s">
        <v>9354</v>
      </c>
      <c r="C323" t="s">
        <v>524</v>
      </c>
      <c r="D323" t="s">
        <v>70</v>
      </c>
      <c r="G323" s="8" t="s">
        <v>9347</v>
      </c>
      <c r="H323" s="9" t="s">
        <v>9347</v>
      </c>
      <c r="I323" s="9" t="s">
        <v>9347</v>
      </c>
      <c r="J323" s="9" t="s">
        <v>9347</v>
      </c>
      <c r="K323" s="9" t="s">
        <v>9347</v>
      </c>
      <c r="L323" s="9" t="s">
        <v>9347</v>
      </c>
      <c r="M323" s="9" t="s">
        <v>9347</v>
      </c>
      <c r="N323" s="9" t="s">
        <v>9347</v>
      </c>
      <c r="O323" s="9" t="s">
        <v>9347</v>
      </c>
      <c r="P323" s="9" t="s">
        <v>9347</v>
      </c>
      <c r="Q323" s="9" t="s">
        <v>9347</v>
      </c>
      <c r="R323" s="10" t="s">
        <v>9347</v>
      </c>
      <c r="S323" t="s">
        <v>11305</v>
      </c>
      <c r="T323">
        <v>2</v>
      </c>
      <c r="U323">
        <v>0</v>
      </c>
      <c r="X323">
        <v>0</v>
      </c>
      <c r="Y323">
        <v>1.7665999999999999E-3</v>
      </c>
      <c r="Z323">
        <v>105.14</v>
      </c>
      <c r="AA323">
        <v>28.981000000000002</v>
      </c>
      <c r="AB323">
        <v>2</v>
      </c>
      <c r="AC323">
        <v>3</v>
      </c>
      <c r="AD323">
        <v>3</v>
      </c>
      <c r="AE323">
        <v>2204.0102000000002</v>
      </c>
      <c r="AF323">
        <v>31.957000000000001</v>
      </c>
      <c r="AG323" t="s">
        <v>11306</v>
      </c>
      <c r="AH323">
        <v>356</v>
      </c>
      <c r="AI323" t="s">
        <v>48</v>
      </c>
      <c r="AJ323" t="s">
        <v>48</v>
      </c>
      <c r="AK323" t="s">
        <v>48</v>
      </c>
      <c r="AM323" t="s">
        <v>48</v>
      </c>
      <c r="AN323" t="s">
        <v>48</v>
      </c>
      <c r="AO323" t="s">
        <v>48</v>
      </c>
    </row>
    <row r="324" spans="1:52" x14ac:dyDescent="0.35">
      <c r="A324" t="s">
        <v>11302</v>
      </c>
      <c r="B324" t="s">
        <v>9354</v>
      </c>
      <c r="C324" t="s">
        <v>524</v>
      </c>
      <c r="D324" t="s">
        <v>70</v>
      </c>
      <c r="G324" s="8" t="s">
        <v>9347</v>
      </c>
      <c r="H324" s="9" t="s">
        <v>9347</v>
      </c>
      <c r="I324" s="9" t="s">
        <v>9347</v>
      </c>
      <c r="J324" s="9" t="s">
        <v>9347</v>
      </c>
      <c r="K324" s="9" t="s">
        <v>9347</v>
      </c>
      <c r="L324" s="9">
        <v>33.904189431382918</v>
      </c>
      <c r="M324" s="9" t="s">
        <v>9347</v>
      </c>
      <c r="N324" s="9" t="s">
        <v>9347</v>
      </c>
      <c r="O324" s="9" t="s">
        <v>9347</v>
      </c>
      <c r="P324" s="9" t="s">
        <v>9347</v>
      </c>
      <c r="Q324" s="9" t="s">
        <v>9347</v>
      </c>
      <c r="R324" s="10" t="s">
        <v>9347</v>
      </c>
      <c r="S324" t="s">
        <v>11305</v>
      </c>
      <c r="T324">
        <v>2</v>
      </c>
      <c r="U324">
        <v>0</v>
      </c>
      <c r="X324">
        <v>16076000000</v>
      </c>
      <c r="Y324">
        <v>4.0048E-2</v>
      </c>
      <c r="Z324">
        <v>47.64</v>
      </c>
      <c r="AA324">
        <v>8.8315000000000001</v>
      </c>
      <c r="AB324">
        <v>1</v>
      </c>
      <c r="AC324">
        <v>4</v>
      </c>
      <c r="AD324">
        <v>3</v>
      </c>
      <c r="AE324">
        <v>1832.8871999999999</v>
      </c>
      <c r="AF324">
        <v>25.417999999999999</v>
      </c>
      <c r="AG324" t="s">
        <v>11307</v>
      </c>
      <c r="AH324">
        <v>390</v>
      </c>
      <c r="AI324" t="s">
        <v>48</v>
      </c>
      <c r="AJ324" t="s">
        <v>48</v>
      </c>
      <c r="AK324" t="s">
        <v>48</v>
      </c>
      <c r="AM324" t="s">
        <v>48</v>
      </c>
      <c r="AN324" t="s">
        <v>48</v>
      </c>
      <c r="AO324" t="s">
        <v>48</v>
      </c>
    </row>
    <row r="325" spans="1:52" x14ac:dyDescent="0.35">
      <c r="A325" t="s">
        <v>1629</v>
      </c>
      <c r="B325" t="s">
        <v>49</v>
      </c>
      <c r="D325" t="str">
        <f>IFERROR(VLOOKUP(A325,#REF!,4,FALSE),"")</f>
        <v/>
      </c>
      <c r="E325" t="s">
        <v>1631</v>
      </c>
      <c r="F325" t="s">
        <v>1630</v>
      </c>
      <c r="G325" s="5"/>
      <c r="H325" s="6"/>
      <c r="I325" s="6"/>
      <c r="J325" s="6"/>
      <c r="K325" s="6"/>
      <c r="L325" s="6"/>
      <c r="M325" s="6"/>
      <c r="N325" s="6"/>
      <c r="O325" s="6"/>
      <c r="P325" s="6"/>
      <c r="Q325" s="6">
        <v>21.7776</v>
      </c>
      <c r="R325" s="7"/>
      <c r="S325" t="s">
        <v>516</v>
      </c>
      <c r="T325">
        <v>0</v>
      </c>
      <c r="U325">
        <v>3</v>
      </c>
      <c r="X325">
        <v>3595100</v>
      </c>
      <c r="Y325">
        <v>2.5603999999999998E-2</v>
      </c>
      <c r="Z325">
        <v>89.679000000000002</v>
      </c>
      <c r="AA325">
        <v>9.4598999999999993</v>
      </c>
      <c r="AB325">
        <v>0</v>
      </c>
      <c r="AC325">
        <v>3</v>
      </c>
      <c r="AD325">
        <v>2</v>
      </c>
      <c r="AE325">
        <v>1741.7660000000001</v>
      </c>
      <c r="AF325">
        <v>21.186</v>
      </c>
      <c r="AG325" t="s">
        <v>1628</v>
      </c>
      <c r="AH325">
        <v>486</v>
      </c>
      <c r="AI325" t="s">
        <v>48</v>
      </c>
      <c r="AJ325" t="s">
        <v>48</v>
      </c>
      <c r="AK325" t="s">
        <v>48</v>
      </c>
      <c r="AM325" t="s">
        <v>48</v>
      </c>
      <c r="AN325" t="s">
        <v>48</v>
      </c>
      <c r="AO325" t="s">
        <v>48</v>
      </c>
      <c r="AQ325">
        <v>1428</v>
      </c>
      <c r="AR325">
        <v>1436</v>
      </c>
      <c r="AS325" t="s">
        <v>1632</v>
      </c>
      <c r="AT325" t="s">
        <v>1633</v>
      </c>
      <c r="AU325" t="s">
        <v>1634</v>
      </c>
      <c r="AX325" t="s">
        <v>1632</v>
      </c>
    </row>
    <row r="326" spans="1:52" x14ac:dyDescent="0.35">
      <c r="A326" t="s">
        <v>181</v>
      </c>
      <c r="B326" t="s">
        <v>9354</v>
      </c>
      <c r="C326" t="s">
        <v>179</v>
      </c>
      <c r="D326" t="str">
        <f>IFERROR(VLOOKUP(A326,#REF!,4,FALSE),"")</f>
        <v/>
      </c>
      <c r="G326" s="5"/>
      <c r="H326" s="6">
        <v>21.992619999999999</v>
      </c>
      <c r="I326" s="6">
        <v>20.481190000000002</v>
      </c>
      <c r="J326" s="6"/>
      <c r="K326" s="6">
        <v>21.920089999999998</v>
      </c>
      <c r="L326" s="6"/>
      <c r="M326" s="6"/>
      <c r="N326" s="6"/>
      <c r="O326" s="6"/>
      <c r="P326" s="6"/>
      <c r="Q326" s="6"/>
      <c r="R326" s="7"/>
      <c r="S326" t="s">
        <v>516</v>
      </c>
      <c r="T326">
        <v>0</v>
      </c>
      <c r="U326">
        <v>3</v>
      </c>
      <c r="X326">
        <v>9604900</v>
      </c>
      <c r="Y326">
        <v>4.5091E-4</v>
      </c>
      <c r="Z326">
        <v>117.7</v>
      </c>
      <c r="AA326">
        <v>75.644999999999996</v>
      </c>
      <c r="AB326">
        <v>6</v>
      </c>
      <c r="AC326">
        <v>3</v>
      </c>
      <c r="AD326">
        <v>3</v>
      </c>
      <c r="AE326">
        <v>2493.1531</v>
      </c>
      <c r="AF326">
        <v>29.462</v>
      </c>
      <c r="AG326" t="s">
        <v>511</v>
      </c>
      <c r="AH326">
        <v>117</v>
      </c>
      <c r="AI326">
        <v>1</v>
      </c>
      <c r="AJ326">
        <v>112.08</v>
      </c>
      <c r="AK326">
        <v>83.271799999999999</v>
      </c>
      <c r="AL326" t="s">
        <v>59</v>
      </c>
      <c r="AM326" t="s">
        <v>48</v>
      </c>
      <c r="AN326" t="s">
        <v>48</v>
      </c>
      <c r="AO326" t="s">
        <v>48</v>
      </c>
      <c r="AQ326">
        <v>153</v>
      </c>
      <c r="AR326">
        <v>166</v>
      </c>
      <c r="AS326" t="s">
        <v>512</v>
      </c>
      <c r="AT326" t="s">
        <v>513</v>
      </c>
      <c r="AU326" t="s">
        <v>514</v>
      </c>
      <c r="AX326" t="s">
        <v>515</v>
      </c>
      <c r="AY326">
        <v>157</v>
      </c>
      <c r="AZ326">
        <v>5</v>
      </c>
    </row>
    <row r="327" spans="1:52" x14ac:dyDescent="0.35">
      <c r="A327" t="s">
        <v>181</v>
      </c>
      <c r="B327" t="s">
        <v>9354</v>
      </c>
      <c r="C327" t="s">
        <v>179</v>
      </c>
      <c r="D327" t="str">
        <f>IFERROR(VLOOKUP(A327,#REF!,4,FALSE),"")</f>
        <v/>
      </c>
      <c r="G327" s="5"/>
      <c r="H327" s="6"/>
      <c r="I327" s="6">
        <v>21.300450000000001</v>
      </c>
      <c r="J327" s="6"/>
      <c r="K327" s="6">
        <v>21.868839999999999</v>
      </c>
      <c r="L327" s="6"/>
      <c r="M327" s="6"/>
      <c r="N327" s="6"/>
      <c r="O327" s="6"/>
      <c r="P327" s="6"/>
      <c r="Q327" s="6"/>
      <c r="R327" s="7"/>
      <c r="S327" t="s">
        <v>516</v>
      </c>
      <c r="T327">
        <v>0</v>
      </c>
      <c r="U327">
        <v>3</v>
      </c>
      <c r="X327">
        <v>6412600</v>
      </c>
      <c r="Y327" s="1">
        <v>2.7900000000000002E-18</v>
      </c>
      <c r="Z327">
        <v>168.68</v>
      </c>
      <c r="AA327">
        <v>108.43</v>
      </c>
      <c r="AB327">
        <v>6</v>
      </c>
      <c r="AC327">
        <v>3</v>
      </c>
      <c r="AD327">
        <v>3</v>
      </c>
      <c r="AE327">
        <v>2771.2676999999999</v>
      </c>
      <c r="AF327">
        <v>24.885999999999999</v>
      </c>
      <c r="AG327" t="s">
        <v>711</v>
      </c>
      <c r="AH327">
        <v>117</v>
      </c>
      <c r="AI327">
        <v>1</v>
      </c>
      <c r="AJ327">
        <v>168.68</v>
      </c>
      <c r="AK327">
        <v>148.98500000000001</v>
      </c>
      <c r="AL327" t="s">
        <v>59</v>
      </c>
      <c r="AM327" t="s">
        <v>48</v>
      </c>
      <c r="AN327" t="s">
        <v>48</v>
      </c>
      <c r="AO327" t="s">
        <v>48</v>
      </c>
      <c r="AQ327">
        <v>511</v>
      </c>
      <c r="AR327">
        <v>531</v>
      </c>
      <c r="AS327" t="s">
        <v>712</v>
      </c>
      <c r="AT327" t="s">
        <v>713</v>
      </c>
      <c r="AU327" t="s">
        <v>714</v>
      </c>
      <c r="AX327" t="s">
        <v>715</v>
      </c>
      <c r="AY327">
        <v>512</v>
      </c>
      <c r="AZ327">
        <v>2</v>
      </c>
    </row>
    <row r="328" spans="1:52" x14ac:dyDescent="0.35">
      <c r="A328" t="s">
        <v>399</v>
      </c>
      <c r="B328" t="s">
        <v>9354</v>
      </c>
      <c r="C328" t="s">
        <v>280</v>
      </c>
      <c r="D328" t="str">
        <f>IFERROR(VLOOKUP(A328,#REF!,4,FALSE),"")</f>
        <v/>
      </c>
      <c r="G328" s="5"/>
      <c r="H328" s="6"/>
      <c r="I328" s="6"/>
      <c r="J328" s="6"/>
      <c r="K328" s="6"/>
      <c r="L328" s="6"/>
      <c r="M328" s="6">
        <v>25.292629999999999</v>
      </c>
      <c r="N328" s="6">
        <v>25.01052</v>
      </c>
      <c r="O328" s="6">
        <v>24.980329999999999</v>
      </c>
      <c r="P328" s="6">
        <v>24.02749</v>
      </c>
      <c r="Q328" s="6">
        <v>23.819089999999999</v>
      </c>
      <c r="R328" s="7">
        <v>24.267849999999999</v>
      </c>
      <c r="S328" t="s">
        <v>516</v>
      </c>
      <c r="T328">
        <v>0</v>
      </c>
      <c r="U328">
        <v>3</v>
      </c>
      <c r="X328">
        <v>160050000</v>
      </c>
      <c r="Y328">
        <v>1.6532E-4</v>
      </c>
      <c r="Z328">
        <v>95.646000000000001</v>
      </c>
      <c r="AA328">
        <v>48.725999999999999</v>
      </c>
      <c r="AB328">
        <v>3</v>
      </c>
      <c r="AC328" t="s">
        <v>48</v>
      </c>
      <c r="AD328">
        <v>3</v>
      </c>
      <c r="AE328">
        <v>3845.8215</v>
      </c>
      <c r="AF328">
        <v>42.58</v>
      </c>
      <c r="AG328" t="s">
        <v>1207</v>
      </c>
      <c r="AH328">
        <v>222</v>
      </c>
      <c r="AI328">
        <v>1</v>
      </c>
      <c r="AJ328">
        <v>95.646000000000001</v>
      </c>
      <c r="AK328">
        <v>95.645600000000002</v>
      </c>
      <c r="AL328" t="s">
        <v>59</v>
      </c>
      <c r="AM328" t="s">
        <v>48</v>
      </c>
      <c r="AN328" t="s">
        <v>48</v>
      </c>
      <c r="AO328" t="s">
        <v>48</v>
      </c>
      <c r="AQ328">
        <v>652</v>
      </c>
      <c r="AR328">
        <v>679</v>
      </c>
      <c r="AS328" t="s">
        <v>1208</v>
      </c>
      <c r="AT328" t="s">
        <v>1209</v>
      </c>
      <c r="AU328" t="s">
        <v>1210</v>
      </c>
      <c r="AX328" t="s">
        <v>1211</v>
      </c>
      <c r="AY328">
        <v>613</v>
      </c>
      <c r="AZ328">
        <v>6</v>
      </c>
    </row>
    <row r="329" spans="1:52" x14ac:dyDescent="0.35">
      <c r="A329" t="s">
        <v>399</v>
      </c>
      <c r="B329" t="s">
        <v>9354</v>
      </c>
      <c r="C329" t="s">
        <v>280</v>
      </c>
      <c r="D329" t="str">
        <f>IFERROR(VLOOKUP(A329,#REF!,4,FALSE),"")</f>
        <v/>
      </c>
      <c r="G329" s="5"/>
      <c r="H329" s="6"/>
      <c r="I329" s="6"/>
      <c r="J329" s="6"/>
      <c r="K329" s="6"/>
      <c r="L329" s="6"/>
      <c r="M329" s="6">
        <v>25.081320000000002</v>
      </c>
      <c r="N329" s="6">
        <v>25.198350000000001</v>
      </c>
      <c r="O329" s="6">
        <v>25.052579999999999</v>
      </c>
      <c r="P329" s="6">
        <v>25.51051</v>
      </c>
      <c r="Q329" s="6">
        <v>25.109490000000001</v>
      </c>
      <c r="R329" s="7">
        <v>25.381129999999999</v>
      </c>
      <c r="S329" t="s">
        <v>516</v>
      </c>
      <c r="T329">
        <v>0</v>
      </c>
      <c r="U329">
        <v>3</v>
      </c>
      <c r="X329">
        <v>236530000</v>
      </c>
      <c r="Y329" s="1">
        <v>9.1600000000000004E-6</v>
      </c>
      <c r="Z329">
        <v>127.2</v>
      </c>
      <c r="AA329">
        <v>73.096000000000004</v>
      </c>
      <c r="AB329">
        <v>8</v>
      </c>
      <c r="AC329" t="s">
        <v>48</v>
      </c>
      <c r="AD329">
        <v>3</v>
      </c>
      <c r="AE329">
        <v>2726.2766999999999</v>
      </c>
      <c r="AF329">
        <v>21.588999999999999</v>
      </c>
      <c r="AG329" t="s">
        <v>1391</v>
      </c>
      <c r="AH329">
        <v>222</v>
      </c>
      <c r="AI329" t="s">
        <v>48</v>
      </c>
      <c r="AJ329" t="s">
        <v>48</v>
      </c>
      <c r="AK329" t="s">
        <v>48</v>
      </c>
      <c r="AM329" t="s">
        <v>48</v>
      </c>
      <c r="AN329" t="s">
        <v>48</v>
      </c>
      <c r="AO329" t="s">
        <v>48</v>
      </c>
      <c r="AQ329">
        <v>1882</v>
      </c>
      <c r="AR329">
        <v>1898</v>
      </c>
      <c r="AS329" t="s">
        <v>1392</v>
      </c>
      <c r="AT329" t="s">
        <v>1393</v>
      </c>
      <c r="AU329" t="s">
        <v>1394</v>
      </c>
      <c r="AV329" t="s">
        <v>1395</v>
      </c>
      <c r="AW329" t="s">
        <v>1396</v>
      </c>
      <c r="AX329" t="s">
        <v>1397</v>
      </c>
    </row>
    <row r="330" spans="1:52" x14ac:dyDescent="0.35">
      <c r="A330" t="s">
        <v>399</v>
      </c>
      <c r="B330" t="s">
        <v>9354</v>
      </c>
      <c r="C330" t="s">
        <v>280</v>
      </c>
      <c r="D330" t="str">
        <f>IFERROR(VLOOKUP(A330,#REF!,4,FALSE),"")</f>
        <v/>
      </c>
      <c r="G330" s="5"/>
      <c r="H330" s="6"/>
      <c r="I330" s="6"/>
      <c r="J330" s="6"/>
      <c r="K330" s="6"/>
      <c r="L330" s="6"/>
      <c r="M330" s="6">
        <v>24.429819999999999</v>
      </c>
      <c r="N330" s="6">
        <v>24.828810000000001</v>
      </c>
      <c r="O330" s="6">
        <v>24.267849999999999</v>
      </c>
      <c r="P330" s="6">
        <v>24.643059999999998</v>
      </c>
      <c r="Q330" s="6">
        <v>24.397539999999999</v>
      </c>
      <c r="R330" s="7">
        <v>24.077249999999999</v>
      </c>
      <c r="S330" t="s">
        <v>516</v>
      </c>
      <c r="T330">
        <v>0</v>
      </c>
      <c r="U330">
        <v>3</v>
      </c>
      <c r="X330">
        <v>138660000</v>
      </c>
      <c r="Y330" s="1">
        <v>8.0800000000000004E-7</v>
      </c>
      <c r="Z330">
        <v>153.19999999999999</v>
      </c>
      <c r="AA330">
        <v>109.94</v>
      </c>
      <c r="AB330">
        <v>10</v>
      </c>
      <c r="AC330">
        <v>3</v>
      </c>
      <c r="AD330">
        <v>3</v>
      </c>
      <c r="AE330">
        <v>2514.2082999999998</v>
      </c>
      <c r="AF330">
        <v>19.736000000000001</v>
      </c>
      <c r="AG330" t="s">
        <v>1403</v>
      </c>
      <c r="AH330">
        <v>222</v>
      </c>
      <c r="AI330">
        <v>1</v>
      </c>
      <c r="AJ330">
        <v>112.12</v>
      </c>
      <c r="AK330">
        <v>109.236</v>
      </c>
      <c r="AL330" t="s">
        <v>59</v>
      </c>
      <c r="AM330" t="s">
        <v>48</v>
      </c>
      <c r="AN330" t="s">
        <v>48</v>
      </c>
      <c r="AO330" t="s">
        <v>48</v>
      </c>
      <c r="AQ330">
        <v>1970</v>
      </c>
      <c r="AR330">
        <v>1984</v>
      </c>
      <c r="AS330" t="s">
        <v>1404</v>
      </c>
      <c r="AT330" t="s">
        <v>1405</v>
      </c>
      <c r="AU330" t="s">
        <v>1406</v>
      </c>
      <c r="AX330" t="s">
        <v>1407</v>
      </c>
      <c r="AY330">
        <v>1971</v>
      </c>
      <c r="AZ330">
        <v>2</v>
      </c>
    </row>
    <row r="331" spans="1:52" x14ac:dyDescent="0.35">
      <c r="A331" t="s">
        <v>399</v>
      </c>
      <c r="B331" t="s">
        <v>9354</v>
      </c>
      <c r="C331" t="s">
        <v>280</v>
      </c>
      <c r="D331" t="str">
        <f>IFERROR(VLOOKUP(A331,#REF!,4,FALSE),"")</f>
        <v/>
      </c>
      <c r="G331" s="5"/>
      <c r="H331" s="6"/>
      <c r="I331" s="6"/>
      <c r="J331" s="6"/>
      <c r="K331" s="6"/>
      <c r="L331" s="6"/>
      <c r="M331" s="6"/>
      <c r="N331" s="6">
        <v>26.25169</v>
      </c>
      <c r="O331" s="6">
        <v>26.056719999999999</v>
      </c>
      <c r="P331" s="6">
        <v>25.678419999999999</v>
      </c>
      <c r="Q331" s="6">
        <v>25.890409999999999</v>
      </c>
      <c r="R331" s="7">
        <v>25.833639999999999</v>
      </c>
      <c r="S331" t="s">
        <v>516</v>
      </c>
      <c r="T331">
        <v>0</v>
      </c>
      <c r="U331">
        <v>3</v>
      </c>
      <c r="X331">
        <v>325360000</v>
      </c>
      <c r="Y331" s="1">
        <v>2.8800000000000002E-41</v>
      </c>
      <c r="Z331">
        <v>246.49</v>
      </c>
      <c r="AA331">
        <v>191.53</v>
      </c>
      <c r="AB331">
        <v>17</v>
      </c>
      <c r="AC331">
        <v>3</v>
      </c>
      <c r="AD331">
        <v>3</v>
      </c>
      <c r="AE331">
        <v>2856.3002000000001</v>
      </c>
      <c r="AF331">
        <v>29.507999999999999</v>
      </c>
      <c r="AG331" t="s">
        <v>1552</v>
      </c>
      <c r="AH331">
        <v>222</v>
      </c>
      <c r="AI331">
        <v>1</v>
      </c>
      <c r="AJ331">
        <v>216.34</v>
      </c>
      <c r="AK331">
        <v>216.33600000000001</v>
      </c>
      <c r="AL331" t="s">
        <v>59</v>
      </c>
      <c r="AM331" t="s">
        <v>48</v>
      </c>
      <c r="AN331" t="s">
        <v>48</v>
      </c>
      <c r="AO331" t="s">
        <v>48</v>
      </c>
      <c r="AQ331">
        <v>1560</v>
      </c>
      <c r="AR331">
        <v>1578</v>
      </c>
      <c r="AS331" t="s">
        <v>1553</v>
      </c>
      <c r="AT331" t="s">
        <v>1554</v>
      </c>
      <c r="AU331" t="s">
        <v>1555</v>
      </c>
      <c r="AX331" t="s">
        <v>1556</v>
      </c>
      <c r="AY331">
        <v>1568</v>
      </c>
      <c r="AZ331">
        <v>9</v>
      </c>
    </row>
    <row r="332" spans="1:52" x14ac:dyDescent="0.35">
      <c r="A332" t="s">
        <v>399</v>
      </c>
      <c r="B332" t="s">
        <v>9354</v>
      </c>
      <c r="C332" t="s">
        <v>280</v>
      </c>
      <c r="D332" t="str">
        <f>IFERROR(VLOOKUP(A332,#REF!,4,FALSE),"")</f>
        <v/>
      </c>
      <c r="G332" s="5"/>
      <c r="H332" s="6"/>
      <c r="I332" s="6"/>
      <c r="J332" s="6"/>
      <c r="K332" s="6"/>
      <c r="L332" s="6"/>
      <c r="M332" s="6">
        <v>26.01052</v>
      </c>
      <c r="N332" s="6">
        <v>26.107489999999999</v>
      </c>
      <c r="O332" s="6">
        <v>25.675730000000001</v>
      </c>
      <c r="P332" s="6">
        <v>25.80931</v>
      </c>
      <c r="Q332" s="6">
        <v>25.75939</v>
      </c>
      <c r="R332" s="7">
        <v>25.73892</v>
      </c>
      <c r="S332" t="s">
        <v>516</v>
      </c>
      <c r="T332">
        <v>0</v>
      </c>
      <c r="U332">
        <v>3</v>
      </c>
      <c r="X332">
        <v>365020000</v>
      </c>
      <c r="Y332" s="1">
        <v>5.3000000000000001E-50</v>
      </c>
      <c r="Z332">
        <v>256.67</v>
      </c>
      <c r="AA332">
        <v>200.37</v>
      </c>
      <c r="AB332">
        <v>19</v>
      </c>
      <c r="AC332" t="s">
        <v>48</v>
      </c>
      <c r="AD332">
        <v>3</v>
      </c>
      <c r="AE332">
        <v>2842.2845000000002</v>
      </c>
      <c r="AF332">
        <v>28.722000000000001</v>
      </c>
      <c r="AG332" t="s">
        <v>1559</v>
      </c>
      <c r="AH332">
        <v>222</v>
      </c>
      <c r="AI332">
        <v>1</v>
      </c>
      <c r="AJ332">
        <v>156.08000000000001</v>
      </c>
      <c r="AK332">
        <v>156.07900000000001</v>
      </c>
      <c r="AL332" t="s">
        <v>59</v>
      </c>
      <c r="AM332" t="s">
        <v>48</v>
      </c>
      <c r="AN332" t="s">
        <v>48</v>
      </c>
      <c r="AO332" t="s">
        <v>48</v>
      </c>
      <c r="AQ332">
        <v>1176</v>
      </c>
      <c r="AR332">
        <v>1194</v>
      </c>
      <c r="AS332" t="s">
        <v>1560</v>
      </c>
      <c r="AT332" t="s">
        <v>1561</v>
      </c>
      <c r="AU332" t="s">
        <v>1562</v>
      </c>
      <c r="AX332" t="s">
        <v>1563</v>
      </c>
      <c r="AY332">
        <v>1184</v>
      </c>
      <c r="AZ332">
        <v>9</v>
      </c>
    </row>
    <row r="333" spans="1:52" x14ac:dyDescent="0.35">
      <c r="A333" t="s">
        <v>399</v>
      </c>
      <c r="B333" t="s">
        <v>9354</v>
      </c>
      <c r="C333" t="s">
        <v>280</v>
      </c>
      <c r="D333" t="str">
        <f>IFERROR(VLOOKUP(A333,#REF!,4,FALSE),"")</f>
        <v/>
      </c>
      <c r="G333" s="5"/>
      <c r="H333" s="6"/>
      <c r="I333" s="6"/>
      <c r="J333" s="6"/>
      <c r="K333" s="6"/>
      <c r="L333" s="6"/>
      <c r="M333" s="6">
        <v>23.99335</v>
      </c>
      <c r="N333" s="6">
        <v>24.48001</v>
      </c>
      <c r="O333" s="6">
        <v>24.125340000000001</v>
      </c>
      <c r="P333" s="6">
        <v>24.371189999999999</v>
      </c>
      <c r="Q333" s="6">
        <v>23.718160000000001</v>
      </c>
      <c r="R333" s="7">
        <v>24.109490000000001</v>
      </c>
      <c r="S333" t="s">
        <v>516</v>
      </c>
      <c r="T333">
        <v>0</v>
      </c>
      <c r="U333">
        <v>3</v>
      </c>
      <c r="X333">
        <v>112020000</v>
      </c>
      <c r="Y333" s="1">
        <v>4.46E-5</v>
      </c>
      <c r="Z333">
        <v>106.31</v>
      </c>
      <c r="AA333">
        <v>76.037999999999997</v>
      </c>
      <c r="AB333">
        <v>12</v>
      </c>
      <c r="AC333" t="s">
        <v>48</v>
      </c>
      <c r="AD333">
        <v>3</v>
      </c>
      <c r="AE333">
        <v>3093.4623000000001</v>
      </c>
      <c r="AF333">
        <v>27.439</v>
      </c>
      <c r="AG333" t="s">
        <v>1987</v>
      </c>
      <c r="AH333">
        <v>222</v>
      </c>
      <c r="AI333">
        <v>1</v>
      </c>
      <c r="AJ333">
        <v>106.31</v>
      </c>
      <c r="AK333">
        <v>92.034800000000004</v>
      </c>
      <c r="AL333" t="s">
        <v>59</v>
      </c>
      <c r="AM333" t="s">
        <v>48</v>
      </c>
      <c r="AN333" t="s">
        <v>48</v>
      </c>
      <c r="AO333" t="s">
        <v>48</v>
      </c>
      <c r="AQ333">
        <v>1855</v>
      </c>
      <c r="AR333">
        <v>1874</v>
      </c>
      <c r="AS333" t="s">
        <v>1988</v>
      </c>
      <c r="AT333" t="s">
        <v>1989</v>
      </c>
      <c r="AU333" t="s">
        <v>1990</v>
      </c>
      <c r="AX333" t="s">
        <v>1991</v>
      </c>
      <c r="AY333" t="s">
        <v>1992</v>
      </c>
      <c r="AZ333" t="s">
        <v>1993</v>
      </c>
    </row>
    <row r="334" spans="1:52" x14ac:dyDescent="0.35">
      <c r="A334" t="s">
        <v>399</v>
      </c>
      <c r="B334" t="s">
        <v>9354</v>
      </c>
      <c r="C334" t="s">
        <v>280</v>
      </c>
      <c r="D334" t="str">
        <f>IFERROR(VLOOKUP(A334,#REF!,4,FALSE),"")</f>
        <v/>
      </c>
      <c r="G334" s="5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7">
        <v>22.058509999999998</v>
      </c>
      <c r="S334" t="s">
        <v>516</v>
      </c>
      <c r="T334">
        <v>0</v>
      </c>
      <c r="U334">
        <v>3</v>
      </c>
      <c r="X334">
        <v>4367900</v>
      </c>
      <c r="Y334">
        <v>1.3202E-2</v>
      </c>
      <c r="Z334">
        <v>65.887</v>
      </c>
      <c r="AA334">
        <v>37.14</v>
      </c>
      <c r="AB334">
        <v>1</v>
      </c>
      <c r="AC334">
        <v>5</v>
      </c>
      <c r="AD334">
        <v>3</v>
      </c>
      <c r="AE334">
        <v>3142.4582</v>
      </c>
      <c r="AF334">
        <v>18.652000000000001</v>
      </c>
      <c r="AG334" t="s">
        <v>2714</v>
      </c>
      <c r="AH334">
        <v>222</v>
      </c>
      <c r="AI334">
        <v>1</v>
      </c>
      <c r="AJ334">
        <v>65.887</v>
      </c>
      <c r="AK334">
        <v>65.8874</v>
      </c>
      <c r="AL334" t="s">
        <v>59</v>
      </c>
      <c r="AM334" t="s">
        <v>48</v>
      </c>
      <c r="AN334" t="s">
        <v>48</v>
      </c>
      <c r="AO334" t="s">
        <v>48</v>
      </c>
      <c r="AQ334">
        <v>2086</v>
      </c>
      <c r="AR334">
        <v>2106</v>
      </c>
      <c r="AS334" t="s">
        <v>2715</v>
      </c>
      <c r="AT334" t="s">
        <v>2716</v>
      </c>
      <c r="AU334" t="s">
        <v>2717</v>
      </c>
      <c r="AX334" t="s">
        <v>2718</v>
      </c>
      <c r="AY334">
        <v>2102</v>
      </c>
      <c r="AZ334">
        <v>17</v>
      </c>
    </row>
    <row r="335" spans="1:52" x14ac:dyDescent="0.35">
      <c r="A335" t="s">
        <v>399</v>
      </c>
      <c r="B335" t="s">
        <v>9354</v>
      </c>
      <c r="C335" t="s">
        <v>280</v>
      </c>
      <c r="D335" t="str">
        <f>IFERROR(VLOOKUP(A335,#REF!,4,FALSE),"")</f>
        <v/>
      </c>
      <c r="G335" s="5"/>
      <c r="H335" s="6"/>
      <c r="I335" s="6"/>
      <c r="J335" s="6"/>
      <c r="K335" s="6"/>
      <c r="L335" s="6"/>
      <c r="M335" s="6">
        <v>22.267050000000001</v>
      </c>
      <c r="N335" s="6"/>
      <c r="O335" s="6"/>
      <c r="P335" s="6">
        <v>22.581849999999999</v>
      </c>
      <c r="Q335" s="6"/>
      <c r="R335" s="7">
        <v>21.769189999999998</v>
      </c>
      <c r="S335" t="s">
        <v>516</v>
      </c>
      <c r="T335">
        <v>0</v>
      </c>
      <c r="U335">
        <v>3</v>
      </c>
      <c r="X335">
        <v>14899000</v>
      </c>
      <c r="Y335" s="1">
        <v>2.1500000000000001E-10</v>
      </c>
      <c r="Z335">
        <v>144.30000000000001</v>
      </c>
      <c r="AA335">
        <v>94.801000000000002</v>
      </c>
      <c r="AB335">
        <v>6</v>
      </c>
      <c r="AC335" t="s">
        <v>48</v>
      </c>
      <c r="AD335">
        <v>3</v>
      </c>
      <c r="AE335">
        <v>3342.5333999999998</v>
      </c>
      <c r="AF335">
        <v>38.557000000000002</v>
      </c>
      <c r="AG335" t="s">
        <v>3549</v>
      </c>
      <c r="AH335">
        <v>222</v>
      </c>
      <c r="AI335" t="s">
        <v>48</v>
      </c>
      <c r="AJ335" t="s">
        <v>48</v>
      </c>
      <c r="AK335" t="s">
        <v>48</v>
      </c>
      <c r="AM335" t="s">
        <v>48</v>
      </c>
      <c r="AN335" t="s">
        <v>48</v>
      </c>
      <c r="AO335" t="s">
        <v>48</v>
      </c>
      <c r="AQ335">
        <v>988</v>
      </c>
      <c r="AR335">
        <v>1009</v>
      </c>
      <c r="AS335" t="s">
        <v>3550</v>
      </c>
      <c r="AT335" t="s">
        <v>3551</v>
      </c>
      <c r="AU335" t="s">
        <v>3552</v>
      </c>
      <c r="AX335" t="s">
        <v>3553</v>
      </c>
    </row>
    <row r="336" spans="1:52" x14ac:dyDescent="0.35">
      <c r="A336" t="s">
        <v>202</v>
      </c>
      <c r="B336" t="s">
        <v>9354</v>
      </c>
      <c r="C336" t="s">
        <v>200</v>
      </c>
      <c r="D336" t="str">
        <f>IFERROR(VLOOKUP(A336,#REF!,4,FALSE),"")</f>
        <v/>
      </c>
      <c r="G336" s="5"/>
      <c r="H336" s="6"/>
      <c r="I336" s="6"/>
      <c r="J336" s="6">
        <v>21.511040000000001</v>
      </c>
      <c r="K336" s="6">
        <v>21.736319999999999</v>
      </c>
      <c r="L336" s="6">
        <v>21.11375</v>
      </c>
      <c r="M336" s="6"/>
      <c r="N336" s="6"/>
      <c r="O336" s="6"/>
      <c r="P336" s="6"/>
      <c r="Q336" s="6"/>
      <c r="R336" s="7"/>
      <c r="S336" t="s">
        <v>516</v>
      </c>
      <c r="T336">
        <v>0</v>
      </c>
      <c r="U336">
        <v>3</v>
      </c>
      <c r="X336">
        <v>8751500</v>
      </c>
      <c r="Y336" s="1">
        <v>1.5799999999999999E-6</v>
      </c>
      <c r="Z336">
        <v>162.46</v>
      </c>
      <c r="AA336">
        <v>106.42</v>
      </c>
      <c r="AB336">
        <v>5</v>
      </c>
      <c r="AC336">
        <v>3</v>
      </c>
      <c r="AD336">
        <v>3</v>
      </c>
      <c r="AE336">
        <v>2363.1588000000002</v>
      </c>
      <c r="AF336">
        <v>33.673999999999999</v>
      </c>
      <c r="AG336" t="s">
        <v>4227</v>
      </c>
      <c r="AH336">
        <v>202</v>
      </c>
      <c r="AI336">
        <v>1</v>
      </c>
      <c r="AJ336">
        <v>110.04</v>
      </c>
      <c r="AK336">
        <v>110.044</v>
      </c>
      <c r="AL336" t="s">
        <v>59</v>
      </c>
      <c r="AM336" t="s">
        <v>48</v>
      </c>
      <c r="AN336" t="s">
        <v>48</v>
      </c>
      <c r="AO336" t="s">
        <v>48</v>
      </c>
      <c r="AQ336">
        <v>90</v>
      </c>
      <c r="AR336">
        <v>103</v>
      </c>
      <c r="AS336" t="s">
        <v>4228</v>
      </c>
      <c r="AT336" t="s">
        <v>4229</v>
      </c>
      <c r="AU336" t="s">
        <v>4230</v>
      </c>
      <c r="AX336" t="s">
        <v>4231</v>
      </c>
      <c r="AY336">
        <v>90</v>
      </c>
      <c r="AZ336">
        <v>1</v>
      </c>
    </row>
    <row r="337" spans="1:52" x14ac:dyDescent="0.35">
      <c r="A337" t="s">
        <v>399</v>
      </c>
      <c r="B337" t="s">
        <v>9354</v>
      </c>
      <c r="C337" t="s">
        <v>280</v>
      </c>
      <c r="D337" t="str">
        <f>IFERROR(VLOOKUP(A337,#REF!,4,FALSE),"")</f>
        <v/>
      </c>
      <c r="G337" s="5"/>
      <c r="H337" s="6"/>
      <c r="I337" s="6"/>
      <c r="J337" s="6"/>
      <c r="K337" s="6"/>
      <c r="L337" s="6"/>
      <c r="M337" s="6"/>
      <c r="N337" s="6"/>
      <c r="O337" s="6"/>
      <c r="P337" s="6"/>
      <c r="Q337" s="6">
        <v>21.639800000000001</v>
      </c>
      <c r="R337" s="7">
        <v>22.2362</v>
      </c>
      <c r="S337" t="s">
        <v>516</v>
      </c>
      <c r="T337">
        <v>0</v>
      </c>
      <c r="U337">
        <v>3</v>
      </c>
      <c r="X337">
        <v>8208000</v>
      </c>
      <c r="Y337">
        <v>1.6373000000000001E-4</v>
      </c>
      <c r="Z337">
        <v>124.25</v>
      </c>
      <c r="AA337">
        <v>92.128</v>
      </c>
      <c r="AB337">
        <v>2</v>
      </c>
      <c r="AC337">
        <v>4</v>
      </c>
      <c r="AD337">
        <v>3</v>
      </c>
      <c r="AE337">
        <v>2931.3479000000002</v>
      </c>
      <c r="AF337">
        <v>23.649000000000001</v>
      </c>
      <c r="AG337" t="s">
        <v>4440</v>
      </c>
      <c r="AH337">
        <v>222</v>
      </c>
      <c r="AI337">
        <v>1</v>
      </c>
      <c r="AJ337">
        <v>124.25</v>
      </c>
      <c r="AK337">
        <v>124.249</v>
      </c>
      <c r="AL337" t="s">
        <v>59</v>
      </c>
      <c r="AM337" t="s">
        <v>48</v>
      </c>
      <c r="AN337" t="s">
        <v>48</v>
      </c>
      <c r="AO337" t="s">
        <v>48</v>
      </c>
      <c r="AQ337">
        <v>1907</v>
      </c>
      <c r="AR337">
        <v>1925</v>
      </c>
      <c r="AS337" t="s">
        <v>4441</v>
      </c>
      <c r="AT337" t="s">
        <v>4442</v>
      </c>
      <c r="AU337" t="s">
        <v>4443</v>
      </c>
      <c r="AX337" t="s">
        <v>4444</v>
      </c>
      <c r="AY337" t="s">
        <v>4445</v>
      </c>
      <c r="AZ337" t="s">
        <v>4446</v>
      </c>
    </row>
    <row r="338" spans="1:52" x14ac:dyDescent="0.35">
      <c r="A338" t="s">
        <v>399</v>
      </c>
      <c r="B338" t="s">
        <v>9354</v>
      </c>
      <c r="C338" t="s">
        <v>280</v>
      </c>
      <c r="D338" t="str">
        <f>IFERROR(VLOOKUP(A338,#REF!,4,FALSE),"")</f>
        <v/>
      </c>
      <c r="G338" s="5"/>
      <c r="H338" s="6"/>
      <c r="I338" s="6"/>
      <c r="J338" s="6"/>
      <c r="K338" s="6"/>
      <c r="L338" s="6"/>
      <c r="M338" s="6">
        <v>28.16039</v>
      </c>
      <c r="N338" s="6">
        <v>28.198350000000001</v>
      </c>
      <c r="O338" s="6">
        <v>27.914560000000002</v>
      </c>
      <c r="P338" s="6">
        <v>28.366199999999999</v>
      </c>
      <c r="Q338" s="6">
        <v>28.136140000000001</v>
      </c>
      <c r="R338" s="7">
        <v>28.419409999999999</v>
      </c>
      <c r="S338" t="s">
        <v>516</v>
      </c>
      <c r="T338">
        <v>0</v>
      </c>
      <c r="U338">
        <v>3</v>
      </c>
      <c r="X338">
        <v>1861800000</v>
      </c>
      <c r="Y338" s="1">
        <v>3.37E-16</v>
      </c>
      <c r="Z338">
        <v>156.08000000000001</v>
      </c>
      <c r="AA338">
        <v>104.31</v>
      </c>
      <c r="AB338">
        <v>12</v>
      </c>
      <c r="AC338" t="s">
        <v>48</v>
      </c>
      <c r="AD338">
        <v>3</v>
      </c>
      <c r="AE338">
        <v>3230.5385000000001</v>
      </c>
      <c r="AF338">
        <v>42.515999999999998</v>
      </c>
      <c r="AG338" t="s">
        <v>4898</v>
      </c>
      <c r="AH338">
        <v>222</v>
      </c>
      <c r="AI338">
        <v>1</v>
      </c>
      <c r="AJ338">
        <v>103.25</v>
      </c>
      <c r="AK338">
        <v>103.253</v>
      </c>
      <c r="AL338" t="s">
        <v>59</v>
      </c>
      <c r="AM338" t="s">
        <v>48</v>
      </c>
      <c r="AN338" t="s">
        <v>48</v>
      </c>
      <c r="AO338" t="s">
        <v>48</v>
      </c>
      <c r="AQ338">
        <v>900</v>
      </c>
      <c r="AR338">
        <v>921</v>
      </c>
      <c r="AS338" t="s">
        <v>4899</v>
      </c>
      <c r="AT338" t="s">
        <v>4900</v>
      </c>
      <c r="AU338" t="s">
        <v>4901</v>
      </c>
      <c r="AX338" t="s">
        <v>4902</v>
      </c>
      <c r="AY338" t="s">
        <v>4903</v>
      </c>
      <c r="AZ338" t="s">
        <v>4904</v>
      </c>
    </row>
    <row r="339" spans="1:52" x14ac:dyDescent="0.35">
      <c r="A339" t="s">
        <v>399</v>
      </c>
      <c r="B339" t="s">
        <v>9354</v>
      </c>
      <c r="C339" t="s">
        <v>280</v>
      </c>
      <c r="D339" t="str">
        <f>IFERROR(VLOOKUP(A339,#REF!,4,FALSE),"")</f>
        <v/>
      </c>
      <c r="G339" s="5"/>
      <c r="H339" s="6"/>
      <c r="I339" s="6"/>
      <c r="J339" s="6"/>
      <c r="K339" s="6"/>
      <c r="L339" s="6"/>
      <c r="M339" s="6">
        <v>23.913419999999999</v>
      </c>
      <c r="N339" s="6"/>
      <c r="O339" s="6"/>
      <c r="P339" s="6">
        <v>23.895040000000002</v>
      </c>
      <c r="Q339" s="6"/>
      <c r="R339" s="7"/>
      <c r="S339" t="s">
        <v>516</v>
      </c>
      <c r="T339">
        <v>0</v>
      </c>
      <c r="U339">
        <v>3</v>
      </c>
      <c r="X339">
        <v>31393000</v>
      </c>
      <c r="Y339">
        <v>5.0672E-3</v>
      </c>
      <c r="Z339">
        <v>77.643000000000001</v>
      </c>
      <c r="AA339">
        <v>49.29</v>
      </c>
      <c r="AB339">
        <v>1</v>
      </c>
      <c r="AC339">
        <v>4</v>
      </c>
      <c r="AD339">
        <v>3</v>
      </c>
      <c r="AE339">
        <v>4585.1095999999998</v>
      </c>
      <c r="AF339">
        <v>42.637</v>
      </c>
      <c r="AG339" t="s">
        <v>6208</v>
      </c>
      <c r="AH339">
        <v>222</v>
      </c>
      <c r="AI339" t="s">
        <v>48</v>
      </c>
      <c r="AJ339" t="s">
        <v>48</v>
      </c>
      <c r="AK339" t="s">
        <v>48</v>
      </c>
      <c r="AM339" t="s">
        <v>48</v>
      </c>
      <c r="AN339" t="s">
        <v>48</v>
      </c>
      <c r="AO339" t="s">
        <v>48</v>
      </c>
      <c r="AQ339">
        <v>157</v>
      </c>
      <c r="AR339">
        <v>191</v>
      </c>
      <c r="AS339" t="s">
        <v>6209</v>
      </c>
      <c r="AT339" t="s">
        <v>6210</v>
      </c>
      <c r="AU339" t="s">
        <v>6211</v>
      </c>
      <c r="AX339" t="s">
        <v>6212</v>
      </c>
    </row>
    <row r="340" spans="1:52" x14ac:dyDescent="0.35">
      <c r="A340" t="s">
        <v>399</v>
      </c>
      <c r="B340" t="s">
        <v>9354</v>
      </c>
      <c r="C340" t="s">
        <v>280</v>
      </c>
      <c r="D340" t="str">
        <f>IFERROR(VLOOKUP(A340,#REF!,4,FALSE),"")</f>
        <v/>
      </c>
      <c r="G340" s="5"/>
      <c r="H340" s="6"/>
      <c r="I340" s="6"/>
      <c r="J340" s="6"/>
      <c r="K340" s="6"/>
      <c r="L340" s="6"/>
      <c r="M340" s="6">
        <v>28.332450000000001</v>
      </c>
      <c r="N340" s="6">
        <v>28.439360000000001</v>
      </c>
      <c r="O340" s="6">
        <v>28.44727</v>
      </c>
      <c r="P340" s="6">
        <v>28.754940000000001</v>
      </c>
      <c r="Q340" s="6">
        <v>28.509</v>
      </c>
      <c r="R340" s="7">
        <v>28.859349999999999</v>
      </c>
      <c r="S340" t="s">
        <v>516</v>
      </c>
      <c r="T340">
        <v>0</v>
      </c>
      <c r="U340">
        <v>3</v>
      </c>
      <c r="X340">
        <v>2390400000</v>
      </c>
      <c r="Y340" s="1">
        <v>1.18E-28</v>
      </c>
      <c r="Z340">
        <v>193.38</v>
      </c>
      <c r="AA340">
        <v>148.16999999999999</v>
      </c>
      <c r="AB340">
        <v>8</v>
      </c>
      <c r="AC340" t="s">
        <v>48</v>
      </c>
      <c r="AD340">
        <v>3</v>
      </c>
      <c r="AE340">
        <v>3307.5286999999998</v>
      </c>
      <c r="AF340">
        <v>42.53</v>
      </c>
      <c r="AG340" t="s">
        <v>6323</v>
      </c>
      <c r="AH340">
        <v>222</v>
      </c>
      <c r="AI340">
        <v>1</v>
      </c>
      <c r="AJ340">
        <v>136.77000000000001</v>
      </c>
      <c r="AK340">
        <v>136.76599999999999</v>
      </c>
      <c r="AL340" t="s">
        <v>59</v>
      </c>
      <c r="AM340" t="s">
        <v>48</v>
      </c>
      <c r="AN340" t="s">
        <v>48</v>
      </c>
      <c r="AO340" t="s">
        <v>48</v>
      </c>
      <c r="AQ340">
        <v>768</v>
      </c>
      <c r="AR340">
        <v>789</v>
      </c>
      <c r="AS340" t="s">
        <v>6324</v>
      </c>
      <c r="AT340" t="s">
        <v>6325</v>
      </c>
      <c r="AU340" t="s">
        <v>6326</v>
      </c>
      <c r="AX340" t="s">
        <v>6327</v>
      </c>
      <c r="AY340" t="s">
        <v>6328</v>
      </c>
      <c r="AZ340" t="s">
        <v>4904</v>
      </c>
    </row>
    <row r="341" spans="1:52" x14ac:dyDescent="0.35">
      <c r="A341" t="s">
        <v>399</v>
      </c>
      <c r="B341" t="s">
        <v>9354</v>
      </c>
      <c r="C341" t="s">
        <v>280</v>
      </c>
      <c r="D341" t="str">
        <f>IFERROR(VLOOKUP(A341,#REF!,4,FALSE),"")</f>
        <v/>
      </c>
      <c r="G341" s="5"/>
      <c r="H341" s="6"/>
      <c r="I341" s="6"/>
      <c r="J341" s="6"/>
      <c r="K341" s="6"/>
      <c r="L341" s="6"/>
      <c r="M341" s="6">
        <v>22.881530000000001</v>
      </c>
      <c r="N341" s="6">
        <v>23.129010000000001</v>
      </c>
      <c r="O341" s="6">
        <v>23.249120000000001</v>
      </c>
      <c r="P341" s="6">
        <v>22.824459999999998</v>
      </c>
      <c r="Q341" s="6">
        <v>22.86825</v>
      </c>
      <c r="R341" s="7">
        <v>22.363</v>
      </c>
      <c r="S341" t="s">
        <v>516</v>
      </c>
      <c r="T341">
        <v>0</v>
      </c>
      <c r="U341">
        <v>3</v>
      </c>
      <c r="X341">
        <v>47349000</v>
      </c>
      <c r="Y341" s="1">
        <v>4.1000000000000001E-20</v>
      </c>
      <c r="Z341">
        <v>154.84</v>
      </c>
      <c r="AA341">
        <v>110.79</v>
      </c>
      <c r="AB341">
        <v>11</v>
      </c>
      <c r="AC341">
        <v>3</v>
      </c>
      <c r="AD341">
        <v>3</v>
      </c>
      <c r="AE341">
        <v>3262.5282999999999</v>
      </c>
      <c r="AF341">
        <v>39.216000000000001</v>
      </c>
      <c r="AG341" t="s">
        <v>7255</v>
      </c>
      <c r="AH341">
        <v>222</v>
      </c>
      <c r="AI341">
        <v>1</v>
      </c>
      <c r="AJ341">
        <v>126.93</v>
      </c>
      <c r="AK341">
        <v>106.3895</v>
      </c>
      <c r="AL341" t="s">
        <v>59</v>
      </c>
      <c r="AM341" t="s">
        <v>48</v>
      </c>
      <c r="AN341" t="s">
        <v>48</v>
      </c>
      <c r="AO341" t="s">
        <v>48</v>
      </c>
      <c r="AQ341">
        <v>155</v>
      </c>
      <c r="AR341">
        <v>177</v>
      </c>
      <c r="AS341" t="s">
        <v>7256</v>
      </c>
      <c r="AT341" t="s">
        <v>7257</v>
      </c>
      <c r="AU341" t="s">
        <v>7258</v>
      </c>
      <c r="AX341" t="s">
        <v>7259</v>
      </c>
      <c r="AY341" t="s">
        <v>7260</v>
      </c>
      <c r="AZ341" t="s">
        <v>6547</v>
      </c>
    </row>
    <row r="342" spans="1:52" x14ac:dyDescent="0.35">
      <c r="A342" t="s">
        <v>181</v>
      </c>
      <c r="B342" t="s">
        <v>9354</v>
      </c>
      <c r="C342" t="s">
        <v>179</v>
      </c>
      <c r="D342" t="str">
        <f>IFERROR(VLOOKUP(A342,#REF!,4,FALSE),"")</f>
        <v/>
      </c>
      <c r="G342" s="5"/>
      <c r="H342" s="6">
        <v>21.635200000000001</v>
      </c>
      <c r="I342" s="6"/>
      <c r="J342" s="6"/>
      <c r="K342" s="6"/>
      <c r="L342" s="6">
        <v>20.966000000000001</v>
      </c>
      <c r="M342" s="6"/>
      <c r="N342" s="6"/>
      <c r="O342" s="6"/>
      <c r="P342" s="6"/>
      <c r="Q342" s="6"/>
      <c r="R342" s="7"/>
      <c r="S342" t="s">
        <v>516</v>
      </c>
      <c r="T342">
        <v>0</v>
      </c>
      <c r="U342">
        <v>3</v>
      </c>
      <c r="X342">
        <v>5305500</v>
      </c>
      <c r="Y342" s="1">
        <v>4.15E-13</v>
      </c>
      <c r="Z342">
        <v>132.41999999999999</v>
      </c>
      <c r="AA342">
        <v>97.058000000000007</v>
      </c>
      <c r="AB342">
        <v>4</v>
      </c>
      <c r="AC342">
        <v>3</v>
      </c>
      <c r="AD342">
        <v>3</v>
      </c>
      <c r="AE342">
        <v>3646.6484</v>
      </c>
      <c r="AF342">
        <v>27.082000000000001</v>
      </c>
      <c r="AG342" t="s">
        <v>7932</v>
      </c>
      <c r="AH342">
        <v>117</v>
      </c>
      <c r="AI342" t="s">
        <v>48</v>
      </c>
      <c r="AJ342" t="s">
        <v>48</v>
      </c>
      <c r="AK342" t="s">
        <v>48</v>
      </c>
      <c r="AM342" t="s">
        <v>48</v>
      </c>
      <c r="AN342" t="s">
        <v>48</v>
      </c>
      <c r="AO342" t="s">
        <v>48</v>
      </c>
      <c r="AQ342">
        <v>521</v>
      </c>
      <c r="AR342">
        <v>551</v>
      </c>
      <c r="AS342" t="s">
        <v>7933</v>
      </c>
      <c r="AT342" t="s">
        <v>7934</v>
      </c>
      <c r="AU342" t="s">
        <v>7935</v>
      </c>
      <c r="AX342" t="s">
        <v>7936</v>
      </c>
    </row>
    <row r="343" spans="1:52" x14ac:dyDescent="0.35">
      <c r="A343" t="s">
        <v>399</v>
      </c>
      <c r="B343" t="s">
        <v>9354</v>
      </c>
      <c r="C343" t="s">
        <v>280</v>
      </c>
      <c r="D343" t="str">
        <f>IFERROR(VLOOKUP(A343,#REF!,4,FALSE),"")</f>
        <v/>
      </c>
      <c r="G343" s="5"/>
      <c r="H343" s="6"/>
      <c r="I343" s="6"/>
      <c r="J343" s="6"/>
      <c r="K343" s="6"/>
      <c r="L343" s="6"/>
      <c r="M343" s="6">
        <v>21.82058</v>
      </c>
      <c r="N343" s="6">
        <v>21.9222</v>
      </c>
      <c r="O343" s="6">
        <v>21.856120000000001</v>
      </c>
      <c r="P343" s="6">
        <v>21.642009999999999</v>
      </c>
      <c r="Q343" s="6"/>
      <c r="R343" s="7"/>
      <c r="S343" t="s">
        <v>516</v>
      </c>
      <c r="T343">
        <v>0</v>
      </c>
      <c r="U343">
        <v>3</v>
      </c>
      <c r="X343">
        <v>14747000</v>
      </c>
      <c r="Y343">
        <v>2.8407999999999999E-2</v>
      </c>
      <c r="Z343">
        <v>94.188000000000002</v>
      </c>
      <c r="AA343">
        <v>59.537999999999997</v>
      </c>
      <c r="AB343">
        <v>2</v>
      </c>
      <c r="AC343">
        <v>4</v>
      </c>
      <c r="AD343">
        <v>3</v>
      </c>
      <c r="AE343">
        <v>3032.3955999999998</v>
      </c>
      <c r="AF343">
        <v>23.959</v>
      </c>
      <c r="AG343" t="s">
        <v>8102</v>
      </c>
      <c r="AH343">
        <v>222</v>
      </c>
      <c r="AI343">
        <v>1</v>
      </c>
      <c r="AJ343">
        <v>94.188000000000002</v>
      </c>
      <c r="AK343">
        <v>94.188000000000002</v>
      </c>
      <c r="AL343" t="s">
        <v>59</v>
      </c>
      <c r="AM343" t="s">
        <v>48</v>
      </c>
      <c r="AN343" t="s">
        <v>48</v>
      </c>
      <c r="AO343" t="s">
        <v>48</v>
      </c>
      <c r="AQ343">
        <v>1906</v>
      </c>
      <c r="AR343">
        <v>1925</v>
      </c>
      <c r="AS343" t="s">
        <v>8103</v>
      </c>
      <c r="AT343" t="s">
        <v>8104</v>
      </c>
      <c r="AU343" t="s">
        <v>8105</v>
      </c>
      <c r="AX343" t="s">
        <v>8106</v>
      </c>
      <c r="AY343" t="s">
        <v>8107</v>
      </c>
      <c r="AZ343" t="s">
        <v>8108</v>
      </c>
    </row>
    <row r="344" spans="1:52" x14ac:dyDescent="0.35">
      <c r="A344" t="s">
        <v>399</v>
      </c>
      <c r="B344" t="s">
        <v>9354</v>
      </c>
      <c r="C344" t="s">
        <v>280</v>
      </c>
      <c r="D344" t="str">
        <f>IFERROR(VLOOKUP(A344,#REF!,4,FALSE),"")</f>
        <v/>
      </c>
      <c r="G344" s="5"/>
      <c r="H344" s="6"/>
      <c r="I344" s="6"/>
      <c r="J344" s="6"/>
      <c r="K344" s="6"/>
      <c r="L344" s="6"/>
      <c r="M344" s="6">
        <v>23.417000000000002</v>
      </c>
      <c r="N344" s="6"/>
      <c r="O344" s="6"/>
      <c r="P344" s="6">
        <v>23.282070000000001</v>
      </c>
      <c r="Q344" s="6">
        <v>23.116579999999999</v>
      </c>
      <c r="R344" s="7">
        <v>23.039860000000001</v>
      </c>
      <c r="S344" t="s">
        <v>516</v>
      </c>
      <c r="T344">
        <v>0</v>
      </c>
      <c r="U344">
        <v>3</v>
      </c>
      <c r="X344">
        <v>39175000</v>
      </c>
      <c r="Y344" s="1">
        <v>1.1800000000000001E-25</v>
      </c>
      <c r="Z344">
        <v>188.54</v>
      </c>
      <c r="AA344">
        <v>142.33000000000001</v>
      </c>
      <c r="AB344">
        <v>9</v>
      </c>
      <c r="AC344">
        <v>4</v>
      </c>
      <c r="AD344">
        <v>3</v>
      </c>
      <c r="AE344">
        <v>3058.4</v>
      </c>
      <c r="AF344">
        <v>25.603999999999999</v>
      </c>
      <c r="AG344" t="s">
        <v>8119</v>
      </c>
      <c r="AH344">
        <v>222</v>
      </c>
      <c r="AI344">
        <v>1</v>
      </c>
      <c r="AJ344">
        <v>188.54</v>
      </c>
      <c r="AK344">
        <v>188.54300000000001</v>
      </c>
      <c r="AL344" t="s">
        <v>59</v>
      </c>
      <c r="AM344" t="s">
        <v>48</v>
      </c>
      <c r="AN344" t="s">
        <v>48</v>
      </c>
      <c r="AO344" t="s">
        <v>48</v>
      </c>
      <c r="AQ344">
        <v>1884</v>
      </c>
      <c r="AR344">
        <v>1903</v>
      </c>
      <c r="AS344" t="s">
        <v>8120</v>
      </c>
      <c r="AT344" t="s">
        <v>8121</v>
      </c>
      <c r="AU344" t="s">
        <v>8122</v>
      </c>
      <c r="AX344" t="s">
        <v>8123</v>
      </c>
      <c r="AY344" t="s">
        <v>8124</v>
      </c>
      <c r="AZ344" t="s">
        <v>8108</v>
      </c>
    </row>
    <row r="345" spans="1:52" x14ac:dyDescent="0.35">
      <c r="A345" t="s">
        <v>399</v>
      </c>
      <c r="B345" t="s">
        <v>9354</v>
      </c>
      <c r="C345" t="s">
        <v>280</v>
      </c>
      <c r="D345" t="str">
        <f>IFERROR(VLOOKUP(A345,#REF!,4,FALSE),"")</f>
        <v/>
      </c>
      <c r="G345" s="5"/>
      <c r="H345" s="6"/>
      <c r="I345" s="6"/>
      <c r="J345" s="6"/>
      <c r="K345" s="6"/>
      <c r="L345" s="6"/>
      <c r="M345" s="6">
        <v>28.538900000000002</v>
      </c>
      <c r="N345" s="6">
        <v>28.390999999999998</v>
      </c>
      <c r="O345" s="6">
        <v>27.611049999999999</v>
      </c>
      <c r="P345" s="6">
        <v>27.638929999999998</v>
      </c>
      <c r="Q345" s="6">
        <v>26.96499</v>
      </c>
      <c r="R345" s="7">
        <v>27.611049999999999</v>
      </c>
      <c r="S345" t="s">
        <v>516</v>
      </c>
      <c r="T345">
        <v>0</v>
      </c>
      <c r="U345">
        <v>3</v>
      </c>
      <c r="X345">
        <v>1492100000</v>
      </c>
      <c r="Y345" s="1">
        <v>3.6700000000000001E-55</v>
      </c>
      <c r="Z345">
        <v>237.16</v>
      </c>
      <c r="AA345">
        <v>170.38</v>
      </c>
      <c r="AB345">
        <v>31</v>
      </c>
      <c r="AC345" t="s">
        <v>48</v>
      </c>
      <c r="AD345">
        <v>3</v>
      </c>
      <c r="AE345">
        <v>3100.4470000000001</v>
      </c>
      <c r="AF345">
        <v>26.713999999999999</v>
      </c>
      <c r="AG345" t="s">
        <v>8125</v>
      </c>
      <c r="AH345">
        <v>222</v>
      </c>
      <c r="AI345">
        <v>1</v>
      </c>
      <c r="AJ345">
        <v>237.16</v>
      </c>
      <c r="AK345">
        <v>237.15799999999999</v>
      </c>
      <c r="AL345" t="s">
        <v>59</v>
      </c>
      <c r="AM345" t="s">
        <v>48</v>
      </c>
      <c r="AN345" t="s">
        <v>48</v>
      </c>
      <c r="AO345" t="s">
        <v>48</v>
      </c>
      <c r="AQ345">
        <v>1950</v>
      </c>
      <c r="AR345">
        <v>1969</v>
      </c>
      <c r="AS345" t="s">
        <v>8126</v>
      </c>
      <c r="AT345" t="s">
        <v>8127</v>
      </c>
      <c r="AU345" t="s">
        <v>8128</v>
      </c>
      <c r="AX345" t="s">
        <v>8129</v>
      </c>
      <c r="AY345" t="s">
        <v>8130</v>
      </c>
      <c r="AZ345" t="s">
        <v>8108</v>
      </c>
    </row>
    <row r="346" spans="1:52" x14ac:dyDescent="0.35">
      <c r="A346" t="s">
        <v>399</v>
      </c>
      <c r="B346" t="s">
        <v>9354</v>
      </c>
      <c r="C346" t="s">
        <v>280</v>
      </c>
      <c r="D346" t="str">
        <f>IFERROR(VLOOKUP(A346,#REF!,4,FALSE),"")</f>
        <v/>
      </c>
      <c r="G346" s="5"/>
      <c r="H346" s="6"/>
      <c r="I346" s="6"/>
      <c r="J346" s="6"/>
      <c r="K346" s="6"/>
      <c r="L346" s="6"/>
      <c r="M346" s="6">
        <v>23.885770000000001</v>
      </c>
      <c r="N346" s="6">
        <v>24.00196</v>
      </c>
      <c r="O346" s="6">
        <v>22.834530000000001</v>
      </c>
      <c r="P346" s="6">
        <v>23.253499999999999</v>
      </c>
      <c r="Q346" s="6">
        <v>23.296140000000001</v>
      </c>
      <c r="R346" s="7">
        <v>23.417000000000002</v>
      </c>
      <c r="S346" t="s">
        <v>516</v>
      </c>
      <c r="T346">
        <v>0</v>
      </c>
      <c r="U346">
        <v>3</v>
      </c>
      <c r="X346">
        <v>71364000</v>
      </c>
      <c r="Y346" s="1">
        <v>1.37E-8</v>
      </c>
      <c r="Z346">
        <v>127.49</v>
      </c>
      <c r="AA346">
        <v>96</v>
      </c>
      <c r="AB346">
        <v>5</v>
      </c>
      <c r="AC346" t="s">
        <v>48</v>
      </c>
      <c r="AD346">
        <v>3</v>
      </c>
      <c r="AE346">
        <v>3020.4531000000002</v>
      </c>
      <c r="AF346">
        <v>19.03</v>
      </c>
      <c r="AG346" t="s">
        <v>8143</v>
      </c>
      <c r="AH346">
        <v>222</v>
      </c>
      <c r="AI346">
        <v>1</v>
      </c>
      <c r="AJ346">
        <v>85.177000000000007</v>
      </c>
      <c r="AK346">
        <v>78.415499999999994</v>
      </c>
      <c r="AL346" t="s">
        <v>59</v>
      </c>
      <c r="AM346" t="s">
        <v>48</v>
      </c>
      <c r="AN346" t="s">
        <v>48</v>
      </c>
      <c r="AO346" t="s">
        <v>48</v>
      </c>
      <c r="AQ346">
        <v>2082</v>
      </c>
      <c r="AR346">
        <v>2102</v>
      </c>
      <c r="AS346" t="s">
        <v>8144</v>
      </c>
      <c r="AT346" t="s">
        <v>8145</v>
      </c>
      <c r="AU346" t="s">
        <v>8146</v>
      </c>
      <c r="AX346" t="s">
        <v>8147</v>
      </c>
      <c r="AY346" t="s">
        <v>8148</v>
      </c>
      <c r="AZ346" t="s">
        <v>8149</v>
      </c>
    </row>
    <row r="347" spans="1:52" x14ac:dyDescent="0.35">
      <c r="A347" t="s">
        <v>399</v>
      </c>
      <c r="B347" t="s">
        <v>9354</v>
      </c>
      <c r="C347" t="s">
        <v>280</v>
      </c>
      <c r="D347" t="str">
        <f>IFERROR(VLOOKUP(A347,#REF!,4,FALSE),"")</f>
        <v/>
      </c>
      <c r="G347" s="5"/>
      <c r="H347" s="6"/>
      <c r="I347" s="6"/>
      <c r="J347" s="6"/>
      <c r="K347" s="6"/>
      <c r="L347" s="6"/>
      <c r="M347" s="6">
        <v>25.871729999999999</v>
      </c>
      <c r="N347" s="6">
        <v>25.862310000000001</v>
      </c>
      <c r="O347" s="6">
        <v>25.754300000000001</v>
      </c>
      <c r="P347" s="6">
        <v>26.141020000000001</v>
      </c>
      <c r="Q347" s="6">
        <v>25.267849999999999</v>
      </c>
      <c r="R347" s="7">
        <v>25.57254</v>
      </c>
      <c r="S347" t="s">
        <v>516</v>
      </c>
      <c r="T347">
        <v>0</v>
      </c>
      <c r="U347">
        <v>3</v>
      </c>
      <c r="X347">
        <v>343260000</v>
      </c>
      <c r="Y347" s="1">
        <v>4.8299999999999997E-18</v>
      </c>
      <c r="Z347">
        <v>168.05</v>
      </c>
      <c r="AA347">
        <v>131.32</v>
      </c>
      <c r="AB347">
        <v>11</v>
      </c>
      <c r="AC347" t="s">
        <v>48</v>
      </c>
      <c r="AD347">
        <v>3</v>
      </c>
      <c r="AE347">
        <v>3049.4472999999998</v>
      </c>
      <c r="AF347">
        <v>27.524000000000001</v>
      </c>
      <c r="AG347" t="s">
        <v>8695</v>
      </c>
      <c r="AH347">
        <v>222</v>
      </c>
      <c r="AI347">
        <v>1</v>
      </c>
      <c r="AJ347">
        <v>93.028999999999996</v>
      </c>
      <c r="AK347">
        <v>93.029399999999995</v>
      </c>
      <c r="AL347" t="s">
        <v>59</v>
      </c>
      <c r="AM347" t="s">
        <v>48</v>
      </c>
      <c r="AN347" t="s">
        <v>48</v>
      </c>
      <c r="AO347" t="s">
        <v>48</v>
      </c>
      <c r="AQ347">
        <v>1862</v>
      </c>
      <c r="AR347">
        <v>1881</v>
      </c>
      <c r="AS347" t="s">
        <v>8696</v>
      </c>
      <c r="AT347" t="s">
        <v>8697</v>
      </c>
      <c r="AU347" t="s">
        <v>8698</v>
      </c>
      <c r="AX347" t="s">
        <v>8699</v>
      </c>
      <c r="AY347" t="s">
        <v>8700</v>
      </c>
      <c r="AZ347" t="s">
        <v>8108</v>
      </c>
    </row>
    <row r="348" spans="1:52" x14ac:dyDescent="0.35">
      <c r="A348" t="s">
        <v>181</v>
      </c>
      <c r="B348" t="s">
        <v>9354</v>
      </c>
      <c r="C348" t="s">
        <v>179</v>
      </c>
      <c r="D348" t="str">
        <f>IFERROR(VLOOKUP(A348,#REF!,4,FALSE),"")</f>
        <v/>
      </c>
      <c r="G348" s="5">
        <v>23.48001</v>
      </c>
      <c r="H348" s="6">
        <v>22.822330000000001</v>
      </c>
      <c r="I348" s="6">
        <v>20.969370000000001</v>
      </c>
      <c r="J348" s="6">
        <v>24.052579999999999</v>
      </c>
      <c r="K348" s="6">
        <v>24.28912</v>
      </c>
      <c r="L348" s="6">
        <v>23.37782</v>
      </c>
      <c r="M348" s="6"/>
      <c r="N348" s="6"/>
      <c r="O348" s="6"/>
      <c r="P348" s="6"/>
      <c r="Q348" s="6"/>
      <c r="R348" s="7"/>
      <c r="S348" t="s">
        <v>516</v>
      </c>
      <c r="T348">
        <v>0</v>
      </c>
      <c r="U348">
        <v>3</v>
      </c>
      <c r="X348">
        <v>69987000</v>
      </c>
      <c r="Y348" s="1">
        <v>3.7500000000000001E-6</v>
      </c>
      <c r="Z348">
        <v>112.82</v>
      </c>
      <c r="AA348">
        <v>76.343999999999994</v>
      </c>
      <c r="AB348">
        <v>4</v>
      </c>
      <c r="AC348" t="s">
        <v>48</v>
      </c>
      <c r="AD348">
        <v>3</v>
      </c>
      <c r="AE348">
        <v>3186.4110000000001</v>
      </c>
      <c r="AF348">
        <v>23.673999999999999</v>
      </c>
      <c r="AG348" t="s">
        <v>9276</v>
      </c>
      <c r="AH348">
        <v>117</v>
      </c>
      <c r="AI348">
        <v>0.99958999999999998</v>
      </c>
      <c r="AJ348">
        <v>84.66</v>
      </c>
      <c r="AK348">
        <v>35.101199999999999</v>
      </c>
      <c r="AL348" t="s">
        <v>59</v>
      </c>
      <c r="AM348" t="s">
        <v>48</v>
      </c>
      <c r="AN348" t="s">
        <v>48</v>
      </c>
      <c r="AO348" t="s">
        <v>48</v>
      </c>
      <c r="AQ348">
        <v>343</v>
      </c>
      <c r="AR348">
        <v>364</v>
      </c>
      <c r="AS348" t="s">
        <v>9277</v>
      </c>
      <c r="AT348" t="s">
        <v>9278</v>
      </c>
      <c r="AU348" t="s">
        <v>9279</v>
      </c>
      <c r="AV348" t="s">
        <v>9280</v>
      </c>
      <c r="AW348" t="s">
        <v>9281</v>
      </c>
      <c r="AX348" t="s">
        <v>9282</v>
      </c>
      <c r="AY348" t="s">
        <v>9283</v>
      </c>
      <c r="AZ348" t="s">
        <v>9284</v>
      </c>
    </row>
    <row r="349" spans="1:52" x14ac:dyDescent="0.35">
      <c r="A349" t="s">
        <v>220</v>
      </c>
      <c r="B349" t="s">
        <v>49</v>
      </c>
      <c r="C349" t="s">
        <v>9347</v>
      </c>
      <c r="D349" t="s">
        <v>9347</v>
      </c>
      <c r="E349" t="s">
        <v>222</v>
      </c>
      <c r="F349" t="s">
        <v>221</v>
      </c>
      <c r="G349" s="8" t="s">
        <v>9347</v>
      </c>
      <c r="H349" s="9" t="s">
        <v>9347</v>
      </c>
      <c r="I349" s="9" t="s">
        <v>9347</v>
      </c>
      <c r="J349" s="9" t="s">
        <v>9347</v>
      </c>
      <c r="K349" s="9" t="s">
        <v>9347</v>
      </c>
      <c r="L349" s="9" t="s">
        <v>9347</v>
      </c>
      <c r="M349" s="9" t="s">
        <v>9347</v>
      </c>
      <c r="N349" s="9" t="s">
        <v>9347</v>
      </c>
      <c r="O349" s="9" t="s">
        <v>9347</v>
      </c>
      <c r="P349" s="9" t="s">
        <v>9347</v>
      </c>
      <c r="Q349" s="9" t="s">
        <v>9347</v>
      </c>
      <c r="R349" s="10" t="s">
        <v>9347</v>
      </c>
      <c r="S349" t="s">
        <v>516</v>
      </c>
      <c r="T349">
        <v>0</v>
      </c>
      <c r="U349">
        <v>3</v>
      </c>
      <c r="X349">
        <v>0</v>
      </c>
      <c r="Y349">
        <v>3.5951999999999998E-3</v>
      </c>
      <c r="Z349">
        <v>102.16</v>
      </c>
      <c r="AA349">
        <v>48.716000000000001</v>
      </c>
      <c r="AB349">
        <v>1</v>
      </c>
      <c r="AC349">
        <v>3</v>
      </c>
      <c r="AD349">
        <v>3</v>
      </c>
      <c r="AE349">
        <v>2898.4441999999999</v>
      </c>
      <c r="AF349">
        <v>37.762999999999998</v>
      </c>
      <c r="AG349" t="s">
        <v>6471</v>
      </c>
      <c r="AH349">
        <v>77</v>
      </c>
      <c r="AI349" t="s">
        <v>48</v>
      </c>
      <c r="AJ349" t="s">
        <v>48</v>
      </c>
      <c r="AK349" t="s">
        <v>48</v>
      </c>
      <c r="AM349" t="s">
        <v>48</v>
      </c>
      <c r="AN349" t="s">
        <v>48</v>
      </c>
      <c r="AO349" t="s">
        <v>48</v>
      </c>
    </row>
    <row r="350" spans="1:52" x14ac:dyDescent="0.35">
      <c r="A350" t="s">
        <v>1166</v>
      </c>
      <c r="B350" t="s">
        <v>9354</v>
      </c>
      <c r="C350" t="s">
        <v>1164</v>
      </c>
      <c r="D350" t="s">
        <v>11339</v>
      </c>
      <c r="G350" s="8" t="s">
        <v>9347</v>
      </c>
      <c r="H350" s="9" t="s">
        <v>9347</v>
      </c>
      <c r="I350" s="9" t="s">
        <v>9347</v>
      </c>
      <c r="J350" s="9" t="s">
        <v>9347</v>
      </c>
      <c r="K350" s="9" t="s">
        <v>9347</v>
      </c>
      <c r="L350" s="9" t="s">
        <v>9347</v>
      </c>
      <c r="M350" s="9" t="s">
        <v>9347</v>
      </c>
      <c r="N350" s="9" t="s">
        <v>9347</v>
      </c>
      <c r="O350" s="9" t="s">
        <v>9347</v>
      </c>
      <c r="P350" s="9" t="s">
        <v>9347</v>
      </c>
      <c r="Q350" s="9" t="s">
        <v>9347</v>
      </c>
      <c r="R350" s="10" t="s">
        <v>9347</v>
      </c>
      <c r="S350" t="s">
        <v>516</v>
      </c>
      <c r="T350">
        <v>0</v>
      </c>
      <c r="U350">
        <v>3</v>
      </c>
      <c r="X350">
        <v>0</v>
      </c>
      <c r="Y350">
        <v>2.3872999999999998E-2</v>
      </c>
      <c r="Z350">
        <v>110.39</v>
      </c>
      <c r="AA350">
        <v>55.901000000000003</v>
      </c>
      <c r="AB350">
        <v>2</v>
      </c>
      <c r="AC350">
        <v>2</v>
      </c>
      <c r="AD350">
        <v>3</v>
      </c>
      <c r="AE350">
        <v>1660.8615</v>
      </c>
      <c r="AF350">
        <v>30.491</v>
      </c>
      <c r="AG350" t="s">
        <v>11404</v>
      </c>
      <c r="AH350">
        <v>113</v>
      </c>
      <c r="AI350" t="s">
        <v>48</v>
      </c>
      <c r="AJ350" t="s">
        <v>48</v>
      </c>
      <c r="AK350" t="s">
        <v>48</v>
      </c>
      <c r="AM350" t="s">
        <v>48</v>
      </c>
      <c r="AN350" t="s">
        <v>48</v>
      </c>
      <c r="AO350" t="s">
        <v>48</v>
      </c>
    </row>
    <row r="351" spans="1:52" x14ac:dyDescent="0.35">
      <c r="A351" t="s">
        <v>181</v>
      </c>
      <c r="B351" t="s">
        <v>9354</v>
      </c>
      <c r="C351" t="s">
        <v>179</v>
      </c>
      <c r="D351" t="s">
        <v>9964</v>
      </c>
      <c r="G351" s="8" t="s">
        <v>9347</v>
      </c>
      <c r="H351" s="9" t="s">
        <v>9347</v>
      </c>
      <c r="I351" s="9" t="s">
        <v>9347</v>
      </c>
      <c r="J351" s="9" t="s">
        <v>9347</v>
      </c>
      <c r="K351" s="9" t="s">
        <v>9347</v>
      </c>
      <c r="L351" s="9" t="s">
        <v>9347</v>
      </c>
      <c r="M351" s="9" t="s">
        <v>9347</v>
      </c>
      <c r="N351" s="9" t="s">
        <v>9347</v>
      </c>
      <c r="O351" s="9" t="s">
        <v>9347</v>
      </c>
      <c r="P351" s="9" t="s">
        <v>9347</v>
      </c>
      <c r="Q351" s="9" t="s">
        <v>9347</v>
      </c>
      <c r="R351" s="10" t="s">
        <v>9347</v>
      </c>
      <c r="S351" t="s">
        <v>516</v>
      </c>
      <c r="T351">
        <v>0</v>
      </c>
      <c r="U351">
        <v>3</v>
      </c>
      <c r="X351">
        <v>0</v>
      </c>
      <c r="Y351">
        <v>2.0136999999999999E-2</v>
      </c>
      <c r="Z351">
        <v>79.512</v>
      </c>
      <c r="AA351">
        <v>38.515999999999998</v>
      </c>
      <c r="AB351">
        <v>1</v>
      </c>
      <c r="AC351">
        <v>3</v>
      </c>
      <c r="AD351">
        <v>3</v>
      </c>
      <c r="AE351">
        <v>3387.5315999999998</v>
      </c>
      <c r="AF351">
        <v>26.297999999999998</v>
      </c>
      <c r="AG351" t="s">
        <v>7849</v>
      </c>
      <c r="AH351">
        <v>117</v>
      </c>
      <c r="AI351" t="s">
        <v>48</v>
      </c>
      <c r="AJ351" t="s">
        <v>48</v>
      </c>
      <c r="AK351" t="s">
        <v>48</v>
      </c>
      <c r="AM351" t="s">
        <v>48</v>
      </c>
      <c r="AN351" t="s">
        <v>48</v>
      </c>
      <c r="AO351" t="s">
        <v>48</v>
      </c>
    </row>
    <row r="352" spans="1:52" x14ac:dyDescent="0.35">
      <c r="A352" t="s">
        <v>399</v>
      </c>
      <c r="B352" t="s">
        <v>9354</v>
      </c>
      <c r="C352" t="s">
        <v>280</v>
      </c>
      <c r="D352" t="s">
        <v>10645</v>
      </c>
      <c r="G352" s="8" t="s">
        <v>9347</v>
      </c>
      <c r="H352" s="9" t="s">
        <v>9347</v>
      </c>
      <c r="I352" s="9" t="s">
        <v>9347</v>
      </c>
      <c r="J352" s="9" t="s">
        <v>9347</v>
      </c>
      <c r="K352" s="9" t="s">
        <v>9347</v>
      </c>
      <c r="L352" s="9" t="s">
        <v>9347</v>
      </c>
      <c r="M352" s="9" t="s">
        <v>9347</v>
      </c>
      <c r="N352" s="9" t="s">
        <v>9347</v>
      </c>
      <c r="O352" s="9" t="s">
        <v>9347</v>
      </c>
      <c r="P352" s="9" t="s">
        <v>9347</v>
      </c>
      <c r="Q352" s="9" t="s">
        <v>9347</v>
      </c>
      <c r="R352" s="10" t="s">
        <v>9347</v>
      </c>
      <c r="S352" t="s">
        <v>516</v>
      </c>
      <c r="T352">
        <v>0</v>
      </c>
      <c r="U352">
        <v>3</v>
      </c>
      <c r="X352">
        <v>0</v>
      </c>
      <c r="Y352">
        <v>8.1674E-3</v>
      </c>
      <c r="Z352">
        <v>98.572999999999993</v>
      </c>
      <c r="AA352">
        <v>57.06</v>
      </c>
      <c r="AB352">
        <v>1</v>
      </c>
      <c r="AC352">
        <v>3</v>
      </c>
      <c r="AD352">
        <v>3</v>
      </c>
      <c r="AE352">
        <v>2700.2723000000001</v>
      </c>
      <c r="AF352">
        <v>19.942</v>
      </c>
      <c r="AG352" t="s">
        <v>1381</v>
      </c>
      <c r="AH352">
        <v>222</v>
      </c>
      <c r="AI352" t="s">
        <v>48</v>
      </c>
      <c r="AJ352" t="s">
        <v>48</v>
      </c>
      <c r="AK352" t="s">
        <v>48</v>
      </c>
      <c r="AM352" t="s">
        <v>48</v>
      </c>
      <c r="AN352" t="s">
        <v>48</v>
      </c>
      <c r="AO352" t="s">
        <v>48</v>
      </c>
    </row>
    <row r="353" spans="1:52" x14ac:dyDescent="0.35">
      <c r="A353" t="s">
        <v>399</v>
      </c>
      <c r="B353" t="s">
        <v>9354</v>
      </c>
      <c r="C353" t="s">
        <v>280</v>
      </c>
      <c r="D353" t="s">
        <v>10645</v>
      </c>
      <c r="G353" s="8" t="s">
        <v>9347</v>
      </c>
      <c r="H353" s="9" t="s">
        <v>9347</v>
      </c>
      <c r="I353" s="9" t="s">
        <v>9347</v>
      </c>
      <c r="J353" s="9" t="s">
        <v>9347</v>
      </c>
      <c r="K353" s="9" t="s">
        <v>9347</v>
      </c>
      <c r="L353" s="9" t="s">
        <v>9347</v>
      </c>
      <c r="M353" s="9" t="s">
        <v>9347</v>
      </c>
      <c r="N353" s="9" t="s">
        <v>9347</v>
      </c>
      <c r="O353" s="9" t="s">
        <v>9347</v>
      </c>
      <c r="P353" s="9" t="s">
        <v>9347</v>
      </c>
      <c r="Q353" s="9" t="s">
        <v>9347</v>
      </c>
      <c r="R353" s="10" t="s">
        <v>9347</v>
      </c>
      <c r="S353" t="s">
        <v>516</v>
      </c>
      <c r="T353">
        <v>0</v>
      </c>
      <c r="U353">
        <v>3</v>
      </c>
      <c r="X353">
        <v>0</v>
      </c>
      <c r="Y353">
        <v>1.4265E-3</v>
      </c>
      <c r="Z353">
        <v>113.7</v>
      </c>
      <c r="AA353">
        <v>64.042000000000002</v>
      </c>
      <c r="AB353">
        <v>1</v>
      </c>
      <c r="AC353">
        <v>3</v>
      </c>
      <c r="AD353">
        <v>3</v>
      </c>
      <c r="AE353">
        <v>2931.4081000000001</v>
      </c>
      <c r="AF353">
        <v>36.008000000000003</v>
      </c>
      <c r="AG353" t="s">
        <v>4322</v>
      </c>
      <c r="AH353">
        <v>222</v>
      </c>
      <c r="AI353" t="s">
        <v>48</v>
      </c>
      <c r="AJ353" t="s">
        <v>48</v>
      </c>
      <c r="AK353" t="s">
        <v>48</v>
      </c>
      <c r="AM353" t="s">
        <v>48</v>
      </c>
      <c r="AN353" t="s">
        <v>48</v>
      </c>
      <c r="AO353" t="s">
        <v>48</v>
      </c>
    </row>
    <row r="354" spans="1:52" x14ac:dyDescent="0.35">
      <c r="A354" t="s">
        <v>1685</v>
      </c>
      <c r="B354" t="s">
        <v>9354</v>
      </c>
      <c r="C354" t="s">
        <v>1683</v>
      </c>
      <c r="D354" t="str">
        <f>IFERROR(VLOOKUP(A354,#REF!,4,FALSE),"")</f>
        <v/>
      </c>
      <c r="G354" s="5"/>
      <c r="H354" s="6"/>
      <c r="I354" s="6"/>
      <c r="J354" s="6"/>
      <c r="K354" s="6"/>
      <c r="L354" s="6"/>
      <c r="M354" s="6">
        <v>22.675470000000001</v>
      </c>
      <c r="N354" s="6"/>
      <c r="O354" s="6">
        <v>22.865010000000002</v>
      </c>
      <c r="P354" s="6"/>
      <c r="Q354" s="6"/>
      <c r="R354" s="7">
        <v>22.14002</v>
      </c>
      <c r="S354" t="s">
        <v>1682</v>
      </c>
      <c r="T354">
        <v>3</v>
      </c>
      <c r="U354">
        <v>3</v>
      </c>
      <c r="X354">
        <v>18960000</v>
      </c>
      <c r="Y354">
        <v>2.4632E-3</v>
      </c>
      <c r="Z354">
        <v>68.951999999999998</v>
      </c>
      <c r="AA354">
        <v>37.975999999999999</v>
      </c>
      <c r="AB354">
        <v>1</v>
      </c>
      <c r="AC354">
        <v>4</v>
      </c>
      <c r="AD354">
        <v>3</v>
      </c>
      <c r="AE354">
        <v>3358.4603000000002</v>
      </c>
      <c r="AF354">
        <v>25.741</v>
      </c>
      <c r="AG354" t="s">
        <v>1684</v>
      </c>
      <c r="AH354">
        <v>254</v>
      </c>
      <c r="AI354">
        <v>1</v>
      </c>
      <c r="AJ354">
        <v>68.951999999999998</v>
      </c>
      <c r="AK354">
        <v>68.951599999999999</v>
      </c>
      <c r="AL354" t="s">
        <v>59</v>
      </c>
      <c r="AM354" t="s">
        <v>48</v>
      </c>
      <c r="AN354" t="s">
        <v>48</v>
      </c>
      <c r="AO354" t="s">
        <v>48</v>
      </c>
      <c r="AQ354">
        <v>655</v>
      </c>
      <c r="AR354">
        <v>675</v>
      </c>
      <c r="AS354" t="s">
        <v>1686</v>
      </c>
      <c r="AT354" t="s">
        <v>1687</v>
      </c>
      <c r="AU354" t="s">
        <v>1688</v>
      </c>
      <c r="AV354" t="s">
        <v>1689</v>
      </c>
      <c r="AW354" t="s">
        <v>1690</v>
      </c>
      <c r="AX354" t="s">
        <v>1691</v>
      </c>
      <c r="AY354" t="s">
        <v>1692</v>
      </c>
      <c r="AZ354" t="s">
        <v>1693</v>
      </c>
    </row>
    <row r="355" spans="1:52" x14ac:dyDescent="0.35">
      <c r="A355" t="s">
        <v>9567</v>
      </c>
      <c r="B355" t="s">
        <v>9354</v>
      </c>
      <c r="C355" t="s">
        <v>9568</v>
      </c>
      <c r="D355" t="s">
        <v>9569</v>
      </c>
      <c r="G355" s="8" t="s">
        <v>9347</v>
      </c>
      <c r="H355" s="9" t="s">
        <v>9347</v>
      </c>
      <c r="I355" s="9" t="s">
        <v>9347</v>
      </c>
      <c r="J355" s="9" t="s">
        <v>9347</v>
      </c>
      <c r="K355" s="9" t="s">
        <v>9347</v>
      </c>
      <c r="L355" s="9" t="s">
        <v>9347</v>
      </c>
      <c r="M355" s="9" t="s">
        <v>9347</v>
      </c>
      <c r="N355" s="9" t="s">
        <v>9347</v>
      </c>
      <c r="O355" s="9" t="s">
        <v>9347</v>
      </c>
      <c r="P355" s="9" t="s">
        <v>9347</v>
      </c>
      <c r="Q355" s="9" t="s">
        <v>9347</v>
      </c>
      <c r="R355" s="10" t="s">
        <v>9347</v>
      </c>
      <c r="S355" t="s">
        <v>11405</v>
      </c>
      <c r="T355">
        <v>0</v>
      </c>
      <c r="U355">
        <v>3</v>
      </c>
      <c r="X355">
        <v>0</v>
      </c>
      <c r="Y355">
        <v>1.9952000000000001E-2</v>
      </c>
      <c r="Z355">
        <v>72.606999999999999</v>
      </c>
      <c r="AA355">
        <v>12.542999999999999</v>
      </c>
      <c r="AB355">
        <v>1</v>
      </c>
      <c r="AC355">
        <v>2</v>
      </c>
      <c r="AD355">
        <v>3</v>
      </c>
      <c r="AE355">
        <v>1707.8510000000001</v>
      </c>
      <c r="AF355">
        <v>29.83</v>
      </c>
      <c r="AG355" t="s">
        <v>11406</v>
      </c>
      <c r="AH355">
        <v>388</v>
      </c>
      <c r="AI355" t="s">
        <v>48</v>
      </c>
      <c r="AJ355" t="s">
        <v>48</v>
      </c>
      <c r="AK355" t="s">
        <v>48</v>
      </c>
      <c r="AM355" t="s">
        <v>48</v>
      </c>
      <c r="AN355" t="s">
        <v>48</v>
      </c>
      <c r="AO355" t="s">
        <v>48</v>
      </c>
    </row>
    <row r="356" spans="1:52" x14ac:dyDescent="0.35">
      <c r="A356" t="s">
        <v>399</v>
      </c>
      <c r="B356" t="s">
        <v>9354</v>
      </c>
      <c r="C356" t="s">
        <v>280</v>
      </c>
      <c r="D356" t="str">
        <f>IFERROR(VLOOKUP(A356,#REF!,4,FALSE),"")</f>
        <v/>
      </c>
      <c r="G356" s="5"/>
      <c r="H356" s="6"/>
      <c r="I356" s="6"/>
      <c r="J356" s="6"/>
      <c r="K356" s="6"/>
      <c r="L356" s="6"/>
      <c r="M356" s="6">
        <v>25.344349999999999</v>
      </c>
      <c r="N356" s="6">
        <v>25.213270000000001</v>
      </c>
      <c r="O356" s="6">
        <v>25.035910000000001</v>
      </c>
      <c r="P356" s="6">
        <v>25.274979999999999</v>
      </c>
      <c r="Q356" s="6">
        <v>25.282070000000001</v>
      </c>
      <c r="R356" s="7">
        <v>25.323889999999999</v>
      </c>
      <c r="S356" t="s">
        <v>1558</v>
      </c>
      <c r="T356">
        <v>0</v>
      </c>
      <c r="U356">
        <v>3</v>
      </c>
      <c r="X356">
        <v>239340000</v>
      </c>
      <c r="Y356" s="1">
        <v>2.3100000000000001E-16</v>
      </c>
      <c r="Z356">
        <v>175.16</v>
      </c>
      <c r="AA356">
        <v>106.05</v>
      </c>
      <c r="AB356">
        <v>19</v>
      </c>
      <c r="AC356" t="s">
        <v>48</v>
      </c>
      <c r="AD356">
        <v>3</v>
      </c>
      <c r="AE356">
        <v>2872.2950999999998</v>
      </c>
      <c r="AF356">
        <v>27.713000000000001</v>
      </c>
      <c r="AG356" t="s">
        <v>1552</v>
      </c>
      <c r="AH356">
        <v>222</v>
      </c>
      <c r="AI356">
        <v>1</v>
      </c>
      <c r="AJ356">
        <v>216.34</v>
      </c>
      <c r="AK356">
        <v>216.33600000000001</v>
      </c>
      <c r="AL356" t="s">
        <v>59</v>
      </c>
      <c r="AM356" t="s">
        <v>48</v>
      </c>
      <c r="AN356" t="s">
        <v>48</v>
      </c>
      <c r="AO356" t="s">
        <v>48</v>
      </c>
      <c r="AQ356">
        <v>1560</v>
      </c>
      <c r="AR356">
        <v>1578</v>
      </c>
      <c r="AS356" t="s">
        <v>1553</v>
      </c>
      <c r="AT356" t="s">
        <v>1554</v>
      </c>
      <c r="AU356" t="s">
        <v>1555</v>
      </c>
      <c r="AX356" t="s">
        <v>1556</v>
      </c>
      <c r="AY356">
        <v>1568</v>
      </c>
      <c r="AZ356">
        <v>9</v>
      </c>
    </row>
    <row r="357" spans="1:52" x14ac:dyDescent="0.35">
      <c r="A357" t="s">
        <v>399</v>
      </c>
      <c r="B357" t="s">
        <v>9354</v>
      </c>
      <c r="C357" t="s">
        <v>280</v>
      </c>
      <c r="D357" t="str">
        <f>IFERROR(VLOOKUP(A357,#REF!,4,FALSE),"")</f>
        <v/>
      </c>
      <c r="G357" s="5"/>
      <c r="H357" s="6"/>
      <c r="I357" s="6"/>
      <c r="J357" s="6"/>
      <c r="K357" s="6"/>
      <c r="L357" s="6"/>
      <c r="M357" s="6">
        <v>23.632010000000001</v>
      </c>
      <c r="N357" s="6">
        <v>25.171880000000002</v>
      </c>
      <c r="O357" s="6">
        <v>24.794519999999999</v>
      </c>
      <c r="P357" s="6">
        <v>24.35783</v>
      </c>
      <c r="Q357" s="6">
        <v>23.12679</v>
      </c>
      <c r="R357" s="7">
        <v>23.632010000000001</v>
      </c>
      <c r="S357" t="s">
        <v>1558</v>
      </c>
      <c r="T357">
        <v>0</v>
      </c>
      <c r="U357">
        <v>3</v>
      </c>
      <c r="X357">
        <v>123600000</v>
      </c>
      <c r="Y357" s="1">
        <v>5.29E-11</v>
      </c>
      <c r="Z357">
        <v>156.08000000000001</v>
      </c>
      <c r="AA357">
        <v>91.748000000000005</v>
      </c>
      <c r="AB357">
        <v>11</v>
      </c>
      <c r="AC357">
        <v>3</v>
      </c>
      <c r="AD357">
        <v>3</v>
      </c>
      <c r="AE357">
        <v>2858.2795000000001</v>
      </c>
      <c r="AF357">
        <v>26.873999999999999</v>
      </c>
      <c r="AG357" t="s">
        <v>1559</v>
      </c>
      <c r="AH357">
        <v>222</v>
      </c>
      <c r="AI357">
        <v>1</v>
      </c>
      <c r="AJ357">
        <v>156.08000000000001</v>
      </c>
      <c r="AK357">
        <v>156.07900000000001</v>
      </c>
      <c r="AL357" t="s">
        <v>59</v>
      </c>
      <c r="AM357" t="s">
        <v>48</v>
      </c>
      <c r="AN357" t="s">
        <v>48</v>
      </c>
      <c r="AO357" t="s">
        <v>48</v>
      </c>
      <c r="AQ357">
        <v>1176</v>
      </c>
      <c r="AR357">
        <v>1194</v>
      </c>
      <c r="AS357" t="s">
        <v>1560</v>
      </c>
      <c r="AT357" t="s">
        <v>1561</v>
      </c>
      <c r="AU357" t="s">
        <v>1562</v>
      </c>
      <c r="AX357" t="s">
        <v>1563</v>
      </c>
      <c r="AY357">
        <v>1184</v>
      </c>
      <c r="AZ357">
        <v>9</v>
      </c>
    </row>
    <row r="358" spans="1:52" x14ac:dyDescent="0.35">
      <c r="A358" t="s">
        <v>399</v>
      </c>
      <c r="B358" t="s">
        <v>9354</v>
      </c>
      <c r="C358" t="s">
        <v>280</v>
      </c>
      <c r="D358" t="str">
        <f>IFERROR(VLOOKUP(A358,#REF!,4,FALSE),"")</f>
        <v/>
      </c>
      <c r="G358" s="5"/>
      <c r="H358" s="6"/>
      <c r="I358" s="6"/>
      <c r="J358" s="6"/>
      <c r="K358" s="6"/>
      <c r="L358" s="6"/>
      <c r="M358" s="6">
        <v>21.43543</v>
      </c>
      <c r="N358" s="6"/>
      <c r="O358" s="6"/>
      <c r="P358" s="6">
        <v>21.231459999999998</v>
      </c>
      <c r="Q358" s="6"/>
      <c r="R358" s="7"/>
      <c r="S358" t="s">
        <v>1558</v>
      </c>
      <c r="T358">
        <v>0</v>
      </c>
      <c r="U358">
        <v>3</v>
      </c>
      <c r="X358">
        <v>5298100</v>
      </c>
      <c r="Y358">
        <v>2.0405000000000002E-3</v>
      </c>
      <c r="Z358">
        <v>88.626999999999995</v>
      </c>
      <c r="AA358">
        <v>49.350999999999999</v>
      </c>
      <c r="AB358">
        <v>3</v>
      </c>
      <c r="AC358">
        <v>3</v>
      </c>
      <c r="AD358">
        <v>3</v>
      </c>
      <c r="AE358">
        <v>3278.5232000000001</v>
      </c>
      <c r="AF358">
        <v>35.968000000000004</v>
      </c>
      <c r="AG358" t="s">
        <v>7255</v>
      </c>
      <c r="AH358">
        <v>222</v>
      </c>
      <c r="AI358">
        <v>1</v>
      </c>
      <c r="AJ358">
        <v>126.93</v>
      </c>
      <c r="AK358">
        <v>106.3895</v>
      </c>
      <c r="AL358" t="s">
        <v>59</v>
      </c>
      <c r="AM358" t="s">
        <v>48</v>
      </c>
      <c r="AN358" t="s">
        <v>48</v>
      </c>
      <c r="AO358" t="s">
        <v>48</v>
      </c>
      <c r="AQ358">
        <v>155</v>
      </c>
      <c r="AR358">
        <v>177</v>
      </c>
      <c r="AS358" t="s">
        <v>7256</v>
      </c>
      <c r="AT358" t="s">
        <v>7257</v>
      </c>
      <c r="AU358" t="s">
        <v>7258</v>
      </c>
      <c r="AX358" t="s">
        <v>7259</v>
      </c>
      <c r="AY358" t="s">
        <v>7260</v>
      </c>
      <c r="AZ358" t="s">
        <v>6547</v>
      </c>
    </row>
    <row r="359" spans="1:52" x14ac:dyDescent="0.35">
      <c r="A359" t="s">
        <v>11302</v>
      </c>
      <c r="B359" t="s">
        <v>9354</v>
      </c>
      <c r="C359" t="s">
        <v>524</v>
      </c>
      <c r="D359" t="s">
        <v>70</v>
      </c>
      <c r="G359" s="8" t="s">
        <v>9347</v>
      </c>
      <c r="H359" s="9" t="s">
        <v>9347</v>
      </c>
      <c r="I359" s="9" t="s">
        <v>9347</v>
      </c>
      <c r="J359" s="9" t="s">
        <v>9347</v>
      </c>
      <c r="K359" s="9" t="s">
        <v>9347</v>
      </c>
      <c r="L359" s="9" t="s">
        <v>9347</v>
      </c>
      <c r="M359" s="9" t="s">
        <v>9347</v>
      </c>
      <c r="N359" s="9" t="s">
        <v>9347</v>
      </c>
      <c r="O359" s="9" t="s">
        <v>9347</v>
      </c>
      <c r="P359" s="9" t="s">
        <v>9347</v>
      </c>
      <c r="Q359" s="9" t="s">
        <v>9347</v>
      </c>
      <c r="R359" s="10" t="s">
        <v>9347</v>
      </c>
      <c r="S359" t="s">
        <v>11407</v>
      </c>
      <c r="T359">
        <v>1</v>
      </c>
      <c r="U359">
        <v>3</v>
      </c>
      <c r="X359">
        <v>0</v>
      </c>
      <c r="Y359">
        <v>9.8965000000000008E-3</v>
      </c>
      <c r="Z359">
        <v>87.831000000000003</v>
      </c>
      <c r="AA359">
        <v>31.931000000000001</v>
      </c>
      <c r="AB359">
        <v>1</v>
      </c>
      <c r="AC359">
        <v>2</v>
      </c>
      <c r="AD359">
        <v>2</v>
      </c>
      <c r="AE359">
        <v>2061.9160999999999</v>
      </c>
      <c r="AF359">
        <v>39.781999999999996</v>
      </c>
      <c r="AG359" t="s">
        <v>11408</v>
      </c>
      <c r="AH359">
        <v>390</v>
      </c>
      <c r="AI359" t="s">
        <v>48</v>
      </c>
      <c r="AJ359" t="s">
        <v>48</v>
      </c>
      <c r="AK359" t="s">
        <v>48</v>
      </c>
      <c r="AM359" t="s">
        <v>48</v>
      </c>
      <c r="AN359" t="s">
        <v>48</v>
      </c>
      <c r="AO359" t="s">
        <v>48</v>
      </c>
    </row>
    <row r="360" spans="1:52" x14ac:dyDescent="0.35">
      <c r="A360" t="s">
        <v>3679</v>
      </c>
      <c r="B360" t="s">
        <v>9354</v>
      </c>
      <c r="C360" t="s">
        <v>3677</v>
      </c>
      <c r="D360" t="str">
        <f>IFERROR(VLOOKUP(A360,#REF!,4,FALSE),"")</f>
        <v/>
      </c>
      <c r="G360" s="5"/>
      <c r="H360" s="6"/>
      <c r="I360" s="6"/>
      <c r="J360" s="6"/>
      <c r="K360" s="6"/>
      <c r="L360" s="6"/>
      <c r="M360" s="6"/>
      <c r="N360" s="6"/>
      <c r="O360" s="6">
        <v>21.45628</v>
      </c>
      <c r="P360" s="6"/>
      <c r="Q360" s="6"/>
      <c r="R360" s="7"/>
      <c r="S360" t="s">
        <v>3676</v>
      </c>
      <c r="T360">
        <v>1</v>
      </c>
      <c r="U360">
        <v>3</v>
      </c>
      <c r="X360">
        <v>2877300</v>
      </c>
      <c r="Y360">
        <v>3.7665999999999998E-2</v>
      </c>
      <c r="Z360">
        <v>42.784999999999997</v>
      </c>
      <c r="AA360">
        <v>6.3334000000000001</v>
      </c>
      <c r="AB360">
        <v>0</v>
      </c>
      <c r="AC360">
        <v>5</v>
      </c>
      <c r="AD360">
        <v>3</v>
      </c>
      <c r="AE360">
        <v>2427.0979000000002</v>
      </c>
      <c r="AF360">
        <v>24.042999999999999</v>
      </c>
      <c r="AG360" t="s">
        <v>3678</v>
      </c>
      <c r="AH360">
        <v>138</v>
      </c>
      <c r="AI360" t="s">
        <v>48</v>
      </c>
      <c r="AJ360" t="s">
        <v>48</v>
      </c>
      <c r="AK360" t="s">
        <v>48</v>
      </c>
      <c r="AM360" t="s">
        <v>48</v>
      </c>
      <c r="AN360" t="s">
        <v>48</v>
      </c>
      <c r="AO360" t="s">
        <v>48</v>
      </c>
      <c r="AQ360">
        <v>3317</v>
      </c>
      <c r="AR360">
        <v>3329</v>
      </c>
      <c r="AS360" t="s">
        <v>3680</v>
      </c>
      <c r="AT360" t="s">
        <v>3681</v>
      </c>
      <c r="AU360" t="s">
        <v>3682</v>
      </c>
      <c r="AV360" t="s">
        <v>3683</v>
      </c>
      <c r="AW360" t="s">
        <v>3684</v>
      </c>
      <c r="AX360" t="s">
        <v>3680</v>
      </c>
    </row>
    <row r="361" spans="1:52" x14ac:dyDescent="0.35">
      <c r="A361" t="s">
        <v>684</v>
      </c>
      <c r="B361" t="s">
        <v>9354</v>
      </c>
      <c r="C361" t="s">
        <v>303</v>
      </c>
      <c r="D361" t="str">
        <f>IFERROR(VLOOKUP(A361,#REF!,4,FALSE),"")</f>
        <v/>
      </c>
      <c r="G361" s="5"/>
      <c r="H361" s="6"/>
      <c r="I361" s="6"/>
      <c r="J361" s="6"/>
      <c r="K361" s="6"/>
      <c r="L361" s="6"/>
      <c r="M361" s="6">
        <v>21.41761</v>
      </c>
      <c r="N361" s="6"/>
      <c r="O361" s="6"/>
      <c r="P361" s="6"/>
      <c r="Q361" s="6"/>
      <c r="R361" s="7"/>
      <c r="S361" t="s">
        <v>3676</v>
      </c>
      <c r="T361">
        <v>1</v>
      </c>
      <c r="U361">
        <v>3</v>
      </c>
      <c r="X361">
        <v>2801200</v>
      </c>
      <c r="Y361">
        <v>2.9815000000000001E-2</v>
      </c>
      <c r="Z361">
        <v>63.682000000000002</v>
      </c>
      <c r="AA361">
        <v>21.367999999999999</v>
      </c>
      <c r="AB361">
        <v>0</v>
      </c>
      <c r="AC361">
        <v>3</v>
      </c>
      <c r="AD361">
        <v>3</v>
      </c>
      <c r="AE361">
        <v>2518.1307000000002</v>
      </c>
      <c r="AF361">
        <v>26.364999999999998</v>
      </c>
      <c r="AG361" t="s">
        <v>5304</v>
      </c>
      <c r="AH361">
        <v>309</v>
      </c>
      <c r="AI361" t="s">
        <v>48</v>
      </c>
      <c r="AJ361" t="s">
        <v>48</v>
      </c>
      <c r="AK361" t="s">
        <v>48</v>
      </c>
      <c r="AM361" t="s">
        <v>48</v>
      </c>
      <c r="AN361" t="s">
        <v>48</v>
      </c>
      <c r="AO361" t="s">
        <v>48</v>
      </c>
      <c r="AQ361">
        <v>696</v>
      </c>
      <c r="AR361">
        <v>710</v>
      </c>
      <c r="AS361" t="s">
        <v>5305</v>
      </c>
      <c r="AT361" t="s">
        <v>5306</v>
      </c>
      <c r="AU361" t="s">
        <v>5307</v>
      </c>
      <c r="AV361" t="s">
        <v>5308</v>
      </c>
      <c r="AW361" t="s">
        <v>5309</v>
      </c>
      <c r="AX361" t="s">
        <v>5305</v>
      </c>
    </row>
    <row r="362" spans="1:52" x14ac:dyDescent="0.35">
      <c r="A362" t="s">
        <v>5674</v>
      </c>
      <c r="B362" t="s">
        <v>9354</v>
      </c>
      <c r="C362" t="s">
        <v>5672</v>
      </c>
      <c r="D362" t="str">
        <f>IFERROR(VLOOKUP(A362,#REF!,4,FALSE),"")</f>
        <v/>
      </c>
      <c r="G362" s="5"/>
      <c r="H362" s="6">
        <v>25.073160000000001</v>
      </c>
      <c r="I362" s="6">
        <v>22.814330000000002</v>
      </c>
      <c r="J362" s="6"/>
      <c r="K362" s="6"/>
      <c r="L362" s="6"/>
      <c r="M362" s="6"/>
      <c r="N362" s="6"/>
      <c r="O362" s="6"/>
      <c r="P362" s="6"/>
      <c r="Q362" s="6"/>
      <c r="R362" s="7"/>
      <c r="S362" t="s">
        <v>3676</v>
      </c>
      <c r="T362">
        <v>1</v>
      </c>
      <c r="U362">
        <v>3</v>
      </c>
      <c r="X362">
        <v>42669000</v>
      </c>
      <c r="Y362">
        <v>1.1431999999999999E-2</v>
      </c>
      <c r="Z362">
        <v>65.528000000000006</v>
      </c>
      <c r="AA362">
        <v>12.597</v>
      </c>
      <c r="AB362">
        <v>3</v>
      </c>
      <c r="AC362" t="s">
        <v>48</v>
      </c>
      <c r="AD362">
        <v>3</v>
      </c>
      <c r="AE362">
        <v>2458.1320999999998</v>
      </c>
      <c r="AF362">
        <v>33.908999999999999</v>
      </c>
      <c r="AG362" t="s">
        <v>5673</v>
      </c>
      <c r="AH362">
        <v>216</v>
      </c>
      <c r="AI362" t="s">
        <v>48</v>
      </c>
      <c r="AJ362" t="s">
        <v>48</v>
      </c>
      <c r="AK362" t="s">
        <v>48</v>
      </c>
      <c r="AM362" t="s">
        <v>48</v>
      </c>
      <c r="AN362" t="s">
        <v>48</v>
      </c>
      <c r="AO362" t="s">
        <v>48</v>
      </c>
      <c r="AQ362">
        <v>1047</v>
      </c>
      <c r="AR362">
        <v>1061</v>
      </c>
      <c r="AS362" t="s">
        <v>5675</v>
      </c>
      <c r="AT362" t="s">
        <v>5676</v>
      </c>
      <c r="AU362" t="s">
        <v>5677</v>
      </c>
      <c r="AV362" t="s">
        <v>5678</v>
      </c>
      <c r="AW362" t="s">
        <v>5679</v>
      </c>
      <c r="AX362" t="s">
        <v>5680</v>
      </c>
    </row>
    <row r="363" spans="1:52" x14ac:dyDescent="0.35">
      <c r="C363" t="s">
        <v>9347</v>
      </c>
      <c r="D363" t="s">
        <v>9347</v>
      </c>
      <c r="G363" s="8" t="s">
        <v>9347</v>
      </c>
      <c r="H363" s="9">
        <v>20.58517895331266</v>
      </c>
      <c r="I363" s="9" t="s">
        <v>9347</v>
      </c>
      <c r="J363" s="9" t="s">
        <v>9347</v>
      </c>
      <c r="K363" s="9" t="s">
        <v>9347</v>
      </c>
      <c r="L363" s="9">
        <v>20.900433467517701</v>
      </c>
      <c r="M363" s="9" t="s">
        <v>9347</v>
      </c>
      <c r="N363" s="9" t="s">
        <v>9347</v>
      </c>
      <c r="O363" s="9" t="s">
        <v>9347</v>
      </c>
      <c r="P363" s="9" t="s">
        <v>9347</v>
      </c>
      <c r="Q363" s="9" t="s">
        <v>9347</v>
      </c>
      <c r="R363" s="10" t="s">
        <v>9347</v>
      </c>
      <c r="S363" t="s">
        <v>3676</v>
      </c>
      <c r="T363">
        <v>1</v>
      </c>
      <c r="U363">
        <v>3</v>
      </c>
      <c r="V363" t="s">
        <v>59</v>
      </c>
      <c r="X363">
        <v>3530400</v>
      </c>
      <c r="Y363">
        <v>3.1001000000000001E-2</v>
      </c>
      <c r="Z363">
        <v>56.514000000000003</v>
      </c>
      <c r="AA363">
        <v>10.053000000000001</v>
      </c>
      <c r="AB363">
        <v>1</v>
      </c>
      <c r="AC363">
        <v>4</v>
      </c>
      <c r="AD363">
        <v>3</v>
      </c>
      <c r="AE363">
        <v>2632.3132999999998</v>
      </c>
      <c r="AF363">
        <v>24.510999999999999</v>
      </c>
      <c r="AG363" t="s">
        <v>11409</v>
      </c>
      <c r="AH363">
        <v>529</v>
      </c>
      <c r="AI363" t="s">
        <v>48</v>
      </c>
      <c r="AJ363" t="s">
        <v>48</v>
      </c>
      <c r="AK363" t="s">
        <v>48</v>
      </c>
      <c r="AM363" t="s">
        <v>48</v>
      </c>
      <c r="AN363" t="s">
        <v>48</v>
      </c>
      <c r="AO363" t="s">
        <v>48</v>
      </c>
    </row>
    <row r="364" spans="1:52" x14ac:dyDescent="0.35">
      <c r="A364" t="s">
        <v>6554</v>
      </c>
      <c r="B364" t="s">
        <v>49</v>
      </c>
      <c r="C364" t="s">
        <v>9347</v>
      </c>
      <c r="D364" t="s">
        <v>9347</v>
      </c>
      <c r="E364" t="s">
        <v>6556</v>
      </c>
      <c r="F364" t="s">
        <v>6555</v>
      </c>
      <c r="G364" s="8" t="s">
        <v>9347</v>
      </c>
      <c r="H364" s="9" t="s">
        <v>9347</v>
      </c>
      <c r="I364" s="9" t="s">
        <v>9347</v>
      </c>
      <c r="J364" s="9" t="s">
        <v>9347</v>
      </c>
      <c r="K364" s="9" t="s">
        <v>9347</v>
      </c>
      <c r="L364" s="9" t="s">
        <v>9347</v>
      </c>
      <c r="M364" s="9" t="s">
        <v>9347</v>
      </c>
      <c r="N364" s="9" t="s">
        <v>9347</v>
      </c>
      <c r="O364" s="9" t="s">
        <v>9347</v>
      </c>
      <c r="P364" s="9" t="s">
        <v>9347</v>
      </c>
      <c r="Q364" s="9" t="s">
        <v>9347</v>
      </c>
      <c r="R364" s="10" t="s">
        <v>9347</v>
      </c>
      <c r="S364" t="s">
        <v>11308</v>
      </c>
      <c r="T364">
        <v>3</v>
      </c>
      <c r="U364">
        <v>0</v>
      </c>
      <c r="X364">
        <v>0</v>
      </c>
      <c r="Y364">
        <v>3.9237000000000001E-2</v>
      </c>
      <c r="Z364">
        <v>55.302</v>
      </c>
      <c r="AA364">
        <v>8.3768999999999991</v>
      </c>
      <c r="AB364">
        <v>1</v>
      </c>
      <c r="AC364">
        <v>3</v>
      </c>
      <c r="AD364">
        <v>1</v>
      </c>
      <c r="AE364">
        <v>2921.1116000000002</v>
      </c>
      <c r="AF364">
        <v>22.791</v>
      </c>
      <c r="AG364" t="s">
        <v>11309</v>
      </c>
      <c r="AH364">
        <v>497</v>
      </c>
      <c r="AI364" t="s">
        <v>48</v>
      </c>
      <c r="AJ364" t="s">
        <v>48</v>
      </c>
      <c r="AK364" t="s">
        <v>48</v>
      </c>
      <c r="AM364" t="s">
        <v>48</v>
      </c>
      <c r="AN364" t="s">
        <v>48</v>
      </c>
      <c r="AO364" t="s">
        <v>48</v>
      </c>
    </row>
    <row r="365" spans="1:52" x14ac:dyDescent="0.35">
      <c r="A365" t="s">
        <v>11310</v>
      </c>
      <c r="B365" t="s">
        <v>9354</v>
      </c>
      <c r="C365" t="s">
        <v>524</v>
      </c>
      <c r="D365" t="s">
        <v>70</v>
      </c>
      <c r="G365" s="8" t="s">
        <v>9347</v>
      </c>
      <c r="H365" s="9" t="s">
        <v>9347</v>
      </c>
      <c r="I365" s="9" t="s">
        <v>9347</v>
      </c>
      <c r="J365" s="9" t="s">
        <v>9347</v>
      </c>
      <c r="K365" s="9" t="s">
        <v>9347</v>
      </c>
      <c r="L365" s="9" t="s">
        <v>9347</v>
      </c>
      <c r="M365" s="9" t="s">
        <v>9347</v>
      </c>
      <c r="N365" s="9" t="s">
        <v>9347</v>
      </c>
      <c r="O365" s="9" t="s">
        <v>9347</v>
      </c>
      <c r="P365" s="9" t="s">
        <v>9347</v>
      </c>
      <c r="Q365" s="9" t="s">
        <v>9347</v>
      </c>
      <c r="R365" s="10" t="s">
        <v>9347</v>
      </c>
      <c r="S365" t="s">
        <v>11308</v>
      </c>
      <c r="T365">
        <v>3</v>
      </c>
      <c r="U365">
        <v>0</v>
      </c>
      <c r="X365">
        <v>0</v>
      </c>
      <c r="Y365">
        <v>4.1564999999999996E-3</v>
      </c>
      <c r="Z365">
        <v>91.400999999999996</v>
      </c>
      <c r="AA365">
        <v>7.9962999999999997</v>
      </c>
      <c r="AB365">
        <v>4</v>
      </c>
      <c r="AC365">
        <v>3</v>
      </c>
      <c r="AD365">
        <v>2</v>
      </c>
      <c r="AE365">
        <v>2610.2049999999999</v>
      </c>
      <c r="AF365">
        <v>21.545000000000002</v>
      </c>
      <c r="AG365" t="s">
        <v>11311</v>
      </c>
      <c r="AH365">
        <v>122</v>
      </c>
      <c r="AI365" t="s">
        <v>48</v>
      </c>
      <c r="AJ365" t="s">
        <v>48</v>
      </c>
      <c r="AK365" t="s">
        <v>48</v>
      </c>
      <c r="AM365" t="s">
        <v>48</v>
      </c>
      <c r="AN365" t="s">
        <v>48</v>
      </c>
      <c r="AO365" t="s">
        <v>48</v>
      </c>
    </row>
    <row r="366" spans="1:52" x14ac:dyDescent="0.35">
      <c r="A366" t="s">
        <v>532</v>
      </c>
      <c r="B366" t="s">
        <v>9354</v>
      </c>
      <c r="C366" t="s">
        <v>530</v>
      </c>
      <c r="D366" t="s">
        <v>70</v>
      </c>
      <c r="G366" s="8" t="s">
        <v>9347</v>
      </c>
      <c r="H366" s="9" t="s">
        <v>9347</v>
      </c>
      <c r="I366" s="9" t="s">
        <v>9347</v>
      </c>
      <c r="J366" s="9" t="s">
        <v>9347</v>
      </c>
      <c r="K366" s="9" t="s">
        <v>9347</v>
      </c>
      <c r="L366" s="9" t="s">
        <v>9347</v>
      </c>
      <c r="M366" s="9" t="s">
        <v>9347</v>
      </c>
      <c r="N366" s="9" t="s">
        <v>9347</v>
      </c>
      <c r="O366" s="9" t="s">
        <v>9347</v>
      </c>
      <c r="P366" s="9" t="s">
        <v>9347</v>
      </c>
      <c r="Q366" s="9" t="s">
        <v>9347</v>
      </c>
      <c r="R366" s="10" t="s">
        <v>9347</v>
      </c>
      <c r="S366" t="s">
        <v>11308</v>
      </c>
      <c r="T366">
        <v>3</v>
      </c>
      <c r="U366">
        <v>0</v>
      </c>
      <c r="X366">
        <v>0</v>
      </c>
      <c r="Y366">
        <v>4.1244000000000003E-2</v>
      </c>
      <c r="Z366">
        <v>51.03</v>
      </c>
      <c r="AA366">
        <v>13.417</v>
      </c>
      <c r="AB366">
        <v>1</v>
      </c>
      <c r="AC366">
        <v>2</v>
      </c>
      <c r="AD366">
        <v>3</v>
      </c>
      <c r="AE366">
        <v>2362.9830000000002</v>
      </c>
      <c r="AF366">
        <v>29.495999999999999</v>
      </c>
      <c r="AG366" t="s">
        <v>11312</v>
      </c>
      <c r="AH366">
        <v>130</v>
      </c>
      <c r="AI366" t="s">
        <v>48</v>
      </c>
      <c r="AJ366" t="s">
        <v>48</v>
      </c>
      <c r="AK366" t="s">
        <v>48</v>
      </c>
      <c r="AM366" t="s">
        <v>48</v>
      </c>
      <c r="AN366" t="s">
        <v>48</v>
      </c>
      <c r="AO366" t="s">
        <v>48</v>
      </c>
    </row>
    <row r="367" spans="1:52" x14ac:dyDescent="0.35">
      <c r="A367" t="s">
        <v>5001</v>
      </c>
      <c r="B367" t="s">
        <v>49</v>
      </c>
      <c r="D367" t="str">
        <f>IFERROR(VLOOKUP(A367,#REF!,4,FALSE),"")</f>
        <v/>
      </c>
      <c r="E367" t="s">
        <v>5003</v>
      </c>
      <c r="F367" t="s">
        <v>5002</v>
      </c>
      <c r="G367" s="5">
        <v>20.475359999999998</v>
      </c>
      <c r="H367" s="6"/>
      <c r="I367" s="6"/>
      <c r="J367" s="6">
        <v>21.05152</v>
      </c>
      <c r="K367" s="6"/>
      <c r="L367" s="6">
        <v>20.17962</v>
      </c>
      <c r="M367" s="6"/>
      <c r="N367" s="6"/>
      <c r="O367" s="6"/>
      <c r="P367" s="6"/>
      <c r="Q367" s="6"/>
      <c r="R367" s="7"/>
      <c r="S367" t="s">
        <v>4472</v>
      </c>
      <c r="T367">
        <v>3</v>
      </c>
      <c r="U367">
        <v>1</v>
      </c>
      <c r="X367">
        <v>4818800</v>
      </c>
      <c r="Y367">
        <v>3.7699000000000003E-2</v>
      </c>
      <c r="Z367">
        <v>54.764000000000003</v>
      </c>
      <c r="AA367">
        <v>14.627000000000001</v>
      </c>
      <c r="AB367">
        <v>1</v>
      </c>
      <c r="AC367">
        <v>3</v>
      </c>
      <c r="AD367">
        <v>2</v>
      </c>
      <c r="AE367">
        <v>2183.9778000000001</v>
      </c>
      <c r="AF367">
        <v>27.327999999999999</v>
      </c>
      <c r="AG367" t="s">
        <v>5000</v>
      </c>
      <c r="AH367">
        <v>500</v>
      </c>
      <c r="AI367" t="s">
        <v>48</v>
      </c>
      <c r="AJ367" t="s">
        <v>48</v>
      </c>
      <c r="AK367" t="s">
        <v>48</v>
      </c>
      <c r="AM367" t="s">
        <v>48</v>
      </c>
      <c r="AN367" t="s">
        <v>48</v>
      </c>
      <c r="AO367" t="s">
        <v>48</v>
      </c>
      <c r="AQ367">
        <v>25682</v>
      </c>
      <c r="AR367">
        <v>25696</v>
      </c>
      <c r="AS367" t="s">
        <v>5004</v>
      </c>
      <c r="AT367" t="s">
        <v>5005</v>
      </c>
      <c r="AU367" t="s">
        <v>5006</v>
      </c>
      <c r="AV367" t="s">
        <v>5007</v>
      </c>
      <c r="AW367" t="s">
        <v>5008</v>
      </c>
      <c r="AX367" t="s">
        <v>5009</v>
      </c>
    </row>
    <row r="368" spans="1:52" x14ac:dyDescent="0.35">
      <c r="A368" t="s">
        <v>488</v>
      </c>
      <c r="B368" t="s">
        <v>9354</v>
      </c>
      <c r="C368" t="s">
        <v>486</v>
      </c>
      <c r="D368" t="str">
        <f>IFERROR(VLOOKUP(A368,#REF!,4,FALSE),"")</f>
        <v/>
      </c>
      <c r="G368" s="5">
        <v>20.63768</v>
      </c>
      <c r="H368" s="6">
        <v>21.346520000000002</v>
      </c>
      <c r="I368" s="6">
        <v>20.961130000000001</v>
      </c>
      <c r="J368" s="6">
        <v>21.776720000000001</v>
      </c>
      <c r="K368" s="6">
        <v>21.363779999999998</v>
      </c>
      <c r="L368" s="6">
        <v>21.237660000000002</v>
      </c>
      <c r="M368" s="6"/>
      <c r="N368" s="6"/>
      <c r="O368" s="6"/>
      <c r="P368" s="6"/>
      <c r="Q368" s="6"/>
      <c r="R368" s="7"/>
      <c r="S368" t="s">
        <v>4472</v>
      </c>
      <c r="T368">
        <v>3</v>
      </c>
      <c r="U368">
        <v>1</v>
      </c>
      <c r="X368">
        <v>15104000</v>
      </c>
      <c r="Y368">
        <v>3.4590999999999997E-2</v>
      </c>
      <c r="Z368">
        <v>48.076999999999998</v>
      </c>
      <c r="AA368">
        <v>20.434000000000001</v>
      </c>
      <c r="AB368">
        <v>1</v>
      </c>
      <c r="AC368">
        <v>4</v>
      </c>
      <c r="AD368">
        <v>3</v>
      </c>
      <c r="AE368">
        <v>3518.6185999999998</v>
      </c>
      <c r="AF368">
        <v>16.867000000000001</v>
      </c>
      <c r="AG368" t="s">
        <v>4473</v>
      </c>
      <c r="AH368">
        <v>219</v>
      </c>
      <c r="AI368" t="s">
        <v>48</v>
      </c>
      <c r="AJ368" t="s">
        <v>48</v>
      </c>
      <c r="AK368" t="s">
        <v>48</v>
      </c>
      <c r="AM368" t="s">
        <v>48</v>
      </c>
      <c r="AN368" t="s">
        <v>48</v>
      </c>
      <c r="AO368" t="s">
        <v>48</v>
      </c>
      <c r="AQ368">
        <v>1315</v>
      </c>
      <c r="AR368">
        <v>1339</v>
      </c>
      <c r="AS368" t="s">
        <v>4474</v>
      </c>
      <c r="AT368" t="s">
        <v>4475</v>
      </c>
      <c r="AU368" t="s">
        <v>4476</v>
      </c>
      <c r="AV368" t="s">
        <v>4477</v>
      </c>
      <c r="AW368" t="s">
        <v>4478</v>
      </c>
      <c r="AX368" t="s">
        <v>4479</v>
      </c>
    </row>
    <row r="369" spans="1:41" x14ac:dyDescent="0.35">
      <c r="A369" t="s">
        <v>2887</v>
      </c>
      <c r="B369" t="s">
        <v>49</v>
      </c>
      <c r="C369" t="s">
        <v>9347</v>
      </c>
      <c r="D369" t="s">
        <v>9347</v>
      </c>
      <c r="E369" t="s">
        <v>2889</v>
      </c>
      <c r="F369" t="s">
        <v>2888</v>
      </c>
      <c r="G369" s="8" t="s">
        <v>9347</v>
      </c>
      <c r="H369" s="9" t="s">
        <v>9347</v>
      </c>
      <c r="I369" s="9" t="s">
        <v>9347</v>
      </c>
      <c r="J369" s="9" t="s">
        <v>9347</v>
      </c>
      <c r="K369" s="9" t="s">
        <v>9347</v>
      </c>
      <c r="L369" s="9" t="s">
        <v>9347</v>
      </c>
      <c r="M369" s="9" t="s">
        <v>9347</v>
      </c>
      <c r="N369" s="9" t="s">
        <v>9347</v>
      </c>
      <c r="O369" s="9" t="s">
        <v>9347</v>
      </c>
      <c r="P369" s="9" t="s">
        <v>9347</v>
      </c>
      <c r="Q369" s="9" t="s">
        <v>9347</v>
      </c>
      <c r="R369" s="10" t="s">
        <v>9347</v>
      </c>
      <c r="S369" t="s">
        <v>4472</v>
      </c>
      <c r="T369">
        <v>3</v>
      </c>
      <c r="U369">
        <v>1</v>
      </c>
      <c r="X369">
        <v>0</v>
      </c>
      <c r="Y369">
        <v>3.5458000000000003E-2</v>
      </c>
      <c r="Z369">
        <v>54.933999999999997</v>
      </c>
      <c r="AA369">
        <v>10.77</v>
      </c>
      <c r="AB369">
        <v>1</v>
      </c>
      <c r="AC369">
        <v>3</v>
      </c>
      <c r="AD369">
        <v>2</v>
      </c>
      <c r="AE369">
        <v>3949.7692000000002</v>
      </c>
      <c r="AF369">
        <v>34.414000000000001</v>
      </c>
      <c r="AG369" t="s">
        <v>11410</v>
      </c>
      <c r="AH369">
        <v>471</v>
      </c>
      <c r="AI369" t="s">
        <v>48</v>
      </c>
      <c r="AJ369" t="s">
        <v>48</v>
      </c>
      <c r="AK369" t="s">
        <v>48</v>
      </c>
      <c r="AM369" t="s">
        <v>48</v>
      </c>
      <c r="AN369" t="s">
        <v>48</v>
      </c>
      <c r="AO369" t="s">
        <v>48</v>
      </c>
    </row>
    <row r="370" spans="1:41" x14ac:dyDescent="0.35">
      <c r="A370" t="s">
        <v>11411</v>
      </c>
      <c r="B370" t="s">
        <v>49</v>
      </c>
      <c r="C370" t="s">
        <v>9347</v>
      </c>
      <c r="D370" t="s">
        <v>9347</v>
      </c>
      <c r="E370" t="s">
        <v>11412</v>
      </c>
      <c r="F370" t="s">
        <v>11413</v>
      </c>
      <c r="G370" s="8" t="s">
        <v>9347</v>
      </c>
      <c r="H370" s="9" t="s">
        <v>9347</v>
      </c>
      <c r="I370" s="9" t="s">
        <v>9347</v>
      </c>
      <c r="J370" s="9" t="s">
        <v>9347</v>
      </c>
      <c r="K370" s="9" t="s">
        <v>9347</v>
      </c>
      <c r="L370" s="9" t="s">
        <v>9347</v>
      </c>
      <c r="M370" s="9" t="s">
        <v>9347</v>
      </c>
      <c r="N370" s="9" t="s">
        <v>9347</v>
      </c>
      <c r="O370" s="9" t="s">
        <v>9347</v>
      </c>
      <c r="P370" s="9" t="s">
        <v>9347</v>
      </c>
      <c r="Q370" s="9" t="s">
        <v>9347</v>
      </c>
      <c r="R370" s="10" t="s">
        <v>9347</v>
      </c>
      <c r="S370" t="s">
        <v>4472</v>
      </c>
      <c r="T370">
        <v>3</v>
      </c>
      <c r="U370">
        <v>1</v>
      </c>
      <c r="X370">
        <v>0</v>
      </c>
      <c r="Y370">
        <v>4.2407E-2</v>
      </c>
      <c r="Z370">
        <v>46.281999999999996</v>
      </c>
      <c r="AA370">
        <v>8.1418999999999997</v>
      </c>
      <c r="AB370">
        <v>1</v>
      </c>
      <c r="AC370">
        <v>2</v>
      </c>
      <c r="AD370">
        <v>1</v>
      </c>
      <c r="AE370">
        <v>2143.7188999999998</v>
      </c>
      <c r="AF370">
        <v>25.076000000000001</v>
      </c>
      <c r="AG370" t="s">
        <v>11414</v>
      </c>
      <c r="AH370">
        <v>510</v>
      </c>
      <c r="AI370" t="s">
        <v>48</v>
      </c>
      <c r="AJ370" t="s">
        <v>48</v>
      </c>
      <c r="AK370" t="s">
        <v>48</v>
      </c>
      <c r="AM370" t="s">
        <v>48</v>
      </c>
      <c r="AN370" t="s">
        <v>48</v>
      </c>
      <c r="AO370" t="s">
        <v>48</v>
      </c>
    </row>
    <row r="371" spans="1:41" x14ac:dyDescent="0.35">
      <c r="A371" t="s">
        <v>3785</v>
      </c>
      <c r="B371" t="s">
        <v>9354</v>
      </c>
      <c r="C371" t="s">
        <v>200</v>
      </c>
      <c r="D371" t="s">
        <v>70</v>
      </c>
      <c r="G371" s="8" t="s">
        <v>9347</v>
      </c>
      <c r="H371" s="9" t="s">
        <v>9347</v>
      </c>
      <c r="I371" s="9" t="s">
        <v>9347</v>
      </c>
      <c r="J371" s="9" t="s">
        <v>9347</v>
      </c>
      <c r="K371" s="9" t="s">
        <v>9347</v>
      </c>
      <c r="L371" s="9" t="s">
        <v>9347</v>
      </c>
      <c r="M371" s="9" t="s">
        <v>9347</v>
      </c>
      <c r="N371" s="9" t="s">
        <v>9347</v>
      </c>
      <c r="O371" s="9" t="s">
        <v>9347</v>
      </c>
      <c r="P371" s="9" t="s">
        <v>9347</v>
      </c>
      <c r="Q371" s="9" t="s">
        <v>9347</v>
      </c>
      <c r="R371" s="10" t="s">
        <v>9347</v>
      </c>
      <c r="S371" t="s">
        <v>4472</v>
      </c>
      <c r="T371">
        <v>3</v>
      </c>
      <c r="U371">
        <v>1</v>
      </c>
      <c r="X371">
        <v>0</v>
      </c>
      <c r="Y371">
        <v>4.2465999999999997E-2</v>
      </c>
      <c r="Z371">
        <v>43.03</v>
      </c>
      <c r="AA371">
        <v>18.605</v>
      </c>
      <c r="AB371">
        <v>1</v>
      </c>
      <c r="AC371">
        <v>3</v>
      </c>
      <c r="AD371">
        <v>1</v>
      </c>
      <c r="AE371">
        <v>1957.6971000000001</v>
      </c>
      <c r="AF371">
        <v>11.738</v>
      </c>
      <c r="AG371" t="s">
        <v>11415</v>
      </c>
      <c r="AH371">
        <v>217</v>
      </c>
      <c r="AI371" t="s">
        <v>48</v>
      </c>
      <c r="AJ371" t="s">
        <v>48</v>
      </c>
      <c r="AK371" t="s">
        <v>48</v>
      </c>
      <c r="AM371" t="s">
        <v>48</v>
      </c>
      <c r="AN371" t="s">
        <v>48</v>
      </c>
      <c r="AO371" t="s">
        <v>48</v>
      </c>
    </row>
    <row r="372" spans="1:41" x14ac:dyDescent="0.35">
      <c r="A372" t="s">
        <v>6693</v>
      </c>
      <c r="B372" t="s">
        <v>9354</v>
      </c>
      <c r="C372" t="s">
        <v>10946</v>
      </c>
      <c r="D372" t="s">
        <v>10947</v>
      </c>
      <c r="G372" s="8" t="s">
        <v>9347</v>
      </c>
      <c r="H372" s="9" t="s">
        <v>9347</v>
      </c>
      <c r="I372" s="9" t="s">
        <v>9347</v>
      </c>
      <c r="J372" s="9" t="s">
        <v>9347</v>
      </c>
      <c r="K372" s="9" t="s">
        <v>9347</v>
      </c>
      <c r="L372" s="9" t="s">
        <v>9347</v>
      </c>
      <c r="M372" s="9" t="s">
        <v>9347</v>
      </c>
      <c r="N372" s="9" t="s">
        <v>9347</v>
      </c>
      <c r="O372" s="9" t="s">
        <v>9347</v>
      </c>
      <c r="P372" s="9" t="s">
        <v>9347</v>
      </c>
      <c r="Q372" s="9" t="s">
        <v>9347</v>
      </c>
      <c r="R372" s="10" t="s">
        <v>9347</v>
      </c>
      <c r="S372" t="s">
        <v>4472</v>
      </c>
      <c r="T372">
        <v>3</v>
      </c>
      <c r="U372">
        <v>1</v>
      </c>
      <c r="X372">
        <v>0</v>
      </c>
      <c r="Y372">
        <v>3.4891999999999999E-2</v>
      </c>
      <c r="Z372">
        <v>75.177000000000007</v>
      </c>
      <c r="AA372">
        <v>19.489000000000001</v>
      </c>
      <c r="AB372">
        <v>1</v>
      </c>
      <c r="AC372">
        <v>3</v>
      </c>
      <c r="AD372">
        <v>3</v>
      </c>
      <c r="AE372">
        <v>2739.1894000000002</v>
      </c>
      <c r="AF372">
        <v>25.757999999999999</v>
      </c>
      <c r="AG372" t="s">
        <v>6692</v>
      </c>
      <c r="AH372">
        <v>362</v>
      </c>
      <c r="AI372" t="s">
        <v>48</v>
      </c>
      <c r="AJ372" t="s">
        <v>48</v>
      </c>
      <c r="AK372" t="s">
        <v>48</v>
      </c>
      <c r="AM372" t="s">
        <v>48</v>
      </c>
      <c r="AN372" t="s">
        <v>48</v>
      </c>
      <c r="AO372" t="s">
        <v>48</v>
      </c>
    </row>
    <row r="373" spans="1:41" x14ac:dyDescent="0.35">
      <c r="A373" t="s">
        <v>4512</v>
      </c>
      <c r="B373" t="s">
        <v>49</v>
      </c>
      <c r="C373" t="s">
        <v>9347</v>
      </c>
      <c r="D373" t="s">
        <v>9347</v>
      </c>
      <c r="E373" t="s">
        <v>4514</v>
      </c>
      <c r="F373" t="s">
        <v>4513</v>
      </c>
      <c r="G373" s="8" t="s">
        <v>9347</v>
      </c>
      <c r="H373" s="9" t="s">
        <v>9347</v>
      </c>
      <c r="I373" s="9" t="s">
        <v>9347</v>
      </c>
      <c r="J373" s="9" t="s">
        <v>9347</v>
      </c>
      <c r="K373" s="9" t="s">
        <v>9347</v>
      </c>
      <c r="L373" s="9" t="s">
        <v>9347</v>
      </c>
      <c r="M373" s="9" t="s">
        <v>9347</v>
      </c>
      <c r="N373" s="9" t="s">
        <v>9347</v>
      </c>
      <c r="O373" s="9" t="s">
        <v>9347</v>
      </c>
      <c r="P373" s="9" t="s">
        <v>9347</v>
      </c>
      <c r="Q373" s="9" t="s">
        <v>9347</v>
      </c>
      <c r="R373" s="10" t="s">
        <v>9347</v>
      </c>
      <c r="S373" t="s">
        <v>11416</v>
      </c>
      <c r="T373">
        <v>3</v>
      </c>
      <c r="U373">
        <v>1</v>
      </c>
      <c r="X373">
        <v>0</v>
      </c>
      <c r="Y373">
        <v>4.1491E-2</v>
      </c>
      <c r="Z373">
        <v>51.566000000000003</v>
      </c>
      <c r="AA373">
        <v>17.594000000000001</v>
      </c>
      <c r="AB373">
        <v>1</v>
      </c>
      <c r="AC373">
        <v>3</v>
      </c>
      <c r="AD373">
        <v>1</v>
      </c>
      <c r="AE373">
        <v>2338.8652999999999</v>
      </c>
      <c r="AF373">
        <v>30.513000000000002</v>
      </c>
      <c r="AG373" t="s">
        <v>11417</v>
      </c>
      <c r="AH373">
        <v>84</v>
      </c>
      <c r="AI373" t="s">
        <v>48</v>
      </c>
      <c r="AJ373" t="s">
        <v>48</v>
      </c>
      <c r="AK373" t="s">
        <v>48</v>
      </c>
      <c r="AM373" t="s">
        <v>48</v>
      </c>
      <c r="AN373" t="s">
        <v>48</v>
      </c>
      <c r="AO373" t="s">
        <v>48</v>
      </c>
    </row>
    <row r="374" spans="1:41" x14ac:dyDescent="0.35">
      <c r="A374" t="s">
        <v>9911</v>
      </c>
      <c r="B374" t="s">
        <v>49</v>
      </c>
      <c r="C374" t="s">
        <v>9347</v>
      </c>
      <c r="D374" t="s">
        <v>9347</v>
      </c>
      <c r="E374" t="s">
        <v>9912</v>
      </c>
      <c r="F374" t="s">
        <v>9913</v>
      </c>
      <c r="G374" s="8" t="s">
        <v>9347</v>
      </c>
      <c r="H374" s="9" t="s">
        <v>9347</v>
      </c>
      <c r="I374" s="9" t="s">
        <v>9347</v>
      </c>
      <c r="J374" s="9" t="s">
        <v>9347</v>
      </c>
      <c r="K374" s="9" t="s">
        <v>9347</v>
      </c>
      <c r="L374" s="9" t="s">
        <v>9347</v>
      </c>
      <c r="M374" s="9" t="s">
        <v>9347</v>
      </c>
      <c r="N374" s="9" t="s">
        <v>9347</v>
      </c>
      <c r="O374" s="9" t="s">
        <v>9347</v>
      </c>
      <c r="P374" s="9" t="s">
        <v>9347</v>
      </c>
      <c r="Q374" s="9" t="s">
        <v>9347</v>
      </c>
      <c r="R374" s="10" t="s">
        <v>9347</v>
      </c>
      <c r="S374" t="s">
        <v>11416</v>
      </c>
      <c r="T374">
        <v>3</v>
      </c>
      <c r="U374">
        <v>1</v>
      </c>
      <c r="X374">
        <v>0</v>
      </c>
      <c r="Y374">
        <v>2.1950000000000001E-2</v>
      </c>
      <c r="Z374">
        <v>76.573999999999998</v>
      </c>
      <c r="AA374">
        <v>15.079000000000001</v>
      </c>
      <c r="AB374">
        <v>1</v>
      </c>
      <c r="AC374">
        <v>3</v>
      </c>
      <c r="AD374">
        <v>2</v>
      </c>
      <c r="AE374">
        <v>2345.0003000000002</v>
      </c>
      <c r="AF374">
        <v>30.309000000000001</v>
      </c>
      <c r="AG374" t="s">
        <v>11418</v>
      </c>
      <c r="AH374">
        <v>25</v>
      </c>
      <c r="AI374" t="s">
        <v>48</v>
      </c>
      <c r="AJ374" t="s">
        <v>48</v>
      </c>
      <c r="AK374" t="s">
        <v>48</v>
      </c>
      <c r="AM374" t="s">
        <v>48</v>
      </c>
      <c r="AN374" t="s">
        <v>48</v>
      </c>
      <c r="AO374" t="s">
        <v>48</v>
      </c>
    </row>
    <row r="375" spans="1:41" x14ac:dyDescent="0.35">
      <c r="A375" t="s">
        <v>696</v>
      </c>
      <c r="B375" t="s">
        <v>9354</v>
      </c>
      <c r="C375" t="s">
        <v>10412</v>
      </c>
      <c r="D375" t="s">
        <v>10413</v>
      </c>
      <c r="G375" s="8" t="s">
        <v>9347</v>
      </c>
      <c r="H375" s="9" t="s">
        <v>9347</v>
      </c>
      <c r="I375" s="9" t="s">
        <v>9347</v>
      </c>
      <c r="J375" s="9" t="s">
        <v>9347</v>
      </c>
      <c r="K375" s="9" t="s">
        <v>9347</v>
      </c>
      <c r="L375" s="9" t="s">
        <v>9347</v>
      </c>
      <c r="M375" s="9" t="s">
        <v>9347</v>
      </c>
      <c r="N375" s="9" t="s">
        <v>9347</v>
      </c>
      <c r="O375" s="9" t="s">
        <v>9347</v>
      </c>
      <c r="P375" s="9" t="s">
        <v>9347</v>
      </c>
      <c r="Q375" s="9" t="s">
        <v>9347</v>
      </c>
      <c r="R375" s="10" t="s">
        <v>9347</v>
      </c>
      <c r="S375" t="s">
        <v>11416</v>
      </c>
      <c r="T375">
        <v>3</v>
      </c>
      <c r="U375">
        <v>1</v>
      </c>
      <c r="X375">
        <v>0</v>
      </c>
      <c r="Y375">
        <v>3.9697999999999997E-2</v>
      </c>
      <c r="Z375">
        <v>53.237000000000002</v>
      </c>
      <c r="AA375">
        <v>18.434999999999999</v>
      </c>
      <c r="AB375">
        <v>3</v>
      </c>
      <c r="AC375">
        <v>2</v>
      </c>
      <c r="AD375">
        <v>0</v>
      </c>
      <c r="AE375">
        <v>1809.5681</v>
      </c>
      <c r="AF375">
        <v>35.795999999999999</v>
      </c>
      <c r="AG375" t="s">
        <v>11419</v>
      </c>
      <c r="AH375">
        <v>106</v>
      </c>
      <c r="AI375" t="s">
        <v>48</v>
      </c>
      <c r="AJ375" t="s">
        <v>48</v>
      </c>
      <c r="AK375" t="s">
        <v>48</v>
      </c>
      <c r="AM375" t="s">
        <v>48</v>
      </c>
      <c r="AN375" t="s">
        <v>48</v>
      </c>
      <c r="AO375" t="s">
        <v>48</v>
      </c>
    </row>
    <row r="376" spans="1:41" x14ac:dyDescent="0.35">
      <c r="A376" t="s">
        <v>1910</v>
      </c>
      <c r="B376" t="s">
        <v>9354</v>
      </c>
      <c r="C376" t="s">
        <v>303</v>
      </c>
      <c r="D376" t="s">
        <v>11344</v>
      </c>
      <c r="G376" s="8" t="s">
        <v>9347</v>
      </c>
      <c r="H376" s="9" t="s">
        <v>9347</v>
      </c>
      <c r="I376" s="9" t="s">
        <v>9347</v>
      </c>
      <c r="J376" s="9" t="s">
        <v>9347</v>
      </c>
      <c r="K376" s="9" t="s">
        <v>9347</v>
      </c>
      <c r="L376" s="9" t="s">
        <v>9347</v>
      </c>
      <c r="M376" s="9" t="s">
        <v>9347</v>
      </c>
      <c r="N376" s="9" t="s">
        <v>9347</v>
      </c>
      <c r="O376" s="9" t="s">
        <v>9347</v>
      </c>
      <c r="P376" s="9" t="s">
        <v>9347</v>
      </c>
      <c r="Q376" s="9" t="s">
        <v>9347</v>
      </c>
      <c r="R376" s="10" t="s">
        <v>9347</v>
      </c>
      <c r="S376" t="s">
        <v>11420</v>
      </c>
      <c r="T376">
        <v>1</v>
      </c>
      <c r="U376">
        <v>4</v>
      </c>
      <c r="X376">
        <v>0</v>
      </c>
      <c r="Y376">
        <v>3.7439E-2</v>
      </c>
      <c r="Z376">
        <v>54.198</v>
      </c>
      <c r="AA376">
        <v>8.58</v>
      </c>
      <c r="AB376">
        <v>1</v>
      </c>
      <c r="AC376">
        <v>2</v>
      </c>
      <c r="AD376">
        <v>3</v>
      </c>
      <c r="AE376">
        <v>1991.8895</v>
      </c>
      <c r="AF376">
        <v>35.649000000000001</v>
      </c>
      <c r="AG376" t="s">
        <v>11421</v>
      </c>
      <c r="AH376">
        <v>156</v>
      </c>
      <c r="AI376" t="s">
        <v>48</v>
      </c>
      <c r="AJ376" t="s">
        <v>48</v>
      </c>
      <c r="AK376" t="s">
        <v>48</v>
      </c>
      <c r="AM376" t="s">
        <v>48</v>
      </c>
      <c r="AN376" t="s">
        <v>48</v>
      </c>
      <c r="AO376" t="s">
        <v>48</v>
      </c>
    </row>
    <row r="377" spans="1:41" x14ac:dyDescent="0.35">
      <c r="A377" t="s">
        <v>2452</v>
      </c>
      <c r="B377" t="s">
        <v>9354</v>
      </c>
      <c r="C377" t="s">
        <v>200</v>
      </c>
      <c r="D377" t="s">
        <v>70</v>
      </c>
      <c r="G377" s="8" t="s">
        <v>9347</v>
      </c>
      <c r="H377" s="9" t="s">
        <v>9347</v>
      </c>
      <c r="I377" s="9" t="s">
        <v>9347</v>
      </c>
      <c r="J377" s="9" t="s">
        <v>9347</v>
      </c>
      <c r="K377" s="9" t="s">
        <v>9347</v>
      </c>
      <c r="L377" s="9" t="s">
        <v>9347</v>
      </c>
      <c r="M377" s="9" t="s">
        <v>9347</v>
      </c>
      <c r="N377" s="9" t="s">
        <v>9347</v>
      </c>
      <c r="O377" s="9" t="s">
        <v>9347</v>
      </c>
      <c r="P377" s="9" t="s">
        <v>9347</v>
      </c>
      <c r="Q377" s="9" t="s">
        <v>9347</v>
      </c>
      <c r="R377" s="10" t="s">
        <v>9347</v>
      </c>
      <c r="S377" t="s">
        <v>11313</v>
      </c>
      <c r="T377">
        <v>4</v>
      </c>
      <c r="U377">
        <v>0</v>
      </c>
      <c r="X377">
        <v>0</v>
      </c>
      <c r="Y377">
        <v>2.4849E-2</v>
      </c>
      <c r="Z377">
        <v>69.528000000000006</v>
      </c>
      <c r="AA377">
        <v>22.305</v>
      </c>
      <c r="AB377">
        <v>1</v>
      </c>
      <c r="AC377">
        <v>3</v>
      </c>
      <c r="AD377">
        <v>2</v>
      </c>
      <c r="AE377">
        <v>2779.982</v>
      </c>
      <c r="AF377">
        <v>27.308</v>
      </c>
      <c r="AG377" t="s">
        <v>11314</v>
      </c>
      <c r="AH377">
        <v>107</v>
      </c>
      <c r="AI377" t="s">
        <v>48</v>
      </c>
      <c r="AJ377" t="s">
        <v>48</v>
      </c>
      <c r="AK377" t="s">
        <v>48</v>
      </c>
      <c r="AM377" t="s">
        <v>48</v>
      </c>
      <c r="AN377" t="s">
        <v>48</v>
      </c>
      <c r="AO377" t="s">
        <v>48</v>
      </c>
    </row>
    <row r="378" spans="1:41" x14ac:dyDescent="0.35">
      <c r="A378" t="s">
        <v>11315</v>
      </c>
      <c r="B378" t="s">
        <v>49</v>
      </c>
      <c r="C378" t="s">
        <v>9347</v>
      </c>
      <c r="D378" t="s">
        <v>9347</v>
      </c>
      <c r="E378" t="s">
        <v>11316</v>
      </c>
      <c r="F378" t="s">
        <v>11317</v>
      </c>
      <c r="G378" s="8" t="s">
        <v>9347</v>
      </c>
      <c r="H378" s="9" t="s">
        <v>9347</v>
      </c>
      <c r="I378" s="9" t="s">
        <v>9347</v>
      </c>
      <c r="J378" s="9" t="s">
        <v>9347</v>
      </c>
      <c r="K378" s="9" t="s">
        <v>9347</v>
      </c>
      <c r="L378" s="9" t="s">
        <v>9347</v>
      </c>
      <c r="M378" s="9" t="s">
        <v>9347</v>
      </c>
      <c r="N378" s="9" t="s">
        <v>9347</v>
      </c>
      <c r="O378" s="9" t="s">
        <v>9347</v>
      </c>
      <c r="P378" s="9" t="s">
        <v>9347</v>
      </c>
      <c r="Q378" s="9" t="s">
        <v>9347</v>
      </c>
      <c r="R378" s="10" t="s">
        <v>9347</v>
      </c>
      <c r="S378" t="s">
        <v>11422</v>
      </c>
      <c r="T378">
        <v>4</v>
      </c>
      <c r="U378">
        <v>1</v>
      </c>
      <c r="X378">
        <v>0</v>
      </c>
      <c r="Y378">
        <v>4.1168999999999997E-2</v>
      </c>
      <c r="Z378">
        <v>54.951000000000001</v>
      </c>
      <c r="AA378">
        <v>24.382999999999999</v>
      </c>
      <c r="AB378">
        <v>1</v>
      </c>
      <c r="AC378">
        <v>3</v>
      </c>
      <c r="AD378">
        <v>3</v>
      </c>
      <c r="AE378">
        <v>2221.7707</v>
      </c>
      <c r="AF378">
        <v>32.33</v>
      </c>
      <c r="AG378" t="s">
        <v>11423</v>
      </c>
      <c r="AH378">
        <v>0</v>
      </c>
      <c r="AI378" t="s">
        <v>48</v>
      </c>
      <c r="AJ378" t="s">
        <v>48</v>
      </c>
      <c r="AK378" t="s">
        <v>48</v>
      </c>
      <c r="AM378" t="s">
        <v>48</v>
      </c>
      <c r="AN378" t="s">
        <v>48</v>
      </c>
      <c r="AO378" t="s">
        <v>48</v>
      </c>
    </row>
    <row r="379" spans="1:41" x14ac:dyDescent="0.35">
      <c r="A379" t="s">
        <v>5001</v>
      </c>
      <c r="B379" t="s">
        <v>49</v>
      </c>
      <c r="C379" t="s">
        <v>9347</v>
      </c>
      <c r="D379" t="s">
        <v>9347</v>
      </c>
      <c r="E379" t="s">
        <v>5003</v>
      </c>
      <c r="F379" t="s">
        <v>5002</v>
      </c>
      <c r="G379" s="8" t="s">
        <v>9347</v>
      </c>
      <c r="H379" s="9" t="s">
        <v>9347</v>
      </c>
      <c r="I379" s="9" t="s">
        <v>9347</v>
      </c>
      <c r="J379" s="9" t="s">
        <v>9347</v>
      </c>
      <c r="K379" s="9" t="s">
        <v>9347</v>
      </c>
      <c r="L379" s="9" t="s">
        <v>9347</v>
      </c>
      <c r="M379" s="9" t="s">
        <v>9347</v>
      </c>
      <c r="N379" s="9" t="s">
        <v>9347</v>
      </c>
      <c r="O379" s="9" t="s">
        <v>9347</v>
      </c>
      <c r="P379" s="9" t="s">
        <v>9347</v>
      </c>
      <c r="Q379" s="9" t="s">
        <v>9347</v>
      </c>
      <c r="R379" s="10" t="s">
        <v>9347</v>
      </c>
      <c r="S379" t="s">
        <v>11422</v>
      </c>
      <c r="T379">
        <v>4</v>
      </c>
      <c r="U379">
        <v>1</v>
      </c>
      <c r="X379">
        <v>0</v>
      </c>
      <c r="Y379">
        <v>3.5310000000000001E-2</v>
      </c>
      <c r="Z379">
        <v>66.022999999999996</v>
      </c>
      <c r="AA379">
        <v>7.7023999999999999</v>
      </c>
      <c r="AB379">
        <v>1</v>
      </c>
      <c r="AC379">
        <v>3</v>
      </c>
      <c r="AD379">
        <v>1</v>
      </c>
      <c r="AE379">
        <v>2011.7820999999999</v>
      </c>
      <c r="AF379">
        <v>30.542000000000002</v>
      </c>
      <c r="AG379" t="s">
        <v>11424</v>
      </c>
      <c r="AH379">
        <v>500</v>
      </c>
      <c r="AI379" t="s">
        <v>48</v>
      </c>
      <c r="AJ379" t="s">
        <v>48</v>
      </c>
      <c r="AK379" t="s">
        <v>48</v>
      </c>
      <c r="AM379" t="s">
        <v>48</v>
      </c>
      <c r="AN379" t="s">
        <v>48</v>
      </c>
      <c r="AO379" t="s">
        <v>48</v>
      </c>
    </row>
    <row r="380" spans="1:41" x14ac:dyDescent="0.35">
      <c r="A380" t="s">
        <v>3679</v>
      </c>
      <c r="B380" t="s">
        <v>9354</v>
      </c>
      <c r="C380" t="s">
        <v>3677</v>
      </c>
      <c r="D380" t="s">
        <v>70</v>
      </c>
      <c r="G380" s="8" t="s">
        <v>9347</v>
      </c>
      <c r="H380" s="9" t="s">
        <v>9347</v>
      </c>
      <c r="I380" s="9" t="s">
        <v>9347</v>
      </c>
      <c r="J380" s="9" t="s">
        <v>9347</v>
      </c>
      <c r="K380" s="9" t="s">
        <v>9347</v>
      </c>
      <c r="L380" s="9" t="s">
        <v>9347</v>
      </c>
      <c r="M380" s="9" t="s">
        <v>9347</v>
      </c>
      <c r="N380" s="9" t="s">
        <v>9347</v>
      </c>
      <c r="O380" s="9" t="s">
        <v>9347</v>
      </c>
      <c r="P380" s="9" t="s">
        <v>9347</v>
      </c>
      <c r="Q380" s="9" t="s">
        <v>9347</v>
      </c>
      <c r="R380" s="10" t="s">
        <v>9347</v>
      </c>
      <c r="S380" t="s">
        <v>11422</v>
      </c>
      <c r="T380">
        <v>4</v>
      </c>
      <c r="U380">
        <v>1</v>
      </c>
      <c r="X380">
        <v>0</v>
      </c>
      <c r="Y380">
        <v>4.0339E-2</v>
      </c>
      <c r="Z380">
        <v>52.814</v>
      </c>
      <c r="AA380">
        <v>11.571999999999999</v>
      </c>
      <c r="AB380">
        <v>1</v>
      </c>
      <c r="AC380">
        <v>2</v>
      </c>
      <c r="AD380">
        <v>2</v>
      </c>
      <c r="AE380">
        <v>2065.7716</v>
      </c>
      <c r="AF380">
        <v>31.628</v>
      </c>
      <c r="AG380" t="s">
        <v>11425</v>
      </c>
      <c r="AH380">
        <v>138</v>
      </c>
      <c r="AI380" t="s">
        <v>48</v>
      </c>
      <c r="AJ380" t="s">
        <v>48</v>
      </c>
      <c r="AK380" t="s">
        <v>48</v>
      </c>
      <c r="AM380" t="s">
        <v>48</v>
      </c>
      <c r="AN380" t="s">
        <v>48</v>
      </c>
      <c r="AO380" t="s">
        <v>48</v>
      </c>
    </row>
    <row r="381" spans="1:41" x14ac:dyDescent="0.35">
      <c r="A381" t="s">
        <v>11315</v>
      </c>
      <c r="B381" t="s">
        <v>49</v>
      </c>
      <c r="C381" t="s">
        <v>9347</v>
      </c>
      <c r="D381" t="s">
        <v>9347</v>
      </c>
      <c r="E381" t="s">
        <v>11316</v>
      </c>
      <c r="F381" t="s">
        <v>11317</v>
      </c>
      <c r="G381" s="8" t="s">
        <v>9347</v>
      </c>
      <c r="H381" s="9" t="s">
        <v>9347</v>
      </c>
      <c r="I381" s="9" t="s">
        <v>9347</v>
      </c>
      <c r="J381" s="9" t="s">
        <v>9347</v>
      </c>
      <c r="K381" s="9" t="s">
        <v>9347</v>
      </c>
      <c r="L381" s="9" t="s">
        <v>9347</v>
      </c>
      <c r="M381" s="9" t="s">
        <v>9347</v>
      </c>
      <c r="N381" s="9" t="s">
        <v>9347</v>
      </c>
      <c r="O381" s="9" t="s">
        <v>9347</v>
      </c>
      <c r="P381" s="9" t="s">
        <v>9347</v>
      </c>
      <c r="Q381" s="9" t="s">
        <v>9347</v>
      </c>
      <c r="R381" s="10" t="s">
        <v>9347</v>
      </c>
      <c r="S381" t="s">
        <v>11318</v>
      </c>
      <c r="T381">
        <v>5</v>
      </c>
      <c r="U381">
        <v>0</v>
      </c>
      <c r="X381">
        <v>0</v>
      </c>
      <c r="Y381">
        <v>4.0264000000000001E-2</v>
      </c>
      <c r="Z381">
        <v>56.039000000000001</v>
      </c>
      <c r="AA381">
        <v>20.268999999999998</v>
      </c>
      <c r="AB381">
        <v>1</v>
      </c>
      <c r="AC381">
        <v>2</v>
      </c>
      <c r="AD381">
        <v>2</v>
      </c>
      <c r="AE381">
        <v>1697.4650999999999</v>
      </c>
      <c r="AF381">
        <v>13.863</v>
      </c>
      <c r="AG381" t="s">
        <v>11319</v>
      </c>
      <c r="AH381">
        <v>0</v>
      </c>
      <c r="AI381" t="s">
        <v>48</v>
      </c>
      <c r="AJ381" t="s">
        <v>48</v>
      </c>
      <c r="AK381" t="s">
        <v>48</v>
      </c>
      <c r="AM381" t="s">
        <v>48</v>
      </c>
      <c r="AN381" t="s">
        <v>48</v>
      </c>
      <c r="AO381" t="s">
        <v>48</v>
      </c>
    </row>
    <row r="382" spans="1:41" x14ac:dyDescent="0.35">
      <c r="A382" t="s">
        <v>11315</v>
      </c>
      <c r="B382" t="s">
        <v>49</v>
      </c>
      <c r="C382" t="s">
        <v>9347</v>
      </c>
      <c r="D382" t="s">
        <v>9347</v>
      </c>
      <c r="E382" t="s">
        <v>11316</v>
      </c>
      <c r="F382" t="s">
        <v>11317</v>
      </c>
      <c r="G382" s="8" t="s">
        <v>9347</v>
      </c>
      <c r="H382" s="9" t="s">
        <v>9347</v>
      </c>
      <c r="I382" s="9" t="s">
        <v>9347</v>
      </c>
      <c r="J382" s="9" t="s">
        <v>9347</v>
      </c>
      <c r="K382" s="9" t="s">
        <v>9347</v>
      </c>
      <c r="L382" s="9" t="s">
        <v>9347</v>
      </c>
      <c r="M382" s="9" t="s">
        <v>9347</v>
      </c>
      <c r="N382" s="9" t="s">
        <v>9347</v>
      </c>
      <c r="O382" s="9" t="s">
        <v>9347</v>
      </c>
      <c r="P382" s="9" t="s">
        <v>9347</v>
      </c>
      <c r="Q382" s="9" t="s">
        <v>9347</v>
      </c>
      <c r="R382" s="10" t="s">
        <v>9347</v>
      </c>
      <c r="S382" t="s">
        <v>11318</v>
      </c>
      <c r="T382">
        <v>5</v>
      </c>
      <c r="U382">
        <v>0</v>
      </c>
      <c r="X382">
        <v>0</v>
      </c>
      <c r="Y382">
        <v>3.9696000000000002E-2</v>
      </c>
      <c r="Z382">
        <v>58.32</v>
      </c>
      <c r="AA382">
        <v>16.135999999999999</v>
      </c>
      <c r="AB382">
        <v>1</v>
      </c>
      <c r="AC382">
        <v>2</v>
      </c>
      <c r="AD382">
        <v>1</v>
      </c>
      <c r="AE382">
        <v>1985.5397</v>
      </c>
      <c r="AF382">
        <v>23.289000000000001</v>
      </c>
      <c r="AG382" t="s">
        <v>11320</v>
      </c>
      <c r="AH382">
        <v>0</v>
      </c>
      <c r="AI382" t="s">
        <v>48</v>
      </c>
      <c r="AJ382" t="s">
        <v>48</v>
      </c>
      <c r="AK382" t="s">
        <v>48</v>
      </c>
      <c r="AM382" t="s">
        <v>48</v>
      </c>
      <c r="AN382" t="s">
        <v>48</v>
      </c>
      <c r="AO382" t="s">
        <v>48</v>
      </c>
    </row>
    <row r="383" spans="1:41" x14ac:dyDescent="0.35">
      <c r="A383" t="s">
        <v>9021</v>
      </c>
      <c r="B383" t="s">
        <v>9354</v>
      </c>
      <c r="C383" t="s">
        <v>11297</v>
      </c>
      <c r="D383" t="s">
        <v>11298</v>
      </c>
      <c r="G383" s="8" t="s">
        <v>9347</v>
      </c>
      <c r="H383" s="9" t="s">
        <v>9347</v>
      </c>
      <c r="I383" s="9" t="s">
        <v>9347</v>
      </c>
      <c r="J383" s="9" t="s">
        <v>9347</v>
      </c>
      <c r="K383" s="9" t="s">
        <v>9347</v>
      </c>
      <c r="L383" s="9" t="s">
        <v>9347</v>
      </c>
      <c r="M383" s="9" t="s">
        <v>9347</v>
      </c>
      <c r="N383" s="9" t="s">
        <v>9347</v>
      </c>
      <c r="O383" s="9" t="s">
        <v>9347</v>
      </c>
      <c r="P383" s="9" t="s">
        <v>9347</v>
      </c>
      <c r="Q383" s="9" t="s">
        <v>9347</v>
      </c>
      <c r="R383" s="10" t="s">
        <v>9347</v>
      </c>
      <c r="S383" t="s">
        <v>11318</v>
      </c>
      <c r="T383">
        <v>5</v>
      </c>
      <c r="U383">
        <v>0</v>
      </c>
      <c r="X383">
        <v>0</v>
      </c>
      <c r="Y383">
        <v>4.1919999999999999E-2</v>
      </c>
      <c r="Z383">
        <v>43.03</v>
      </c>
      <c r="AA383">
        <v>24.45</v>
      </c>
      <c r="AB383">
        <v>1</v>
      </c>
      <c r="AC383">
        <v>3</v>
      </c>
      <c r="AD383">
        <v>0</v>
      </c>
      <c r="AE383">
        <v>2258.5931</v>
      </c>
      <c r="AF383">
        <v>5.0682</v>
      </c>
      <c r="AG383" t="s">
        <v>11321</v>
      </c>
      <c r="AH383">
        <v>125</v>
      </c>
      <c r="AI383" t="s">
        <v>48</v>
      </c>
      <c r="AJ383" t="s">
        <v>48</v>
      </c>
      <c r="AK383" t="s">
        <v>48</v>
      </c>
      <c r="AM383" t="s">
        <v>48</v>
      </c>
      <c r="AN383" t="s">
        <v>48</v>
      </c>
      <c r="AO383" t="s">
        <v>48</v>
      </c>
    </row>
    <row r="384" spans="1:41" x14ac:dyDescent="0.35">
      <c r="A384" t="s">
        <v>2829</v>
      </c>
      <c r="B384" t="s">
        <v>49</v>
      </c>
      <c r="C384" t="s">
        <v>9347</v>
      </c>
      <c r="D384" t="s">
        <v>9347</v>
      </c>
      <c r="E384" t="s">
        <v>2831</v>
      </c>
      <c r="F384" t="s">
        <v>2830</v>
      </c>
      <c r="G384" s="8" t="s">
        <v>9347</v>
      </c>
      <c r="H384" s="9" t="s">
        <v>9347</v>
      </c>
      <c r="I384" s="9" t="s">
        <v>9347</v>
      </c>
      <c r="J384" s="9" t="s">
        <v>9347</v>
      </c>
      <c r="K384" s="9" t="s">
        <v>9347</v>
      </c>
      <c r="L384" s="9" t="s">
        <v>9347</v>
      </c>
      <c r="M384" s="9" t="s">
        <v>9347</v>
      </c>
      <c r="N384" s="9" t="s">
        <v>9347</v>
      </c>
      <c r="O384" s="9" t="s">
        <v>9347</v>
      </c>
      <c r="P384" s="9" t="s">
        <v>9347</v>
      </c>
      <c r="Q384" s="9" t="s">
        <v>9347</v>
      </c>
      <c r="R384" s="10" t="s">
        <v>9347</v>
      </c>
      <c r="S384" t="s">
        <v>11426</v>
      </c>
      <c r="T384">
        <v>5</v>
      </c>
      <c r="U384">
        <v>1</v>
      </c>
      <c r="X384">
        <v>0</v>
      </c>
      <c r="Y384">
        <v>3.9673E-2</v>
      </c>
      <c r="Z384">
        <v>54.198999999999998</v>
      </c>
      <c r="AA384">
        <v>22.542999999999999</v>
      </c>
      <c r="AB384">
        <v>1</v>
      </c>
      <c r="AC384">
        <v>2</v>
      </c>
      <c r="AD384">
        <v>1</v>
      </c>
      <c r="AE384">
        <v>2229.6610999999998</v>
      </c>
      <c r="AF384">
        <v>25.681000000000001</v>
      </c>
      <c r="AG384" t="s">
        <v>9245</v>
      </c>
      <c r="AH384">
        <v>28</v>
      </c>
      <c r="AI384" t="s">
        <v>48</v>
      </c>
      <c r="AJ384" t="s">
        <v>48</v>
      </c>
      <c r="AK384" t="s">
        <v>48</v>
      </c>
      <c r="AM384" t="s">
        <v>48</v>
      </c>
      <c r="AN384" t="s">
        <v>48</v>
      </c>
      <c r="AO384" t="s">
        <v>48</v>
      </c>
    </row>
    <row r="385" spans="1:52" x14ac:dyDescent="0.35">
      <c r="A385" t="s">
        <v>10157</v>
      </c>
      <c r="B385" t="s">
        <v>9354</v>
      </c>
      <c r="C385" t="s">
        <v>10158</v>
      </c>
      <c r="D385" t="s">
        <v>10159</v>
      </c>
      <c r="G385" s="8" t="s">
        <v>9347</v>
      </c>
      <c r="H385" s="9" t="s">
        <v>9347</v>
      </c>
      <c r="I385" s="9" t="s">
        <v>9347</v>
      </c>
      <c r="J385" s="9" t="s">
        <v>9347</v>
      </c>
      <c r="K385" s="9" t="s">
        <v>9347</v>
      </c>
      <c r="L385" s="9" t="s">
        <v>9347</v>
      </c>
      <c r="M385" s="9" t="s">
        <v>9347</v>
      </c>
      <c r="N385" s="9" t="s">
        <v>9347</v>
      </c>
      <c r="O385" s="9" t="s">
        <v>9347</v>
      </c>
      <c r="P385" s="9" t="s">
        <v>9347</v>
      </c>
      <c r="Q385" s="9" t="s">
        <v>9347</v>
      </c>
      <c r="R385" s="10" t="s">
        <v>9347</v>
      </c>
      <c r="S385" t="s">
        <v>11426</v>
      </c>
      <c r="T385">
        <v>5</v>
      </c>
      <c r="U385">
        <v>1</v>
      </c>
      <c r="X385">
        <v>0</v>
      </c>
      <c r="Y385">
        <v>3.7825999999999999E-2</v>
      </c>
      <c r="Z385">
        <v>56.484999999999999</v>
      </c>
      <c r="AA385">
        <v>9.7838999999999992</v>
      </c>
      <c r="AB385">
        <v>1</v>
      </c>
      <c r="AC385">
        <v>2</v>
      </c>
      <c r="AD385">
        <v>3</v>
      </c>
      <c r="AE385">
        <v>2443.8112999999998</v>
      </c>
      <c r="AF385">
        <v>18.638000000000002</v>
      </c>
      <c r="AG385" t="s">
        <v>11427</v>
      </c>
      <c r="AH385">
        <v>296</v>
      </c>
      <c r="AI385" t="s">
        <v>48</v>
      </c>
      <c r="AJ385" t="s">
        <v>48</v>
      </c>
      <c r="AK385" t="s">
        <v>48</v>
      </c>
      <c r="AM385" t="s">
        <v>48</v>
      </c>
      <c r="AN385" t="s">
        <v>48</v>
      </c>
      <c r="AO385" t="s">
        <v>48</v>
      </c>
    </row>
    <row r="386" spans="1:52" x14ac:dyDescent="0.35">
      <c r="A386" t="s">
        <v>424</v>
      </c>
      <c r="B386" t="s">
        <v>9354</v>
      </c>
      <c r="C386" t="s">
        <v>422</v>
      </c>
      <c r="D386" t="s">
        <v>10095</v>
      </c>
      <c r="G386" s="8" t="s">
        <v>9347</v>
      </c>
      <c r="H386" s="9" t="s">
        <v>9347</v>
      </c>
      <c r="I386" s="9" t="s">
        <v>9347</v>
      </c>
      <c r="J386" s="9" t="s">
        <v>9347</v>
      </c>
      <c r="K386" s="9" t="s">
        <v>9347</v>
      </c>
      <c r="L386" s="9" t="s">
        <v>9347</v>
      </c>
      <c r="M386" s="9" t="s">
        <v>9347</v>
      </c>
      <c r="N386" s="9" t="s">
        <v>9347</v>
      </c>
      <c r="O386" s="9" t="s">
        <v>9347</v>
      </c>
      <c r="P386" s="9" t="s">
        <v>9347</v>
      </c>
      <c r="Q386" s="9" t="s">
        <v>9347</v>
      </c>
      <c r="R386" s="10" t="s">
        <v>9347</v>
      </c>
      <c r="S386" t="s">
        <v>11426</v>
      </c>
      <c r="T386">
        <v>5</v>
      </c>
      <c r="U386">
        <v>1</v>
      </c>
      <c r="X386">
        <v>0</v>
      </c>
      <c r="Y386">
        <v>4.0189000000000002E-2</v>
      </c>
      <c r="Z386">
        <v>54.023000000000003</v>
      </c>
      <c r="AA386">
        <v>11.18</v>
      </c>
      <c r="AB386">
        <v>1</v>
      </c>
      <c r="AC386">
        <v>3</v>
      </c>
      <c r="AD386">
        <v>0</v>
      </c>
      <c r="AE386">
        <v>1889.5399</v>
      </c>
      <c r="AF386">
        <v>34.585999999999999</v>
      </c>
      <c r="AG386" t="s">
        <v>10096</v>
      </c>
      <c r="AH386">
        <v>427</v>
      </c>
      <c r="AI386" t="s">
        <v>48</v>
      </c>
      <c r="AJ386" t="s">
        <v>48</v>
      </c>
      <c r="AK386" t="s">
        <v>48</v>
      </c>
      <c r="AM386" t="s">
        <v>48</v>
      </c>
      <c r="AN386" t="s">
        <v>48</v>
      </c>
      <c r="AO386" t="s">
        <v>48</v>
      </c>
    </row>
    <row r="387" spans="1:52" x14ac:dyDescent="0.35">
      <c r="A387" t="s">
        <v>2565</v>
      </c>
      <c r="B387" t="s">
        <v>49</v>
      </c>
      <c r="C387" t="s">
        <v>9347</v>
      </c>
      <c r="D387" t="s">
        <v>9347</v>
      </c>
      <c r="E387" t="s">
        <v>2567</v>
      </c>
      <c r="F387" t="s">
        <v>2566</v>
      </c>
      <c r="G387" s="8">
        <v>21.477586344947884</v>
      </c>
      <c r="H387" s="9">
        <v>20.791379134125471</v>
      </c>
      <c r="I387" s="9">
        <v>21.797329054745312</v>
      </c>
      <c r="J387" s="9">
        <v>21.981721957971313</v>
      </c>
      <c r="K387" s="9">
        <v>21.160110235777047</v>
      </c>
      <c r="L387" s="9">
        <v>21.603631777682427</v>
      </c>
      <c r="M387" s="9">
        <v>20.857947594524052</v>
      </c>
      <c r="N387" s="9">
        <v>23.05759979947624</v>
      </c>
      <c r="O387" s="9" t="s">
        <v>9347</v>
      </c>
      <c r="P387" s="9" t="s">
        <v>9347</v>
      </c>
      <c r="Q387" s="9">
        <v>22.667697157611489</v>
      </c>
      <c r="R387" s="10">
        <v>22.244378934352614</v>
      </c>
      <c r="S387" t="s">
        <v>11322</v>
      </c>
      <c r="T387">
        <v>0</v>
      </c>
      <c r="U387">
        <v>0</v>
      </c>
      <c r="X387">
        <v>40313000</v>
      </c>
      <c r="Y387" s="1">
        <v>2.6189000000000002E-41</v>
      </c>
      <c r="Z387">
        <v>254.53</v>
      </c>
      <c r="AA387">
        <v>188.31</v>
      </c>
      <c r="AB387">
        <v>20</v>
      </c>
      <c r="AC387">
        <v>2</v>
      </c>
      <c r="AD387">
        <v>1</v>
      </c>
      <c r="AE387">
        <v>2120.9076</v>
      </c>
      <c r="AF387">
        <v>28.335000000000001</v>
      </c>
      <c r="AG387" t="s">
        <v>11323</v>
      </c>
      <c r="AH387">
        <v>23</v>
      </c>
      <c r="AI387" t="s">
        <v>48</v>
      </c>
      <c r="AJ387" t="s">
        <v>48</v>
      </c>
      <c r="AK387" t="s">
        <v>48</v>
      </c>
      <c r="AM387" t="s">
        <v>48</v>
      </c>
      <c r="AN387" t="s">
        <v>48</v>
      </c>
      <c r="AO387" t="s">
        <v>48</v>
      </c>
    </row>
    <row r="388" spans="1:52" x14ac:dyDescent="0.35">
      <c r="A388" t="s">
        <v>103</v>
      </c>
      <c r="B388" t="s">
        <v>49</v>
      </c>
      <c r="C388" t="s">
        <v>9347</v>
      </c>
      <c r="D388" t="s">
        <v>9347</v>
      </c>
      <c r="E388" t="s">
        <v>105</v>
      </c>
      <c r="F388" t="s">
        <v>104</v>
      </c>
      <c r="G388" s="8">
        <v>21.663664070478983</v>
      </c>
      <c r="H388" s="9">
        <v>20.367197163376265</v>
      </c>
      <c r="I388" s="9">
        <v>21.779204757027166</v>
      </c>
      <c r="J388" s="9">
        <v>21.852814457909766</v>
      </c>
      <c r="K388" s="9">
        <v>21.208422514570341</v>
      </c>
      <c r="L388" s="9">
        <v>21.195924839849987</v>
      </c>
      <c r="M388" s="9">
        <v>20.497458153727365</v>
      </c>
      <c r="N388" s="9">
        <v>22.944655590294364</v>
      </c>
      <c r="O388" s="9">
        <v>19.336907485171725</v>
      </c>
      <c r="P388" s="9">
        <v>19.239276862790124</v>
      </c>
      <c r="Q388" s="9">
        <v>22.423729407771248</v>
      </c>
      <c r="R388" s="10">
        <v>21.571634151857069</v>
      </c>
      <c r="S388" t="s">
        <v>11322</v>
      </c>
      <c r="T388">
        <v>0</v>
      </c>
      <c r="U388">
        <v>0</v>
      </c>
      <c r="X388">
        <v>36464000</v>
      </c>
      <c r="Y388">
        <v>1.3862E-4</v>
      </c>
      <c r="Z388">
        <v>140.78</v>
      </c>
      <c r="AA388">
        <v>100</v>
      </c>
      <c r="AB388">
        <v>16</v>
      </c>
      <c r="AC388">
        <v>2</v>
      </c>
      <c r="AD388">
        <v>1</v>
      </c>
      <c r="AE388">
        <v>1212.6713999999999</v>
      </c>
      <c r="AF388">
        <v>17.558</v>
      </c>
      <c r="AG388" t="s">
        <v>8720</v>
      </c>
      <c r="AH388">
        <v>98</v>
      </c>
      <c r="AI388" t="s">
        <v>48</v>
      </c>
      <c r="AJ388" t="s">
        <v>48</v>
      </c>
      <c r="AK388" t="s">
        <v>48</v>
      </c>
      <c r="AM388" t="s">
        <v>48</v>
      </c>
      <c r="AN388" t="s">
        <v>48</v>
      </c>
      <c r="AO388" t="s">
        <v>48</v>
      </c>
    </row>
    <row r="389" spans="1:52" x14ac:dyDescent="0.35">
      <c r="A389" t="s">
        <v>8917</v>
      </c>
      <c r="B389" t="s">
        <v>49</v>
      </c>
      <c r="C389" t="s">
        <v>9347</v>
      </c>
      <c r="D389" t="s">
        <v>9347</v>
      </c>
      <c r="E389" t="s">
        <v>8919</v>
      </c>
      <c r="F389" t="s">
        <v>8918</v>
      </c>
      <c r="G389" s="8">
        <v>19.64888417070803</v>
      </c>
      <c r="H389" s="9" t="s">
        <v>9347</v>
      </c>
      <c r="I389" s="9">
        <v>19.479906544832794</v>
      </c>
      <c r="J389" s="9">
        <v>19.46578957675522</v>
      </c>
      <c r="K389" s="9">
        <v>19.437134348040608</v>
      </c>
      <c r="L389" s="9" t="s">
        <v>9347</v>
      </c>
      <c r="M389" s="9" t="s">
        <v>9347</v>
      </c>
      <c r="N389" s="9">
        <v>21.045202398970609</v>
      </c>
      <c r="O389" s="9" t="s">
        <v>9347</v>
      </c>
      <c r="P389" s="9" t="s">
        <v>9347</v>
      </c>
      <c r="Q389" s="9">
        <v>20.013044550922135</v>
      </c>
      <c r="R389" s="10">
        <v>19.208982074787475</v>
      </c>
      <c r="S389" t="s">
        <v>11322</v>
      </c>
      <c r="T389">
        <v>0</v>
      </c>
      <c r="U389">
        <v>0</v>
      </c>
      <c r="X389">
        <v>6815200</v>
      </c>
      <c r="Y389">
        <v>1.2057999999999999E-3</v>
      </c>
      <c r="Z389">
        <v>164.53</v>
      </c>
      <c r="AA389">
        <v>85.08</v>
      </c>
      <c r="AB389">
        <v>9</v>
      </c>
      <c r="AC389">
        <v>2</v>
      </c>
      <c r="AD389">
        <v>0</v>
      </c>
      <c r="AE389">
        <v>993.51310999999998</v>
      </c>
      <c r="AF389">
        <v>17.398</v>
      </c>
      <c r="AG389" t="s">
        <v>9800</v>
      </c>
      <c r="AH389" t="s">
        <v>8925</v>
      </c>
      <c r="AI389" t="s">
        <v>48</v>
      </c>
      <c r="AJ389" t="s">
        <v>48</v>
      </c>
      <c r="AK389" t="s">
        <v>48</v>
      </c>
      <c r="AM389" t="s">
        <v>48</v>
      </c>
      <c r="AN389" t="s">
        <v>48</v>
      </c>
      <c r="AO389" t="s">
        <v>48</v>
      </c>
    </row>
    <row r="390" spans="1:52" x14ac:dyDescent="0.35">
      <c r="A390" t="s">
        <v>9614</v>
      </c>
      <c r="B390" t="s">
        <v>9354</v>
      </c>
      <c r="C390" t="s">
        <v>9615</v>
      </c>
      <c r="D390" t="s">
        <v>9616</v>
      </c>
      <c r="G390" s="8">
        <v>23.274834247177228</v>
      </c>
      <c r="H390" s="9">
        <v>20.052716625799487</v>
      </c>
      <c r="I390" s="9" t="s">
        <v>9347</v>
      </c>
      <c r="J390" s="9">
        <v>20.469610022657839</v>
      </c>
      <c r="K390" s="9" t="s">
        <v>9347</v>
      </c>
      <c r="L390" s="9">
        <v>20.364207342074927</v>
      </c>
      <c r="M390" s="9">
        <v>21.356329453552252</v>
      </c>
      <c r="N390" s="9">
        <v>21.393044742405106</v>
      </c>
      <c r="O390" s="9">
        <v>22.434484685565053</v>
      </c>
      <c r="P390" s="9">
        <v>20.799069720246571</v>
      </c>
      <c r="Q390" s="9">
        <v>20.300169315838268</v>
      </c>
      <c r="R390" s="10">
        <v>21.169193469340332</v>
      </c>
      <c r="S390" t="s">
        <v>11322</v>
      </c>
      <c r="T390">
        <v>0</v>
      </c>
      <c r="U390">
        <v>0</v>
      </c>
      <c r="X390">
        <v>30619000</v>
      </c>
      <c r="Y390">
        <v>4.0398999999999999E-3</v>
      </c>
      <c r="Z390">
        <v>122.33</v>
      </c>
      <c r="AA390">
        <v>104.19</v>
      </c>
      <c r="AB390">
        <v>7</v>
      </c>
      <c r="AC390">
        <v>2</v>
      </c>
      <c r="AD390">
        <v>0</v>
      </c>
      <c r="AE390">
        <v>1120.6492000000001</v>
      </c>
      <c r="AF390">
        <v>41.944000000000003</v>
      </c>
      <c r="AG390" t="s">
        <v>10882</v>
      </c>
      <c r="AH390">
        <v>327</v>
      </c>
      <c r="AI390" t="s">
        <v>48</v>
      </c>
      <c r="AJ390" t="s">
        <v>48</v>
      </c>
      <c r="AK390" t="s">
        <v>48</v>
      </c>
      <c r="AM390" t="s">
        <v>48</v>
      </c>
      <c r="AN390" t="s">
        <v>48</v>
      </c>
      <c r="AO390" t="s">
        <v>48</v>
      </c>
    </row>
    <row r="391" spans="1:52" x14ac:dyDescent="0.35">
      <c r="A391" t="s">
        <v>11324</v>
      </c>
      <c r="B391" t="s">
        <v>49</v>
      </c>
      <c r="C391" t="s">
        <v>9347</v>
      </c>
      <c r="D391" t="s">
        <v>9347</v>
      </c>
      <c r="E391" t="s">
        <v>11325</v>
      </c>
      <c r="F391" t="s">
        <v>11326</v>
      </c>
      <c r="G391" s="8" t="s">
        <v>9347</v>
      </c>
      <c r="H391" s="9" t="s">
        <v>9347</v>
      </c>
      <c r="I391" s="9" t="s">
        <v>9347</v>
      </c>
      <c r="J391" s="9" t="s">
        <v>9347</v>
      </c>
      <c r="K391" s="9" t="s">
        <v>9347</v>
      </c>
      <c r="L391" s="9" t="s">
        <v>9347</v>
      </c>
      <c r="M391" s="9" t="s">
        <v>9347</v>
      </c>
      <c r="N391" s="9" t="s">
        <v>9347</v>
      </c>
      <c r="O391" s="9" t="s">
        <v>9347</v>
      </c>
      <c r="P391" s="9" t="s">
        <v>9347</v>
      </c>
      <c r="Q391" s="9" t="s">
        <v>9347</v>
      </c>
      <c r="R391" s="10" t="s">
        <v>9347</v>
      </c>
      <c r="S391" t="s">
        <v>11322</v>
      </c>
      <c r="T391">
        <v>0</v>
      </c>
      <c r="U391">
        <v>0</v>
      </c>
      <c r="X391">
        <v>0</v>
      </c>
      <c r="Y391">
        <v>1.2495E-3</v>
      </c>
      <c r="Z391">
        <v>110.32</v>
      </c>
      <c r="AA391">
        <v>67.891999999999996</v>
      </c>
      <c r="AB391">
        <v>2</v>
      </c>
      <c r="AC391">
        <v>2</v>
      </c>
      <c r="AD391">
        <v>0</v>
      </c>
      <c r="AE391">
        <v>1820.7920999999999</v>
      </c>
      <c r="AF391">
        <v>39.856000000000002</v>
      </c>
      <c r="AG391" t="s">
        <v>11327</v>
      </c>
      <c r="AH391">
        <v>91</v>
      </c>
      <c r="AI391" t="s">
        <v>48</v>
      </c>
      <c r="AJ391" t="s">
        <v>48</v>
      </c>
      <c r="AK391" t="s">
        <v>48</v>
      </c>
      <c r="AM391" t="s">
        <v>48</v>
      </c>
      <c r="AN391" t="s">
        <v>48</v>
      </c>
      <c r="AO391" t="s">
        <v>48</v>
      </c>
    </row>
    <row r="392" spans="1:52" x14ac:dyDescent="0.35">
      <c r="A392" t="s">
        <v>9532</v>
      </c>
      <c r="B392" t="s">
        <v>9354</v>
      </c>
      <c r="C392" t="s">
        <v>9533</v>
      </c>
      <c r="D392" t="s">
        <v>9534</v>
      </c>
      <c r="G392" s="8">
        <v>23.252428674676398</v>
      </c>
      <c r="H392" s="9" t="s">
        <v>9347</v>
      </c>
      <c r="I392" s="9" t="s">
        <v>9347</v>
      </c>
      <c r="J392" s="9" t="s">
        <v>9347</v>
      </c>
      <c r="K392" s="9" t="s">
        <v>9347</v>
      </c>
      <c r="L392" s="9" t="s">
        <v>9347</v>
      </c>
      <c r="M392" s="9" t="s">
        <v>9347</v>
      </c>
      <c r="N392" s="9" t="s">
        <v>9347</v>
      </c>
      <c r="O392" s="9">
        <v>21.171760760574433</v>
      </c>
      <c r="P392" s="9" t="s">
        <v>9347</v>
      </c>
      <c r="Q392" s="9" t="s">
        <v>9347</v>
      </c>
      <c r="R392" s="10" t="s">
        <v>9347</v>
      </c>
      <c r="S392" t="s">
        <v>11322</v>
      </c>
      <c r="T392">
        <v>0</v>
      </c>
      <c r="U392">
        <v>0</v>
      </c>
      <c r="X392">
        <v>12355000</v>
      </c>
      <c r="Y392" s="1">
        <v>2.3906999999999998E-10</v>
      </c>
      <c r="Z392">
        <v>223.06</v>
      </c>
      <c r="AA392">
        <v>139.57</v>
      </c>
      <c r="AB392">
        <v>6</v>
      </c>
      <c r="AC392">
        <v>2</v>
      </c>
      <c r="AD392">
        <v>1</v>
      </c>
      <c r="AE392">
        <v>1646.8263999999999</v>
      </c>
      <c r="AF392">
        <v>30.364000000000001</v>
      </c>
      <c r="AG392" t="s">
        <v>11328</v>
      </c>
      <c r="AH392">
        <v>153</v>
      </c>
      <c r="AI392" t="s">
        <v>48</v>
      </c>
      <c r="AJ392" t="s">
        <v>48</v>
      </c>
      <c r="AK392" t="s">
        <v>48</v>
      </c>
      <c r="AM392" t="s">
        <v>48</v>
      </c>
      <c r="AN392" t="s">
        <v>48</v>
      </c>
      <c r="AO392" t="s">
        <v>48</v>
      </c>
    </row>
    <row r="393" spans="1:52" x14ac:dyDescent="0.35">
      <c r="A393" t="s">
        <v>9528</v>
      </c>
      <c r="B393" t="s">
        <v>9354</v>
      </c>
      <c r="C393" t="s">
        <v>3102</v>
      </c>
      <c r="D393" t="s">
        <v>9529</v>
      </c>
      <c r="G393" s="8">
        <v>22.849439463511111</v>
      </c>
      <c r="H393" s="9" t="s">
        <v>9347</v>
      </c>
      <c r="I393" s="9" t="s">
        <v>9347</v>
      </c>
      <c r="J393" s="9" t="s">
        <v>9347</v>
      </c>
      <c r="K393" s="9" t="s">
        <v>9347</v>
      </c>
      <c r="L393" s="9" t="s">
        <v>9347</v>
      </c>
      <c r="M393" s="9" t="s">
        <v>9347</v>
      </c>
      <c r="N393" s="9" t="s">
        <v>9347</v>
      </c>
      <c r="O393" s="9" t="s">
        <v>9347</v>
      </c>
      <c r="P393" s="9" t="s">
        <v>9347</v>
      </c>
      <c r="Q393" s="9" t="s">
        <v>9347</v>
      </c>
      <c r="R393" s="10" t="s">
        <v>9347</v>
      </c>
      <c r="S393" t="s">
        <v>11322</v>
      </c>
      <c r="T393">
        <v>0</v>
      </c>
      <c r="U393">
        <v>0</v>
      </c>
      <c r="X393">
        <v>7557300</v>
      </c>
      <c r="Y393">
        <v>5.6141000000000003E-4</v>
      </c>
      <c r="Z393">
        <v>130.15</v>
      </c>
      <c r="AA393">
        <v>56.253999999999998</v>
      </c>
      <c r="AB393">
        <v>1</v>
      </c>
      <c r="AC393">
        <v>2</v>
      </c>
      <c r="AD393">
        <v>0</v>
      </c>
      <c r="AE393">
        <v>1412.6572000000001</v>
      </c>
      <c r="AF393">
        <v>34.515000000000001</v>
      </c>
      <c r="AG393" t="s">
        <v>11329</v>
      </c>
      <c r="AH393">
        <v>206</v>
      </c>
      <c r="AI393" t="s">
        <v>48</v>
      </c>
      <c r="AJ393" t="s">
        <v>48</v>
      </c>
      <c r="AK393" t="s">
        <v>48</v>
      </c>
      <c r="AM393" t="s">
        <v>48</v>
      </c>
      <c r="AN393" t="s">
        <v>48</v>
      </c>
      <c r="AO393" t="s">
        <v>48</v>
      </c>
    </row>
    <row r="394" spans="1:52" x14ac:dyDescent="0.35">
      <c r="A394" t="s">
        <v>9450</v>
      </c>
      <c r="B394" t="s">
        <v>9354</v>
      </c>
      <c r="C394" t="s">
        <v>9451</v>
      </c>
      <c r="D394" t="s">
        <v>9452</v>
      </c>
      <c r="G394" s="8">
        <v>21.213771118228248</v>
      </c>
      <c r="H394" s="9" t="s">
        <v>9347</v>
      </c>
      <c r="I394" s="9" t="s">
        <v>9347</v>
      </c>
      <c r="J394" s="9" t="s">
        <v>9347</v>
      </c>
      <c r="K394" s="9" t="s">
        <v>9347</v>
      </c>
      <c r="L394" s="9" t="s">
        <v>9347</v>
      </c>
      <c r="M394" s="9" t="s">
        <v>9347</v>
      </c>
      <c r="N394" s="9" t="s">
        <v>9347</v>
      </c>
      <c r="O394" s="9" t="s">
        <v>9347</v>
      </c>
      <c r="P394" s="9" t="s">
        <v>9347</v>
      </c>
      <c r="Q394" s="9" t="s">
        <v>9347</v>
      </c>
      <c r="R394" s="10" t="s">
        <v>9347</v>
      </c>
      <c r="S394" t="s">
        <v>11322</v>
      </c>
      <c r="T394">
        <v>0</v>
      </c>
      <c r="U394">
        <v>0</v>
      </c>
      <c r="X394">
        <v>2432100</v>
      </c>
      <c r="Y394">
        <v>3.5270000000000002E-3</v>
      </c>
      <c r="Z394">
        <v>107.72</v>
      </c>
      <c r="AA394">
        <v>64.777000000000001</v>
      </c>
      <c r="AB394">
        <v>1</v>
      </c>
      <c r="AC394">
        <v>3</v>
      </c>
      <c r="AD394">
        <v>1</v>
      </c>
      <c r="AE394">
        <v>2381.1016</v>
      </c>
      <c r="AF394">
        <v>22.495000000000001</v>
      </c>
      <c r="AG394" t="s">
        <v>11330</v>
      </c>
      <c r="AH394">
        <v>280</v>
      </c>
      <c r="AI394" t="s">
        <v>48</v>
      </c>
      <c r="AJ394" t="s">
        <v>48</v>
      </c>
      <c r="AK394" t="s">
        <v>48</v>
      </c>
      <c r="AM394" t="s">
        <v>48</v>
      </c>
      <c r="AN394" t="s">
        <v>48</v>
      </c>
      <c r="AO394" t="s">
        <v>48</v>
      </c>
    </row>
    <row r="395" spans="1:52" x14ac:dyDescent="0.35">
      <c r="A395" t="s">
        <v>10834</v>
      </c>
      <c r="B395" t="s">
        <v>9354</v>
      </c>
      <c r="C395" t="s">
        <v>10835</v>
      </c>
      <c r="D395" t="s">
        <v>10836</v>
      </c>
      <c r="G395" s="8">
        <v>26.194565404485409</v>
      </c>
      <c r="H395" s="9" t="s">
        <v>9347</v>
      </c>
      <c r="I395" s="9" t="s">
        <v>9347</v>
      </c>
      <c r="J395" s="9" t="s">
        <v>9347</v>
      </c>
      <c r="K395" s="9" t="s">
        <v>9347</v>
      </c>
      <c r="L395" s="9" t="s">
        <v>9347</v>
      </c>
      <c r="M395" s="9" t="s">
        <v>9347</v>
      </c>
      <c r="N395" s="9" t="s">
        <v>9347</v>
      </c>
      <c r="O395" s="9">
        <v>24.686456071487644</v>
      </c>
      <c r="P395" s="9" t="s">
        <v>9347</v>
      </c>
      <c r="Q395" s="9" t="s">
        <v>9347</v>
      </c>
      <c r="R395" s="10" t="s">
        <v>9347</v>
      </c>
      <c r="S395" t="s">
        <v>11322</v>
      </c>
      <c r="T395">
        <v>0</v>
      </c>
      <c r="U395">
        <v>0</v>
      </c>
      <c r="X395">
        <v>103800000</v>
      </c>
      <c r="Y395">
        <v>1.3682E-3</v>
      </c>
      <c r="Z395">
        <v>95.68</v>
      </c>
      <c r="AA395">
        <v>71.129000000000005</v>
      </c>
      <c r="AB395">
        <v>2</v>
      </c>
      <c r="AC395">
        <v>3</v>
      </c>
      <c r="AD395">
        <v>1</v>
      </c>
      <c r="AE395">
        <v>3383.6628999999998</v>
      </c>
      <c r="AF395">
        <v>42.558</v>
      </c>
      <c r="AG395" t="s">
        <v>11331</v>
      </c>
      <c r="AH395">
        <v>311</v>
      </c>
      <c r="AI395" t="s">
        <v>48</v>
      </c>
      <c r="AJ395" t="s">
        <v>48</v>
      </c>
      <c r="AK395" t="s">
        <v>48</v>
      </c>
      <c r="AM395" t="s">
        <v>48</v>
      </c>
      <c r="AN395" t="s">
        <v>48</v>
      </c>
      <c r="AO395" t="s">
        <v>48</v>
      </c>
    </row>
    <row r="396" spans="1:52" x14ac:dyDescent="0.35">
      <c r="A396" t="s">
        <v>10887</v>
      </c>
      <c r="B396" t="s">
        <v>9354</v>
      </c>
      <c r="C396" t="s">
        <v>10888</v>
      </c>
      <c r="D396" t="s">
        <v>10889</v>
      </c>
      <c r="G396" s="8" t="s">
        <v>9347</v>
      </c>
      <c r="H396" s="9" t="s">
        <v>9347</v>
      </c>
      <c r="I396" s="9" t="s">
        <v>9347</v>
      </c>
      <c r="J396" s="9" t="s">
        <v>9347</v>
      </c>
      <c r="K396" s="9" t="s">
        <v>9347</v>
      </c>
      <c r="L396" s="9" t="s">
        <v>9347</v>
      </c>
      <c r="M396" s="9" t="s">
        <v>9347</v>
      </c>
      <c r="N396" s="9" t="s">
        <v>9347</v>
      </c>
      <c r="O396" s="9" t="s">
        <v>9347</v>
      </c>
      <c r="P396" s="9" t="s">
        <v>9347</v>
      </c>
      <c r="Q396" s="9" t="s">
        <v>9347</v>
      </c>
      <c r="R396" s="10" t="s">
        <v>9347</v>
      </c>
      <c r="S396" t="s">
        <v>11322</v>
      </c>
      <c r="T396">
        <v>0</v>
      </c>
      <c r="U396">
        <v>0</v>
      </c>
      <c r="X396">
        <v>0</v>
      </c>
      <c r="Y396" s="1">
        <v>9.6111000000000002E-5</v>
      </c>
      <c r="Z396">
        <v>136.13999999999999</v>
      </c>
      <c r="AA396">
        <v>67.105999999999995</v>
      </c>
      <c r="AB396">
        <v>1</v>
      </c>
      <c r="AC396">
        <v>2</v>
      </c>
      <c r="AD396">
        <v>0</v>
      </c>
      <c r="AE396">
        <v>1852.9431999999999</v>
      </c>
      <c r="AF396">
        <v>37.929000000000002</v>
      </c>
      <c r="AG396" t="s">
        <v>11332</v>
      </c>
      <c r="AH396">
        <v>331</v>
      </c>
      <c r="AI396" t="s">
        <v>48</v>
      </c>
      <c r="AJ396" t="s">
        <v>48</v>
      </c>
      <c r="AK396" t="s">
        <v>48</v>
      </c>
      <c r="AM396" t="s">
        <v>48</v>
      </c>
      <c r="AN396" t="s">
        <v>48</v>
      </c>
      <c r="AO396" t="s">
        <v>48</v>
      </c>
    </row>
    <row r="397" spans="1:52" x14ac:dyDescent="0.35">
      <c r="A397" t="s">
        <v>9470</v>
      </c>
      <c r="B397" t="s">
        <v>9354</v>
      </c>
      <c r="C397" t="s">
        <v>9471</v>
      </c>
      <c r="D397" t="s">
        <v>9472</v>
      </c>
      <c r="G397" s="8">
        <v>23.618965249989671</v>
      </c>
      <c r="H397" s="9" t="s">
        <v>9347</v>
      </c>
      <c r="I397" s="9" t="s">
        <v>9347</v>
      </c>
      <c r="J397" s="9" t="s">
        <v>9347</v>
      </c>
      <c r="K397" s="9" t="s">
        <v>9347</v>
      </c>
      <c r="L397" s="9" t="s">
        <v>9347</v>
      </c>
      <c r="M397" s="9" t="s">
        <v>9347</v>
      </c>
      <c r="N397" s="9" t="s">
        <v>9347</v>
      </c>
      <c r="O397" s="9" t="s">
        <v>9347</v>
      </c>
      <c r="P397" s="9" t="s">
        <v>9347</v>
      </c>
      <c r="Q397" s="9" t="s">
        <v>9347</v>
      </c>
      <c r="R397" s="10" t="s">
        <v>9347</v>
      </c>
      <c r="S397" t="s">
        <v>11322</v>
      </c>
      <c r="T397">
        <v>0</v>
      </c>
      <c r="U397">
        <v>0</v>
      </c>
      <c r="X397">
        <v>12883000</v>
      </c>
      <c r="Y397" s="1">
        <v>1.9345999999999999E-22</v>
      </c>
      <c r="Z397">
        <v>208.85</v>
      </c>
      <c r="AA397">
        <v>139.78</v>
      </c>
      <c r="AB397">
        <v>3</v>
      </c>
      <c r="AC397">
        <v>2</v>
      </c>
      <c r="AD397">
        <v>0</v>
      </c>
      <c r="AE397">
        <v>1870.8909000000001</v>
      </c>
      <c r="AF397">
        <v>31.047999999999998</v>
      </c>
      <c r="AG397" t="s">
        <v>11333</v>
      </c>
      <c r="AH397">
        <v>368</v>
      </c>
      <c r="AI397" t="s">
        <v>48</v>
      </c>
      <c r="AJ397" t="s">
        <v>48</v>
      </c>
      <c r="AK397" t="s">
        <v>48</v>
      </c>
      <c r="AM397" t="s">
        <v>48</v>
      </c>
      <c r="AN397" t="s">
        <v>48</v>
      </c>
      <c r="AO397" t="s">
        <v>48</v>
      </c>
    </row>
    <row r="398" spans="1:52" x14ac:dyDescent="0.35">
      <c r="A398" t="s">
        <v>9888</v>
      </c>
      <c r="B398" t="s">
        <v>9354</v>
      </c>
      <c r="C398" t="s">
        <v>9889</v>
      </c>
      <c r="D398" t="s">
        <v>9890</v>
      </c>
      <c r="G398" s="8" t="s">
        <v>9347</v>
      </c>
      <c r="H398" s="9" t="s">
        <v>9347</v>
      </c>
      <c r="I398" s="9" t="s">
        <v>9347</v>
      </c>
      <c r="J398" s="9" t="s">
        <v>9347</v>
      </c>
      <c r="K398" s="9" t="s">
        <v>9347</v>
      </c>
      <c r="L398" s="9" t="s">
        <v>9347</v>
      </c>
      <c r="M398" s="9" t="s">
        <v>9347</v>
      </c>
      <c r="N398" s="9">
        <v>20.635997921400651</v>
      </c>
      <c r="O398" s="9" t="s">
        <v>9347</v>
      </c>
      <c r="P398" s="9" t="s">
        <v>9347</v>
      </c>
      <c r="Q398" s="9" t="s">
        <v>9347</v>
      </c>
      <c r="R398" s="10" t="s">
        <v>9347</v>
      </c>
      <c r="S398" t="s">
        <v>11322</v>
      </c>
      <c r="T398">
        <v>0</v>
      </c>
      <c r="U398">
        <v>0</v>
      </c>
      <c r="X398">
        <v>1629500</v>
      </c>
      <c r="Y398">
        <v>4.5147999999999998E-4</v>
      </c>
      <c r="Z398">
        <v>144.16999999999999</v>
      </c>
      <c r="AA398">
        <v>87.361999999999995</v>
      </c>
      <c r="AB398">
        <v>1</v>
      </c>
      <c r="AC398">
        <v>2</v>
      </c>
      <c r="AD398">
        <v>0</v>
      </c>
      <c r="AE398">
        <v>1362.5697</v>
      </c>
      <c r="AF398">
        <v>15.663</v>
      </c>
      <c r="AG398" t="s">
        <v>11334</v>
      </c>
      <c r="AH398">
        <v>450</v>
      </c>
      <c r="AI398" t="s">
        <v>48</v>
      </c>
      <c r="AJ398" t="s">
        <v>48</v>
      </c>
      <c r="AK398" t="s">
        <v>48</v>
      </c>
      <c r="AM398" t="s">
        <v>48</v>
      </c>
      <c r="AN398" t="s">
        <v>48</v>
      </c>
      <c r="AO398" t="s">
        <v>48</v>
      </c>
    </row>
    <row r="399" spans="1:52" x14ac:dyDescent="0.35">
      <c r="A399" t="s">
        <v>10149</v>
      </c>
      <c r="B399" t="s">
        <v>9354</v>
      </c>
      <c r="C399" t="s">
        <v>10150</v>
      </c>
      <c r="D399" t="s">
        <v>10151</v>
      </c>
      <c r="G399" s="8">
        <v>23.634115302388917</v>
      </c>
      <c r="H399" s="9" t="s">
        <v>9347</v>
      </c>
      <c r="I399" s="9" t="s">
        <v>9347</v>
      </c>
      <c r="J399" s="9" t="s">
        <v>9347</v>
      </c>
      <c r="K399" s="9" t="s">
        <v>9347</v>
      </c>
      <c r="L399" s="9" t="s">
        <v>9347</v>
      </c>
      <c r="M399" s="9" t="s">
        <v>9347</v>
      </c>
      <c r="N399" s="9" t="s">
        <v>9347</v>
      </c>
      <c r="O399" s="9" t="s">
        <v>9347</v>
      </c>
      <c r="P399" s="9" t="s">
        <v>9347</v>
      </c>
      <c r="Q399" s="9" t="s">
        <v>9347</v>
      </c>
      <c r="R399" s="10" t="s">
        <v>9347</v>
      </c>
      <c r="S399" t="s">
        <v>11322</v>
      </c>
      <c r="T399">
        <v>0</v>
      </c>
      <c r="U399">
        <v>0</v>
      </c>
      <c r="X399">
        <v>13019000</v>
      </c>
      <c r="Y399" s="1">
        <v>1.0333000000000001E-12</v>
      </c>
      <c r="Z399">
        <v>142.9</v>
      </c>
      <c r="AA399">
        <v>96.234999999999999</v>
      </c>
      <c r="AB399">
        <v>1</v>
      </c>
      <c r="AC399">
        <v>3</v>
      </c>
      <c r="AD399">
        <v>1</v>
      </c>
      <c r="AE399">
        <v>3656.6489999999999</v>
      </c>
      <c r="AF399">
        <v>42.652000000000001</v>
      </c>
      <c r="AG399" t="s">
        <v>11335</v>
      </c>
      <c r="AH399">
        <v>463</v>
      </c>
      <c r="AI399" t="s">
        <v>48</v>
      </c>
      <c r="AJ399" t="s">
        <v>48</v>
      </c>
      <c r="AK399" t="s">
        <v>48</v>
      </c>
      <c r="AM399" t="s">
        <v>48</v>
      </c>
      <c r="AN399" t="s">
        <v>48</v>
      </c>
      <c r="AO399" t="s">
        <v>48</v>
      </c>
    </row>
    <row r="400" spans="1:52" x14ac:dyDescent="0.35">
      <c r="A400" t="s">
        <v>87</v>
      </c>
      <c r="B400" t="s">
        <v>49</v>
      </c>
      <c r="D400" t="str">
        <f>IFERROR(VLOOKUP(A400,#REF!,4,FALSE),"")</f>
        <v/>
      </c>
      <c r="E400" t="s">
        <v>89</v>
      </c>
      <c r="F400" t="s">
        <v>88</v>
      </c>
      <c r="G400" s="5">
        <v>24.784569999999999</v>
      </c>
      <c r="H400" s="6">
        <v>24.52253</v>
      </c>
      <c r="I400" s="6">
        <v>24.125340000000001</v>
      </c>
      <c r="J400" s="6">
        <v>25.18329</v>
      </c>
      <c r="K400" s="6">
        <v>25.171880000000002</v>
      </c>
      <c r="L400" s="6">
        <v>24.498380000000001</v>
      </c>
      <c r="M400" s="6">
        <v>22.691240000000001</v>
      </c>
      <c r="N400" s="6">
        <v>23.33756</v>
      </c>
      <c r="O400" s="6">
        <v>22.877030000000001</v>
      </c>
      <c r="P400" s="6"/>
      <c r="Q400" s="6">
        <v>23.15607</v>
      </c>
      <c r="R400" s="7">
        <v>23.044720000000002</v>
      </c>
      <c r="S400" t="s">
        <v>85</v>
      </c>
      <c r="T400">
        <v>0</v>
      </c>
      <c r="U400">
        <v>1</v>
      </c>
      <c r="X400">
        <v>213940000</v>
      </c>
      <c r="Y400" s="1">
        <v>3.3500000000000001E-6</v>
      </c>
      <c r="Z400">
        <v>176.32</v>
      </c>
      <c r="AA400">
        <v>127.13</v>
      </c>
      <c r="AB400">
        <v>41</v>
      </c>
      <c r="AC400" t="s">
        <v>48</v>
      </c>
      <c r="AD400">
        <v>1</v>
      </c>
      <c r="AE400">
        <v>1410.7289000000001</v>
      </c>
      <c r="AF400">
        <v>24.722000000000001</v>
      </c>
      <c r="AG400" t="s">
        <v>86</v>
      </c>
      <c r="AH400">
        <v>478</v>
      </c>
      <c r="AI400">
        <v>1</v>
      </c>
      <c r="AJ400">
        <v>108.56</v>
      </c>
      <c r="AK400">
        <v>108.56399999999999</v>
      </c>
      <c r="AL400" t="s">
        <v>59</v>
      </c>
      <c r="AM400" t="s">
        <v>48</v>
      </c>
      <c r="AN400" t="s">
        <v>48</v>
      </c>
      <c r="AO400" t="s">
        <v>48</v>
      </c>
      <c r="AQ400">
        <v>2</v>
      </c>
      <c r="AR400">
        <v>13</v>
      </c>
      <c r="AS400" t="s">
        <v>90</v>
      </c>
      <c r="AT400" t="s">
        <v>91</v>
      </c>
      <c r="AU400" t="s">
        <v>92</v>
      </c>
      <c r="AX400" t="s">
        <v>93</v>
      </c>
      <c r="AY400">
        <v>10</v>
      </c>
      <c r="AZ400">
        <v>9</v>
      </c>
    </row>
    <row r="401" spans="1:52" x14ac:dyDescent="0.35">
      <c r="A401" t="s">
        <v>111</v>
      </c>
      <c r="B401" t="s">
        <v>49</v>
      </c>
      <c r="D401" t="str">
        <f>IFERROR(VLOOKUP(A401,#REF!,4,FALSE),"")</f>
        <v/>
      </c>
      <c r="E401" t="s">
        <v>113</v>
      </c>
      <c r="F401" t="s">
        <v>112</v>
      </c>
      <c r="G401" s="5"/>
      <c r="H401" s="6">
        <v>22.2972</v>
      </c>
      <c r="I401" s="6">
        <v>21.419830000000001</v>
      </c>
      <c r="J401" s="6">
        <v>22.114229999999999</v>
      </c>
      <c r="K401" s="6"/>
      <c r="L401" s="6">
        <v>20.912469999999999</v>
      </c>
      <c r="M401" s="6"/>
      <c r="N401" s="6"/>
      <c r="O401" s="6"/>
      <c r="P401" s="6"/>
      <c r="Q401" s="6"/>
      <c r="R401" s="7"/>
      <c r="S401" t="s">
        <v>85</v>
      </c>
      <c r="T401">
        <v>0</v>
      </c>
      <c r="U401">
        <v>1</v>
      </c>
      <c r="X401">
        <v>14473000</v>
      </c>
      <c r="Y401" s="1">
        <v>3.9500000000000003E-6</v>
      </c>
      <c r="Z401">
        <v>119.08</v>
      </c>
      <c r="AA401">
        <v>72.92</v>
      </c>
      <c r="AB401">
        <v>6</v>
      </c>
      <c r="AC401">
        <v>3</v>
      </c>
      <c r="AD401">
        <v>2</v>
      </c>
      <c r="AE401">
        <v>2311.1631000000002</v>
      </c>
      <c r="AF401">
        <v>34.613</v>
      </c>
      <c r="AG401" t="s">
        <v>110</v>
      </c>
      <c r="AH401">
        <v>83</v>
      </c>
      <c r="AI401">
        <v>1</v>
      </c>
      <c r="AJ401">
        <v>119.08</v>
      </c>
      <c r="AK401">
        <v>73.200100000000006</v>
      </c>
      <c r="AL401" t="s">
        <v>59</v>
      </c>
      <c r="AM401" t="s">
        <v>48</v>
      </c>
      <c r="AN401" t="s">
        <v>48</v>
      </c>
      <c r="AO401" t="s">
        <v>48</v>
      </c>
      <c r="AQ401">
        <v>2</v>
      </c>
      <c r="AR401">
        <v>21</v>
      </c>
      <c r="AS401" t="s">
        <v>114</v>
      </c>
      <c r="AT401" t="s">
        <v>115</v>
      </c>
      <c r="AU401" t="s">
        <v>116</v>
      </c>
      <c r="AX401" t="s">
        <v>117</v>
      </c>
      <c r="AY401">
        <v>7</v>
      </c>
      <c r="AZ401">
        <v>6</v>
      </c>
    </row>
    <row r="402" spans="1:52" x14ac:dyDescent="0.35">
      <c r="A402" t="s">
        <v>430</v>
      </c>
      <c r="B402" t="s">
        <v>49</v>
      </c>
      <c r="D402" t="str">
        <f>IFERROR(VLOOKUP(A402,#REF!,4,FALSE),"")</f>
        <v/>
      </c>
      <c r="E402" t="s">
        <v>432</v>
      </c>
      <c r="F402" t="s">
        <v>431</v>
      </c>
      <c r="G402" s="5">
        <v>22.474450000000001</v>
      </c>
      <c r="H402" s="6">
        <v>22.59525</v>
      </c>
      <c r="I402" s="6">
        <v>22.390920000000001</v>
      </c>
      <c r="J402" s="6">
        <v>23.37782</v>
      </c>
      <c r="K402" s="6">
        <v>23.351109999999998</v>
      </c>
      <c r="L402" s="6">
        <v>23.07246</v>
      </c>
      <c r="M402" s="6">
        <v>21.90896</v>
      </c>
      <c r="N402" s="6">
        <v>22.697289999999999</v>
      </c>
      <c r="O402" s="6">
        <v>22.10821</v>
      </c>
      <c r="P402" s="6">
        <v>22.299330000000001</v>
      </c>
      <c r="Q402" s="6">
        <v>22.782530000000001</v>
      </c>
      <c r="R402" s="7">
        <v>22.807210000000001</v>
      </c>
      <c r="S402" t="s">
        <v>85</v>
      </c>
      <c r="T402">
        <v>0</v>
      </c>
      <c r="U402">
        <v>1</v>
      </c>
      <c r="X402">
        <v>83048000</v>
      </c>
      <c r="Y402" s="1">
        <v>5.6499999999999999E-15</v>
      </c>
      <c r="Z402">
        <v>199.38</v>
      </c>
      <c r="AA402">
        <v>144.51</v>
      </c>
      <c r="AB402">
        <v>25</v>
      </c>
      <c r="AC402">
        <v>2</v>
      </c>
      <c r="AD402">
        <v>1</v>
      </c>
      <c r="AE402">
        <v>1691.8189</v>
      </c>
      <c r="AF402">
        <v>34.033000000000001</v>
      </c>
      <c r="AG402" t="s">
        <v>429</v>
      </c>
      <c r="AH402">
        <v>82</v>
      </c>
      <c r="AI402">
        <v>1</v>
      </c>
      <c r="AJ402">
        <v>155.37</v>
      </c>
      <c r="AK402">
        <v>75.570700000000002</v>
      </c>
      <c r="AL402" t="s">
        <v>59</v>
      </c>
      <c r="AM402" t="s">
        <v>48</v>
      </c>
      <c r="AN402" t="s">
        <v>48</v>
      </c>
      <c r="AO402" t="s">
        <v>48</v>
      </c>
      <c r="AQ402">
        <v>2</v>
      </c>
      <c r="AR402">
        <v>16</v>
      </c>
      <c r="AS402" t="s">
        <v>433</v>
      </c>
      <c r="AT402" t="s">
        <v>434</v>
      </c>
      <c r="AU402" t="s">
        <v>435</v>
      </c>
      <c r="AX402" t="s">
        <v>436</v>
      </c>
      <c r="AY402">
        <v>8</v>
      </c>
      <c r="AZ402">
        <v>7</v>
      </c>
    </row>
    <row r="403" spans="1:52" x14ac:dyDescent="0.35">
      <c r="A403" t="s">
        <v>239</v>
      </c>
      <c r="B403" t="s">
        <v>49</v>
      </c>
      <c r="D403" t="str">
        <f>IFERROR(VLOOKUP(A403,#REF!,4,FALSE),"")</f>
        <v/>
      </c>
      <c r="E403" t="s">
        <v>241</v>
      </c>
      <c r="F403" t="s">
        <v>240</v>
      </c>
      <c r="G403" s="5"/>
      <c r="H403" s="6"/>
      <c r="I403" s="6"/>
      <c r="J403" s="6"/>
      <c r="K403" s="6">
        <v>20.702950000000001</v>
      </c>
      <c r="L403" s="6"/>
      <c r="M403" s="6"/>
      <c r="N403" s="6"/>
      <c r="O403" s="6"/>
      <c r="P403" s="6"/>
      <c r="Q403" s="6"/>
      <c r="R403" s="7"/>
      <c r="S403" t="s">
        <v>85</v>
      </c>
      <c r="T403">
        <v>0</v>
      </c>
      <c r="U403">
        <v>1</v>
      </c>
      <c r="X403">
        <v>1706900</v>
      </c>
      <c r="Y403" s="1">
        <v>4.8199999999999999E-5</v>
      </c>
      <c r="Z403">
        <v>122.14</v>
      </c>
      <c r="AA403">
        <v>45.811999999999998</v>
      </c>
      <c r="AB403">
        <v>4</v>
      </c>
      <c r="AC403">
        <v>2</v>
      </c>
      <c r="AD403">
        <v>1</v>
      </c>
      <c r="AE403">
        <v>1797.9295</v>
      </c>
      <c r="AF403">
        <v>35.334000000000003</v>
      </c>
      <c r="AG403" t="s">
        <v>472</v>
      </c>
      <c r="AH403">
        <v>80</v>
      </c>
      <c r="AI403">
        <v>0.830951</v>
      </c>
      <c r="AJ403">
        <v>105.98</v>
      </c>
      <c r="AK403">
        <v>10.48861</v>
      </c>
      <c r="AL403" t="s">
        <v>59</v>
      </c>
      <c r="AM403" t="s">
        <v>48</v>
      </c>
      <c r="AN403" t="s">
        <v>48</v>
      </c>
      <c r="AO403" t="s">
        <v>48</v>
      </c>
      <c r="AQ403">
        <v>2</v>
      </c>
      <c r="AR403">
        <v>17</v>
      </c>
      <c r="AS403" t="s">
        <v>473</v>
      </c>
      <c r="AT403" t="s">
        <v>474</v>
      </c>
      <c r="AU403" t="s">
        <v>475</v>
      </c>
      <c r="AX403" t="s">
        <v>476</v>
      </c>
      <c r="AY403" t="s">
        <v>199</v>
      </c>
      <c r="AZ403" t="s">
        <v>477</v>
      </c>
    </row>
    <row r="404" spans="1:52" x14ac:dyDescent="0.35">
      <c r="A404" t="s">
        <v>479</v>
      </c>
      <c r="B404" t="s">
        <v>49</v>
      </c>
      <c r="D404" t="str">
        <f>IFERROR(VLOOKUP(A404,#REF!,4,FALSE),"")</f>
        <v/>
      </c>
      <c r="E404" t="s">
        <v>481</v>
      </c>
      <c r="F404" t="s">
        <v>480</v>
      </c>
      <c r="G404" s="5"/>
      <c r="H404" s="6"/>
      <c r="I404" s="6"/>
      <c r="J404" s="6"/>
      <c r="K404" s="6"/>
      <c r="L404" s="6"/>
      <c r="M404" s="6">
        <v>20.131699999999999</v>
      </c>
      <c r="N404" s="6"/>
      <c r="O404" s="6"/>
      <c r="P404" s="6">
        <v>20.036709999999999</v>
      </c>
      <c r="Q404" s="6"/>
      <c r="R404" s="7"/>
      <c r="S404" t="s">
        <v>85</v>
      </c>
      <c r="T404">
        <v>0</v>
      </c>
      <c r="U404">
        <v>1</v>
      </c>
      <c r="X404">
        <v>2224400</v>
      </c>
      <c r="Y404">
        <v>1.1502000000000001E-4</v>
      </c>
      <c r="Z404">
        <v>129.54</v>
      </c>
      <c r="AA404">
        <v>71.438999999999993</v>
      </c>
      <c r="AB404">
        <v>2</v>
      </c>
      <c r="AC404">
        <v>2</v>
      </c>
      <c r="AD404">
        <v>1</v>
      </c>
      <c r="AE404">
        <v>1653.876</v>
      </c>
      <c r="AF404">
        <v>32.072000000000003</v>
      </c>
      <c r="AG404" t="s">
        <v>478</v>
      </c>
      <c r="AH404">
        <v>521</v>
      </c>
      <c r="AI404">
        <v>1</v>
      </c>
      <c r="AJ404">
        <v>129.54</v>
      </c>
      <c r="AK404">
        <v>129.53700000000001</v>
      </c>
      <c r="AL404" t="s">
        <v>59</v>
      </c>
      <c r="AM404" t="s">
        <v>48</v>
      </c>
      <c r="AN404" t="s">
        <v>48</v>
      </c>
      <c r="AO404" t="s">
        <v>48</v>
      </c>
      <c r="AQ404">
        <v>2</v>
      </c>
      <c r="AR404">
        <v>14</v>
      </c>
      <c r="AS404" t="s">
        <v>482</v>
      </c>
      <c r="AT404" t="s">
        <v>483</v>
      </c>
      <c r="AU404" t="s">
        <v>484</v>
      </c>
      <c r="AX404" t="s">
        <v>485</v>
      </c>
      <c r="AY404">
        <v>9</v>
      </c>
      <c r="AZ404">
        <v>8</v>
      </c>
    </row>
    <row r="405" spans="1:52" x14ac:dyDescent="0.35">
      <c r="A405" t="s">
        <v>494</v>
      </c>
      <c r="B405" t="s">
        <v>49</v>
      </c>
      <c r="D405" t="str">
        <f>IFERROR(VLOOKUP(A405,#REF!,4,FALSE),"")</f>
        <v/>
      </c>
      <c r="E405" t="s">
        <v>496</v>
      </c>
      <c r="F405" t="s">
        <v>495</v>
      </c>
      <c r="G405" s="5">
        <v>23.417000000000002</v>
      </c>
      <c r="H405" s="6">
        <v>23.204969999999999</v>
      </c>
      <c r="I405" s="6">
        <v>23.147739999999999</v>
      </c>
      <c r="J405" s="6">
        <v>23.789549999999998</v>
      </c>
      <c r="K405" s="6">
        <v>23.586919999999999</v>
      </c>
      <c r="L405" s="6">
        <v>23.417000000000002</v>
      </c>
      <c r="M405" s="6">
        <v>21.611979999999999</v>
      </c>
      <c r="N405" s="6">
        <v>22.01624</v>
      </c>
      <c r="O405" s="6">
        <v>22.114989999999999</v>
      </c>
      <c r="P405" s="6">
        <v>21.918019999999999</v>
      </c>
      <c r="Q405" s="6">
        <v>21.38916</v>
      </c>
      <c r="R405" s="7">
        <v>21.619879999999998</v>
      </c>
      <c r="S405" t="s">
        <v>85</v>
      </c>
      <c r="T405">
        <v>0</v>
      </c>
      <c r="U405">
        <v>1</v>
      </c>
      <c r="X405">
        <v>90459000</v>
      </c>
      <c r="Y405">
        <v>5.9396999999999998E-4</v>
      </c>
      <c r="Z405">
        <v>138.22</v>
      </c>
      <c r="AA405">
        <v>69.847999999999999</v>
      </c>
      <c r="AB405">
        <v>22</v>
      </c>
      <c r="AC405">
        <v>2</v>
      </c>
      <c r="AD405">
        <v>1</v>
      </c>
      <c r="AE405">
        <v>1280.6911</v>
      </c>
      <c r="AF405">
        <v>27.257000000000001</v>
      </c>
      <c r="AG405" t="s">
        <v>493</v>
      </c>
      <c r="AH405">
        <v>484</v>
      </c>
      <c r="AI405">
        <v>1</v>
      </c>
      <c r="AJ405">
        <v>99.567999999999998</v>
      </c>
      <c r="AK405">
        <v>99.568100000000001</v>
      </c>
      <c r="AL405" t="s">
        <v>59</v>
      </c>
      <c r="AM405" t="s">
        <v>48</v>
      </c>
      <c r="AN405" t="s">
        <v>48</v>
      </c>
      <c r="AO405" t="s">
        <v>48</v>
      </c>
      <c r="AQ405">
        <v>2</v>
      </c>
      <c r="AR405">
        <v>11</v>
      </c>
      <c r="AS405" t="s">
        <v>497</v>
      </c>
      <c r="AT405" t="s">
        <v>498</v>
      </c>
      <c r="AU405" t="s">
        <v>499</v>
      </c>
      <c r="AX405" t="s">
        <v>500</v>
      </c>
      <c r="AY405">
        <v>8</v>
      </c>
      <c r="AZ405">
        <v>7</v>
      </c>
    </row>
    <row r="406" spans="1:52" x14ac:dyDescent="0.35">
      <c r="A406" t="s">
        <v>220</v>
      </c>
      <c r="B406" t="s">
        <v>49</v>
      </c>
      <c r="D406" t="str">
        <f>IFERROR(VLOOKUP(A406,#REF!,4,FALSE),"")</f>
        <v/>
      </c>
      <c r="E406" t="s">
        <v>222</v>
      </c>
      <c r="F406" t="s">
        <v>221</v>
      </c>
      <c r="G406" s="5">
        <v>26.35783</v>
      </c>
      <c r="H406" s="6">
        <v>26.45513</v>
      </c>
      <c r="I406" s="6">
        <v>25.242640000000002</v>
      </c>
      <c r="J406" s="6">
        <v>27.121390000000002</v>
      </c>
      <c r="K406" s="6">
        <v>26.40568</v>
      </c>
      <c r="L406" s="6">
        <v>25.888089999999998</v>
      </c>
      <c r="M406" s="6">
        <v>24.35783</v>
      </c>
      <c r="N406" s="6">
        <v>24.632010000000001</v>
      </c>
      <c r="O406" s="6">
        <v>23.364529999999998</v>
      </c>
      <c r="P406" s="6">
        <v>24.28912</v>
      </c>
      <c r="Q406" s="6">
        <v>24.019030000000001</v>
      </c>
      <c r="R406" s="7">
        <v>23.429819999999999</v>
      </c>
      <c r="S406" t="s">
        <v>85</v>
      </c>
      <c r="T406">
        <v>0</v>
      </c>
      <c r="U406">
        <v>1</v>
      </c>
      <c r="X406">
        <v>621860000</v>
      </c>
      <c r="Y406">
        <v>2.9053999999999999E-4</v>
      </c>
      <c r="Z406">
        <v>178.53</v>
      </c>
      <c r="AA406">
        <v>98.311000000000007</v>
      </c>
      <c r="AB406">
        <v>9</v>
      </c>
      <c r="AC406">
        <v>2</v>
      </c>
      <c r="AD406">
        <v>1</v>
      </c>
      <c r="AE406">
        <v>1422.6709000000001</v>
      </c>
      <c r="AF406">
        <v>42.713999999999999</v>
      </c>
      <c r="AG406" t="s">
        <v>4995</v>
      </c>
      <c r="AH406">
        <v>77</v>
      </c>
      <c r="AI406">
        <v>1</v>
      </c>
      <c r="AJ406">
        <v>185.99</v>
      </c>
      <c r="AK406">
        <v>67.959900000000005</v>
      </c>
      <c r="AL406" t="s">
        <v>59</v>
      </c>
      <c r="AM406" t="s">
        <v>48</v>
      </c>
      <c r="AN406" t="s">
        <v>48</v>
      </c>
      <c r="AO406" t="s">
        <v>48</v>
      </c>
      <c r="AQ406">
        <v>1</v>
      </c>
      <c r="AR406">
        <v>10</v>
      </c>
      <c r="AS406" t="s">
        <v>4996</v>
      </c>
      <c r="AT406" t="s">
        <v>4997</v>
      </c>
      <c r="AU406" t="s">
        <v>4998</v>
      </c>
      <c r="AX406" t="s">
        <v>4999</v>
      </c>
      <c r="AY406">
        <v>6</v>
      </c>
      <c r="AZ406">
        <v>6</v>
      </c>
    </row>
    <row r="407" spans="1:52" x14ac:dyDescent="0.35">
      <c r="A407" t="s">
        <v>6366</v>
      </c>
      <c r="B407" t="s">
        <v>49</v>
      </c>
      <c r="D407" t="str">
        <f>IFERROR(VLOOKUP(A407,#REF!,4,FALSE),"")</f>
        <v/>
      </c>
      <c r="E407" t="s">
        <v>6368</v>
      </c>
      <c r="F407" t="s">
        <v>6367</v>
      </c>
      <c r="G407" s="5"/>
      <c r="H407" s="6"/>
      <c r="I407" s="6"/>
      <c r="J407" s="6"/>
      <c r="K407" s="6"/>
      <c r="L407" s="6"/>
      <c r="M407" s="6">
        <v>21.637370000000001</v>
      </c>
      <c r="N407" s="6">
        <v>22.7959</v>
      </c>
      <c r="O407" s="6">
        <v>21.313849999999999</v>
      </c>
      <c r="P407" s="6">
        <v>21.63993</v>
      </c>
      <c r="Q407" s="6">
        <v>21.518260000000001</v>
      </c>
      <c r="R407" s="7">
        <v>21.35003</v>
      </c>
      <c r="S407" t="s">
        <v>85</v>
      </c>
      <c r="T407">
        <v>0</v>
      </c>
      <c r="U407">
        <v>1</v>
      </c>
      <c r="X407">
        <v>22095000</v>
      </c>
      <c r="Y407">
        <v>3.9108999999999998E-2</v>
      </c>
      <c r="Z407">
        <v>55.353000000000002</v>
      </c>
      <c r="AA407">
        <v>13.663</v>
      </c>
      <c r="AB407">
        <v>1</v>
      </c>
      <c r="AC407">
        <v>2</v>
      </c>
      <c r="AD407">
        <v>1</v>
      </c>
      <c r="AE407">
        <v>1544.8061</v>
      </c>
      <c r="AF407">
        <v>29.119</v>
      </c>
      <c r="AG407" t="s">
        <v>6365</v>
      </c>
      <c r="AH407">
        <v>89</v>
      </c>
      <c r="AI407" t="s">
        <v>48</v>
      </c>
      <c r="AJ407" t="s">
        <v>48</v>
      </c>
      <c r="AK407" t="s">
        <v>48</v>
      </c>
      <c r="AM407" t="s">
        <v>48</v>
      </c>
      <c r="AN407" t="s">
        <v>48</v>
      </c>
      <c r="AO407" t="s">
        <v>48</v>
      </c>
      <c r="AQ407">
        <v>2</v>
      </c>
      <c r="AR407">
        <v>12</v>
      </c>
      <c r="AS407" t="s">
        <v>6369</v>
      </c>
      <c r="AT407" t="s">
        <v>6370</v>
      </c>
      <c r="AU407" t="s">
        <v>6371</v>
      </c>
      <c r="AX407" t="s">
        <v>6372</v>
      </c>
    </row>
    <row r="408" spans="1:52" x14ac:dyDescent="0.35">
      <c r="A408" t="s">
        <v>6886</v>
      </c>
      <c r="B408" t="s">
        <v>49</v>
      </c>
      <c r="D408" t="str">
        <f>IFERROR(VLOOKUP(A408,#REF!,4,FALSE),"")</f>
        <v/>
      </c>
      <c r="E408" t="s">
        <v>6888</v>
      </c>
      <c r="F408" t="s">
        <v>6887</v>
      </c>
      <c r="G408" s="5">
        <v>23.253499999999999</v>
      </c>
      <c r="H408" s="6">
        <v>23.14124</v>
      </c>
      <c r="I408" s="6">
        <v>22.390239999999999</v>
      </c>
      <c r="J408" s="6">
        <v>23.036529999999999</v>
      </c>
      <c r="K408" s="6">
        <v>23.042999999999999</v>
      </c>
      <c r="L408" s="6">
        <v>22.770879999999998</v>
      </c>
      <c r="M408" s="6">
        <v>22.06118</v>
      </c>
      <c r="N408" s="6">
        <v>21.972529999999999</v>
      </c>
      <c r="O408" s="6">
        <v>22.133700000000001</v>
      </c>
      <c r="P408" s="6">
        <v>21.661059999999999</v>
      </c>
      <c r="Q408" s="6">
        <v>22.032550000000001</v>
      </c>
      <c r="R408" s="7">
        <v>21.346679999999999</v>
      </c>
      <c r="S408" t="s">
        <v>85</v>
      </c>
      <c r="T408">
        <v>0</v>
      </c>
      <c r="U408">
        <v>1</v>
      </c>
      <c r="X408">
        <v>72528000</v>
      </c>
      <c r="Y408" s="1">
        <v>5.8900000000000002E-5</v>
      </c>
      <c r="Z408">
        <v>179.6</v>
      </c>
      <c r="AA408">
        <v>80.034999999999997</v>
      </c>
      <c r="AB408">
        <v>22</v>
      </c>
      <c r="AC408">
        <v>2</v>
      </c>
      <c r="AD408">
        <v>1</v>
      </c>
      <c r="AE408">
        <v>1495.7275999999999</v>
      </c>
      <c r="AF408">
        <v>31.745000000000001</v>
      </c>
      <c r="AG408" t="s">
        <v>6885</v>
      </c>
      <c r="AH408">
        <v>522</v>
      </c>
      <c r="AI408">
        <v>1</v>
      </c>
      <c r="AJ408">
        <v>76.325999999999993</v>
      </c>
      <c r="AK408">
        <v>76.325800000000001</v>
      </c>
      <c r="AL408" t="s">
        <v>59</v>
      </c>
      <c r="AM408" t="s">
        <v>48</v>
      </c>
      <c r="AN408" t="s">
        <v>48</v>
      </c>
      <c r="AO408" t="s">
        <v>48</v>
      </c>
      <c r="AQ408">
        <v>2</v>
      </c>
      <c r="AR408">
        <v>12</v>
      </c>
      <c r="AS408" t="s">
        <v>6889</v>
      </c>
      <c r="AT408" t="s">
        <v>6890</v>
      </c>
      <c r="AU408" t="s">
        <v>6891</v>
      </c>
      <c r="AX408" t="s">
        <v>6892</v>
      </c>
      <c r="AY408">
        <v>6</v>
      </c>
      <c r="AZ408">
        <v>5</v>
      </c>
    </row>
    <row r="409" spans="1:52" x14ac:dyDescent="0.35">
      <c r="A409" t="s">
        <v>7269</v>
      </c>
      <c r="B409" t="s">
        <v>49</v>
      </c>
      <c r="D409" t="str">
        <f>IFERROR(VLOOKUP(A409,#REF!,4,FALSE),"")</f>
        <v/>
      </c>
      <c r="E409" t="s">
        <v>7271</v>
      </c>
      <c r="F409" t="s">
        <v>7270</v>
      </c>
      <c r="G409" s="5">
        <v>20.663789999999999</v>
      </c>
      <c r="H409" s="6">
        <v>20.39697</v>
      </c>
      <c r="I409" s="6">
        <v>20.311969999999999</v>
      </c>
      <c r="J409" s="6">
        <v>20.60286</v>
      </c>
      <c r="K409" s="6">
        <v>21.441210000000002</v>
      </c>
      <c r="L409" s="6"/>
      <c r="M409" s="6"/>
      <c r="N409" s="6"/>
      <c r="O409" s="6"/>
      <c r="P409" s="6"/>
      <c r="Q409" s="6"/>
      <c r="R409" s="7"/>
      <c r="S409" t="s">
        <v>85</v>
      </c>
      <c r="T409">
        <v>0</v>
      </c>
      <c r="U409">
        <v>1</v>
      </c>
      <c r="X409">
        <v>8783500</v>
      </c>
      <c r="Y409" s="1">
        <v>3.0499999999999999E-5</v>
      </c>
      <c r="Z409">
        <v>133.88</v>
      </c>
      <c r="AA409">
        <v>59.179000000000002</v>
      </c>
      <c r="AB409">
        <v>5</v>
      </c>
      <c r="AC409">
        <v>3</v>
      </c>
      <c r="AD409">
        <v>3</v>
      </c>
      <c r="AE409">
        <v>1909.9567999999999</v>
      </c>
      <c r="AF409">
        <v>17.023</v>
      </c>
      <c r="AG409" t="s">
        <v>7268</v>
      </c>
      <c r="AH409">
        <v>41</v>
      </c>
      <c r="AI409">
        <v>0.99999400000000005</v>
      </c>
      <c r="AJ409">
        <v>94.688000000000002</v>
      </c>
      <c r="AK409">
        <v>52.370699999999999</v>
      </c>
      <c r="AL409" t="s">
        <v>59</v>
      </c>
      <c r="AM409" t="s">
        <v>48</v>
      </c>
      <c r="AN409" t="s">
        <v>48</v>
      </c>
      <c r="AO409" t="s">
        <v>48</v>
      </c>
      <c r="AQ409">
        <v>2</v>
      </c>
      <c r="AR409">
        <v>15</v>
      </c>
      <c r="AS409" t="s">
        <v>7272</v>
      </c>
      <c r="AT409" t="s">
        <v>7273</v>
      </c>
      <c r="AU409" t="s">
        <v>7274</v>
      </c>
      <c r="AX409" t="s">
        <v>7275</v>
      </c>
      <c r="AY409">
        <v>3</v>
      </c>
      <c r="AZ409">
        <v>2</v>
      </c>
    </row>
    <row r="410" spans="1:52" x14ac:dyDescent="0.35">
      <c r="A410" t="s">
        <v>5036</v>
      </c>
      <c r="B410" t="s">
        <v>9354</v>
      </c>
      <c r="C410" t="s">
        <v>5034</v>
      </c>
      <c r="D410" t="str">
        <f>IFERROR(VLOOKUP(A410,#REF!,4,FALSE),"")</f>
        <v/>
      </c>
      <c r="G410" s="5"/>
      <c r="H410" s="6">
        <v>21.885470000000002</v>
      </c>
      <c r="I410" s="6">
        <v>21.614909999999998</v>
      </c>
      <c r="J410" s="6">
        <v>22.414239999999999</v>
      </c>
      <c r="K410" s="6">
        <v>22.06184</v>
      </c>
      <c r="L410" s="6">
        <v>21.572700000000001</v>
      </c>
      <c r="M410" s="6"/>
      <c r="N410" s="6"/>
      <c r="O410" s="6"/>
      <c r="P410" s="6"/>
      <c r="Q410" s="6"/>
      <c r="R410" s="7"/>
      <c r="S410" t="s">
        <v>85</v>
      </c>
      <c r="T410">
        <v>0</v>
      </c>
      <c r="U410">
        <v>1</v>
      </c>
      <c r="X410">
        <v>20172000</v>
      </c>
      <c r="Y410">
        <v>2.3592999999999999E-3</v>
      </c>
      <c r="Z410">
        <v>104.82</v>
      </c>
      <c r="AA410">
        <v>47.718000000000004</v>
      </c>
      <c r="AB410">
        <v>9</v>
      </c>
      <c r="AC410">
        <v>2</v>
      </c>
      <c r="AD410">
        <v>1</v>
      </c>
      <c r="AE410">
        <v>1381.7098000000001</v>
      </c>
      <c r="AF410">
        <v>35.51</v>
      </c>
      <c r="AG410" t="s">
        <v>5035</v>
      </c>
      <c r="AH410">
        <v>142</v>
      </c>
      <c r="AI410">
        <v>0.99976200000000004</v>
      </c>
      <c r="AJ410">
        <v>84.197999999999993</v>
      </c>
      <c r="AK410">
        <v>36.226199999999999</v>
      </c>
      <c r="AL410" t="s">
        <v>59</v>
      </c>
      <c r="AM410" t="s">
        <v>48</v>
      </c>
      <c r="AN410" t="s">
        <v>48</v>
      </c>
      <c r="AO410" t="s">
        <v>48</v>
      </c>
      <c r="AQ410">
        <v>1</v>
      </c>
      <c r="AR410">
        <v>11</v>
      </c>
      <c r="AS410" t="s">
        <v>5037</v>
      </c>
      <c r="AT410" t="s">
        <v>5038</v>
      </c>
      <c r="AU410" t="s">
        <v>5039</v>
      </c>
      <c r="AX410" t="s">
        <v>5040</v>
      </c>
      <c r="AY410">
        <v>6</v>
      </c>
      <c r="AZ410">
        <v>6</v>
      </c>
    </row>
    <row r="411" spans="1:52" x14ac:dyDescent="0.35">
      <c r="A411" t="s">
        <v>5149</v>
      </c>
      <c r="B411" t="s">
        <v>9354</v>
      </c>
      <c r="C411" t="s">
        <v>524</v>
      </c>
      <c r="D411" t="str">
        <f>IFERROR(VLOOKUP(A411,#REF!,4,FALSE),"")</f>
        <v/>
      </c>
      <c r="G411" s="5">
        <v>20.525929999999999</v>
      </c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7"/>
      <c r="S411" t="s">
        <v>85</v>
      </c>
      <c r="T411">
        <v>0</v>
      </c>
      <c r="U411">
        <v>1</v>
      </c>
      <c r="X411">
        <v>1509800</v>
      </c>
      <c r="Y411">
        <v>1.2818E-3</v>
      </c>
      <c r="Z411">
        <v>135.81</v>
      </c>
      <c r="AA411">
        <v>87.347999999999999</v>
      </c>
      <c r="AB411">
        <v>2</v>
      </c>
      <c r="AC411">
        <v>2</v>
      </c>
      <c r="AD411">
        <v>1</v>
      </c>
      <c r="AE411">
        <v>1797.8653999999999</v>
      </c>
      <c r="AF411">
        <v>37.145000000000003</v>
      </c>
      <c r="AG411" t="s">
        <v>5148</v>
      </c>
      <c r="AH411">
        <v>298</v>
      </c>
      <c r="AI411">
        <v>1</v>
      </c>
      <c r="AJ411">
        <v>135.81</v>
      </c>
      <c r="AK411">
        <v>135.81399999999999</v>
      </c>
      <c r="AL411" t="s">
        <v>59</v>
      </c>
      <c r="AM411" t="s">
        <v>48</v>
      </c>
      <c r="AN411" t="s">
        <v>48</v>
      </c>
      <c r="AO411" t="s">
        <v>48</v>
      </c>
      <c r="AQ411">
        <v>1</v>
      </c>
      <c r="AR411">
        <v>12</v>
      </c>
      <c r="AS411" t="s">
        <v>5150</v>
      </c>
      <c r="AT411" t="s">
        <v>5151</v>
      </c>
      <c r="AU411" t="s">
        <v>5152</v>
      </c>
      <c r="AX411" t="s">
        <v>5153</v>
      </c>
      <c r="AY411">
        <v>4</v>
      </c>
      <c r="AZ411">
        <v>4</v>
      </c>
    </row>
    <row r="412" spans="1:52" x14ac:dyDescent="0.35">
      <c r="A412" t="s">
        <v>5149</v>
      </c>
      <c r="B412" t="s">
        <v>9354</v>
      </c>
      <c r="C412" t="s">
        <v>524</v>
      </c>
      <c r="D412" t="str">
        <f>IFERROR(VLOOKUP(A412,#REF!,4,FALSE),"")</f>
        <v/>
      </c>
      <c r="G412" s="5"/>
      <c r="H412" s="6">
        <v>21.09835</v>
      </c>
      <c r="I412" s="6"/>
      <c r="J412" s="6">
        <v>21.813780000000001</v>
      </c>
      <c r="K412" s="6">
        <v>21.36917</v>
      </c>
      <c r="L412" s="6">
        <v>21.082519999999999</v>
      </c>
      <c r="M412" s="6"/>
      <c r="N412" s="6"/>
      <c r="O412" s="6"/>
      <c r="P412" s="6"/>
      <c r="Q412" s="6"/>
      <c r="R412" s="7"/>
      <c r="S412" t="s">
        <v>85</v>
      </c>
      <c r="T412">
        <v>0</v>
      </c>
      <c r="U412">
        <v>1</v>
      </c>
      <c r="X412">
        <v>10861000</v>
      </c>
      <c r="Y412">
        <v>4.2516999999999998E-3</v>
      </c>
      <c r="Z412">
        <v>74.296000000000006</v>
      </c>
      <c r="AA412">
        <v>37.844999999999999</v>
      </c>
      <c r="AB412">
        <v>4</v>
      </c>
      <c r="AC412">
        <v>4</v>
      </c>
      <c r="AD412">
        <v>3</v>
      </c>
      <c r="AE412">
        <v>2539.2674999999999</v>
      </c>
      <c r="AF412">
        <v>32.698</v>
      </c>
      <c r="AG412" t="s">
        <v>5154</v>
      </c>
      <c r="AH412">
        <v>298</v>
      </c>
      <c r="AI412" t="s">
        <v>48</v>
      </c>
      <c r="AJ412" t="s">
        <v>48</v>
      </c>
      <c r="AK412" t="s">
        <v>48</v>
      </c>
      <c r="AM412" t="s">
        <v>48</v>
      </c>
      <c r="AN412" t="s">
        <v>48</v>
      </c>
      <c r="AO412" t="s">
        <v>48</v>
      </c>
      <c r="AQ412">
        <v>1</v>
      </c>
      <c r="AR412">
        <v>18</v>
      </c>
      <c r="AS412" t="s">
        <v>5155</v>
      </c>
      <c r="AT412" t="s">
        <v>5156</v>
      </c>
      <c r="AU412" t="s">
        <v>5157</v>
      </c>
      <c r="AX412" t="s">
        <v>5158</v>
      </c>
    </row>
    <row r="413" spans="1:52" x14ac:dyDescent="0.35">
      <c r="A413" t="s">
        <v>3504</v>
      </c>
      <c r="B413" t="s">
        <v>9354</v>
      </c>
      <c r="C413" t="s">
        <v>3502</v>
      </c>
      <c r="D413" t="str">
        <f>IFERROR(VLOOKUP(A413,#REF!,4,FALSE),"")</f>
        <v/>
      </c>
      <c r="G413" s="5"/>
      <c r="H413" s="6"/>
      <c r="I413" s="6"/>
      <c r="J413" s="6">
        <v>21.66206</v>
      </c>
      <c r="K413" s="6">
        <v>21.441420000000001</v>
      </c>
      <c r="L413" s="6">
        <v>20.532599999999999</v>
      </c>
      <c r="M413" s="6"/>
      <c r="N413" s="6"/>
      <c r="O413" s="6"/>
      <c r="P413" s="6"/>
      <c r="Q413" s="6">
        <v>21.393409999999999</v>
      </c>
      <c r="R413" s="7"/>
      <c r="S413" t="s">
        <v>85</v>
      </c>
      <c r="T413">
        <v>0</v>
      </c>
      <c r="U413">
        <v>1</v>
      </c>
      <c r="X413">
        <v>10438000</v>
      </c>
      <c r="Y413" s="1">
        <v>2.4600000000000002E-9</v>
      </c>
      <c r="Z413">
        <v>135.21</v>
      </c>
      <c r="AA413">
        <v>62.691000000000003</v>
      </c>
      <c r="AB413">
        <v>16</v>
      </c>
      <c r="AC413">
        <v>3</v>
      </c>
      <c r="AD413">
        <v>1</v>
      </c>
      <c r="AE413">
        <v>2525.1451999999999</v>
      </c>
      <c r="AF413">
        <v>19.303000000000001</v>
      </c>
      <c r="AG413" t="s">
        <v>7599</v>
      </c>
      <c r="AH413">
        <v>201</v>
      </c>
      <c r="AI413" t="s">
        <v>48</v>
      </c>
      <c r="AJ413" t="s">
        <v>48</v>
      </c>
      <c r="AK413" t="s">
        <v>48</v>
      </c>
      <c r="AM413" t="s">
        <v>48</v>
      </c>
      <c r="AN413" t="s">
        <v>48</v>
      </c>
      <c r="AO413" t="s">
        <v>48</v>
      </c>
      <c r="AQ413">
        <v>2</v>
      </c>
      <c r="AR413">
        <v>22</v>
      </c>
      <c r="AS413" t="s">
        <v>7600</v>
      </c>
      <c r="AT413" t="s">
        <v>7601</v>
      </c>
      <c r="AU413" t="s">
        <v>7602</v>
      </c>
      <c r="AX413" t="s">
        <v>7603</v>
      </c>
    </row>
    <row r="414" spans="1:52" x14ac:dyDescent="0.35">
      <c r="A414" t="s">
        <v>3504</v>
      </c>
      <c r="B414" t="s">
        <v>9354</v>
      </c>
      <c r="C414" t="s">
        <v>3502</v>
      </c>
      <c r="D414" t="str">
        <f>IFERROR(VLOOKUP(A414,#REF!,4,FALSE),"")</f>
        <v/>
      </c>
      <c r="G414" s="5">
        <v>22.5167</v>
      </c>
      <c r="H414" s="6">
        <v>21.735250000000001</v>
      </c>
      <c r="I414" s="6">
        <v>22.329650000000001</v>
      </c>
      <c r="J414" s="6">
        <v>25.097480000000001</v>
      </c>
      <c r="K414" s="6">
        <v>24.971579999999999</v>
      </c>
      <c r="L414" s="6">
        <v>24.060849999999999</v>
      </c>
      <c r="M414" s="6">
        <v>22.765350000000002</v>
      </c>
      <c r="N414" s="6">
        <v>23.80931</v>
      </c>
      <c r="O414" s="6">
        <v>23.062059999999999</v>
      </c>
      <c r="P414" s="6">
        <v>24.101489999999998</v>
      </c>
      <c r="Q414" s="6">
        <v>23.75939</v>
      </c>
      <c r="R414" s="7">
        <v>24.922519999999999</v>
      </c>
      <c r="S414" t="s">
        <v>85</v>
      </c>
      <c r="T414">
        <v>0</v>
      </c>
      <c r="U414">
        <v>1</v>
      </c>
      <c r="X414">
        <v>195630000</v>
      </c>
      <c r="Y414" s="1">
        <v>3.8299999999999998E-39</v>
      </c>
      <c r="Z414">
        <v>240.94</v>
      </c>
      <c r="AA414">
        <v>170.16</v>
      </c>
      <c r="AB414">
        <v>48</v>
      </c>
      <c r="AC414">
        <v>3</v>
      </c>
      <c r="AD414">
        <v>2</v>
      </c>
      <c r="AE414">
        <v>2653.2402000000002</v>
      </c>
      <c r="AF414">
        <v>16.422999999999998</v>
      </c>
      <c r="AG414" t="s">
        <v>7604</v>
      </c>
      <c r="AH414">
        <v>201</v>
      </c>
      <c r="AI414">
        <v>1</v>
      </c>
      <c r="AJ414">
        <v>170.02</v>
      </c>
      <c r="AK414">
        <v>145.47300000000001</v>
      </c>
      <c r="AL414" t="s">
        <v>59</v>
      </c>
      <c r="AM414" t="s">
        <v>48</v>
      </c>
      <c r="AN414" t="s">
        <v>48</v>
      </c>
      <c r="AO414" t="s">
        <v>48</v>
      </c>
      <c r="AQ414">
        <v>2</v>
      </c>
      <c r="AR414">
        <v>23</v>
      </c>
      <c r="AS414" t="s">
        <v>7605</v>
      </c>
      <c r="AT414" t="s">
        <v>7606</v>
      </c>
      <c r="AU414" t="s">
        <v>7607</v>
      </c>
      <c r="AX414" t="s">
        <v>7608</v>
      </c>
      <c r="AY414">
        <v>6</v>
      </c>
      <c r="AZ414">
        <v>5</v>
      </c>
    </row>
    <row r="415" spans="1:52" x14ac:dyDescent="0.35">
      <c r="A415" t="s">
        <v>11428</v>
      </c>
      <c r="B415" t="s">
        <v>49</v>
      </c>
      <c r="C415" t="s">
        <v>9347</v>
      </c>
      <c r="D415" t="s">
        <v>9347</v>
      </c>
      <c r="E415" t="s">
        <v>11429</v>
      </c>
      <c r="F415" t="s">
        <v>11430</v>
      </c>
      <c r="G415" s="8" t="s">
        <v>9347</v>
      </c>
      <c r="H415" s="9" t="s">
        <v>9347</v>
      </c>
      <c r="I415" s="9" t="s">
        <v>9347</v>
      </c>
      <c r="J415" s="9" t="s">
        <v>9347</v>
      </c>
      <c r="K415" s="9" t="s">
        <v>9347</v>
      </c>
      <c r="L415" s="9" t="s">
        <v>9347</v>
      </c>
      <c r="M415" s="9" t="s">
        <v>9347</v>
      </c>
      <c r="N415" s="9" t="s">
        <v>9347</v>
      </c>
      <c r="O415" s="9" t="s">
        <v>9347</v>
      </c>
      <c r="P415" s="9" t="s">
        <v>9347</v>
      </c>
      <c r="Q415" s="9" t="s">
        <v>9347</v>
      </c>
      <c r="R415" s="10" t="s">
        <v>9347</v>
      </c>
      <c r="S415" t="s">
        <v>85</v>
      </c>
      <c r="T415">
        <v>0</v>
      </c>
      <c r="U415">
        <v>1</v>
      </c>
      <c r="X415">
        <v>0</v>
      </c>
      <c r="Y415" s="1">
        <v>1.8709E-10</v>
      </c>
      <c r="Z415">
        <v>156.19999999999999</v>
      </c>
      <c r="AA415">
        <v>71.543000000000006</v>
      </c>
      <c r="AB415">
        <v>2</v>
      </c>
      <c r="AC415">
        <v>3</v>
      </c>
      <c r="AD415">
        <v>1</v>
      </c>
      <c r="AE415">
        <v>2972.4549999999999</v>
      </c>
      <c r="AF415">
        <v>37.725000000000001</v>
      </c>
      <c r="AG415" t="s">
        <v>11431</v>
      </c>
      <c r="AH415">
        <v>10</v>
      </c>
      <c r="AI415" t="s">
        <v>48</v>
      </c>
      <c r="AJ415" t="s">
        <v>48</v>
      </c>
      <c r="AK415" t="s">
        <v>48</v>
      </c>
      <c r="AM415" t="s">
        <v>48</v>
      </c>
      <c r="AN415" t="s">
        <v>48</v>
      </c>
      <c r="AO415" t="s">
        <v>48</v>
      </c>
    </row>
    <row r="416" spans="1:52" x14ac:dyDescent="0.35">
      <c r="A416" t="s">
        <v>747</v>
      </c>
      <c r="B416" t="s">
        <v>49</v>
      </c>
      <c r="C416" t="s">
        <v>9347</v>
      </c>
      <c r="D416" t="s">
        <v>9347</v>
      </c>
      <c r="E416" t="s">
        <v>749</v>
      </c>
      <c r="F416" t="s">
        <v>748</v>
      </c>
      <c r="G416" s="8" t="s">
        <v>9347</v>
      </c>
      <c r="H416" s="9" t="s">
        <v>9347</v>
      </c>
      <c r="I416" s="9" t="s">
        <v>9347</v>
      </c>
      <c r="J416" s="9" t="s">
        <v>9347</v>
      </c>
      <c r="K416" s="9" t="s">
        <v>9347</v>
      </c>
      <c r="L416" s="9" t="s">
        <v>9347</v>
      </c>
      <c r="M416" s="9" t="s">
        <v>9347</v>
      </c>
      <c r="N416" s="9" t="s">
        <v>9347</v>
      </c>
      <c r="O416" s="9" t="s">
        <v>9347</v>
      </c>
      <c r="P416" s="9" t="s">
        <v>9347</v>
      </c>
      <c r="Q416" s="9" t="s">
        <v>9347</v>
      </c>
      <c r="R416" s="10" t="s">
        <v>9347</v>
      </c>
      <c r="S416" t="s">
        <v>85</v>
      </c>
      <c r="T416">
        <v>0</v>
      </c>
      <c r="U416">
        <v>1</v>
      </c>
      <c r="X416">
        <v>0</v>
      </c>
      <c r="Y416">
        <v>3.4125999999999997E-2</v>
      </c>
      <c r="Z416">
        <v>63.375999999999998</v>
      </c>
      <c r="AA416">
        <v>18.776</v>
      </c>
      <c r="AB416">
        <v>1</v>
      </c>
      <c r="AC416">
        <v>3</v>
      </c>
      <c r="AD416">
        <v>3</v>
      </c>
      <c r="AE416">
        <v>3171.6169</v>
      </c>
      <c r="AF416">
        <v>42.31</v>
      </c>
      <c r="AG416" t="s">
        <v>11432</v>
      </c>
      <c r="AH416">
        <v>70</v>
      </c>
      <c r="AI416" t="s">
        <v>48</v>
      </c>
      <c r="AJ416" t="s">
        <v>48</v>
      </c>
      <c r="AK416" t="s">
        <v>48</v>
      </c>
      <c r="AM416" t="s">
        <v>48</v>
      </c>
      <c r="AN416" t="s">
        <v>48</v>
      </c>
      <c r="AO416" t="s">
        <v>48</v>
      </c>
    </row>
    <row r="417" spans="1:52" x14ac:dyDescent="0.35">
      <c r="A417" t="s">
        <v>2798</v>
      </c>
      <c r="B417" t="s">
        <v>9354</v>
      </c>
      <c r="C417" t="s">
        <v>2796</v>
      </c>
      <c r="D417" t="s">
        <v>11352</v>
      </c>
      <c r="G417" s="8" t="s">
        <v>9347</v>
      </c>
      <c r="H417" s="9" t="s">
        <v>9347</v>
      </c>
      <c r="I417" s="9" t="s">
        <v>9347</v>
      </c>
      <c r="J417" s="9" t="s">
        <v>9347</v>
      </c>
      <c r="K417" s="9" t="s">
        <v>9347</v>
      </c>
      <c r="L417" s="9" t="s">
        <v>9347</v>
      </c>
      <c r="M417" s="9" t="s">
        <v>9347</v>
      </c>
      <c r="N417" s="9" t="s">
        <v>9347</v>
      </c>
      <c r="O417" s="9" t="s">
        <v>9347</v>
      </c>
      <c r="P417" s="9" t="s">
        <v>9347</v>
      </c>
      <c r="Q417" s="9" t="s">
        <v>9347</v>
      </c>
      <c r="R417" s="10" t="s">
        <v>9347</v>
      </c>
      <c r="S417" t="s">
        <v>85</v>
      </c>
      <c r="T417">
        <v>0</v>
      </c>
      <c r="U417">
        <v>1</v>
      </c>
      <c r="X417">
        <v>0</v>
      </c>
      <c r="Y417">
        <v>3.5908000000000002E-2</v>
      </c>
      <c r="Z417">
        <v>64.52</v>
      </c>
      <c r="AA417">
        <v>14.432</v>
      </c>
      <c r="AB417">
        <v>1</v>
      </c>
      <c r="AC417">
        <v>3</v>
      </c>
      <c r="AD417">
        <v>1</v>
      </c>
      <c r="AE417">
        <v>2062.9638</v>
      </c>
      <c r="AF417">
        <v>41.258000000000003</v>
      </c>
      <c r="AG417" t="s">
        <v>11433</v>
      </c>
      <c r="AH417">
        <v>278</v>
      </c>
      <c r="AI417" t="s">
        <v>48</v>
      </c>
      <c r="AJ417" t="s">
        <v>48</v>
      </c>
      <c r="AK417" t="s">
        <v>48</v>
      </c>
      <c r="AM417" t="s">
        <v>48</v>
      </c>
      <c r="AN417" t="s">
        <v>48</v>
      </c>
      <c r="AO417" t="s">
        <v>48</v>
      </c>
    </row>
    <row r="418" spans="1:52" x14ac:dyDescent="0.35">
      <c r="A418" t="s">
        <v>5149</v>
      </c>
      <c r="B418" t="s">
        <v>9354</v>
      </c>
      <c r="C418" t="s">
        <v>524</v>
      </c>
      <c r="D418" t="s">
        <v>70</v>
      </c>
      <c r="G418" s="8" t="s">
        <v>9347</v>
      </c>
      <c r="H418" s="9" t="s">
        <v>9347</v>
      </c>
      <c r="I418" s="9" t="s">
        <v>9347</v>
      </c>
      <c r="J418" s="9" t="s">
        <v>9347</v>
      </c>
      <c r="K418" s="9" t="s">
        <v>9347</v>
      </c>
      <c r="L418" s="9" t="s">
        <v>9347</v>
      </c>
      <c r="M418" s="9" t="s">
        <v>9347</v>
      </c>
      <c r="N418" s="9" t="s">
        <v>9347</v>
      </c>
      <c r="O418" s="9" t="s">
        <v>9347</v>
      </c>
      <c r="P418" s="9" t="s">
        <v>9347</v>
      </c>
      <c r="Q418" s="9" t="s">
        <v>9347</v>
      </c>
      <c r="R418" s="10" t="s">
        <v>9347</v>
      </c>
      <c r="S418" t="s">
        <v>85</v>
      </c>
      <c r="T418">
        <v>0</v>
      </c>
      <c r="U418">
        <v>1</v>
      </c>
      <c r="X418">
        <v>0</v>
      </c>
      <c r="Y418">
        <v>2.7458E-2</v>
      </c>
      <c r="Z418">
        <v>71.316000000000003</v>
      </c>
      <c r="AA418">
        <v>21.972999999999999</v>
      </c>
      <c r="AB418">
        <v>1</v>
      </c>
      <c r="AC418">
        <v>3</v>
      </c>
      <c r="AD418">
        <v>2</v>
      </c>
      <c r="AE418">
        <v>2298.0884999999998</v>
      </c>
      <c r="AF418">
        <v>33.753</v>
      </c>
      <c r="AG418" t="s">
        <v>11434</v>
      </c>
      <c r="AH418">
        <v>298</v>
      </c>
      <c r="AI418" t="s">
        <v>48</v>
      </c>
      <c r="AJ418" t="s">
        <v>48</v>
      </c>
      <c r="AK418" t="s">
        <v>48</v>
      </c>
      <c r="AM418" t="s">
        <v>48</v>
      </c>
      <c r="AN418" t="s">
        <v>48</v>
      </c>
      <c r="AO418" t="s">
        <v>48</v>
      </c>
    </row>
    <row r="419" spans="1:52" x14ac:dyDescent="0.35">
      <c r="A419" t="s">
        <v>813</v>
      </c>
      <c r="B419" t="s">
        <v>9354</v>
      </c>
      <c r="C419" t="s">
        <v>811</v>
      </c>
      <c r="D419" t="s">
        <v>70</v>
      </c>
      <c r="G419" s="8" t="s">
        <v>9347</v>
      </c>
      <c r="H419" s="9" t="s">
        <v>9347</v>
      </c>
      <c r="I419" s="9" t="s">
        <v>9347</v>
      </c>
      <c r="J419" s="9" t="s">
        <v>9347</v>
      </c>
      <c r="K419" s="9" t="s">
        <v>9347</v>
      </c>
      <c r="L419" s="9" t="s">
        <v>9347</v>
      </c>
      <c r="M419" s="9" t="s">
        <v>9347</v>
      </c>
      <c r="N419" s="9" t="s">
        <v>9347</v>
      </c>
      <c r="O419" s="9" t="s">
        <v>9347</v>
      </c>
      <c r="P419" s="9" t="s">
        <v>9347</v>
      </c>
      <c r="Q419" s="9" t="s">
        <v>9347</v>
      </c>
      <c r="R419" s="10" t="s">
        <v>9347</v>
      </c>
      <c r="S419" t="s">
        <v>85</v>
      </c>
      <c r="T419">
        <v>0</v>
      </c>
      <c r="U419">
        <v>1</v>
      </c>
      <c r="X419">
        <v>0</v>
      </c>
      <c r="Y419">
        <v>3.8812E-3</v>
      </c>
      <c r="Z419">
        <v>95.204999999999998</v>
      </c>
      <c r="AA419">
        <v>54.712000000000003</v>
      </c>
      <c r="AB419">
        <v>2</v>
      </c>
      <c r="AC419">
        <v>3</v>
      </c>
      <c r="AD419">
        <v>2</v>
      </c>
      <c r="AE419">
        <v>2480.1716000000001</v>
      </c>
      <c r="AF419">
        <v>31.085999999999999</v>
      </c>
      <c r="AG419" t="s">
        <v>11435</v>
      </c>
      <c r="AH419">
        <v>328</v>
      </c>
      <c r="AI419" t="s">
        <v>48</v>
      </c>
      <c r="AJ419" t="s">
        <v>48</v>
      </c>
      <c r="AK419" t="s">
        <v>48</v>
      </c>
      <c r="AM419" t="s">
        <v>48</v>
      </c>
      <c r="AN419" t="s">
        <v>48</v>
      </c>
      <c r="AO419" t="s">
        <v>48</v>
      </c>
    </row>
    <row r="420" spans="1:52" x14ac:dyDescent="0.35">
      <c r="A420" t="s">
        <v>220</v>
      </c>
      <c r="B420" t="s">
        <v>49</v>
      </c>
      <c r="D420" t="str">
        <f>IFERROR(VLOOKUP(A420,#REF!,4,FALSE),"")</f>
        <v/>
      </c>
      <c r="E420" t="s">
        <v>222</v>
      </c>
      <c r="F420" t="s">
        <v>221</v>
      </c>
      <c r="G420" s="5">
        <v>22.812190000000001</v>
      </c>
      <c r="H420" s="6">
        <v>23.552150000000001</v>
      </c>
      <c r="I420" s="6">
        <v>23.01454</v>
      </c>
      <c r="J420" s="6">
        <v>24.125340000000001</v>
      </c>
      <c r="K420" s="6">
        <v>24.23169</v>
      </c>
      <c r="L420" s="6">
        <v>23.01388</v>
      </c>
      <c r="M420" s="6">
        <v>21.61562</v>
      </c>
      <c r="N420" s="6">
        <v>20.816749999999999</v>
      </c>
      <c r="O420" s="6"/>
      <c r="P420" s="6">
        <v>20.872150000000001</v>
      </c>
      <c r="Q420" s="6">
        <v>22.65362</v>
      </c>
      <c r="R420" s="7">
        <v>20.20777</v>
      </c>
      <c r="S420" t="s">
        <v>4994</v>
      </c>
      <c r="T420">
        <v>0</v>
      </c>
      <c r="U420">
        <v>1</v>
      </c>
      <c r="X420">
        <v>89395000</v>
      </c>
      <c r="Y420">
        <v>8.8982999999999998E-4</v>
      </c>
      <c r="Z420">
        <v>121.29</v>
      </c>
      <c r="AA420">
        <v>76.647999999999996</v>
      </c>
      <c r="AB420">
        <v>29</v>
      </c>
      <c r="AC420">
        <v>2</v>
      </c>
      <c r="AD420">
        <v>1</v>
      </c>
      <c r="AE420">
        <v>1438.6659</v>
      </c>
      <c r="AF420">
        <v>41.009</v>
      </c>
      <c r="AG420" t="s">
        <v>4995</v>
      </c>
      <c r="AH420">
        <v>77</v>
      </c>
      <c r="AI420">
        <v>1</v>
      </c>
      <c r="AJ420">
        <v>185.99</v>
      </c>
      <c r="AK420">
        <v>67.959900000000005</v>
      </c>
      <c r="AL420" t="s">
        <v>59</v>
      </c>
      <c r="AM420" t="s">
        <v>48</v>
      </c>
      <c r="AN420" t="s">
        <v>48</v>
      </c>
      <c r="AO420" t="s">
        <v>48</v>
      </c>
      <c r="AQ420">
        <v>1</v>
      </c>
      <c r="AR420">
        <v>10</v>
      </c>
      <c r="AS420" t="s">
        <v>4996</v>
      </c>
      <c r="AT420" t="s">
        <v>4997</v>
      </c>
      <c r="AU420" t="s">
        <v>4998</v>
      </c>
      <c r="AX420" t="s">
        <v>4999</v>
      </c>
      <c r="AY420">
        <v>6</v>
      </c>
      <c r="AZ420">
        <v>6</v>
      </c>
    </row>
    <row r="421" spans="1:52" x14ac:dyDescent="0.35">
      <c r="A421" t="s">
        <v>1180</v>
      </c>
      <c r="B421" t="s">
        <v>49</v>
      </c>
      <c r="D421" t="str">
        <f>IFERROR(VLOOKUP(A421,#REF!,4,FALSE),"")</f>
        <v/>
      </c>
      <c r="E421" t="s">
        <v>1182</v>
      </c>
      <c r="F421" t="s">
        <v>1181</v>
      </c>
      <c r="G421" s="5">
        <v>21.986730000000001</v>
      </c>
      <c r="H421" s="6">
        <v>22.245830000000002</v>
      </c>
      <c r="I421" s="6">
        <v>22.466919999999998</v>
      </c>
      <c r="J421" s="6">
        <v>23.2393</v>
      </c>
      <c r="K421" s="6">
        <v>22.958259999999999</v>
      </c>
      <c r="L421" s="6">
        <v>22.64658</v>
      </c>
      <c r="M421" s="6">
        <v>21.573530000000002</v>
      </c>
      <c r="N421" s="6">
        <v>21.92332</v>
      </c>
      <c r="O421" s="6">
        <v>21.933769999999999</v>
      </c>
      <c r="P421" s="6">
        <v>21.93272</v>
      </c>
      <c r="Q421" s="6">
        <v>22.093260000000001</v>
      </c>
      <c r="R421" s="7">
        <v>21.818739999999998</v>
      </c>
      <c r="S421" t="s">
        <v>4994</v>
      </c>
      <c r="T421">
        <v>0</v>
      </c>
      <c r="U421">
        <v>1</v>
      </c>
      <c r="X421">
        <v>62825000</v>
      </c>
      <c r="Y421" s="1">
        <v>1.9400000000000001E-5</v>
      </c>
      <c r="Z421">
        <v>128.63999999999999</v>
      </c>
      <c r="AA421">
        <v>97.900999999999996</v>
      </c>
      <c r="AB421">
        <v>32</v>
      </c>
      <c r="AC421" t="s">
        <v>48</v>
      </c>
      <c r="AD421">
        <v>1</v>
      </c>
      <c r="AE421">
        <v>2075.9544000000001</v>
      </c>
      <c r="AF421">
        <v>32.372</v>
      </c>
      <c r="AG421" t="s">
        <v>5021</v>
      </c>
      <c r="AH421">
        <v>27</v>
      </c>
      <c r="AI421">
        <v>1</v>
      </c>
      <c r="AJ421">
        <v>125.86</v>
      </c>
      <c r="AK421">
        <v>68.988299999999995</v>
      </c>
      <c r="AL421" t="s">
        <v>59</v>
      </c>
      <c r="AM421" t="s">
        <v>48</v>
      </c>
      <c r="AN421" t="s">
        <v>48</v>
      </c>
      <c r="AO421" t="s">
        <v>48</v>
      </c>
      <c r="AQ421">
        <v>1</v>
      </c>
      <c r="AR421">
        <v>16</v>
      </c>
      <c r="AS421" t="s">
        <v>5022</v>
      </c>
      <c r="AT421" t="s">
        <v>5023</v>
      </c>
      <c r="AU421" t="s">
        <v>5024</v>
      </c>
      <c r="AX421" t="s">
        <v>5025</v>
      </c>
      <c r="AY421">
        <v>6</v>
      </c>
      <c r="AZ421">
        <v>6</v>
      </c>
    </row>
    <row r="422" spans="1:52" x14ac:dyDescent="0.35">
      <c r="A422" t="s">
        <v>6886</v>
      </c>
      <c r="B422" t="s">
        <v>49</v>
      </c>
      <c r="D422" t="str">
        <f>IFERROR(VLOOKUP(A422,#REF!,4,FALSE),"")</f>
        <v/>
      </c>
      <c r="E422" t="s">
        <v>6888</v>
      </c>
      <c r="F422" t="s">
        <v>6887</v>
      </c>
      <c r="G422" s="5">
        <v>20.275829999999999</v>
      </c>
      <c r="H422" s="6">
        <v>20.825399999999998</v>
      </c>
      <c r="I422" s="6">
        <v>20.912030000000001</v>
      </c>
      <c r="J422" s="6">
        <v>21.001819999999999</v>
      </c>
      <c r="K422" s="6">
        <v>21.313179999999999</v>
      </c>
      <c r="L422" s="6">
        <v>21.00422</v>
      </c>
      <c r="M422" s="6"/>
      <c r="N422" s="6"/>
      <c r="O422" s="6"/>
      <c r="P422" s="6"/>
      <c r="Q422" s="6"/>
      <c r="R422" s="7"/>
      <c r="S422" t="s">
        <v>4994</v>
      </c>
      <c r="T422">
        <v>0</v>
      </c>
      <c r="U422">
        <v>1</v>
      </c>
      <c r="X422">
        <v>11909000</v>
      </c>
      <c r="Y422">
        <v>2.8667999999999999E-4</v>
      </c>
      <c r="Z422">
        <v>130.69</v>
      </c>
      <c r="AA422">
        <v>83.956000000000003</v>
      </c>
      <c r="AB422">
        <v>7</v>
      </c>
      <c r="AC422">
        <v>2</v>
      </c>
      <c r="AD422">
        <v>1</v>
      </c>
      <c r="AE422">
        <v>1511.7225000000001</v>
      </c>
      <c r="AF422">
        <v>26.646000000000001</v>
      </c>
      <c r="AG422" t="s">
        <v>6885</v>
      </c>
      <c r="AH422">
        <v>522</v>
      </c>
      <c r="AI422">
        <v>1</v>
      </c>
      <c r="AJ422">
        <v>76.325999999999993</v>
      </c>
      <c r="AK422">
        <v>76.325800000000001</v>
      </c>
      <c r="AL422" t="s">
        <v>59</v>
      </c>
      <c r="AM422" t="s">
        <v>48</v>
      </c>
      <c r="AN422" t="s">
        <v>48</v>
      </c>
      <c r="AO422" t="s">
        <v>48</v>
      </c>
      <c r="AQ422">
        <v>2</v>
      </c>
      <c r="AR422">
        <v>12</v>
      </c>
      <c r="AS422" t="s">
        <v>6889</v>
      </c>
      <c r="AT422" t="s">
        <v>6890</v>
      </c>
      <c r="AU422" t="s">
        <v>6891</v>
      </c>
      <c r="AX422" t="s">
        <v>6892</v>
      </c>
      <c r="AY422">
        <v>6</v>
      </c>
      <c r="AZ422">
        <v>5</v>
      </c>
    </row>
    <row r="423" spans="1:52" x14ac:dyDescent="0.35">
      <c r="A423" t="s">
        <v>5036</v>
      </c>
      <c r="B423" t="s">
        <v>9354</v>
      </c>
      <c r="C423" t="s">
        <v>5034</v>
      </c>
      <c r="D423" t="str">
        <f>IFERROR(VLOOKUP(A423,#REF!,4,FALSE),"")</f>
        <v/>
      </c>
      <c r="G423" s="5"/>
      <c r="H423" s="6">
        <v>19.335750000000001</v>
      </c>
      <c r="I423" s="6"/>
      <c r="J423" s="6">
        <v>21.10406</v>
      </c>
      <c r="K423" s="6">
        <v>20.895630000000001</v>
      </c>
      <c r="L423" s="6"/>
      <c r="M423" s="6"/>
      <c r="N423" s="6"/>
      <c r="O423" s="6"/>
      <c r="P423" s="6"/>
      <c r="Q423" s="6"/>
      <c r="R423" s="7"/>
      <c r="S423" t="s">
        <v>4994</v>
      </c>
      <c r="T423">
        <v>0</v>
      </c>
      <c r="U423">
        <v>1</v>
      </c>
      <c r="X423">
        <v>4866400</v>
      </c>
      <c r="Y423">
        <v>9.8070999999999992E-3</v>
      </c>
      <c r="Z423">
        <v>79.659000000000006</v>
      </c>
      <c r="AA423">
        <v>30.359000000000002</v>
      </c>
      <c r="AB423">
        <v>8</v>
      </c>
      <c r="AC423">
        <v>2</v>
      </c>
      <c r="AD423">
        <v>1</v>
      </c>
      <c r="AE423">
        <v>1397.7047</v>
      </c>
      <c r="AF423">
        <v>29.279</v>
      </c>
      <c r="AG423" t="s">
        <v>5035</v>
      </c>
      <c r="AH423">
        <v>142</v>
      </c>
      <c r="AI423">
        <v>0.99976200000000004</v>
      </c>
      <c r="AJ423">
        <v>84.197999999999993</v>
      </c>
      <c r="AK423">
        <v>36.226199999999999</v>
      </c>
      <c r="AL423" t="s">
        <v>59</v>
      </c>
      <c r="AM423" t="s">
        <v>48</v>
      </c>
      <c r="AN423" t="s">
        <v>48</v>
      </c>
      <c r="AO423" t="s">
        <v>48</v>
      </c>
      <c r="AQ423">
        <v>1</v>
      </c>
      <c r="AR423">
        <v>11</v>
      </c>
      <c r="AS423" t="s">
        <v>5037</v>
      </c>
      <c r="AT423" t="s">
        <v>5038</v>
      </c>
      <c r="AU423" t="s">
        <v>5039</v>
      </c>
      <c r="AX423" t="s">
        <v>5040</v>
      </c>
      <c r="AY423">
        <v>6</v>
      </c>
      <c r="AZ423">
        <v>6</v>
      </c>
    </row>
    <row r="424" spans="1:52" x14ac:dyDescent="0.35">
      <c r="A424" t="s">
        <v>11436</v>
      </c>
      <c r="B424" t="s">
        <v>49</v>
      </c>
      <c r="C424" t="s">
        <v>9347</v>
      </c>
      <c r="D424" t="s">
        <v>9347</v>
      </c>
      <c r="E424" t="s">
        <v>11437</v>
      </c>
      <c r="F424" t="s">
        <v>11438</v>
      </c>
      <c r="G424" s="8" t="s">
        <v>9347</v>
      </c>
      <c r="H424" s="9" t="s">
        <v>9347</v>
      </c>
      <c r="I424" s="9" t="s">
        <v>9347</v>
      </c>
      <c r="J424" s="9" t="s">
        <v>9347</v>
      </c>
      <c r="K424" s="9" t="s">
        <v>9347</v>
      </c>
      <c r="L424" s="9" t="s">
        <v>9347</v>
      </c>
      <c r="M424" s="9" t="s">
        <v>9347</v>
      </c>
      <c r="N424" s="9" t="s">
        <v>9347</v>
      </c>
      <c r="O424" s="9" t="s">
        <v>9347</v>
      </c>
      <c r="P424" s="9" t="s">
        <v>9347</v>
      </c>
      <c r="Q424" s="9" t="s">
        <v>9347</v>
      </c>
      <c r="R424" s="10" t="s">
        <v>9347</v>
      </c>
      <c r="S424" t="s">
        <v>11439</v>
      </c>
      <c r="T424">
        <v>1</v>
      </c>
      <c r="U424">
        <v>1</v>
      </c>
      <c r="X424">
        <v>0</v>
      </c>
      <c r="Y424">
        <v>4.0390000000000001E-3</v>
      </c>
      <c r="Z424">
        <v>113.22</v>
      </c>
      <c r="AA424">
        <v>48.512999999999998</v>
      </c>
      <c r="AB424">
        <v>3</v>
      </c>
      <c r="AC424">
        <v>2</v>
      </c>
      <c r="AD424">
        <v>2</v>
      </c>
      <c r="AE424">
        <v>1628.7052000000001</v>
      </c>
      <c r="AF424">
        <v>23.742999999999999</v>
      </c>
      <c r="AG424" t="s">
        <v>11440</v>
      </c>
      <c r="AH424">
        <v>480</v>
      </c>
      <c r="AI424" t="s">
        <v>48</v>
      </c>
      <c r="AJ424" t="s">
        <v>48</v>
      </c>
      <c r="AK424" t="s">
        <v>48</v>
      </c>
      <c r="AM424" t="s">
        <v>48</v>
      </c>
      <c r="AN424" t="s">
        <v>48</v>
      </c>
      <c r="AO424" t="s">
        <v>48</v>
      </c>
    </row>
    <row r="425" spans="1:52" x14ac:dyDescent="0.35">
      <c r="A425" t="s">
        <v>51</v>
      </c>
      <c r="B425" t="s">
        <v>49</v>
      </c>
      <c r="D425" t="str">
        <f>IFERROR(VLOOKUP(A425,#REF!,4,FALSE),"")</f>
        <v/>
      </c>
      <c r="E425" t="s">
        <v>53</v>
      </c>
      <c r="F425" t="s">
        <v>52</v>
      </c>
      <c r="G425" s="5">
        <v>20.07274</v>
      </c>
      <c r="H425" s="6">
        <v>19.937470000000001</v>
      </c>
      <c r="I425" s="6">
        <v>19.545970000000001</v>
      </c>
      <c r="J425" s="6">
        <v>19.786149999999999</v>
      </c>
      <c r="K425" s="6">
        <v>20.174869999999999</v>
      </c>
      <c r="L425" s="6">
        <v>20.10623</v>
      </c>
      <c r="M425" s="6"/>
      <c r="N425" s="6"/>
      <c r="O425" s="6"/>
      <c r="P425" s="6"/>
      <c r="Q425" s="6"/>
      <c r="R425" s="7"/>
      <c r="S425" t="s">
        <v>13</v>
      </c>
      <c r="T425">
        <v>0</v>
      </c>
      <c r="U425">
        <v>1</v>
      </c>
      <c r="X425">
        <v>6088800</v>
      </c>
      <c r="Y425">
        <v>1.8316999999999999E-3</v>
      </c>
      <c r="Z425">
        <v>144.65</v>
      </c>
      <c r="AA425">
        <v>99.897000000000006</v>
      </c>
      <c r="AB425">
        <v>7</v>
      </c>
      <c r="AC425">
        <v>2</v>
      </c>
      <c r="AD425">
        <v>1</v>
      </c>
      <c r="AE425">
        <v>1121.6015</v>
      </c>
      <c r="AF425">
        <v>10.653</v>
      </c>
      <c r="AG425" t="s">
        <v>50</v>
      </c>
      <c r="AH425">
        <v>80</v>
      </c>
      <c r="AI425" t="s">
        <v>48</v>
      </c>
      <c r="AJ425" t="s">
        <v>48</v>
      </c>
      <c r="AK425" t="s">
        <v>48</v>
      </c>
      <c r="AM425" t="s">
        <v>48</v>
      </c>
      <c r="AN425" t="s">
        <v>48</v>
      </c>
      <c r="AO425" t="s">
        <v>48</v>
      </c>
      <c r="AQ425">
        <v>370</v>
      </c>
      <c r="AR425">
        <v>378</v>
      </c>
      <c r="AS425" t="s">
        <v>54</v>
      </c>
      <c r="AT425" t="s">
        <v>55</v>
      </c>
      <c r="AU425" t="s">
        <v>56</v>
      </c>
      <c r="AX425" t="s">
        <v>57</v>
      </c>
    </row>
    <row r="426" spans="1:52" x14ac:dyDescent="0.35">
      <c r="A426" t="s">
        <v>78</v>
      </c>
      <c r="B426" t="s">
        <v>49</v>
      </c>
      <c r="D426" t="str">
        <f>IFERROR(VLOOKUP(A426,#REF!,4,FALSE),"")</f>
        <v/>
      </c>
      <c r="E426" t="s">
        <v>80</v>
      </c>
      <c r="F426" t="s">
        <v>79</v>
      </c>
      <c r="G426" s="5">
        <v>24.486160000000002</v>
      </c>
      <c r="H426" s="6">
        <v>24.15653</v>
      </c>
      <c r="I426" s="6">
        <v>23.749189999999999</v>
      </c>
      <c r="J426" s="6">
        <v>24.852810000000002</v>
      </c>
      <c r="K426" s="6">
        <v>25.267849999999999</v>
      </c>
      <c r="L426" s="6">
        <v>24.962789999999998</v>
      </c>
      <c r="M426" s="6">
        <v>23.492280000000001</v>
      </c>
      <c r="N426" s="6">
        <v>24.317</v>
      </c>
      <c r="O426" s="6">
        <v>23.76951</v>
      </c>
      <c r="P426" s="6">
        <v>24.194600000000001</v>
      </c>
      <c r="Q426" s="6">
        <v>22.266480000000001</v>
      </c>
      <c r="R426" s="7">
        <v>23.984680000000001</v>
      </c>
      <c r="S426" t="s">
        <v>13</v>
      </c>
      <c r="T426">
        <v>0</v>
      </c>
      <c r="U426">
        <v>1</v>
      </c>
      <c r="X426">
        <v>247580000</v>
      </c>
      <c r="Y426" s="1">
        <v>1.8400000000000001E-33</v>
      </c>
      <c r="Z426">
        <v>263.14999999999998</v>
      </c>
      <c r="AA426">
        <v>205.8</v>
      </c>
      <c r="AB426">
        <v>37</v>
      </c>
      <c r="AC426" t="s">
        <v>48</v>
      </c>
      <c r="AD426">
        <v>1</v>
      </c>
      <c r="AE426">
        <v>1756.893</v>
      </c>
      <c r="AF426">
        <v>29.79</v>
      </c>
      <c r="AG426" t="s">
        <v>77</v>
      </c>
      <c r="AH426">
        <v>59</v>
      </c>
      <c r="AI426">
        <v>1</v>
      </c>
      <c r="AJ426">
        <v>89.358000000000004</v>
      </c>
      <c r="AK426">
        <v>89.358000000000004</v>
      </c>
      <c r="AL426" t="s">
        <v>59</v>
      </c>
      <c r="AM426" t="s">
        <v>48</v>
      </c>
      <c r="AN426" t="s">
        <v>48</v>
      </c>
      <c r="AO426" t="s">
        <v>48</v>
      </c>
      <c r="AQ426">
        <v>357</v>
      </c>
      <c r="AR426">
        <v>372</v>
      </c>
      <c r="AS426" t="s">
        <v>81</v>
      </c>
      <c r="AT426" t="s">
        <v>82</v>
      </c>
      <c r="AU426" t="s">
        <v>83</v>
      </c>
      <c r="AX426" t="s">
        <v>84</v>
      </c>
      <c r="AY426">
        <v>365</v>
      </c>
      <c r="AZ426">
        <v>9</v>
      </c>
    </row>
    <row r="427" spans="1:52" x14ac:dyDescent="0.35">
      <c r="A427" t="s">
        <v>95</v>
      </c>
      <c r="B427" t="s">
        <v>49</v>
      </c>
      <c r="D427" t="str">
        <f>IFERROR(VLOOKUP(A427,#REF!,4,FALSE),"")</f>
        <v/>
      </c>
      <c r="E427" t="s">
        <v>97</v>
      </c>
      <c r="F427" t="s">
        <v>96</v>
      </c>
      <c r="G427" s="5">
        <v>20.927019999999999</v>
      </c>
      <c r="H427" s="6"/>
      <c r="I427" s="6"/>
      <c r="J427" s="6"/>
      <c r="K427" s="6">
        <v>21.399270000000001</v>
      </c>
      <c r="L427" s="6">
        <v>20.684660000000001</v>
      </c>
      <c r="M427" s="6">
        <v>20.294119999999999</v>
      </c>
      <c r="N427" s="6">
        <v>20.827030000000001</v>
      </c>
      <c r="O427" s="6">
        <v>20.132580000000001</v>
      </c>
      <c r="P427" s="6">
        <v>19.291160000000001</v>
      </c>
      <c r="Q427" s="6">
        <v>20.901910000000001</v>
      </c>
      <c r="R427" s="7">
        <v>20.661100000000001</v>
      </c>
      <c r="S427" t="s">
        <v>13</v>
      </c>
      <c r="T427">
        <v>0</v>
      </c>
      <c r="U427">
        <v>1</v>
      </c>
      <c r="X427">
        <v>14999000</v>
      </c>
      <c r="Y427">
        <v>1.3874E-3</v>
      </c>
      <c r="Z427">
        <v>91.355000000000004</v>
      </c>
      <c r="AA427">
        <v>58.421999999999997</v>
      </c>
      <c r="AB427">
        <v>3</v>
      </c>
      <c r="AC427">
        <v>3</v>
      </c>
      <c r="AD427">
        <v>1</v>
      </c>
      <c r="AE427">
        <v>1984.02</v>
      </c>
      <c r="AF427">
        <v>17.891999999999999</v>
      </c>
      <c r="AG427" t="s">
        <v>94</v>
      </c>
      <c r="AH427">
        <v>74</v>
      </c>
      <c r="AI427">
        <v>1</v>
      </c>
      <c r="AJ427">
        <v>79.652000000000001</v>
      </c>
      <c r="AK427">
        <v>79.651499999999999</v>
      </c>
      <c r="AL427" t="s">
        <v>59</v>
      </c>
      <c r="AM427" t="s">
        <v>48</v>
      </c>
      <c r="AN427" t="s">
        <v>48</v>
      </c>
      <c r="AO427" t="s">
        <v>48</v>
      </c>
      <c r="AQ427">
        <v>7</v>
      </c>
      <c r="AR427">
        <v>23</v>
      </c>
      <c r="AS427" t="s">
        <v>98</v>
      </c>
      <c r="AT427" t="s">
        <v>99</v>
      </c>
      <c r="AU427" t="s">
        <v>100</v>
      </c>
      <c r="AX427" t="s">
        <v>101</v>
      </c>
      <c r="AY427">
        <v>21</v>
      </c>
      <c r="AZ427">
        <v>15</v>
      </c>
    </row>
    <row r="428" spans="1:52" x14ac:dyDescent="0.35">
      <c r="A428" t="s">
        <v>103</v>
      </c>
      <c r="B428" t="s">
        <v>49</v>
      </c>
      <c r="D428" t="str">
        <f>IFERROR(VLOOKUP(A428,#REF!,4,FALSE),"")</f>
        <v/>
      </c>
      <c r="E428" t="s">
        <v>105</v>
      </c>
      <c r="F428" t="s">
        <v>104</v>
      </c>
      <c r="G428" s="5">
        <v>24.448840000000001</v>
      </c>
      <c r="H428" s="6">
        <v>24.626449999999998</v>
      </c>
      <c r="I428" s="6">
        <v>23.967189999999999</v>
      </c>
      <c r="J428" s="6">
        <v>24.899660000000001</v>
      </c>
      <c r="K428" s="6">
        <v>24.804400000000001</v>
      </c>
      <c r="L428" s="6">
        <v>24.246269999999999</v>
      </c>
      <c r="M428" s="6">
        <v>22.48377</v>
      </c>
      <c r="N428" s="6">
        <v>23.33756</v>
      </c>
      <c r="O428" s="6">
        <v>22.640529999999998</v>
      </c>
      <c r="P428" s="6">
        <v>22.15691</v>
      </c>
      <c r="Q428" s="6">
        <v>22.040590000000002</v>
      </c>
      <c r="R428" s="7">
        <v>22.818000000000001</v>
      </c>
      <c r="S428" t="s">
        <v>13</v>
      </c>
      <c r="T428">
        <v>0</v>
      </c>
      <c r="U428">
        <v>1</v>
      </c>
      <c r="X428">
        <v>185100000</v>
      </c>
      <c r="Y428" s="1">
        <v>4.1600000000000001E-10</v>
      </c>
      <c r="Z428">
        <v>166.61</v>
      </c>
      <c r="AA428">
        <v>48.423000000000002</v>
      </c>
      <c r="AB428">
        <v>30</v>
      </c>
      <c r="AC428" t="s">
        <v>48</v>
      </c>
      <c r="AD428">
        <v>1</v>
      </c>
      <c r="AE428">
        <v>2268.0745999999999</v>
      </c>
      <c r="AF428">
        <v>28.628</v>
      </c>
      <c r="AG428" t="s">
        <v>102</v>
      </c>
      <c r="AH428">
        <v>98</v>
      </c>
      <c r="AI428">
        <v>1</v>
      </c>
      <c r="AJ428">
        <v>71.852999999999994</v>
      </c>
      <c r="AK428">
        <v>71.852999999999994</v>
      </c>
      <c r="AL428" t="s">
        <v>59</v>
      </c>
      <c r="AM428" t="s">
        <v>48</v>
      </c>
      <c r="AN428" t="s">
        <v>48</v>
      </c>
      <c r="AO428" t="s">
        <v>48</v>
      </c>
      <c r="AQ428">
        <v>13</v>
      </c>
      <c r="AR428">
        <v>32</v>
      </c>
      <c r="AS428" t="s">
        <v>106</v>
      </c>
      <c r="AT428" t="s">
        <v>107</v>
      </c>
      <c r="AU428" t="s">
        <v>108</v>
      </c>
      <c r="AX428" t="s">
        <v>109</v>
      </c>
      <c r="AY428">
        <v>17</v>
      </c>
      <c r="AZ428">
        <v>5</v>
      </c>
    </row>
    <row r="429" spans="1:52" x14ac:dyDescent="0.35">
      <c r="A429" t="s">
        <v>119</v>
      </c>
      <c r="B429" t="s">
        <v>49</v>
      </c>
      <c r="D429" t="str">
        <f>IFERROR(VLOOKUP(A429,#REF!,4,FALSE),"")</f>
        <v/>
      </c>
      <c r="E429" t="s">
        <v>121</v>
      </c>
      <c r="F429" t="s">
        <v>120</v>
      </c>
      <c r="G429" s="5">
        <v>23.096499999999999</v>
      </c>
      <c r="H429" s="6">
        <v>23.106999999999999</v>
      </c>
      <c r="I429" s="6">
        <v>22.769649999999999</v>
      </c>
      <c r="J429" s="6"/>
      <c r="K429" s="6">
        <v>23.09207</v>
      </c>
      <c r="L429" s="6">
        <v>23.45513</v>
      </c>
      <c r="M429" s="6">
        <v>24.697099999999999</v>
      </c>
      <c r="N429" s="6">
        <v>25.285599999999999</v>
      </c>
      <c r="O429" s="6">
        <v>25.04843</v>
      </c>
      <c r="P429" s="6">
        <v>24.718160000000001</v>
      </c>
      <c r="Q429" s="6">
        <v>25.085370000000001</v>
      </c>
      <c r="R429" s="7">
        <v>24.931570000000001</v>
      </c>
      <c r="S429" t="s">
        <v>13</v>
      </c>
      <c r="T429">
        <v>0</v>
      </c>
      <c r="U429">
        <v>1</v>
      </c>
      <c r="X429">
        <v>243440000</v>
      </c>
      <c r="Y429" s="1">
        <v>2.9299999999999998E-20</v>
      </c>
      <c r="Z429">
        <v>249.33</v>
      </c>
      <c r="AA429">
        <v>170.1</v>
      </c>
      <c r="AB429">
        <v>27</v>
      </c>
      <c r="AC429" t="s">
        <v>48</v>
      </c>
      <c r="AD429">
        <v>1</v>
      </c>
      <c r="AE429">
        <v>1730.7968000000001</v>
      </c>
      <c r="AF429">
        <v>23.742000000000001</v>
      </c>
      <c r="AG429" t="s">
        <v>118</v>
      </c>
      <c r="AH429">
        <v>75</v>
      </c>
      <c r="AI429" t="s">
        <v>48</v>
      </c>
      <c r="AJ429" t="s">
        <v>48</v>
      </c>
      <c r="AK429" t="s">
        <v>48</v>
      </c>
      <c r="AM429" t="s">
        <v>48</v>
      </c>
      <c r="AN429" t="s">
        <v>48</v>
      </c>
      <c r="AO429" t="s">
        <v>48</v>
      </c>
      <c r="AQ429">
        <v>465</v>
      </c>
      <c r="AR429">
        <v>478</v>
      </c>
      <c r="AS429" t="s">
        <v>122</v>
      </c>
      <c r="AT429" t="s">
        <v>123</v>
      </c>
      <c r="AU429" t="s">
        <v>124</v>
      </c>
      <c r="AX429" t="s">
        <v>125</v>
      </c>
    </row>
    <row r="430" spans="1:52" x14ac:dyDescent="0.35">
      <c r="A430" t="s">
        <v>119</v>
      </c>
      <c r="B430" t="s">
        <v>49</v>
      </c>
      <c r="D430" t="str">
        <f>IFERROR(VLOOKUP(A430,#REF!,4,FALSE),"")</f>
        <v/>
      </c>
      <c r="E430" t="s">
        <v>121</v>
      </c>
      <c r="F430" t="s">
        <v>120</v>
      </c>
      <c r="G430" s="5">
        <v>22.116420000000002</v>
      </c>
      <c r="H430" s="6">
        <v>22.422219999999999</v>
      </c>
      <c r="I430" s="6"/>
      <c r="J430" s="6">
        <v>22.57131</v>
      </c>
      <c r="K430" s="6"/>
      <c r="L430" s="6">
        <v>22.11927</v>
      </c>
      <c r="M430" s="6">
        <v>21.143080000000001</v>
      </c>
      <c r="N430" s="6"/>
      <c r="O430" s="6"/>
      <c r="P430" s="6">
        <v>22.48535</v>
      </c>
      <c r="Q430" s="6">
        <v>22.00422</v>
      </c>
      <c r="R430" s="7">
        <v>23.296140000000001</v>
      </c>
      <c r="S430" t="s">
        <v>13</v>
      </c>
      <c r="T430">
        <v>0</v>
      </c>
      <c r="U430">
        <v>1</v>
      </c>
      <c r="X430">
        <v>43607000</v>
      </c>
      <c r="Y430">
        <v>1.2027E-4</v>
      </c>
      <c r="Z430">
        <v>73.867999999999995</v>
      </c>
      <c r="AA430">
        <v>49.095999999999997</v>
      </c>
      <c r="AB430">
        <v>13</v>
      </c>
      <c r="AC430" t="s">
        <v>48</v>
      </c>
      <c r="AD430">
        <v>2</v>
      </c>
      <c r="AE430">
        <v>4244.0227999999997</v>
      </c>
      <c r="AF430">
        <v>42.042000000000002</v>
      </c>
      <c r="AG430" t="s">
        <v>127</v>
      </c>
      <c r="AH430">
        <v>75</v>
      </c>
      <c r="AI430">
        <v>1</v>
      </c>
      <c r="AJ430">
        <v>41.171999999999997</v>
      </c>
      <c r="AK430">
        <v>41.1721</v>
      </c>
      <c r="AL430" t="s">
        <v>59</v>
      </c>
      <c r="AM430" t="s">
        <v>48</v>
      </c>
      <c r="AN430" t="s">
        <v>48</v>
      </c>
      <c r="AO430" t="s">
        <v>48</v>
      </c>
      <c r="AQ430">
        <v>465</v>
      </c>
      <c r="AR430">
        <v>499</v>
      </c>
      <c r="AS430" t="s">
        <v>128</v>
      </c>
      <c r="AT430" t="s">
        <v>129</v>
      </c>
      <c r="AU430" t="s">
        <v>130</v>
      </c>
      <c r="AX430" t="s">
        <v>131</v>
      </c>
      <c r="AY430">
        <v>470</v>
      </c>
      <c r="AZ430">
        <v>6</v>
      </c>
    </row>
    <row r="431" spans="1:52" x14ac:dyDescent="0.35">
      <c r="A431" t="s">
        <v>95</v>
      </c>
      <c r="B431" t="s">
        <v>49</v>
      </c>
      <c r="D431" t="str">
        <f>IFERROR(VLOOKUP(A431,#REF!,4,FALSE),"")</f>
        <v/>
      </c>
      <c r="E431" t="s">
        <v>97</v>
      </c>
      <c r="F431" t="s">
        <v>96</v>
      </c>
      <c r="G431" s="5"/>
      <c r="H431" s="6">
        <v>22.536989999999999</v>
      </c>
      <c r="I431" s="6"/>
      <c r="J431" s="6">
        <v>23.057120000000001</v>
      </c>
      <c r="K431" s="6">
        <v>22.11683</v>
      </c>
      <c r="L431" s="6">
        <v>21.882930000000002</v>
      </c>
      <c r="M431" s="6"/>
      <c r="N431" s="6"/>
      <c r="O431" s="6"/>
      <c r="P431" s="6"/>
      <c r="Q431" s="6"/>
      <c r="R431" s="7"/>
      <c r="S431" t="s">
        <v>13</v>
      </c>
      <c r="T431">
        <v>0</v>
      </c>
      <c r="U431">
        <v>1</v>
      </c>
      <c r="X431">
        <v>23229000</v>
      </c>
      <c r="Y431">
        <v>2.3753E-2</v>
      </c>
      <c r="Z431">
        <v>44.31</v>
      </c>
      <c r="AA431">
        <v>23.29</v>
      </c>
      <c r="AB431">
        <v>3</v>
      </c>
      <c r="AC431">
        <v>5</v>
      </c>
      <c r="AD431">
        <v>3</v>
      </c>
      <c r="AE431">
        <v>4228.1262999999999</v>
      </c>
      <c r="AF431">
        <v>35.625999999999998</v>
      </c>
      <c r="AG431" t="s">
        <v>207</v>
      </c>
      <c r="AH431">
        <v>74</v>
      </c>
      <c r="AI431" t="s">
        <v>48</v>
      </c>
      <c r="AJ431" t="s">
        <v>48</v>
      </c>
      <c r="AK431" t="s">
        <v>48</v>
      </c>
      <c r="AM431" t="s">
        <v>48</v>
      </c>
      <c r="AN431" t="s">
        <v>48</v>
      </c>
      <c r="AO431" t="s">
        <v>48</v>
      </c>
      <c r="AQ431">
        <v>544</v>
      </c>
      <c r="AR431">
        <v>577</v>
      </c>
      <c r="AS431" t="s">
        <v>208</v>
      </c>
      <c r="AT431" t="s">
        <v>209</v>
      </c>
      <c r="AU431" t="s">
        <v>210</v>
      </c>
      <c r="AX431" t="s">
        <v>211</v>
      </c>
    </row>
    <row r="432" spans="1:52" x14ac:dyDescent="0.35">
      <c r="A432" t="s">
        <v>220</v>
      </c>
      <c r="B432" t="s">
        <v>49</v>
      </c>
      <c r="D432" t="str">
        <f>IFERROR(VLOOKUP(A432,#REF!,4,FALSE),"")</f>
        <v/>
      </c>
      <c r="E432" t="s">
        <v>222</v>
      </c>
      <c r="F432" t="s">
        <v>221</v>
      </c>
      <c r="G432" s="5">
        <v>23.09787</v>
      </c>
      <c r="H432" s="6">
        <v>23.253499999999999</v>
      </c>
      <c r="I432" s="6">
        <v>22.042829999999999</v>
      </c>
      <c r="J432" s="6">
        <v>23.504460000000002</v>
      </c>
      <c r="K432" s="6">
        <v>23.45513</v>
      </c>
      <c r="L432" s="6">
        <v>22.63176</v>
      </c>
      <c r="M432" s="6">
        <v>21.460540000000002</v>
      </c>
      <c r="N432" s="6">
        <v>22.304600000000001</v>
      </c>
      <c r="O432" s="6">
        <v>20.947209999999998</v>
      </c>
      <c r="P432" s="6">
        <v>21.76239</v>
      </c>
      <c r="Q432" s="6">
        <v>22.07574</v>
      </c>
      <c r="R432" s="7">
        <v>20.955179999999999</v>
      </c>
      <c r="S432" t="s">
        <v>13</v>
      </c>
      <c r="T432">
        <v>0</v>
      </c>
      <c r="U432">
        <v>1</v>
      </c>
      <c r="X432">
        <v>73325000</v>
      </c>
      <c r="Y432">
        <v>1.7854000000000001E-4</v>
      </c>
      <c r="Z432">
        <v>177.36</v>
      </c>
      <c r="AA432">
        <v>78.459999999999994</v>
      </c>
      <c r="AB432">
        <v>13</v>
      </c>
      <c r="AC432">
        <v>2</v>
      </c>
      <c r="AD432">
        <v>1</v>
      </c>
      <c r="AE432">
        <v>1297.67</v>
      </c>
      <c r="AF432">
        <v>19.975999999999999</v>
      </c>
      <c r="AG432" t="s">
        <v>219</v>
      </c>
      <c r="AH432">
        <v>77</v>
      </c>
      <c r="AI432">
        <v>1</v>
      </c>
      <c r="AJ432">
        <v>122.52</v>
      </c>
      <c r="AK432">
        <v>113.08199999999999</v>
      </c>
      <c r="AL432" t="s">
        <v>59</v>
      </c>
      <c r="AM432" t="s">
        <v>48</v>
      </c>
      <c r="AN432" t="s">
        <v>48</v>
      </c>
      <c r="AO432" t="s">
        <v>48</v>
      </c>
      <c r="AQ432">
        <v>11</v>
      </c>
      <c r="AR432">
        <v>21</v>
      </c>
      <c r="AS432" t="s">
        <v>223</v>
      </c>
      <c r="AT432" t="s">
        <v>224</v>
      </c>
      <c r="AU432" t="s">
        <v>225</v>
      </c>
      <c r="AX432" t="s">
        <v>226</v>
      </c>
      <c r="AY432" t="s">
        <v>227</v>
      </c>
      <c r="AZ432">
        <v>2</v>
      </c>
    </row>
    <row r="433" spans="1:52" x14ac:dyDescent="0.35">
      <c r="A433" t="s">
        <v>220</v>
      </c>
      <c r="B433" t="s">
        <v>49</v>
      </c>
      <c r="D433" t="str">
        <f>IFERROR(VLOOKUP(A433,#REF!,4,FALSE),"")</f>
        <v/>
      </c>
      <c r="E433" t="s">
        <v>222</v>
      </c>
      <c r="F433" t="s">
        <v>221</v>
      </c>
      <c r="G433" s="5">
        <v>21.673010000000001</v>
      </c>
      <c r="H433" s="6">
        <v>21.666139999999999</v>
      </c>
      <c r="I433" s="6">
        <v>20.3721</v>
      </c>
      <c r="J433" s="6">
        <v>22.732669999999999</v>
      </c>
      <c r="K433" s="6">
        <v>22.642969999999998</v>
      </c>
      <c r="L433" s="6">
        <v>20.396550000000001</v>
      </c>
      <c r="M433" s="6"/>
      <c r="N433" s="6"/>
      <c r="O433" s="6"/>
      <c r="P433" s="6"/>
      <c r="Q433" s="6"/>
      <c r="R433" s="7"/>
      <c r="S433" t="s">
        <v>13</v>
      </c>
      <c r="T433">
        <v>0</v>
      </c>
      <c r="U433">
        <v>1</v>
      </c>
      <c r="X433">
        <v>22928000</v>
      </c>
      <c r="Y433">
        <v>1.1975E-2</v>
      </c>
      <c r="Z433">
        <v>79.804000000000002</v>
      </c>
      <c r="AA433">
        <v>34.591000000000001</v>
      </c>
      <c r="AB433">
        <v>4</v>
      </c>
      <c r="AC433">
        <v>3</v>
      </c>
      <c r="AD433">
        <v>2</v>
      </c>
      <c r="AE433">
        <v>1526.8126999999999</v>
      </c>
      <c r="AF433">
        <v>17.943999999999999</v>
      </c>
      <c r="AG433" t="s">
        <v>228</v>
      </c>
      <c r="AH433">
        <v>77</v>
      </c>
      <c r="AI433" t="s">
        <v>48</v>
      </c>
      <c r="AJ433" t="s">
        <v>48</v>
      </c>
      <c r="AK433" t="s">
        <v>48</v>
      </c>
      <c r="AM433" t="s">
        <v>48</v>
      </c>
      <c r="AN433" t="s">
        <v>48</v>
      </c>
      <c r="AO433" t="s">
        <v>48</v>
      </c>
      <c r="AQ433">
        <v>11</v>
      </c>
      <c r="AR433">
        <v>23</v>
      </c>
      <c r="AS433" t="s">
        <v>229</v>
      </c>
      <c r="AT433" t="s">
        <v>230</v>
      </c>
      <c r="AU433" t="s">
        <v>231</v>
      </c>
      <c r="AX433" t="s">
        <v>232</v>
      </c>
    </row>
    <row r="434" spans="1:52" x14ac:dyDescent="0.35">
      <c r="A434" t="s">
        <v>220</v>
      </c>
      <c r="B434" t="s">
        <v>49</v>
      </c>
      <c r="D434" t="str">
        <f>IFERROR(VLOOKUP(A434,#REF!,4,FALSE),"")</f>
        <v/>
      </c>
      <c r="E434" t="s">
        <v>222</v>
      </c>
      <c r="F434" t="s">
        <v>221</v>
      </c>
      <c r="G434" s="5"/>
      <c r="H434" s="6">
        <v>21.48094</v>
      </c>
      <c r="I434" s="6"/>
      <c r="J434" s="6">
        <v>23.895040000000002</v>
      </c>
      <c r="K434" s="6">
        <v>23.100079999999998</v>
      </c>
      <c r="L434" s="6">
        <v>19.949780000000001</v>
      </c>
      <c r="M434" s="6"/>
      <c r="N434" s="6"/>
      <c r="O434" s="6"/>
      <c r="P434" s="6"/>
      <c r="Q434" s="6"/>
      <c r="R434" s="7"/>
      <c r="S434" t="s">
        <v>13</v>
      </c>
      <c r="T434">
        <v>0</v>
      </c>
      <c r="U434">
        <v>1</v>
      </c>
      <c r="X434">
        <v>28515000</v>
      </c>
      <c r="Y434" s="1">
        <v>8.8399999999999997E-13</v>
      </c>
      <c r="Z434">
        <v>155.16</v>
      </c>
      <c r="AA434">
        <v>120.07</v>
      </c>
      <c r="AB434">
        <v>6</v>
      </c>
      <c r="AC434" t="s">
        <v>48</v>
      </c>
      <c r="AD434">
        <v>3</v>
      </c>
      <c r="AE434">
        <v>2338.2314999999999</v>
      </c>
      <c r="AF434">
        <v>27.783999999999999</v>
      </c>
      <c r="AG434" t="s">
        <v>233</v>
      </c>
      <c r="AH434">
        <v>77</v>
      </c>
      <c r="AI434" t="s">
        <v>48</v>
      </c>
      <c r="AJ434" t="s">
        <v>48</v>
      </c>
      <c r="AK434" t="s">
        <v>48</v>
      </c>
      <c r="AM434" t="s">
        <v>48</v>
      </c>
      <c r="AN434" t="s">
        <v>48</v>
      </c>
      <c r="AO434" t="s">
        <v>48</v>
      </c>
      <c r="AQ434">
        <v>11</v>
      </c>
      <c r="AR434">
        <v>32</v>
      </c>
      <c r="AS434" t="s">
        <v>234</v>
      </c>
      <c r="AT434" t="s">
        <v>235</v>
      </c>
      <c r="AU434" t="s">
        <v>236</v>
      </c>
      <c r="AX434" t="s">
        <v>237</v>
      </c>
    </row>
    <row r="435" spans="1:52" x14ac:dyDescent="0.35">
      <c r="A435" t="s">
        <v>239</v>
      </c>
      <c r="B435" t="s">
        <v>49</v>
      </c>
      <c r="D435" t="str">
        <f>IFERROR(VLOOKUP(A435,#REF!,4,FALSE),"")</f>
        <v/>
      </c>
      <c r="E435" t="s">
        <v>241</v>
      </c>
      <c r="F435" t="s">
        <v>240</v>
      </c>
      <c r="G435" s="5">
        <v>22.70449</v>
      </c>
      <c r="H435" s="6">
        <v>23.563839999999999</v>
      </c>
      <c r="I435" s="6">
        <v>21.726710000000001</v>
      </c>
      <c r="J435" s="6">
        <v>23.035599999999999</v>
      </c>
      <c r="K435" s="6">
        <v>23.528500000000001</v>
      </c>
      <c r="L435" s="6">
        <v>23.429819999999999</v>
      </c>
      <c r="M435" s="6"/>
      <c r="N435" s="6"/>
      <c r="O435" s="6"/>
      <c r="P435" s="6"/>
      <c r="Q435" s="6"/>
      <c r="R435" s="7"/>
      <c r="S435" t="s">
        <v>13</v>
      </c>
      <c r="T435">
        <v>0</v>
      </c>
      <c r="U435">
        <v>1</v>
      </c>
      <c r="X435">
        <v>54644000</v>
      </c>
      <c r="Y435" s="1">
        <v>6.0900000000000004E-11</v>
      </c>
      <c r="Z435">
        <v>164.01</v>
      </c>
      <c r="AA435">
        <v>112.51</v>
      </c>
      <c r="AB435">
        <v>16</v>
      </c>
      <c r="AC435">
        <v>3</v>
      </c>
      <c r="AD435">
        <v>2</v>
      </c>
      <c r="AE435">
        <v>2285.1361999999999</v>
      </c>
      <c r="AF435">
        <v>29.69</v>
      </c>
      <c r="AG435" t="s">
        <v>238</v>
      </c>
      <c r="AH435">
        <v>80</v>
      </c>
      <c r="AI435">
        <v>1</v>
      </c>
      <c r="AJ435">
        <v>159.38499999999999</v>
      </c>
      <c r="AK435">
        <v>90.456050000000005</v>
      </c>
      <c r="AL435" t="s">
        <v>59</v>
      </c>
      <c r="AM435" t="s">
        <v>48</v>
      </c>
      <c r="AN435" t="s">
        <v>48</v>
      </c>
      <c r="AO435" t="s">
        <v>48</v>
      </c>
      <c r="AQ435">
        <v>227</v>
      </c>
      <c r="AR435">
        <v>244</v>
      </c>
      <c r="AS435" t="s">
        <v>242</v>
      </c>
      <c r="AT435" t="s">
        <v>243</v>
      </c>
      <c r="AU435" t="s">
        <v>244</v>
      </c>
      <c r="AX435" t="s">
        <v>245</v>
      </c>
      <c r="AY435" t="s">
        <v>246</v>
      </c>
      <c r="AZ435" t="s">
        <v>247</v>
      </c>
    </row>
    <row r="436" spans="1:52" x14ac:dyDescent="0.35">
      <c r="A436" t="s">
        <v>273</v>
      </c>
      <c r="B436" t="s">
        <v>49</v>
      </c>
      <c r="D436" t="str">
        <f>IFERROR(VLOOKUP(A436,#REF!,4,FALSE),"")</f>
        <v/>
      </c>
      <c r="E436" t="s">
        <v>275</v>
      </c>
      <c r="F436" t="s">
        <v>274</v>
      </c>
      <c r="G436" s="5">
        <v>20.13871</v>
      </c>
      <c r="H436" s="6">
        <v>20.315180000000002</v>
      </c>
      <c r="I436" s="6">
        <v>19.373989999999999</v>
      </c>
      <c r="J436" s="6">
        <v>19.86647</v>
      </c>
      <c r="K436" s="6">
        <v>20.163250000000001</v>
      </c>
      <c r="L436" s="6">
        <v>19.641529999999999</v>
      </c>
      <c r="M436" s="6"/>
      <c r="N436" s="6"/>
      <c r="O436" s="6"/>
      <c r="P436" s="6"/>
      <c r="Q436" s="6"/>
      <c r="R436" s="7"/>
      <c r="S436" t="s">
        <v>13</v>
      </c>
      <c r="T436">
        <v>0</v>
      </c>
      <c r="U436">
        <v>1</v>
      </c>
      <c r="X436">
        <v>6086400</v>
      </c>
      <c r="Y436">
        <v>3.4826000000000003E-2</v>
      </c>
      <c r="Z436">
        <v>78.113</v>
      </c>
      <c r="AA436">
        <v>36.664999999999999</v>
      </c>
      <c r="AB436">
        <v>1</v>
      </c>
      <c r="AC436">
        <v>3</v>
      </c>
      <c r="AD436">
        <v>1</v>
      </c>
      <c r="AE436">
        <v>1182.6332</v>
      </c>
      <c r="AF436">
        <v>22.68</v>
      </c>
      <c r="AG436" t="s">
        <v>272</v>
      </c>
      <c r="AH436">
        <v>93</v>
      </c>
      <c r="AI436" t="s">
        <v>48</v>
      </c>
      <c r="AJ436" t="s">
        <v>48</v>
      </c>
      <c r="AK436" t="s">
        <v>48</v>
      </c>
      <c r="AM436" t="s">
        <v>48</v>
      </c>
      <c r="AN436" t="s">
        <v>48</v>
      </c>
      <c r="AO436" t="s">
        <v>48</v>
      </c>
      <c r="AQ436">
        <v>133</v>
      </c>
      <c r="AR436">
        <v>140</v>
      </c>
      <c r="AS436" t="s">
        <v>276</v>
      </c>
      <c r="AT436" t="s">
        <v>277</v>
      </c>
      <c r="AU436" t="s">
        <v>278</v>
      </c>
      <c r="AX436" t="s">
        <v>279</v>
      </c>
    </row>
    <row r="437" spans="1:52" x14ac:dyDescent="0.35">
      <c r="A437" t="s">
        <v>288</v>
      </c>
      <c r="B437" t="s">
        <v>49</v>
      </c>
      <c r="D437" t="str">
        <f>IFERROR(VLOOKUP(A437,#REF!,4,FALSE),"")</f>
        <v/>
      </c>
      <c r="E437" t="s">
        <v>290</v>
      </c>
      <c r="F437" t="s">
        <v>289</v>
      </c>
      <c r="G437" s="5">
        <v>21.860340000000001</v>
      </c>
      <c r="H437" s="6"/>
      <c r="I437" s="6">
        <v>20.938839999999999</v>
      </c>
      <c r="J437" s="6"/>
      <c r="K437" s="6">
        <v>22.464009999999998</v>
      </c>
      <c r="L437" s="6">
        <v>21.385059999999999</v>
      </c>
      <c r="M437" s="6"/>
      <c r="N437" s="6"/>
      <c r="O437" s="6"/>
      <c r="P437" s="6"/>
      <c r="Q437" s="6"/>
      <c r="R437" s="7"/>
      <c r="S437" t="s">
        <v>13</v>
      </c>
      <c r="T437">
        <v>0</v>
      </c>
      <c r="U437">
        <v>1</v>
      </c>
      <c r="X437">
        <v>14342000</v>
      </c>
      <c r="Y437">
        <v>6.0218999999999995E-4</v>
      </c>
      <c r="Z437">
        <v>94.569000000000003</v>
      </c>
      <c r="AA437">
        <v>50.323</v>
      </c>
      <c r="AB437">
        <v>3</v>
      </c>
      <c r="AC437">
        <v>3</v>
      </c>
      <c r="AD437">
        <v>2</v>
      </c>
      <c r="AE437">
        <v>2149.0700000000002</v>
      </c>
      <c r="AF437">
        <v>29.045999999999999</v>
      </c>
      <c r="AG437" t="s">
        <v>287</v>
      </c>
      <c r="AH437">
        <v>12</v>
      </c>
      <c r="AI437">
        <v>1</v>
      </c>
      <c r="AJ437">
        <v>94.569000000000003</v>
      </c>
      <c r="AK437">
        <v>63.9758</v>
      </c>
      <c r="AL437" t="s">
        <v>59</v>
      </c>
      <c r="AM437" t="s">
        <v>48</v>
      </c>
      <c r="AN437" t="s">
        <v>48</v>
      </c>
      <c r="AO437" t="s">
        <v>48</v>
      </c>
      <c r="AQ437">
        <v>39</v>
      </c>
      <c r="AR437">
        <v>56</v>
      </c>
      <c r="AS437" t="s">
        <v>291</v>
      </c>
      <c r="AT437" t="s">
        <v>292</v>
      </c>
      <c r="AU437" t="s">
        <v>293</v>
      </c>
      <c r="AX437" t="s">
        <v>294</v>
      </c>
      <c r="AY437">
        <v>40</v>
      </c>
      <c r="AZ437">
        <v>2</v>
      </c>
    </row>
    <row r="438" spans="1:52" x14ac:dyDescent="0.35">
      <c r="A438" t="s">
        <v>296</v>
      </c>
      <c r="B438" t="s">
        <v>49</v>
      </c>
      <c r="D438" t="str">
        <f>IFERROR(VLOOKUP(A438,#REF!,4,FALSE),"")</f>
        <v/>
      </c>
      <c r="E438" t="s">
        <v>298</v>
      </c>
      <c r="F438" t="s">
        <v>297</v>
      </c>
      <c r="G438" s="5"/>
      <c r="H438" s="6">
        <v>20.861809999999998</v>
      </c>
      <c r="I438" s="6"/>
      <c r="J438" s="6"/>
      <c r="K438" s="6">
        <v>20.29233</v>
      </c>
      <c r="L438" s="6"/>
      <c r="M438" s="6"/>
      <c r="N438" s="6"/>
      <c r="O438" s="6"/>
      <c r="P438" s="6"/>
      <c r="Q438" s="6"/>
      <c r="R438" s="7"/>
      <c r="S438" t="s">
        <v>13</v>
      </c>
      <c r="T438">
        <v>0</v>
      </c>
      <c r="U438">
        <v>1</v>
      </c>
      <c r="X438">
        <v>3189700</v>
      </c>
      <c r="Y438" s="1">
        <v>1.7999999999999999E-6</v>
      </c>
      <c r="Z438">
        <v>129.97999999999999</v>
      </c>
      <c r="AA438">
        <v>84.096000000000004</v>
      </c>
      <c r="AB438">
        <v>1</v>
      </c>
      <c r="AC438">
        <v>3</v>
      </c>
      <c r="AD438">
        <v>1</v>
      </c>
      <c r="AE438">
        <v>2253.1860999999999</v>
      </c>
      <c r="AF438">
        <v>37.198999999999998</v>
      </c>
      <c r="AG438" t="s">
        <v>295</v>
      </c>
      <c r="AH438">
        <v>65</v>
      </c>
      <c r="AI438">
        <v>1</v>
      </c>
      <c r="AJ438">
        <v>129.97999999999999</v>
      </c>
      <c r="AK438">
        <v>129.97900000000001</v>
      </c>
      <c r="AL438" t="s">
        <v>59</v>
      </c>
      <c r="AM438" t="s">
        <v>48</v>
      </c>
      <c r="AN438" t="s">
        <v>48</v>
      </c>
      <c r="AO438" t="s">
        <v>48</v>
      </c>
      <c r="AQ438">
        <v>233</v>
      </c>
      <c r="AR438">
        <v>251</v>
      </c>
      <c r="AS438" t="s">
        <v>299</v>
      </c>
      <c r="AT438" t="s">
        <v>300</v>
      </c>
      <c r="AU438" t="s">
        <v>301</v>
      </c>
      <c r="AX438" t="s">
        <v>302</v>
      </c>
      <c r="AY438">
        <v>235</v>
      </c>
      <c r="AZ438">
        <v>3</v>
      </c>
    </row>
    <row r="439" spans="1:52" x14ac:dyDescent="0.35">
      <c r="A439" t="s">
        <v>323</v>
      </c>
      <c r="B439" t="s">
        <v>49</v>
      </c>
      <c r="D439" t="str">
        <f>IFERROR(VLOOKUP(A439,#REF!,4,FALSE),"")</f>
        <v/>
      </c>
      <c r="E439" t="s">
        <v>325</v>
      </c>
      <c r="F439" t="s">
        <v>324</v>
      </c>
      <c r="G439" s="5">
        <v>21.841799999999999</v>
      </c>
      <c r="H439" s="6">
        <v>21.143830000000001</v>
      </c>
      <c r="I439" s="6">
        <v>19.396820000000002</v>
      </c>
      <c r="J439" s="6">
        <v>21.877960000000002</v>
      </c>
      <c r="K439" s="6">
        <v>21.22794</v>
      </c>
      <c r="L439" s="6"/>
      <c r="M439" s="6"/>
      <c r="N439" s="6"/>
      <c r="O439" s="6"/>
      <c r="P439" s="6"/>
      <c r="Q439" s="6"/>
      <c r="R439" s="7"/>
      <c r="S439" t="s">
        <v>13</v>
      </c>
      <c r="T439">
        <v>0</v>
      </c>
      <c r="U439">
        <v>1</v>
      </c>
      <c r="X439">
        <v>13076000</v>
      </c>
      <c r="Y439">
        <v>2.2423999999999999E-2</v>
      </c>
      <c r="Z439">
        <v>71.933000000000007</v>
      </c>
      <c r="AA439">
        <v>27.07</v>
      </c>
      <c r="AB439">
        <v>1</v>
      </c>
      <c r="AC439">
        <v>3</v>
      </c>
      <c r="AD439">
        <v>2</v>
      </c>
      <c r="AE439">
        <v>1561.8030000000001</v>
      </c>
      <c r="AF439">
        <v>24.501999999999999</v>
      </c>
      <c r="AG439" t="s">
        <v>322</v>
      </c>
      <c r="AH439">
        <v>469</v>
      </c>
      <c r="AI439" t="s">
        <v>48</v>
      </c>
      <c r="AJ439" t="s">
        <v>48</v>
      </c>
      <c r="AK439" t="s">
        <v>48</v>
      </c>
      <c r="AM439" t="s">
        <v>48</v>
      </c>
      <c r="AN439" t="s">
        <v>48</v>
      </c>
      <c r="AO439" t="s">
        <v>48</v>
      </c>
      <c r="AQ439">
        <v>136</v>
      </c>
      <c r="AR439">
        <v>147</v>
      </c>
      <c r="AS439" t="s">
        <v>326</v>
      </c>
      <c r="AT439" t="s">
        <v>327</v>
      </c>
      <c r="AU439" t="s">
        <v>328</v>
      </c>
      <c r="AX439" t="s">
        <v>329</v>
      </c>
    </row>
    <row r="440" spans="1:52" x14ac:dyDescent="0.35">
      <c r="A440" t="s">
        <v>344</v>
      </c>
      <c r="B440" t="s">
        <v>49</v>
      </c>
      <c r="D440" t="str">
        <f>IFERROR(VLOOKUP(A440,#REF!,4,FALSE),"")</f>
        <v/>
      </c>
      <c r="E440" t="s">
        <v>346</v>
      </c>
      <c r="F440" t="s">
        <v>345</v>
      </c>
      <c r="G440" s="5">
        <v>24.303129999999999</v>
      </c>
      <c r="H440" s="6">
        <v>23.885770000000001</v>
      </c>
      <c r="I440" s="6">
        <v>22.78369</v>
      </c>
      <c r="J440" s="6">
        <v>24.52253</v>
      </c>
      <c r="K440" s="6">
        <v>24.187069999999999</v>
      </c>
      <c r="L440" s="6">
        <v>23.654029999999999</v>
      </c>
      <c r="M440" s="6">
        <v>23.492280000000001</v>
      </c>
      <c r="N440" s="6">
        <v>22.271850000000001</v>
      </c>
      <c r="O440" s="6">
        <v>23.492280000000001</v>
      </c>
      <c r="P440" s="6">
        <v>23.86703</v>
      </c>
      <c r="Q440" s="6">
        <v>24.654029999999999</v>
      </c>
      <c r="R440" s="7">
        <v>23.006589999999999</v>
      </c>
      <c r="S440" t="s">
        <v>13</v>
      </c>
      <c r="T440">
        <v>0</v>
      </c>
      <c r="U440">
        <v>1</v>
      </c>
      <c r="X440">
        <v>178610000</v>
      </c>
      <c r="Y440" s="1">
        <v>9.1100000000000001E-11</v>
      </c>
      <c r="Z440">
        <v>161.47999999999999</v>
      </c>
      <c r="AA440">
        <v>96.009</v>
      </c>
      <c r="AB440">
        <v>21</v>
      </c>
      <c r="AC440" t="s">
        <v>48</v>
      </c>
      <c r="AD440">
        <v>2</v>
      </c>
      <c r="AE440">
        <v>2268.0812999999998</v>
      </c>
      <c r="AF440">
        <v>22.045999999999999</v>
      </c>
      <c r="AG440" t="s">
        <v>343</v>
      </c>
      <c r="AH440">
        <v>57</v>
      </c>
      <c r="AI440">
        <v>1</v>
      </c>
      <c r="AJ440">
        <v>145.79</v>
      </c>
      <c r="AK440">
        <v>83.269400000000005</v>
      </c>
      <c r="AL440" t="s">
        <v>59</v>
      </c>
      <c r="AM440" t="s">
        <v>48</v>
      </c>
      <c r="AN440" t="s">
        <v>48</v>
      </c>
      <c r="AO440" t="s">
        <v>48</v>
      </c>
      <c r="AQ440">
        <v>459</v>
      </c>
      <c r="AR440">
        <v>476</v>
      </c>
      <c r="AS440" t="s">
        <v>347</v>
      </c>
      <c r="AT440" t="s">
        <v>348</v>
      </c>
      <c r="AU440" t="s">
        <v>349</v>
      </c>
      <c r="AX440" t="s">
        <v>350</v>
      </c>
      <c r="AY440">
        <v>464</v>
      </c>
      <c r="AZ440">
        <v>6</v>
      </c>
    </row>
    <row r="441" spans="1:52" x14ac:dyDescent="0.35">
      <c r="A441" t="s">
        <v>366</v>
      </c>
      <c r="B441" t="s">
        <v>49</v>
      </c>
      <c r="D441" t="str">
        <f>IFERROR(VLOOKUP(A441,#REF!,4,FALSE),"")</f>
        <v/>
      </c>
      <c r="E441" t="s">
        <v>368</v>
      </c>
      <c r="F441" t="s">
        <v>367</v>
      </c>
      <c r="G441" s="5"/>
      <c r="H441" s="6">
        <v>21.160789999999999</v>
      </c>
      <c r="I441" s="6"/>
      <c r="J441" s="6"/>
      <c r="K441" s="6"/>
      <c r="L441" s="6"/>
      <c r="M441" s="6"/>
      <c r="N441" s="6"/>
      <c r="O441" s="6"/>
      <c r="P441" s="6"/>
      <c r="Q441" s="6"/>
      <c r="R441" s="7"/>
      <c r="S441" t="s">
        <v>13</v>
      </c>
      <c r="T441">
        <v>0</v>
      </c>
      <c r="U441">
        <v>1</v>
      </c>
      <c r="X441">
        <v>2344400</v>
      </c>
      <c r="Y441" s="1">
        <v>2.34E-7</v>
      </c>
      <c r="Z441">
        <v>130.05000000000001</v>
      </c>
      <c r="AA441">
        <v>82.134</v>
      </c>
      <c r="AB441">
        <v>1</v>
      </c>
      <c r="AC441">
        <v>3</v>
      </c>
      <c r="AD441">
        <v>1</v>
      </c>
      <c r="AE441">
        <v>2756.3915999999999</v>
      </c>
      <c r="AF441">
        <v>29.016999999999999</v>
      </c>
      <c r="AG441" t="s">
        <v>365</v>
      </c>
      <c r="AH441">
        <v>520</v>
      </c>
      <c r="AI441">
        <v>1</v>
      </c>
      <c r="AJ441">
        <v>130.05000000000001</v>
      </c>
      <c r="AK441">
        <v>130.05000000000001</v>
      </c>
      <c r="AL441" t="s">
        <v>59</v>
      </c>
      <c r="AM441" t="s">
        <v>48</v>
      </c>
      <c r="AN441" t="s">
        <v>48</v>
      </c>
      <c r="AO441" t="s">
        <v>48</v>
      </c>
      <c r="AQ441">
        <v>1011</v>
      </c>
      <c r="AR441">
        <v>1033</v>
      </c>
      <c r="AS441" t="s">
        <v>369</v>
      </c>
      <c r="AT441" t="s">
        <v>370</v>
      </c>
      <c r="AU441" t="s">
        <v>371</v>
      </c>
      <c r="AX441" t="s">
        <v>369</v>
      </c>
      <c r="AY441">
        <v>1020</v>
      </c>
      <c r="AZ441">
        <v>10</v>
      </c>
    </row>
    <row r="442" spans="1:52" x14ac:dyDescent="0.35">
      <c r="A442" t="s">
        <v>570</v>
      </c>
      <c r="B442" t="s">
        <v>49</v>
      </c>
      <c r="D442" t="str">
        <f>IFERROR(VLOOKUP(A442,#REF!,4,FALSE),"")</f>
        <v/>
      </c>
      <c r="E442" t="s">
        <v>572</v>
      </c>
      <c r="F442" t="s">
        <v>571</v>
      </c>
      <c r="G442" s="5">
        <v>21.645479999999999</v>
      </c>
      <c r="H442" s="6">
        <v>22.906410000000001</v>
      </c>
      <c r="I442" s="6">
        <v>22.603159999999999</v>
      </c>
      <c r="J442" s="6">
        <v>22.372730000000001</v>
      </c>
      <c r="K442" s="6">
        <v>21.519410000000001</v>
      </c>
      <c r="L442" s="6">
        <v>21.76219</v>
      </c>
      <c r="M442" s="6">
        <v>22.78473</v>
      </c>
      <c r="N442" s="6"/>
      <c r="O442" s="6"/>
      <c r="P442" s="6"/>
      <c r="Q442" s="6"/>
      <c r="R442" s="7"/>
      <c r="S442" t="s">
        <v>13</v>
      </c>
      <c r="T442">
        <v>0</v>
      </c>
      <c r="U442">
        <v>1</v>
      </c>
      <c r="X442">
        <v>36733000</v>
      </c>
      <c r="Y442">
        <v>1.1856E-3</v>
      </c>
      <c r="Z442">
        <v>89.010999999999996</v>
      </c>
      <c r="AA442">
        <v>38.180999999999997</v>
      </c>
      <c r="AB442">
        <v>5</v>
      </c>
      <c r="AC442">
        <v>3</v>
      </c>
      <c r="AD442">
        <v>3</v>
      </c>
      <c r="AE442">
        <v>2604.2537000000002</v>
      </c>
      <c r="AF442">
        <v>35.747</v>
      </c>
      <c r="AG442" t="s">
        <v>569</v>
      </c>
      <c r="AH442">
        <v>489</v>
      </c>
      <c r="AI442">
        <v>1</v>
      </c>
      <c r="AJ442">
        <v>73.760000000000005</v>
      </c>
      <c r="AK442">
        <v>73.760400000000004</v>
      </c>
      <c r="AL442" t="s">
        <v>59</v>
      </c>
      <c r="AM442" t="s">
        <v>48</v>
      </c>
      <c r="AN442" t="s">
        <v>48</v>
      </c>
      <c r="AO442" t="s">
        <v>48</v>
      </c>
      <c r="AQ442">
        <v>541</v>
      </c>
      <c r="AR442">
        <v>561</v>
      </c>
      <c r="AS442" t="s">
        <v>573</v>
      </c>
      <c r="AT442" t="s">
        <v>574</v>
      </c>
      <c r="AU442" t="s">
        <v>575</v>
      </c>
      <c r="AX442" t="s">
        <v>576</v>
      </c>
      <c r="AY442">
        <v>544</v>
      </c>
      <c r="AZ442">
        <v>4</v>
      </c>
    </row>
    <row r="443" spans="1:52" x14ac:dyDescent="0.35">
      <c r="A443" t="s">
        <v>578</v>
      </c>
      <c r="B443" t="s">
        <v>49</v>
      </c>
      <c r="D443" t="str">
        <f>IFERROR(VLOOKUP(A443,#REF!,4,FALSE),"")</f>
        <v/>
      </c>
      <c r="E443" t="s">
        <v>580</v>
      </c>
      <c r="F443" t="s">
        <v>579</v>
      </c>
      <c r="G443" s="5">
        <v>20.982030000000002</v>
      </c>
      <c r="H443" s="6"/>
      <c r="I443" s="6">
        <v>20.491499999999998</v>
      </c>
      <c r="J443" s="6"/>
      <c r="K443" s="6"/>
      <c r="L443" s="6"/>
      <c r="M443" s="6"/>
      <c r="N443" s="6"/>
      <c r="O443" s="6">
        <v>20.475760000000001</v>
      </c>
      <c r="P443" s="6">
        <v>20.38711</v>
      </c>
      <c r="Q443" s="6"/>
      <c r="R443" s="7">
        <v>19.73978</v>
      </c>
      <c r="S443" t="s">
        <v>13</v>
      </c>
      <c r="T443">
        <v>0</v>
      </c>
      <c r="U443">
        <v>1</v>
      </c>
      <c r="X443">
        <v>7250400</v>
      </c>
      <c r="Y443">
        <v>6.4519999999999996E-4</v>
      </c>
      <c r="Z443">
        <v>150.51</v>
      </c>
      <c r="AA443">
        <v>99.234999999999999</v>
      </c>
      <c r="AB443">
        <v>6</v>
      </c>
      <c r="AC443">
        <v>2</v>
      </c>
      <c r="AD443">
        <v>1</v>
      </c>
      <c r="AE443">
        <v>1388.6792</v>
      </c>
      <c r="AF443">
        <v>22.31</v>
      </c>
      <c r="AG443" t="s">
        <v>577</v>
      </c>
      <c r="AH443">
        <v>22</v>
      </c>
      <c r="AI443">
        <v>0.99999899999999997</v>
      </c>
      <c r="AJ443">
        <v>125.36</v>
      </c>
      <c r="AK443">
        <v>60.117400000000004</v>
      </c>
      <c r="AL443" t="s">
        <v>59</v>
      </c>
      <c r="AM443" t="s">
        <v>48</v>
      </c>
      <c r="AN443" t="s">
        <v>48</v>
      </c>
      <c r="AO443" t="s">
        <v>48</v>
      </c>
      <c r="AQ443">
        <v>78</v>
      </c>
      <c r="AR443">
        <v>88</v>
      </c>
      <c r="AS443" t="s">
        <v>581</v>
      </c>
      <c r="AT443" t="s">
        <v>582</v>
      </c>
      <c r="AU443" t="s">
        <v>583</v>
      </c>
      <c r="AX443" t="s">
        <v>584</v>
      </c>
      <c r="AY443">
        <v>83</v>
      </c>
      <c r="AZ443">
        <v>6</v>
      </c>
    </row>
    <row r="444" spans="1:52" x14ac:dyDescent="0.35">
      <c r="A444" t="s">
        <v>747</v>
      </c>
      <c r="B444" t="s">
        <v>49</v>
      </c>
      <c r="D444" t="str">
        <f>IFERROR(VLOOKUP(A444,#REF!,4,FALSE),"")</f>
        <v/>
      </c>
      <c r="E444" t="s">
        <v>749</v>
      </c>
      <c r="F444" t="s">
        <v>748</v>
      </c>
      <c r="G444" s="5"/>
      <c r="H444" s="6"/>
      <c r="I444" s="6"/>
      <c r="J444" s="6"/>
      <c r="K444" s="6"/>
      <c r="L444" s="6"/>
      <c r="M444" s="6">
        <v>20.219750000000001</v>
      </c>
      <c r="N444" s="6"/>
      <c r="O444" s="6">
        <v>20.730160000000001</v>
      </c>
      <c r="P444" s="6"/>
      <c r="Q444" s="6"/>
      <c r="R444" s="7"/>
      <c r="S444" t="s">
        <v>13</v>
      </c>
      <c r="T444">
        <v>0</v>
      </c>
      <c r="U444">
        <v>1</v>
      </c>
      <c r="X444">
        <v>2960400</v>
      </c>
      <c r="Y444" s="1">
        <v>3.19E-6</v>
      </c>
      <c r="Z444">
        <v>125.96</v>
      </c>
      <c r="AA444">
        <v>84.465999999999994</v>
      </c>
      <c r="AB444">
        <v>3</v>
      </c>
      <c r="AC444">
        <v>3</v>
      </c>
      <c r="AD444">
        <v>1</v>
      </c>
      <c r="AE444">
        <v>2094.1296000000002</v>
      </c>
      <c r="AF444">
        <v>42.155999999999999</v>
      </c>
      <c r="AG444" t="s">
        <v>746</v>
      </c>
      <c r="AH444">
        <v>70</v>
      </c>
      <c r="AI444">
        <v>1</v>
      </c>
      <c r="AJ444">
        <v>125.96</v>
      </c>
      <c r="AK444">
        <v>125.961</v>
      </c>
      <c r="AL444" t="s">
        <v>59</v>
      </c>
      <c r="AM444" t="s">
        <v>48</v>
      </c>
      <c r="AN444" t="s">
        <v>48</v>
      </c>
      <c r="AO444" t="s">
        <v>48</v>
      </c>
      <c r="AQ444">
        <v>22</v>
      </c>
      <c r="AR444">
        <v>40</v>
      </c>
      <c r="AS444" t="s">
        <v>750</v>
      </c>
      <c r="AT444" t="s">
        <v>751</v>
      </c>
      <c r="AU444" t="s">
        <v>752</v>
      </c>
      <c r="AX444" t="s">
        <v>753</v>
      </c>
      <c r="AY444">
        <v>25</v>
      </c>
      <c r="AZ444">
        <v>4</v>
      </c>
    </row>
    <row r="445" spans="1:52" x14ac:dyDescent="0.35">
      <c r="A445" t="s">
        <v>819</v>
      </c>
      <c r="B445" t="s">
        <v>49</v>
      </c>
      <c r="D445" t="str">
        <f>IFERROR(VLOOKUP(A445,#REF!,4,FALSE),"")</f>
        <v/>
      </c>
      <c r="E445" t="s">
        <v>821</v>
      </c>
      <c r="F445" t="s">
        <v>820</v>
      </c>
      <c r="G445" s="5">
        <v>22.315650000000002</v>
      </c>
      <c r="H445" s="6">
        <v>23.609639999999999</v>
      </c>
      <c r="I445" s="6">
        <v>21.547550000000001</v>
      </c>
      <c r="J445" s="6"/>
      <c r="K445" s="6">
        <v>22.640920000000001</v>
      </c>
      <c r="L445" s="6">
        <v>22.889949999999999</v>
      </c>
      <c r="M445" s="6">
        <v>21.34224</v>
      </c>
      <c r="N445" s="6">
        <v>22.822500000000002</v>
      </c>
      <c r="O445" s="6">
        <v>21.543209999999998</v>
      </c>
      <c r="P445" s="6">
        <v>22.107800000000001</v>
      </c>
      <c r="Q445" s="6">
        <v>22.865500000000001</v>
      </c>
      <c r="R445" s="7">
        <v>22.303239999999999</v>
      </c>
      <c r="S445" t="s">
        <v>13</v>
      </c>
      <c r="T445">
        <v>0</v>
      </c>
      <c r="U445">
        <v>1</v>
      </c>
      <c r="X445">
        <v>65906000</v>
      </c>
      <c r="Y445" s="1">
        <v>4.9399999999999999E-11</v>
      </c>
      <c r="Z445">
        <v>172.93</v>
      </c>
      <c r="AA445">
        <v>83.421000000000006</v>
      </c>
      <c r="AB445">
        <v>22</v>
      </c>
      <c r="AC445">
        <v>3</v>
      </c>
      <c r="AD445">
        <v>2</v>
      </c>
      <c r="AE445">
        <v>2259.0729000000001</v>
      </c>
      <c r="AF445">
        <v>40.502000000000002</v>
      </c>
      <c r="AG445" t="s">
        <v>818</v>
      </c>
      <c r="AH445">
        <v>52</v>
      </c>
      <c r="AI445" t="s">
        <v>48</v>
      </c>
      <c r="AJ445" t="s">
        <v>48</v>
      </c>
      <c r="AK445" t="s">
        <v>48</v>
      </c>
      <c r="AM445" t="s">
        <v>48</v>
      </c>
      <c r="AN445" t="s">
        <v>48</v>
      </c>
      <c r="AO445" t="s">
        <v>48</v>
      </c>
      <c r="AQ445">
        <v>833</v>
      </c>
      <c r="AR445">
        <v>849</v>
      </c>
      <c r="AS445" t="s">
        <v>822</v>
      </c>
      <c r="AT445" t="s">
        <v>823</v>
      </c>
      <c r="AU445" t="s">
        <v>824</v>
      </c>
      <c r="AX445" t="s">
        <v>825</v>
      </c>
    </row>
    <row r="446" spans="1:52" x14ac:dyDescent="0.35">
      <c r="A446" t="s">
        <v>819</v>
      </c>
      <c r="B446" t="s">
        <v>49</v>
      </c>
      <c r="D446" t="str">
        <f>IFERROR(VLOOKUP(A446,#REF!,4,FALSE),"")</f>
        <v/>
      </c>
      <c r="E446" t="s">
        <v>821</v>
      </c>
      <c r="F446" t="s">
        <v>820</v>
      </c>
      <c r="G446" s="5">
        <v>24.558009999999999</v>
      </c>
      <c r="H446" s="6">
        <v>24.697099999999999</v>
      </c>
      <c r="I446" s="6">
        <v>22.559550000000002</v>
      </c>
      <c r="J446" s="6">
        <v>25.699750000000002</v>
      </c>
      <c r="K446" s="6">
        <v>25.433009999999999</v>
      </c>
      <c r="L446" s="6">
        <v>24.62087</v>
      </c>
      <c r="M446" s="6"/>
      <c r="N446" s="6"/>
      <c r="O446" s="6"/>
      <c r="P446" s="6"/>
      <c r="Q446" s="6"/>
      <c r="R446" s="7"/>
      <c r="S446" t="s">
        <v>13</v>
      </c>
      <c r="T446">
        <v>0</v>
      </c>
      <c r="U446">
        <v>1</v>
      </c>
      <c r="X446">
        <v>183570000</v>
      </c>
      <c r="Y446" s="1">
        <v>8.8899999999999994E-33</v>
      </c>
      <c r="Z446">
        <v>173.24</v>
      </c>
      <c r="AA446">
        <v>130.9</v>
      </c>
      <c r="AB446">
        <v>11</v>
      </c>
      <c r="AC446" t="s">
        <v>48</v>
      </c>
      <c r="AD446">
        <v>3</v>
      </c>
      <c r="AE446">
        <v>3563.7818000000002</v>
      </c>
      <c r="AF446">
        <v>42.573</v>
      </c>
      <c r="AG446" t="s">
        <v>826</v>
      </c>
      <c r="AH446">
        <v>52</v>
      </c>
      <c r="AI446" t="s">
        <v>48</v>
      </c>
      <c r="AJ446" t="s">
        <v>48</v>
      </c>
      <c r="AK446" t="s">
        <v>48</v>
      </c>
      <c r="AM446" t="s">
        <v>48</v>
      </c>
      <c r="AN446" t="s">
        <v>48</v>
      </c>
      <c r="AO446" t="s">
        <v>48</v>
      </c>
      <c r="AQ446">
        <v>833</v>
      </c>
      <c r="AR446">
        <v>861</v>
      </c>
      <c r="AS446" t="s">
        <v>827</v>
      </c>
      <c r="AT446" t="s">
        <v>828</v>
      </c>
      <c r="AU446" t="s">
        <v>829</v>
      </c>
      <c r="AX446" t="s">
        <v>830</v>
      </c>
    </row>
    <row r="447" spans="1:52" x14ac:dyDescent="0.35">
      <c r="A447" t="s">
        <v>837</v>
      </c>
      <c r="B447" t="s">
        <v>49</v>
      </c>
      <c r="D447" t="str">
        <f>IFERROR(VLOOKUP(A447,#REF!,4,FALSE),"")</f>
        <v/>
      </c>
      <c r="E447" t="s">
        <v>839</v>
      </c>
      <c r="F447" t="s">
        <v>838</v>
      </c>
      <c r="G447" s="5"/>
      <c r="H447" s="6">
        <v>22.37443</v>
      </c>
      <c r="I447" s="6"/>
      <c r="J447" s="6"/>
      <c r="K447" s="6"/>
      <c r="L447" s="6"/>
      <c r="M447" s="6">
        <v>22.73115</v>
      </c>
      <c r="N447" s="6">
        <v>22.325420000000001</v>
      </c>
      <c r="O447" s="6">
        <v>22.47137</v>
      </c>
      <c r="P447" s="6">
        <v>22.662559999999999</v>
      </c>
      <c r="Q447" s="6"/>
      <c r="R447" s="7">
        <v>22.656279999999999</v>
      </c>
      <c r="S447" t="s">
        <v>13</v>
      </c>
      <c r="T447">
        <v>0</v>
      </c>
      <c r="U447">
        <v>1</v>
      </c>
      <c r="X447">
        <v>36720000</v>
      </c>
      <c r="Y447">
        <v>1.0083E-4</v>
      </c>
      <c r="Z447">
        <v>107.39</v>
      </c>
      <c r="AA447">
        <v>68.972999999999999</v>
      </c>
      <c r="AB447">
        <v>8</v>
      </c>
      <c r="AC447">
        <v>3</v>
      </c>
      <c r="AD447">
        <v>1</v>
      </c>
      <c r="AE447">
        <v>2604.2564000000002</v>
      </c>
      <c r="AF447">
        <v>42.439</v>
      </c>
      <c r="AG447" t="s">
        <v>836</v>
      </c>
      <c r="AH447">
        <v>474</v>
      </c>
      <c r="AI447">
        <v>0.99999400000000005</v>
      </c>
      <c r="AJ447">
        <v>108.96</v>
      </c>
      <c r="AK447">
        <v>52.075699999999998</v>
      </c>
      <c r="AL447" t="s">
        <v>59</v>
      </c>
      <c r="AM447" t="s">
        <v>48</v>
      </c>
      <c r="AN447" t="s">
        <v>48</v>
      </c>
      <c r="AO447" t="s">
        <v>48</v>
      </c>
      <c r="AQ447">
        <v>20</v>
      </c>
      <c r="AR447">
        <v>42</v>
      </c>
      <c r="AS447" t="s">
        <v>840</v>
      </c>
      <c r="AT447" t="s">
        <v>841</v>
      </c>
      <c r="AU447" t="s">
        <v>842</v>
      </c>
      <c r="AX447" t="s">
        <v>843</v>
      </c>
      <c r="AY447">
        <v>33</v>
      </c>
      <c r="AZ447">
        <v>14</v>
      </c>
    </row>
    <row r="448" spans="1:52" x14ac:dyDescent="0.35">
      <c r="A448" t="s">
        <v>837</v>
      </c>
      <c r="B448" t="s">
        <v>49</v>
      </c>
      <c r="D448" t="str">
        <f>IFERROR(VLOOKUP(A448,#REF!,4,FALSE),"")</f>
        <v/>
      </c>
      <c r="E448" t="s">
        <v>839</v>
      </c>
      <c r="F448" t="s">
        <v>838</v>
      </c>
      <c r="G448" s="5">
        <v>23.390999999999998</v>
      </c>
      <c r="H448" s="6">
        <v>23.390999999999998</v>
      </c>
      <c r="I448" s="6">
        <v>21.236599999999999</v>
      </c>
      <c r="J448" s="6">
        <v>23.442530000000001</v>
      </c>
      <c r="K448" s="6">
        <v>22.387689999999999</v>
      </c>
      <c r="L448" s="6">
        <v>23.002890000000001</v>
      </c>
      <c r="M448" s="6">
        <v>23.033989999999999</v>
      </c>
      <c r="N448" s="6">
        <v>23.552150000000001</v>
      </c>
      <c r="O448" s="6">
        <v>22.87406</v>
      </c>
      <c r="P448" s="6">
        <v>23.598330000000001</v>
      </c>
      <c r="Q448" s="6"/>
      <c r="R448" s="7">
        <v>23.364529999999998</v>
      </c>
      <c r="S448" t="s">
        <v>13</v>
      </c>
      <c r="T448">
        <v>0</v>
      </c>
      <c r="U448">
        <v>1</v>
      </c>
      <c r="X448">
        <v>101860000</v>
      </c>
      <c r="Y448">
        <v>1.8041999999999999E-3</v>
      </c>
      <c r="Z448">
        <v>67.218000000000004</v>
      </c>
      <c r="AA448">
        <v>33.177</v>
      </c>
      <c r="AB448">
        <v>4</v>
      </c>
      <c r="AC448">
        <v>3</v>
      </c>
      <c r="AD448">
        <v>2</v>
      </c>
      <c r="AE448">
        <v>3312.6734000000001</v>
      </c>
      <c r="AF448">
        <v>42.496000000000002</v>
      </c>
      <c r="AG448" t="s">
        <v>844</v>
      </c>
      <c r="AH448">
        <v>474</v>
      </c>
      <c r="AI448" t="s">
        <v>48</v>
      </c>
      <c r="AJ448" t="s">
        <v>48</v>
      </c>
      <c r="AK448" t="s">
        <v>48</v>
      </c>
      <c r="AM448" t="s">
        <v>48</v>
      </c>
      <c r="AN448" t="s">
        <v>48</v>
      </c>
      <c r="AO448" t="s">
        <v>48</v>
      </c>
      <c r="AQ448">
        <v>20</v>
      </c>
      <c r="AR448">
        <v>49</v>
      </c>
      <c r="AS448" t="s">
        <v>845</v>
      </c>
      <c r="AT448" t="s">
        <v>846</v>
      </c>
      <c r="AU448" t="s">
        <v>847</v>
      </c>
      <c r="AX448" t="s">
        <v>848</v>
      </c>
    </row>
    <row r="449" spans="1:54" x14ac:dyDescent="0.35">
      <c r="A449" t="s">
        <v>837</v>
      </c>
      <c r="B449" t="s">
        <v>49</v>
      </c>
      <c r="D449" t="str">
        <f>IFERROR(VLOOKUP(A449,#REF!,4,FALSE),"")</f>
        <v/>
      </c>
      <c r="E449" t="s">
        <v>839</v>
      </c>
      <c r="F449" t="s">
        <v>838</v>
      </c>
      <c r="G449" s="5"/>
      <c r="H449" s="6">
        <v>21.72634</v>
      </c>
      <c r="I449" s="6"/>
      <c r="J449" s="6">
        <v>22.219989999999999</v>
      </c>
      <c r="K449" s="6">
        <v>21.78397</v>
      </c>
      <c r="L449" s="6">
        <v>22.051459999999999</v>
      </c>
      <c r="M449" s="6"/>
      <c r="N449" s="6"/>
      <c r="O449" s="6"/>
      <c r="P449" s="6"/>
      <c r="Q449" s="6"/>
      <c r="R449" s="7"/>
      <c r="S449" t="s">
        <v>13</v>
      </c>
      <c r="T449">
        <v>0</v>
      </c>
      <c r="U449">
        <v>1</v>
      </c>
      <c r="X449">
        <v>16312000</v>
      </c>
      <c r="Y449">
        <v>1.8866E-3</v>
      </c>
      <c r="Z449">
        <v>62.295000000000002</v>
      </c>
      <c r="AA449">
        <v>32.070999999999998</v>
      </c>
      <c r="AB449">
        <v>3</v>
      </c>
      <c r="AC449">
        <v>4</v>
      </c>
      <c r="AD449">
        <v>3</v>
      </c>
      <c r="AE449">
        <v>3555.7953000000002</v>
      </c>
      <c r="AF449">
        <v>41.305</v>
      </c>
      <c r="AG449" t="s">
        <v>849</v>
      </c>
      <c r="AH449">
        <v>474</v>
      </c>
      <c r="AI449" t="s">
        <v>48</v>
      </c>
      <c r="AJ449" t="s">
        <v>48</v>
      </c>
      <c r="AK449" t="s">
        <v>48</v>
      </c>
      <c r="AM449" t="s">
        <v>48</v>
      </c>
      <c r="AN449" t="s">
        <v>48</v>
      </c>
      <c r="AO449" t="s">
        <v>48</v>
      </c>
      <c r="AQ449">
        <v>20</v>
      </c>
      <c r="AR449">
        <v>51</v>
      </c>
      <c r="AS449" t="s">
        <v>850</v>
      </c>
      <c r="AT449" t="s">
        <v>851</v>
      </c>
      <c r="AU449" t="s">
        <v>852</v>
      </c>
      <c r="AX449" t="s">
        <v>853</v>
      </c>
    </row>
    <row r="450" spans="1:54" x14ac:dyDescent="0.35">
      <c r="A450" t="s">
        <v>819</v>
      </c>
      <c r="B450" t="s">
        <v>49</v>
      </c>
      <c r="D450" t="str">
        <f>IFERROR(VLOOKUP(A450,#REF!,4,FALSE),"")</f>
        <v/>
      </c>
      <c r="E450" t="s">
        <v>821</v>
      </c>
      <c r="F450" t="s">
        <v>820</v>
      </c>
      <c r="G450" s="5"/>
      <c r="H450" s="6"/>
      <c r="I450" s="6"/>
      <c r="J450" s="6"/>
      <c r="K450" s="6"/>
      <c r="L450" s="6"/>
      <c r="M450" s="6">
        <v>22.138529999999999</v>
      </c>
      <c r="N450" s="6">
        <v>22.180499999999999</v>
      </c>
      <c r="O450" s="6">
        <v>22.094909999999999</v>
      </c>
      <c r="P450" s="6">
        <v>22.612929999999999</v>
      </c>
      <c r="Q450" s="6"/>
      <c r="R450" s="7">
        <v>22.355119999999999</v>
      </c>
      <c r="S450" t="s">
        <v>13</v>
      </c>
      <c r="T450">
        <v>0</v>
      </c>
      <c r="U450">
        <v>1</v>
      </c>
      <c r="X450">
        <v>25629000</v>
      </c>
      <c r="Y450" s="1">
        <v>6.7999999999999999E-5</v>
      </c>
      <c r="Z450">
        <v>157.37</v>
      </c>
      <c r="AA450">
        <v>94.641000000000005</v>
      </c>
      <c r="AB450">
        <v>4</v>
      </c>
      <c r="AC450">
        <v>2</v>
      </c>
      <c r="AD450">
        <v>1</v>
      </c>
      <c r="AE450">
        <v>1900.9128000000001</v>
      </c>
      <c r="AF450">
        <v>42.466999999999999</v>
      </c>
      <c r="AG450" t="s">
        <v>864</v>
      </c>
      <c r="AH450">
        <v>52</v>
      </c>
      <c r="AI450">
        <v>1</v>
      </c>
      <c r="AJ450">
        <v>157.37</v>
      </c>
      <c r="AK450">
        <v>78.758600000000001</v>
      </c>
      <c r="AL450" t="s">
        <v>59</v>
      </c>
      <c r="AM450" t="s">
        <v>48</v>
      </c>
      <c r="AN450" t="s">
        <v>48</v>
      </c>
      <c r="AO450" t="s">
        <v>48</v>
      </c>
      <c r="AQ450">
        <v>836</v>
      </c>
      <c r="AR450">
        <v>849</v>
      </c>
      <c r="AS450" t="s">
        <v>865</v>
      </c>
      <c r="AT450" t="s">
        <v>866</v>
      </c>
      <c r="AU450" t="s">
        <v>867</v>
      </c>
      <c r="AX450" t="s">
        <v>868</v>
      </c>
      <c r="AY450">
        <v>841</v>
      </c>
      <c r="AZ450">
        <v>6</v>
      </c>
    </row>
    <row r="451" spans="1:54" x14ac:dyDescent="0.35">
      <c r="A451" t="s">
        <v>819</v>
      </c>
      <c r="B451" t="s">
        <v>49</v>
      </c>
      <c r="D451" t="str">
        <f>IFERROR(VLOOKUP(A451,#REF!,4,FALSE),"")</f>
        <v/>
      </c>
      <c r="E451" t="s">
        <v>821</v>
      </c>
      <c r="F451" t="s">
        <v>820</v>
      </c>
      <c r="G451" s="5"/>
      <c r="H451" s="6">
        <v>23.664919999999999</v>
      </c>
      <c r="I451" s="6"/>
      <c r="J451" s="6"/>
      <c r="K451" s="6">
        <v>23.48001</v>
      </c>
      <c r="L451" s="6"/>
      <c r="M451" s="6"/>
      <c r="N451" s="6"/>
      <c r="O451" s="6"/>
      <c r="P451" s="6"/>
      <c r="Q451" s="6"/>
      <c r="R451" s="7"/>
      <c r="S451" t="s">
        <v>13</v>
      </c>
      <c r="T451">
        <v>0</v>
      </c>
      <c r="U451">
        <v>1</v>
      </c>
      <c r="X451">
        <v>24990000</v>
      </c>
      <c r="Y451">
        <v>7.6325000000000004E-3</v>
      </c>
      <c r="Z451">
        <v>64.844999999999999</v>
      </c>
      <c r="AA451">
        <v>40.976999999999997</v>
      </c>
      <c r="AB451">
        <v>1</v>
      </c>
      <c r="AC451">
        <v>3</v>
      </c>
      <c r="AD451">
        <v>2</v>
      </c>
      <c r="AE451">
        <v>3205.6217000000001</v>
      </c>
      <c r="AF451">
        <v>42.637</v>
      </c>
      <c r="AG451" t="s">
        <v>869</v>
      </c>
      <c r="AH451">
        <v>52</v>
      </c>
      <c r="AI451" t="s">
        <v>48</v>
      </c>
      <c r="AJ451" t="s">
        <v>48</v>
      </c>
      <c r="AK451" t="s">
        <v>48</v>
      </c>
      <c r="AM451" t="s">
        <v>48</v>
      </c>
      <c r="AN451" t="s">
        <v>48</v>
      </c>
      <c r="AO451" t="s">
        <v>48</v>
      </c>
      <c r="AQ451">
        <v>836</v>
      </c>
      <c r="AR451">
        <v>861</v>
      </c>
      <c r="AS451" t="s">
        <v>870</v>
      </c>
      <c r="AT451" t="s">
        <v>871</v>
      </c>
      <c r="AU451" t="s">
        <v>872</v>
      </c>
      <c r="AX451" t="s">
        <v>873</v>
      </c>
    </row>
    <row r="452" spans="1:54" x14ac:dyDescent="0.35">
      <c r="A452" t="s">
        <v>119</v>
      </c>
      <c r="B452" t="s">
        <v>49</v>
      </c>
      <c r="D452" t="str">
        <f>IFERROR(VLOOKUP(A452,#REF!,4,FALSE),"")</f>
        <v/>
      </c>
      <c r="E452" t="s">
        <v>121</v>
      </c>
      <c r="F452" t="s">
        <v>120</v>
      </c>
      <c r="G452" s="5">
        <v>22.06766</v>
      </c>
      <c r="H452" s="6">
        <v>21.932939999999999</v>
      </c>
      <c r="I452" s="6">
        <v>21.792210000000001</v>
      </c>
      <c r="J452" s="6">
        <v>22.099699999999999</v>
      </c>
      <c r="K452" s="6">
        <v>22.043399999999998</v>
      </c>
      <c r="L452" s="6">
        <v>22.060459999999999</v>
      </c>
      <c r="M452" s="6">
        <v>21.349920000000001</v>
      </c>
      <c r="N452" s="6">
        <v>21.433240000000001</v>
      </c>
      <c r="O452" s="6">
        <v>21.805810000000001</v>
      </c>
      <c r="P452" s="6">
        <v>21.4026</v>
      </c>
      <c r="Q452" s="6">
        <v>21.48385</v>
      </c>
      <c r="R452" s="7">
        <v>21.551069999999999</v>
      </c>
      <c r="S452" t="s">
        <v>13</v>
      </c>
      <c r="T452">
        <v>0</v>
      </c>
      <c r="U452">
        <v>1</v>
      </c>
      <c r="X452">
        <v>43170000</v>
      </c>
      <c r="Y452">
        <v>1.3755000000000001E-4</v>
      </c>
      <c r="Z452">
        <v>132.31</v>
      </c>
      <c r="AA452">
        <v>86.649000000000001</v>
      </c>
      <c r="AB452">
        <v>15</v>
      </c>
      <c r="AC452">
        <v>2</v>
      </c>
      <c r="AD452">
        <v>1</v>
      </c>
      <c r="AE452">
        <v>1597.8022000000001</v>
      </c>
      <c r="AF452">
        <v>22.477</v>
      </c>
      <c r="AG452" t="s">
        <v>903</v>
      </c>
      <c r="AH452">
        <v>75</v>
      </c>
      <c r="AI452">
        <v>1</v>
      </c>
      <c r="AJ452">
        <v>124.42</v>
      </c>
      <c r="AK452">
        <v>91.224900000000005</v>
      </c>
      <c r="AL452" t="s">
        <v>59</v>
      </c>
      <c r="AM452" t="s">
        <v>48</v>
      </c>
      <c r="AN452" t="s">
        <v>48</v>
      </c>
      <c r="AO452" t="s">
        <v>48</v>
      </c>
      <c r="AQ452">
        <v>608</v>
      </c>
      <c r="AR452">
        <v>620</v>
      </c>
      <c r="AS452" t="s">
        <v>904</v>
      </c>
      <c r="AT452" t="s">
        <v>905</v>
      </c>
      <c r="AU452" t="s">
        <v>906</v>
      </c>
      <c r="AX452" t="s">
        <v>907</v>
      </c>
      <c r="AY452">
        <v>612</v>
      </c>
      <c r="AZ452">
        <v>5</v>
      </c>
    </row>
    <row r="453" spans="1:54" x14ac:dyDescent="0.35">
      <c r="A453" t="s">
        <v>909</v>
      </c>
      <c r="B453" t="s">
        <v>49</v>
      </c>
      <c r="D453" t="str">
        <f>IFERROR(VLOOKUP(A453,#REF!,4,FALSE),"")</f>
        <v/>
      </c>
      <c r="E453" t="s">
        <v>911</v>
      </c>
      <c r="F453" t="s">
        <v>910</v>
      </c>
      <c r="G453" s="5">
        <v>23.922519999999999</v>
      </c>
      <c r="H453" s="6">
        <v>23.904260000000001</v>
      </c>
      <c r="I453" s="6">
        <v>23.167680000000001</v>
      </c>
      <c r="J453" s="6">
        <v>24.323889999999999</v>
      </c>
      <c r="K453" s="6">
        <v>24.852810000000002</v>
      </c>
      <c r="L453" s="6">
        <v>24.609639999999999</v>
      </c>
      <c r="M453" s="6"/>
      <c r="N453" s="6"/>
      <c r="O453" s="6"/>
      <c r="P453" s="6"/>
      <c r="Q453" s="6"/>
      <c r="R453" s="7"/>
      <c r="S453" t="s">
        <v>13</v>
      </c>
      <c r="T453">
        <v>0</v>
      </c>
      <c r="U453">
        <v>1</v>
      </c>
      <c r="X453">
        <v>117960000</v>
      </c>
      <c r="Y453" s="1">
        <v>1.2300000000000001E-5</v>
      </c>
      <c r="Z453">
        <v>117.6</v>
      </c>
      <c r="AA453">
        <v>84.465000000000003</v>
      </c>
      <c r="AB453">
        <v>17</v>
      </c>
      <c r="AC453" t="s">
        <v>48</v>
      </c>
      <c r="AD453">
        <v>2</v>
      </c>
      <c r="AE453">
        <v>3074.4324999999999</v>
      </c>
      <c r="AF453">
        <v>28.933</v>
      </c>
      <c r="AG453" t="s">
        <v>908</v>
      </c>
      <c r="AH453">
        <v>46</v>
      </c>
      <c r="AI453" t="s">
        <v>48</v>
      </c>
      <c r="AJ453" t="s">
        <v>48</v>
      </c>
      <c r="AK453" t="s">
        <v>48</v>
      </c>
      <c r="AM453" t="s">
        <v>48</v>
      </c>
      <c r="AN453" t="s">
        <v>48</v>
      </c>
      <c r="AO453" t="s">
        <v>48</v>
      </c>
      <c r="AQ453">
        <v>840</v>
      </c>
      <c r="AR453">
        <v>864</v>
      </c>
      <c r="AS453" t="s">
        <v>912</v>
      </c>
      <c r="AT453" t="s">
        <v>913</v>
      </c>
      <c r="AU453" t="s">
        <v>914</v>
      </c>
      <c r="AX453" t="s">
        <v>915</v>
      </c>
    </row>
    <row r="454" spans="1:54" x14ac:dyDescent="0.35">
      <c r="A454" t="s">
        <v>1111</v>
      </c>
      <c r="B454" t="s">
        <v>49</v>
      </c>
      <c r="D454" t="str">
        <f>IFERROR(VLOOKUP(A454,#REF!,4,FALSE),"")</f>
        <v/>
      </c>
      <c r="E454" t="s">
        <v>1113</v>
      </c>
      <c r="F454" t="s">
        <v>1112</v>
      </c>
      <c r="G454" s="5">
        <v>21.91863</v>
      </c>
      <c r="H454" s="6">
        <v>21.602499999999999</v>
      </c>
      <c r="I454" s="6"/>
      <c r="J454" s="6">
        <v>21.546230000000001</v>
      </c>
      <c r="K454" s="6">
        <v>21.51388</v>
      </c>
      <c r="L454" s="6"/>
      <c r="M454" s="6"/>
      <c r="N454" s="6"/>
      <c r="O454" s="6"/>
      <c r="P454" s="6"/>
      <c r="Q454" s="6"/>
      <c r="R454" s="7"/>
      <c r="S454" t="s">
        <v>13</v>
      </c>
      <c r="T454">
        <v>0</v>
      </c>
      <c r="U454">
        <v>1</v>
      </c>
      <c r="X454">
        <v>13205000</v>
      </c>
      <c r="Y454" s="1">
        <v>1.0100000000000001E-6</v>
      </c>
      <c r="Z454">
        <v>132.25</v>
      </c>
      <c r="AA454">
        <v>87.016999999999996</v>
      </c>
      <c r="AB454">
        <v>7</v>
      </c>
      <c r="AC454">
        <v>3</v>
      </c>
      <c r="AD454">
        <v>1</v>
      </c>
      <c r="AE454">
        <v>2369.0706</v>
      </c>
      <c r="AF454">
        <v>24.021999999999998</v>
      </c>
      <c r="AG454" t="s">
        <v>1110</v>
      </c>
      <c r="AH454">
        <v>64</v>
      </c>
      <c r="AI454">
        <v>1</v>
      </c>
      <c r="AJ454">
        <v>132.25</v>
      </c>
      <c r="AK454">
        <v>132.25399999999999</v>
      </c>
      <c r="AL454" t="s">
        <v>59</v>
      </c>
      <c r="AM454" t="s">
        <v>48</v>
      </c>
      <c r="AN454" t="s">
        <v>48</v>
      </c>
      <c r="AO454" t="s">
        <v>48</v>
      </c>
      <c r="AQ454">
        <v>419</v>
      </c>
      <c r="AR454">
        <v>437</v>
      </c>
      <c r="AS454" t="s">
        <v>1114</v>
      </c>
      <c r="AT454" t="s">
        <v>1115</v>
      </c>
      <c r="AU454" t="s">
        <v>1116</v>
      </c>
      <c r="AX454" t="s">
        <v>1117</v>
      </c>
      <c r="AY454">
        <v>428</v>
      </c>
      <c r="AZ454">
        <v>10</v>
      </c>
    </row>
    <row r="455" spans="1:54" x14ac:dyDescent="0.35">
      <c r="A455" t="s">
        <v>220</v>
      </c>
      <c r="B455" t="s">
        <v>49</v>
      </c>
      <c r="D455" t="str">
        <f>IFERROR(VLOOKUP(A455,#REF!,4,FALSE),"")</f>
        <v/>
      </c>
      <c r="E455" t="s">
        <v>222</v>
      </c>
      <c r="F455" t="s">
        <v>221</v>
      </c>
      <c r="G455" s="5">
        <v>30.548120000000001</v>
      </c>
      <c r="H455" s="6">
        <v>30.557279999999999</v>
      </c>
      <c r="I455" s="6">
        <v>29.486160000000002</v>
      </c>
      <c r="J455" s="6">
        <v>30.932980000000001</v>
      </c>
      <c r="K455" s="6">
        <v>30.932980000000001</v>
      </c>
      <c r="L455" s="6">
        <v>29.7911</v>
      </c>
      <c r="M455" s="6">
        <v>28.745349999999998</v>
      </c>
      <c r="N455" s="6">
        <v>29.264720000000001</v>
      </c>
      <c r="O455" s="6">
        <v>28.21697</v>
      </c>
      <c r="P455" s="6">
        <v>28.80809</v>
      </c>
      <c r="Q455" s="6">
        <v>28.50142</v>
      </c>
      <c r="R455" s="7">
        <v>27.679760000000002</v>
      </c>
      <c r="S455" t="s">
        <v>13</v>
      </c>
      <c r="T455">
        <v>0</v>
      </c>
      <c r="U455">
        <v>1</v>
      </c>
      <c r="X455">
        <v>11400000000</v>
      </c>
      <c r="Y455" s="1">
        <v>3.5899999999999999E-6</v>
      </c>
      <c r="Z455">
        <v>226.33</v>
      </c>
      <c r="AA455">
        <v>163.69999999999999</v>
      </c>
      <c r="AB455">
        <v>226</v>
      </c>
      <c r="AC455" t="s">
        <v>48</v>
      </c>
      <c r="AD455">
        <v>1</v>
      </c>
      <c r="AE455">
        <v>1405.7275</v>
      </c>
      <c r="AF455">
        <v>32.287999999999997</v>
      </c>
      <c r="AG455" t="s">
        <v>1118</v>
      </c>
      <c r="AH455">
        <v>77</v>
      </c>
      <c r="AI455" t="s">
        <v>48</v>
      </c>
      <c r="AJ455" t="s">
        <v>48</v>
      </c>
      <c r="AK455" t="s">
        <v>48</v>
      </c>
      <c r="AM455" t="s">
        <v>48</v>
      </c>
      <c r="AN455" t="s">
        <v>48</v>
      </c>
      <c r="AO455" t="s">
        <v>48</v>
      </c>
      <c r="AQ455">
        <v>35</v>
      </c>
      <c r="AR455">
        <v>45</v>
      </c>
      <c r="AS455" t="s">
        <v>1119</v>
      </c>
      <c r="AT455" t="s">
        <v>1120</v>
      </c>
      <c r="AU455" t="s">
        <v>1121</v>
      </c>
      <c r="AX455" t="s">
        <v>1122</v>
      </c>
    </row>
    <row r="456" spans="1:54" x14ac:dyDescent="0.35">
      <c r="A456" t="s">
        <v>220</v>
      </c>
      <c r="B456" t="s">
        <v>49</v>
      </c>
      <c r="D456" t="str">
        <f>IFERROR(VLOOKUP(A456,#REF!,4,FALSE),"")</f>
        <v/>
      </c>
      <c r="E456" t="s">
        <v>222</v>
      </c>
      <c r="F456" t="s">
        <v>221</v>
      </c>
      <c r="G456" s="5"/>
      <c r="H456" s="6"/>
      <c r="I456" s="6"/>
      <c r="J456" s="6">
        <v>22.164079999999998</v>
      </c>
      <c r="K456" s="6">
        <v>21.11769</v>
      </c>
      <c r="L456" s="6"/>
      <c r="M456" s="6"/>
      <c r="N456" s="6"/>
      <c r="O456" s="6"/>
      <c r="P456" s="6"/>
      <c r="Q456" s="6"/>
      <c r="R456" s="7"/>
      <c r="S456" t="s">
        <v>13</v>
      </c>
      <c r="T456">
        <v>0</v>
      </c>
      <c r="U456">
        <v>1</v>
      </c>
      <c r="X456">
        <v>6974900</v>
      </c>
      <c r="Y456">
        <v>2.6082000000000002E-3</v>
      </c>
      <c r="Z456">
        <v>72.989999999999995</v>
      </c>
      <c r="AA456">
        <v>54.673000000000002</v>
      </c>
      <c r="AB456">
        <v>1</v>
      </c>
      <c r="AC456">
        <v>4</v>
      </c>
      <c r="AD456">
        <v>2</v>
      </c>
      <c r="AE456">
        <v>2682.4050999999999</v>
      </c>
      <c r="AF456">
        <v>27.225000000000001</v>
      </c>
      <c r="AG456" t="s">
        <v>1123</v>
      </c>
      <c r="AH456">
        <v>77</v>
      </c>
      <c r="AI456">
        <v>1</v>
      </c>
      <c r="AJ456">
        <v>95.995999999999995</v>
      </c>
      <c r="AK456">
        <v>66.548900000000003</v>
      </c>
      <c r="AL456" t="s">
        <v>59</v>
      </c>
      <c r="AM456" t="s">
        <v>48</v>
      </c>
      <c r="AN456" t="s">
        <v>48</v>
      </c>
      <c r="AO456" t="s">
        <v>48</v>
      </c>
      <c r="AQ456">
        <v>35</v>
      </c>
      <c r="AR456">
        <v>58</v>
      </c>
      <c r="AS456" t="s">
        <v>1124</v>
      </c>
      <c r="AT456" t="s">
        <v>1125</v>
      </c>
      <c r="AU456" t="s">
        <v>1126</v>
      </c>
      <c r="AX456" t="s">
        <v>1127</v>
      </c>
      <c r="AY456" t="s">
        <v>1128</v>
      </c>
      <c r="AZ456">
        <v>9</v>
      </c>
    </row>
    <row r="457" spans="1:54" x14ac:dyDescent="0.35">
      <c r="A457" t="s">
        <v>220</v>
      </c>
      <c r="B457" t="s">
        <v>49</v>
      </c>
      <c r="D457" t="str">
        <f>IFERROR(VLOOKUP(A457,#REF!,4,FALSE),"")</f>
        <v/>
      </c>
      <c r="E457" t="s">
        <v>222</v>
      </c>
      <c r="F457" t="s">
        <v>221</v>
      </c>
      <c r="G457" s="5"/>
      <c r="H457" s="6"/>
      <c r="I457" s="6"/>
      <c r="J457" s="6">
        <v>21.546700000000001</v>
      </c>
      <c r="K457" s="6">
        <v>21.326740000000001</v>
      </c>
      <c r="L457" s="6"/>
      <c r="M457" s="6"/>
      <c r="N457" s="6"/>
      <c r="O457" s="6"/>
      <c r="P457" s="6"/>
      <c r="Q457" s="6"/>
      <c r="R457" s="7"/>
      <c r="S457" t="s">
        <v>13</v>
      </c>
      <c r="T457">
        <v>0</v>
      </c>
      <c r="U457">
        <v>1</v>
      </c>
      <c r="X457">
        <v>5693600</v>
      </c>
      <c r="Y457">
        <v>5.9322000000000003E-3</v>
      </c>
      <c r="Z457">
        <v>114.55</v>
      </c>
      <c r="AA457">
        <v>76.349999999999994</v>
      </c>
      <c r="AB457">
        <v>1</v>
      </c>
      <c r="AC457">
        <v>3</v>
      </c>
      <c r="AD457">
        <v>2</v>
      </c>
      <c r="AE457">
        <v>2139.0994000000001</v>
      </c>
      <c r="AF457">
        <v>30.654</v>
      </c>
      <c r="AG457" t="s">
        <v>1129</v>
      </c>
      <c r="AH457">
        <v>77</v>
      </c>
      <c r="AI457" t="s">
        <v>48</v>
      </c>
      <c r="AJ457" t="s">
        <v>48</v>
      </c>
      <c r="AK457" t="s">
        <v>48</v>
      </c>
      <c r="AM457" t="s">
        <v>48</v>
      </c>
      <c r="AN457" t="s">
        <v>48</v>
      </c>
      <c r="AO457" t="s">
        <v>48</v>
      </c>
      <c r="AQ457">
        <v>13</v>
      </c>
      <c r="AR457">
        <v>32</v>
      </c>
      <c r="AS457" t="s">
        <v>1130</v>
      </c>
      <c r="AT457" t="s">
        <v>1131</v>
      </c>
      <c r="AU457" t="s">
        <v>1132</v>
      </c>
      <c r="AX457" t="s">
        <v>1133</v>
      </c>
    </row>
    <row r="458" spans="1:54" x14ac:dyDescent="0.35">
      <c r="A458" t="s">
        <v>220</v>
      </c>
      <c r="B458" t="s">
        <v>49</v>
      </c>
      <c r="D458" t="str">
        <f>IFERROR(VLOOKUP(A458,#REF!,4,FALSE),"")</f>
        <v/>
      </c>
      <c r="E458" t="s">
        <v>222</v>
      </c>
      <c r="F458" t="s">
        <v>221</v>
      </c>
      <c r="G458" s="5">
        <v>25.01052</v>
      </c>
      <c r="H458" s="6">
        <v>24.82396</v>
      </c>
      <c r="I458" s="6"/>
      <c r="J458" s="6">
        <v>24.984680000000001</v>
      </c>
      <c r="K458" s="6"/>
      <c r="L458" s="6">
        <v>24.06907</v>
      </c>
      <c r="M458" s="6"/>
      <c r="N458" s="6"/>
      <c r="O458" s="6"/>
      <c r="P458" s="6"/>
      <c r="Q458" s="6"/>
      <c r="R458" s="7"/>
      <c r="S458" t="s">
        <v>13</v>
      </c>
      <c r="T458">
        <v>0</v>
      </c>
      <c r="U458">
        <v>1</v>
      </c>
      <c r="X458">
        <v>114190000</v>
      </c>
      <c r="Y458">
        <v>8.4380999999999996E-4</v>
      </c>
      <c r="Z458">
        <v>99.796000000000006</v>
      </c>
      <c r="AA458">
        <v>54.031999999999996</v>
      </c>
      <c r="AB458">
        <v>4</v>
      </c>
      <c r="AC458">
        <v>3</v>
      </c>
      <c r="AD458">
        <v>1</v>
      </c>
      <c r="AE458">
        <v>1749.9084</v>
      </c>
      <c r="AF458">
        <v>22.643000000000001</v>
      </c>
      <c r="AG458" t="s">
        <v>1134</v>
      </c>
      <c r="AH458">
        <v>77</v>
      </c>
      <c r="AI458">
        <v>0.98882199999999998</v>
      </c>
      <c r="AJ458">
        <v>78.191000000000003</v>
      </c>
      <c r="AK458">
        <v>19.467600000000001</v>
      </c>
      <c r="AL458" t="s">
        <v>59</v>
      </c>
      <c r="AM458" t="s">
        <v>48</v>
      </c>
      <c r="AN458" t="s">
        <v>48</v>
      </c>
      <c r="AO458" t="s">
        <v>48</v>
      </c>
      <c r="AQ458">
        <v>46</v>
      </c>
      <c r="AR458">
        <v>60</v>
      </c>
      <c r="AS458" t="s">
        <v>1135</v>
      </c>
      <c r="AT458" t="s">
        <v>1136</v>
      </c>
      <c r="AU458" t="s">
        <v>1137</v>
      </c>
      <c r="AX458" t="s">
        <v>1138</v>
      </c>
      <c r="AY458">
        <v>58</v>
      </c>
      <c r="AZ458">
        <v>13</v>
      </c>
    </row>
    <row r="459" spans="1:54" x14ac:dyDescent="0.35">
      <c r="A459" t="s">
        <v>1172</v>
      </c>
      <c r="B459" t="s">
        <v>49</v>
      </c>
      <c r="D459" t="str">
        <f>IFERROR(VLOOKUP(A459,#REF!,4,FALSE),"")</f>
        <v/>
      </c>
      <c r="E459" t="s">
        <v>1174</v>
      </c>
      <c r="F459" t="s">
        <v>1173</v>
      </c>
      <c r="G459" s="5"/>
      <c r="H459" s="6">
        <v>25.528500000000001</v>
      </c>
      <c r="I459" s="6">
        <v>20.222940000000001</v>
      </c>
      <c r="J459" s="6"/>
      <c r="K459" s="6">
        <v>21.000029999999999</v>
      </c>
      <c r="L459" s="6">
        <v>20.5792</v>
      </c>
      <c r="M459" s="6">
        <v>22.113430000000001</v>
      </c>
      <c r="N459" s="6">
        <v>21.782050000000002</v>
      </c>
      <c r="O459" s="6"/>
      <c r="P459" s="6"/>
      <c r="Q459" s="6"/>
      <c r="R459" s="7"/>
      <c r="S459" t="s">
        <v>13</v>
      </c>
      <c r="T459">
        <v>0</v>
      </c>
      <c r="U459">
        <v>1</v>
      </c>
      <c r="X459">
        <v>61447000</v>
      </c>
      <c r="Y459">
        <v>1.6119000000000001E-3</v>
      </c>
      <c r="Z459">
        <v>89.501999999999995</v>
      </c>
      <c r="AA459">
        <v>13.757999999999999</v>
      </c>
      <c r="AB459">
        <v>3</v>
      </c>
      <c r="AC459">
        <v>3</v>
      </c>
      <c r="AD459">
        <v>3</v>
      </c>
      <c r="AE459">
        <v>2483.3029000000001</v>
      </c>
      <c r="AF459">
        <v>32.536000000000001</v>
      </c>
      <c r="AG459" t="s">
        <v>1171</v>
      </c>
      <c r="AH459">
        <v>14</v>
      </c>
      <c r="AI459">
        <v>1</v>
      </c>
      <c r="AJ459">
        <v>89.501999999999995</v>
      </c>
      <c r="AK459">
        <v>66.619500000000002</v>
      </c>
      <c r="AL459" t="s">
        <v>59</v>
      </c>
      <c r="AM459" t="s">
        <v>48</v>
      </c>
      <c r="AN459" t="s">
        <v>48</v>
      </c>
      <c r="AO459" t="s">
        <v>48</v>
      </c>
      <c r="AQ459">
        <v>652</v>
      </c>
      <c r="AR459">
        <v>670</v>
      </c>
      <c r="AS459" t="s">
        <v>1175</v>
      </c>
      <c r="AT459" t="s">
        <v>1176</v>
      </c>
      <c r="AU459" t="s">
        <v>1177</v>
      </c>
      <c r="AX459" t="s">
        <v>1178</v>
      </c>
      <c r="AY459">
        <v>670</v>
      </c>
      <c r="AZ459">
        <v>19</v>
      </c>
    </row>
    <row r="460" spans="1:54" x14ac:dyDescent="0.35">
      <c r="A460" t="s">
        <v>1180</v>
      </c>
      <c r="B460" t="s">
        <v>49</v>
      </c>
      <c r="D460" t="str">
        <f>IFERROR(VLOOKUP(A460,#REF!,4,FALSE),"")</f>
        <v/>
      </c>
      <c r="E460" t="s">
        <v>1182</v>
      </c>
      <c r="F460" t="s">
        <v>1181</v>
      </c>
      <c r="G460" s="5"/>
      <c r="H460" s="6"/>
      <c r="I460" s="6"/>
      <c r="J460" s="6"/>
      <c r="K460" s="6"/>
      <c r="L460" s="6"/>
      <c r="M460" s="6">
        <v>21.558009999999999</v>
      </c>
      <c r="N460" s="6">
        <v>21.805769999999999</v>
      </c>
      <c r="O460" s="6">
        <v>22.251560000000001</v>
      </c>
      <c r="P460" s="6">
        <v>22.2257</v>
      </c>
      <c r="Q460" s="6"/>
      <c r="R460" s="7">
        <v>20.77844</v>
      </c>
      <c r="S460" t="s">
        <v>13</v>
      </c>
      <c r="T460">
        <v>0</v>
      </c>
      <c r="U460">
        <v>1</v>
      </c>
      <c r="X460">
        <v>18450000</v>
      </c>
      <c r="Y460" s="1">
        <v>6.17E-9</v>
      </c>
      <c r="Z460">
        <v>150.9</v>
      </c>
      <c r="AA460">
        <v>70.531999999999996</v>
      </c>
      <c r="AB460">
        <v>9</v>
      </c>
      <c r="AC460">
        <v>3</v>
      </c>
      <c r="AD460">
        <v>2</v>
      </c>
      <c r="AE460">
        <v>2183.1507999999999</v>
      </c>
      <c r="AF460">
        <v>27.853000000000002</v>
      </c>
      <c r="AG460" t="s">
        <v>1179</v>
      </c>
      <c r="AH460">
        <v>27</v>
      </c>
      <c r="AI460" t="s">
        <v>48</v>
      </c>
      <c r="AJ460" t="s">
        <v>48</v>
      </c>
      <c r="AK460" t="s">
        <v>48</v>
      </c>
      <c r="AM460" t="s">
        <v>48</v>
      </c>
      <c r="AN460" t="s">
        <v>48</v>
      </c>
      <c r="AO460" t="s">
        <v>48</v>
      </c>
      <c r="AQ460">
        <v>1898</v>
      </c>
      <c r="AR460">
        <v>1915</v>
      </c>
      <c r="AS460" t="s">
        <v>1183</v>
      </c>
      <c r="AT460" t="s">
        <v>1184</v>
      </c>
      <c r="AU460" t="s">
        <v>1185</v>
      </c>
      <c r="AX460" t="s">
        <v>1186</v>
      </c>
    </row>
    <row r="461" spans="1:54" x14ac:dyDescent="0.35">
      <c r="A461" t="s">
        <v>1299</v>
      </c>
      <c r="B461" t="s">
        <v>49</v>
      </c>
      <c r="D461" t="str">
        <f>IFERROR(VLOOKUP(A461,#REF!,4,FALSE),"")</f>
        <v/>
      </c>
      <c r="E461" t="s">
        <v>1301</v>
      </c>
      <c r="F461" t="s">
        <v>1300</v>
      </c>
      <c r="G461" s="5">
        <v>21.179310000000001</v>
      </c>
      <c r="H461" s="6">
        <v>20.821899999999999</v>
      </c>
      <c r="I461" s="6"/>
      <c r="J461" s="6">
        <v>21.178830000000001</v>
      </c>
      <c r="K461" s="6">
        <v>20.452919999999999</v>
      </c>
      <c r="L461" s="6"/>
      <c r="M461" s="6"/>
      <c r="N461" s="6"/>
      <c r="O461" s="6"/>
      <c r="P461" s="6"/>
      <c r="Q461" s="6"/>
      <c r="R461" s="7"/>
      <c r="S461" t="s">
        <v>13</v>
      </c>
      <c r="T461">
        <v>0</v>
      </c>
      <c r="U461">
        <v>1</v>
      </c>
      <c r="X461">
        <v>8037500</v>
      </c>
      <c r="Y461">
        <v>2.721E-4</v>
      </c>
      <c r="Z461">
        <v>97.620999999999995</v>
      </c>
      <c r="AA461">
        <v>64.489999999999995</v>
      </c>
      <c r="AB461">
        <v>3</v>
      </c>
      <c r="AC461">
        <v>3</v>
      </c>
      <c r="AD461">
        <v>2</v>
      </c>
      <c r="AE461">
        <v>2232.1572999999999</v>
      </c>
      <c r="AF461">
        <v>23.474</v>
      </c>
      <c r="AG461" t="s">
        <v>1298</v>
      </c>
      <c r="AH461">
        <v>498</v>
      </c>
      <c r="AI461">
        <v>0.98334100000000002</v>
      </c>
      <c r="AJ461">
        <v>93.028999999999996</v>
      </c>
      <c r="AK461">
        <v>17.7105</v>
      </c>
      <c r="AL461" t="s">
        <v>59</v>
      </c>
      <c r="AM461" t="s">
        <v>48</v>
      </c>
      <c r="AN461" t="s">
        <v>48</v>
      </c>
      <c r="AO461" t="s">
        <v>48</v>
      </c>
      <c r="AQ461">
        <v>55</v>
      </c>
      <c r="AR461">
        <v>73</v>
      </c>
      <c r="AS461" t="s">
        <v>1302</v>
      </c>
      <c r="AT461" t="s">
        <v>1303</v>
      </c>
      <c r="AU461" t="s">
        <v>1304</v>
      </c>
      <c r="AX461" t="s">
        <v>1305</v>
      </c>
      <c r="AY461">
        <v>56</v>
      </c>
      <c r="AZ461">
        <v>2</v>
      </c>
    </row>
    <row r="462" spans="1:54" x14ac:dyDescent="0.35">
      <c r="A462" t="s">
        <v>1477</v>
      </c>
      <c r="B462" t="s">
        <v>49</v>
      </c>
      <c r="D462" t="str">
        <f>IFERROR(VLOOKUP(A462,#REF!,4,FALSE),"")</f>
        <v/>
      </c>
      <c r="E462" t="s">
        <v>1479</v>
      </c>
      <c r="F462" t="s">
        <v>1478</v>
      </c>
      <c r="G462" s="5"/>
      <c r="H462" s="6"/>
      <c r="I462" s="6"/>
      <c r="J462" s="6"/>
      <c r="K462" s="6">
        <v>20.71003</v>
      </c>
      <c r="L462" s="6"/>
      <c r="M462" s="6"/>
      <c r="N462" s="6"/>
      <c r="O462" s="6"/>
      <c r="P462" s="6"/>
      <c r="Q462" s="6"/>
      <c r="R462" s="7"/>
      <c r="S462" t="s">
        <v>13</v>
      </c>
      <c r="T462">
        <v>0</v>
      </c>
      <c r="U462">
        <v>1</v>
      </c>
      <c r="X462">
        <v>1715300</v>
      </c>
      <c r="Y462" s="1">
        <v>8.1900000000000001E-7</v>
      </c>
      <c r="Z462">
        <v>127.1</v>
      </c>
      <c r="AA462">
        <v>74.063000000000002</v>
      </c>
      <c r="AB462">
        <v>0</v>
      </c>
      <c r="AC462">
        <v>3</v>
      </c>
      <c r="AD462">
        <v>2</v>
      </c>
      <c r="AE462">
        <v>2480.3308999999999</v>
      </c>
      <c r="AF462">
        <v>35.054000000000002</v>
      </c>
      <c r="AG462" t="s">
        <v>1476</v>
      </c>
      <c r="AH462">
        <v>35</v>
      </c>
      <c r="AI462" t="s">
        <v>48</v>
      </c>
      <c r="AJ462" t="s">
        <v>48</v>
      </c>
      <c r="AK462" t="s">
        <v>48</v>
      </c>
      <c r="AM462" t="s">
        <v>48</v>
      </c>
      <c r="AN462" t="s">
        <v>48</v>
      </c>
      <c r="AO462" t="s">
        <v>48</v>
      </c>
      <c r="AQ462">
        <v>36</v>
      </c>
      <c r="AR462">
        <v>55</v>
      </c>
      <c r="AS462" t="s">
        <v>1480</v>
      </c>
      <c r="AT462" t="s">
        <v>1481</v>
      </c>
      <c r="AU462" t="s">
        <v>1482</v>
      </c>
      <c r="AX462" t="s">
        <v>1480</v>
      </c>
    </row>
    <row r="463" spans="1:54" x14ac:dyDescent="0.35">
      <c r="A463" t="s">
        <v>1477</v>
      </c>
      <c r="B463" t="s">
        <v>49</v>
      </c>
      <c r="D463" t="str">
        <f>IFERROR(VLOOKUP(A463,#REF!,4,FALSE),"")</f>
        <v/>
      </c>
      <c r="E463" t="s">
        <v>1479</v>
      </c>
      <c r="F463" t="s">
        <v>1478</v>
      </c>
      <c r="G463" s="5">
        <v>21.334890000000001</v>
      </c>
      <c r="H463" s="6">
        <v>21.61009</v>
      </c>
      <c r="I463" s="6">
        <v>21.28726</v>
      </c>
      <c r="J463" s="6">
        <v>21.568200000000001</v>
      </c>
      <c r="K463" s="6">
        <v>22.079329999999999</v>
      </c>
      <c r="L463" s="6">
        <v>21.424910000000001</v>
      </c>
      <c r="M463" s="6">
        <v>21.574639999999999</v>
      </c>
      <c r="N463" s="6">
        <v>21.641780000000001</v>
      </c>
      <c r="O463" s="6">
        <v>20.335270000000001</v>
      </c>
      <c r="P463" s="6">
        <v>19.928930000000001</v>
      </c>
      <c r="Q463" s="6">
        <v>21.565190000000001</v>
      </c>
      <c r="R463" s="7">
        <v>20.727170000000001</v>
      </c>
      <c r="S463" t="s">
        <v>13</v>
      </c>
      <c r="T463">
        <v>0</v>
      </c>
      <c r="U463">
        <v>1</v>
      </c>
      <c r="X463">
        <v>32317000</v>
      </c>
      <c r="Y463" s="1">
        <v>9.3100000000000006E-8</v>
      </c>
      <c r="Z463">
        <v>153.94</v>
      </c>
      <c r="AA463">
        <v>88.644999999999996</v>
      </c>
      <c r="AB463">
        <v>19</v>
      </c>
      <c r="AC463">
        <v>2</v>
      </c>
      <c r="AD463">
        <v>1</v>
      </c>
      <c r="AE463">
        <v>1868.9666</v>
      </c>
      <c r="AF463">
        <v>36.204999999999998</v>
      </c>
      <c r="AG463" t="s">
        <v>1515</v>
      </c>
      <c r="AH463">
        <v>35</v>
      </c>
      <c r="AI463">
        <v>1</v>
      </c>
      <c r="AJ463">
        <v>140.27000000000001</v>
      </c>
      <c r="AK463">
        <v>140.274</v>
      </c>
      <c r="AL463" t="s">
        <v>59</v>
      </c>
      <c r="AM463" t="s">
        <v>48</v>
      </c>
      <c r="AN463" t="s">
        <v>48</v>
      </c>
      <c r="AO463" t="s">
        <v>48</v>
      </c>
      <c r="AQ463">
        <v>41</v>
      </c>
      <c r="AR463">
        <v>55</v>
      </c>
      <c r="AS463" t="s">
        <v>1516</v>
      </c>
      <c r="AT463" t="s">
        <v>1517</v>
      </c>
      <c r="AU463" t="s">
        <v>1518</v>
      </c>
      <c r="AX463" t="s">
        <v>1519</v>
      </c>
      <c r="AY463">
        <v>47</v>
      </c>
      <c r="AZ463">
        <v>7</v>
      </c>
    </row>
    <row r="464" spans="1:54" x14ac:dyDescent="0.35">
      <c r="A464" t="s">
        <v>909</v>
      </c>
      <c r="B464" t="s">
        <v>49</v>
      </c>
      <c r="D464" t="str">
        <f>IFERROR(VLOOKUP(A464,#REF!,4,FALSE),"")</f>
        <v/>
      </c>
      <c r="E464" t="s">
        <v>911</v>
      </c>
      <c r="F464" t="s">
        <v>910</v>
      </c>
      <c r="G464" s="5">
        <v>26.077249999999999</v>
      </c>
      <c r="H464" s="6">
        <v>26.330739999999999</v>
      </c>
      <c r="I464" s="6">
        <v>25.62087</v>
      </c>
      <c r="J464" s="6">
        <v>26.589780000000001</v>
      </c>
      <c r="K464" s="6">
        <v>26.51202</v>
      </c>
      <c r="L464" s="6">
        <v>26.515029999999999</v>
      </c>
      <c r="M464" s="6">
        <v>25.285599999999999</v>
      </c>
      <c r="N464" s="6">
        <v>25.796990000000001</v>
      </c>
      <c r="O464" s="6"/>
      <c r="P464" s="6">
        <v>24.718160000000001</v>
      </c>
      <c r="Q464" s="6"/>
      <c r="R464" s="7">
        <v>25.02327</v>
      </c>
      <c r="S464" t="s">
        <v>13</v>
      </c>
      <c r="T464">
        <v>0</v>
      </c>
      <c r="U464">
        <v>1</v>
      </c>
      <c r="X464">
        <v>660220000</v>
      </c>
      <c r="Y464" s="1">
        <v>5.3099999999999999E-23</v>
      </c>
      <c r="Z464">
        <v>186.45</v>
      </c>
      <c r="AA464">
        <v>130.02000000000001</v>
      </c>
      <c r="AB464">
        <v>33</v>
      </c>
      <c r="AC464" t="s">
        <v>48</v>
      </c>
      <c r="AD464">
        <v>1</v>
      </c>
      <c r="AE464">
        <v>2746.2577999999999</v>
      </c>
      <c r="AF464">
        <v>31.334</v>
      </c>
      <c r="AG464" t="s">
        <v>1645</v>
      </c>
      <c r="AH464">
        <v>46</v>
      </c>
      <c r="AI464">
        <v>1</v>
      </c>
      <c r="AJ464">
        <v>109.91</v>
      </c>
      <c r="AK464">
        <v>109.90600000000001</v>
      </c>
      <c r="AL464" t="s">
        <v>59</v>
      </c>
      <c r="AM464">
        <v>0.99980599999999997</v>
      </c>
      <c r="AN464">
        <v>141.69</v>
      </c>
      <c r="AO464">
        <v>37.122300000000003</v>
      </c>
      <c r="AQ464">
        <v>843</v>
      </c>
      <c r="AR464">
        <v>864</v>
      </c>
      <c r="AS464" t="s">
        <v>1646</v>
      </c>
      <c r="AT464" t="s">
        <v>1647</v>
      </c>
      <c r="AU464" t="s">
        <v>1648</v>
      </c>
      <c r="AV464" t="s">
        <v>1649</v>
      </c>
      <c r="AW464" t="s">
        <v>1650</v>
      </c>
      <c r="AX464" t="s">
        <v>1651</v>
      </c>
      <c r="AY464">
        <v>852</v>
      </c>
      <c r="AZ464">
        <v>10</v>
      </c>
      <c r="BA464">
        <v>849</v>
      </c>
      <c r="BB464">
        <v>7</v>
      </c>
    </row>
    <row r="465" spans="1:52" x14ac:dyDescent="0.35">
      <c r="A465" t="s">
        <v>95</v>
      </c>
      <c r="B465" t="s">
        <v>49</v>
      </c>
      <c r="D465" t="str">
        <f>IFERROR(VLOOKUP(A465,#REF!,4,FALSE),"")</f>
        <v/>
      </c>
      <c r="E465" t="s">
        <v>97</v>
      </c>
      <c r="F465" t="s">
        <v>96</v>
      </c>
      <c r="G465" s="5"/>
      <c r="H465" s="6"/>
      <c r="I465" s="6"/>
      <c r="J465" s="6"/>
      <c r="K465" s="6">
        <v>20.739339999999999</v>
      </c>
      <c r="L465" s="6"/>
      <c r="M465" s="6"/>
      <c r="N465" s="6"/>
      <c r="O465" s="6"/>
      <c r="P465" s="6"/>
      <c r="Q465" s="6"/>
      <c r="R465" s="7"/>
      <c r="S465" t="s">
        <v>13</v>
      </c>
      <c r="T465">
        <v>0</v>
      </c>
      <c r="U465">
        <v>1</v>
      </c>
      <c r="X465">
        <v>1750500</v>
      </c>
      <c r="Y465">
        <v>1.6584999999999999E-4</v>
      </c>
      <c r="Z465">
        <v>102.92</v>
      </c>
      <c r="AA465">
        <v>38.423000000000002</v>
      </c>
      <c r="AB465">
        <v>4</v>
      </c>
      <c r="AC465">
        <v>3</v>
      </c>
      <c r="AD465">
        <v>1</v>
      </c>
      <c r="AE465">
        <v>2911.3989999999999</v>
      </c>
      <c r="AF465">
        <v>35.996000000000002</v>
      </c>
      <c r="AG465" t="s">
        <v>1653</v>
      </c>
      <c r="AH465">
        <v>74</v>
      </c>
      <c r="AI465" t="s">
        <v>48</v>
      </c>
      <c r="AJ465" t="s">
        <v>48</v>
      </c>
      <c r="AK465" t="s">
        <v>48</v>
      </c>
      <c r="AM465" t="s">
        <v>48</v>
      </c>
      <c r="AN465" t="s">
        <v>48</v>
      </c>
      <c r="AO465" t="s">
        <v>48</v>
      </c>
      <c r="AQ465">
        <v>508</v>
      </c>
      <c r="AR465">
        <v>531</v>
      </c>
      <c r="AS465" t="s">
        <v>1654</v>
      </c>
      <c r="AT465" t="s">
        <v>1655</v>
      </c>
      <c r="AU465" t="s">
        <v>1656</v>
      </c>
      <c r="AX465" t="s">
        <v>1657</v>
      </c>
    </row>
    <row r="466" spans="1:52" x14ac:dyDescent="0.35">
      <c r="A466" t="s">
        <v>119</v>
      </c>
      <c r="B466" t="s">
        <v>49</v>
      </c>
      <c r="D466" t="str">
        <f>IFERROR(VLOOKUP(A466,#REF!,4,FALSE),"")</f>
        <v/>
      </c>
      <c r="E466" t="s">
        <v>121</v>
      </c>
      <c r="F466" t="s">
        <v>120</v>
      </c>
      <c r="G466" s="5">
        <v>22.826720000000002</v>
      </c>
      <c r="H466" s="6">
        <v>23.061260000000001</v>
      </c>
      <c r="I466" s="6">
        <v>22.029109999999999</v>
      </c>
      <c r="J466" s="6">
        <v>23.364529999999998</v>
      </c>
      <c r="K466" s="6">
        <v>22.730910000000002</v>
      </c>
      <c r="L466" s="6">
        <v>22.881699999999999</v>
      </c>
      <c r="M466" s="6">
        <v>22.280080000000002</v>
      </c>
      <c r="N466" s="6">
        <v>21.875150000000001</v>
      </c>
      <c r="O466" s="6">
        <v>21.61544</v>
      </c>
      <c r="P466" s="6"/>
      <c r="Q466" s="6"/>
      <c r="R466" s="7">
        <v>21.721050000000002</v>
      </c>
      <c r="S466" t="s">
        <v>13</v>
      </c>
      <c r="T466">
        <v>0</v>
      </c>
      <c r="U466">
        <v>1</v>
      </c>
      <c r="X466">
        <v>61573000</v>
      </c>
      <c r="Y466" s="1">
        <v>2.4800000000000001E-44</v>
      </c>
      <c r="Z466">
        <v>182.72</v>
      </c>
      <c r="AA466">
        <v>137.38</v>
      </c>
      <c r="AB466">
        <v>27</v>
      </c>
      <c r="AC466">
        <v>3</v>
      </c>
      <c r="AD466">
        <v>2</v>
      </c>
      <c r="AE466">
        <v>2821.4391999999998</v>
      </c>
      <c r="AF466">
        <v>33.173000000000002</v>
      </c>
      <c r="AG466" t="s">
        <v>1658</v>
      </c>
      <c r="AH466">
        <v>75</v>
      </c>
      <c r="AI466" t="s">
        <v>48</v>
      </c>
      <c r="AJ466" t="s">
        <v>48</v>
      </c>
      <c r="AK466" t="s">
        <v>48</v>
      </c>
      <c r="AM466" t="s">
        <v>48</v>
      </c>
      <c r="AN466" t="s">
        <v>48</v>
      </c>
      <c r="AO466" t="s">
        <v>48</v>
      </c>
      <c r="AQ466">
        <v>504</v>
      </c>
      <c r="AR466">
        <v>527</v>
      </c>
      <c r="AS466" t="s">
        <v>1659</v>
      </c>
      <c r="AT466" t="s">
        <v>1660</v>
      </c>
      <c r="AU466" t="s">
        <v>1661</v>
      </c>
      <c r="AX466" t="s">
        <v>1662</v>
      </c>
    </row>
    <row r="467" spans="1:52" x14ac:dyDescent="0.35">
      <c r="A467" t="s">
        <v>837</v>
      </c>
      <c r="B467" t="s">
        <v>49</v>
      </c>
      <c r="D467" t="str">
        <f>IFERROR(VLOOKUP(A467,#REF!,4,FALSE),"")</f>
        <v/>
      </c>
      <c r="E467" t="s">
        <v>839</v>
      </c>
      <c r="F467" t="s">
        <v>838</v>
      </c>
      <c r="G467" s="5"/>
      <c r="H467" s="6"/>
      <c r="I467" s="6"/>
      <c r="J467" s="6"/>
      <c r="K467" s="6"/>
      <c r="L467" s="6"/>
      <c r="M467" s="6">
        <v>22.316749999999999</v>
      </c>
      <c r="N467" s="6">
        <v>22.339600000000001</v>
      </c>
      <c r="O467" s="6"/>
      <c r="P467" s="6"/>
      <c r="Q467" s="6"/>
      <c r="R467" s="7"/>
      <c r="S467" t="s">
        <v>13</v>
      </c>
      <c r="T467">
        <v>0</v>
      </c>
      <c r="U467">
        <v>1</v>
      </c>
      <c r="X467">
        <v>10532000</v>
      </c>
      <c r="Y467">
        <v>2.4361000000000001E-4</v>
      </c>
      <c r="Z467">
        <v>101.48</v>
      </c>
      <c r="AA467">
        <v>67.094999999999999</v>
      </c>
      <c r="AB467">
        <v>2</v>
      </c>
      <c r="AC467">
        <v>3</v>
      </c>
      <c r="AD467">
        <v>1</v>
      </c>
      <c r="AE467">
        <v>2592.3105</v>
      </c>
      <c r="AF467">
        <v>42.49</v>
      </c>
      <c r="AG467" t="s">
        <v>1711</v>
      </c>
      <c r="AH467">
        <v>474</v>
      </c>
      <c r="AI467">
        <v>0.99987000000000004</v>
      </c>
      <c r="AJ467">
        <v>101.48</v>
      </c>
      <c r="AK467">
        <v>38.860500000000002</v>
      </c>
      <c r="AL467" t="s">
        <v>59</v>
      </c>
      <c r="AM467" t="s">
        <v>48</v>
      </c>
      <c r="AN467" t="s">
        <v>48</v>
      </c>
      <c r="AO467" t="s">
        <v>48</v>
      </c>
      <c r="AQ467">
        <v>151</v>
      </c>
      <c r="AR467">
        <v>172</v>
      </c>
      <c r="AS467" t="s">
        <v>1712</v>
      </c>
      <c r="AT467" t="s">
        <v>1713</v>
      </c>
      <c r="AU467" t="s">
        <v>1714</v>
      </c>
      <c r="AX467" t="s">
        <v>1715</v>
      </c>
      <c r="AY467">
        <v>160</v>
      </c>
      <c r="AZ467">
        <v>10</v>
      </c>
    </row>
    <row r="468" spans="1:52" x14ac:dyDescent="0.35">
      <c r="A468" t="s">
        <v>1806</v>
      </c>
      <c r="B468" t="s">
        <v>49</v>
      </c>
      <c r="D468" t="str">
        <f>IFERROR(VLOOKUP(A468,#REF!,4,FALSE),"")</f>
        <v/>
      </c>
      <c r="E468" t="s">
        <v>1808</v>
      </c>
      <c r="F468" t="s">
        <v>1807</v>
      </c>
      <c r="G468" s="5"/>
      <c r="H468" s="6">
        <v>22.392340000000001</v>
      </c>
      <c r="I468" s="6">
        <v>21.008330000000001</v>
      </c>
      <c r="J468" s="6">
        <v>21.796620000000001</v>
      </c>
      <c r="K468" s="6">
        <v>21.897189999999998</v>
      </c>
      <c r="L468" s="6">
        <v>21.078220000000002</v>
      </c>
      <c r="M468" s="6">
        <v>22.434259999999998</v>
      </c>
      <c r="N468" s="6">
        <v>22.12698</v>
      </c>
      <c r="O468" s="6">
        <v>22.141770000000001</v>
      </c>
      <c r="P468" s="6">
        <v>22.262329999999999</v>
      </c>
      <c r="Q468" s="6">
        <v>22.510459999999998</v>
      </c>
      <c r="R468" s="7">
        <v>22.478179999999998</v>
      </c>
      <c r="S468" t="s">
        <v>13</v>
      </c>
      <c r="T468">
        <v>0</v>
      </c>
      <c r="U468">
        <v>1</v>
      </c>
      <c r="X468">
        <v>49100000</v>
      </c>
      <c r="Y468" s="1">
        <v>5.6999999999999997E-18</v>
      </c>
      <c r="Z468">
        <v>226.42</v>
      </c>
      <c r="AA468">
        <v>154.13</v>
      </c>
      <c r="AB468">
        <v>9</v>
      </c>
      <c r="AC468">
        <v>2</v>
      </c>
      <c r="AD468">
        <v>1</v>
      </c>
      <c r="AE468">
        <v>1685.9061999999999</v>
      </c>
      <c r="AF468">
        <v>34.564999999999998</v>
      </c>
      <c r="AG468" t="s">
        <v>1805</v>
      </c>
      <c r="AH468">
        <v>47</v>
      </c>
      <c r="AI468" t="s">
        <v>48</v>
      </c>
      <c r="AJ468" t="s">
        <v>48</v>
      </c>
      <c r="AK468" t="s">
        <v>48</v>
      </c>
      <c r="AM468" t="s">
        <v>48</v>
      </c>
      <c r="AN468" t="s">
        <v>48</v>
      </c>
      <c r="AO468" t="s">
        <v>48</v>
      </c>
      <c r="AQ468">
        <v>2065</v>
      </c>
      <c r="AR468">
        <v>2077</v>
      </c>
      <c r="AS468" t="s">
        <v>1809</v>
      </c>
      <c r="AT468" t="s">
        <v>1810</v>
      </c>
      <c r="AU468" t="s">
        <v>1811</v>
      </c>
      <c r="AX468" t="s">
        <v>1812</v>
      </c>
    </row>
    <row r="469" spans="1:52" x14ac:dyDescent="0.35">
      <c r="A469" t="s">
        <v>1806</v>
      </c>
      <c r="B469" t="s">
        <v>49</v>
      </c>
      <c r="D469" t="str">
        <f>IFERROR(VLOOKUP(A469,#REF!,4,FALSE),"")</f>
        <v/>
      </c>
      <c r="E469" t="s">
        <v>1808</v>
      </c>
      <c r="F469" t="s">
        <v>1807</v>
      </c>
      <c r="G469" s="5">
        <v>23.819089999999999</v>
      </c>
      <c r="H469" s="6">
        <v>22.254819999999999</v>
      </c>
      <c r="I469" s="6">
        <v>21.742629999999998</v>
      </c>
      <c r="J469" s="6">
        <v>22.99559</v>
      </c>
      <c r="K469" s="6">
        <v>22.601929999999999</v>
      </c>
      <c r="L469" s="6">
        <v>21.902750000000001</v>
      </c>
      <c r="M469" s="6">
        <v>21.785720000000001</v>
      </c>
      <c r="N469" s="6"/>
      <c r="O469" s="6">
        <v>21.99879</v>
      </c>
      <c r="P469" s="6">
        <v>21.71519</v>
      </c>
      <c r="Q469" s="6">
        <v>21.616520000000001</v>
      </c>
      <c r="R469" s="7">
        <v>21.870039999999999</v>
      </c>
      <c r="S469" t="s">
        <v>13</v>
      </c>
      <c r="T469">
        <v>0</v>
      </c>
      <c r="U469">
        <v>1</v>
      </c>
      <c r="X469">
        <v>60244000</v>
      </c>
      <c r="Y469" s="1">
        <v>2.8799999999999998E-12</v>
      </c>
      <c r="Z469">
        <v>181.71</v>
      </c>
      <c r="AA469">
        <v>129.61000000000001</v>
      </c>
      <c r="AB469">
        <v>20</v>
      </c>
      <c r="AC469">
        <v>3</v>
      </c>
      <c r="AD469">
        <v>2</v>
      </c>
      <c r="AE469">
        <v>1971.0499</v>
      </c>
      <c r="AF469">
        <v>28.734999999999999</v>
      </c>
      <c r="AG469" t="s">
        <v>1813</v>
      </c>
      <c r="AH469">
        <v>47</v>
      </c>
      <c r="AI469">
        <v>1</v>
      </c>
      <c r="AJ469">
        <v>120.92</v>
      </c>
      <c r="AK469">
        <v>120.923</v>
      </c>
      <c r="AL469" t="s">
        <v>59</v>
      </c>
      <c r="AM469" t="s">
        <v>48</v>
      </c>
      <c r="AN469" t="s">
        <v>48</v>
      </c>
      <c r="AO469" t="s">
        <v>48</v>
      </c>
      <c r="AQ469">
        <v>2065</v>
      </c>
      <c r="AR469">
        <v>2079</v>
      </c>
      <c r="AS469" t="s">
        <v>1814</v>
      </c>
      <c r="AT469" t="s">
        <v>1815</v>
      </c>
      <c r="AU469" t="s">
        <v>1816</v>
      </c>
      <c r="AX469" t="s">
        <v>1817</v>
      </c>
      <c r="AY469" t="s">
        <v>1818</v>
      </c>
      <c r="AZ469" t="s">
        <v>1819</v>
      </c>
    </row>
    <row r="470" spans="1:52" x14ac:dyDescent="0.35">
      <c r="A470" t="s">
        <v>1827</v>
      </c>
      <c r="B470" t="s">
        <v>49</v>
      </c>
      <c r="D470" t="str">
        <f>IFERROR(VLOOKUP(A470,#REF!,4,FALSE),"")</f>
        <v/>
      </c>
      <c r="E470" t="s">
        <v>1829</v>
      </c>
      <c r="F470" t="s">
        <v>1828</v>
      </c>
      <c r="G470" s="5"/>
      <c r="H470" s="6">
        <v>22.719609999999999</v>
      </c>
      <c r="I470" s="6"/>
      <c r="J470" s="6">
        <v>22.419029999999999</v>
      </c>
      <c r="K470" s="6">
        <v>22.559249999999999</v>
      </c>
      <c r="L470" s="6"/>
      <c r="M470" s="6"/>
      <c r="N470" s="6"/>
      <c r="O470" s="6"/>
      <c r="P470" s="6"/>
      <c r="Q470" s="6"/>
      <c r="R470" s="7"/>
      <c r="S470" t="s">
        <v>13</v>
      </c>
      <c r="T470">
        <v>0</v>
      </c>
      <c r="U470">
        <v>1</v>
      </c>
      <c r="X470">
        <v>18695000</v>
      </c>
      <c r="Y470">
        <v>2.5200999999999999E-4</v>
      </c>
      <c r="Z470">
        <v>99.412999999999997</v>
      </c>
      <c r="AA470">
        <v>61.076000000000001</v>
      </c>
      <c r="AB470">
        <v>2</v>
      </c>
      <c r="AC470">
        <v>3</v>
      </c>
      <c r="AD470">
        <v>1</v>
      </c>
      <c r="AE470">
        <v>2511.1813999999999</v>
      </c>
      <c r="AF470">
        <v>39.945999999999998</v>
      </c>
      <c r="AG470" t="s">
        <v>1826</v>
      </c>
      <c r="AH470">
        <v>96</v>
      </c>
      <c r="AI470">
        <v>0.69085649999999998</v>
      </c>
      <c r="AJ470">
        <v>89.864500000000007</v>
      </c>
      <c r="AK470">
        <v>4.3619599999999998</v>
      </c>
      <c r="AL470" t="s">
        <v>59</v>
      </c>
      <c r="AM470" t="s">
        <v>48</v>
      </c>
      <c r="AN470" t="s">
        <v>48</v>
      </c>
      <c r="AO470" t="s">
        <v>48</v>
      </c>
      <c r="AQ470">
        <v>42</v>
      </c>
      <c r="AR470">
        <v>62</v>
      </c>
      <c r="AS470" t="s">
        <v>1830</v>
      </c>
      <c r="AT470" t="s">
        <v>1831</v>
      </c>
      <c r="AU470" t="s">
        <v>1832</v>
      </c>
      <c r="AX470" t="s">
        <v>1833</v>
      </c>
      <c r="AY470" t="s">
        <v>1834</v>
      </c>
      <c r="AZ470" t="s">
        <v>1835</v>
      </c>
    </row>
    <row r="471" spans="1:52" x14ac:dyDescent="0.35">
      <c r="A471" t="s">
        <v>1891</v>
      </c>
      <c r="B471" t="s">
        <v>49</v>
      </c>
      <c r="D471" t="str">
        <f>IFERROR(VLOOKUP(A471,#REF!,4,FALSE),"")</f>
        <v/>
      </c>
      <c r="E471" t="s">
        <v>1893</v>
      </c>
      <c r="F471" t="s">
        <v>1892</v>
      </c>
      <c r="G471" s="5">
        <v>19.078299999999999</v>
      </c>
      <c r="H471" s="6">
        <v>19.94792</v>
      </c>
      <c r="I471" s="6"/>
      <c r="J471" s="6"/>
      <c r="K471" s="6">
        <v>19.599229999999999</v>
      </c>
      <c r="L471" s="6"/>
      <c r="M471" s="6"/>
      <c r="N471" s="6"/>
      <c r="O471" s="6"/>
      <c r="P471" s="6"/>
      <c r="Q471" s="6"/>
      <c r="R471" s="7"/>
      <c r="S471" t="s">
        <v>13</v>
      </c>
      <c r="T471">
        <v>0</v>
      </c>
      <c r="U471">
        <v>1</v>
      </c>
      <c r="X471">
        <v>2359200</v>
      </c>
      <c r="Y471">
        <v>2.4996000000000003E-4</v>
      </c>
      <c r="Z471">
        <v>113.67</v>
      </c>
      <c r="AA471">
        <v>63.566000000000003</v>
      </c>
      <c r="AB471">
        <v>3</v>
      </c>
      <c r="AC471">
        <v>3</v>
      </c>
      <c r="AD471">
        <v>2</v>
      </c>
      <c r="AE471">
        <v>1891.9712999999999</v>
      </c>
      <c r="AF471">
        <v>23.184999999999999</v>
      </c>
      <c r="AG471" t="s">
        <v>1890</v>
      </c>
      <c r="AH471">
        <v>470</v>
      </c>
      <c r="AI471">
        <v>0.99999899999999997</v>
      </c>
      <c r="AJ471">
        <v>113.67</v>
      </c>
      <c r="AK471">
        <v>61.6663</v>
      </c>
      <c r="AL471" t="s">
        <v>59</v>
      </c>
      <c r="AM471" t="s">
        <v>48</v>
      </c>
      <c r="AN471" t="s">
        <v>48</v>
      </c>
      <c r="AO471" t="s">
        <v>48</v>
      </c>
      <c r="AQ471">
        <v>72</v>
      </c>
      <c r="AR471">
        <v>86</v>
      </c>
      <c r="AS471" t="s">
        <v>1894</v>
      </c>
      <c r="AT471" t="s">
        <v>1895</v>
      </c>
      <c r="AU471" t="s">
        <v>1896</v>
      </c>
      <c r="AX471" t="s">
        <v>1897</v>
      </c>
      <c r="AY471">
        <v>80</v>
      </c>
      <c r="AZ471">
        <v>9</v>
      </c>
    </row>
    <row r="472" spans="1:52" x14ac:dyDescent="0.35">
      <c r="A472" t="s">
        <v>909</v>
      </c>
      <c r="B472" t="s">
        <v>49</v>
      </c>
      <c r="D472" t="str">
        <f>IFERROR(VLOOKUP(A472,#REF!,4,FALSE),"")</f>
        <v/>
      </c>
      <c r="E472" t="s">
        <v>911</v>
      </c>
      <c r="F472" t="s">
        <v>910</v>
      </c>
      <c r="G472" s="5">
        <v>22.705179999999999</v>
      </c>
      <c r="H472" s="6">
        <v>22.70168</v>
      </c>
      <c r="I472" s="6">
        <v>22.348790000000001</v>
      </c>
      <c r="J472" s="6">
        <v>23.609639999999999</v>
      </c>
      <c r="K472" s="6">
        <v>22.89865</v>
      </c>
      <c r="L472" s="6">
        <v>22.861529999999998</v>
      </c>
      <c r="M472" s="6">
        <v>21.934809999999999</v>
      </c>
      <c r="N472" s="6">
        <v>21.867180000000001</v>
      </c>
      <c r="O472" s="6">
        <v>22.373000000000001</v>
      </c>
      <c r="P472" s="6">
        <v>22.06138</v>
      </c>
      <c r="Q472" s="6">
        <v>21.96557</v>
      </c>
      <c r="R472" s="7">
        <v>22.146660000000001</v>
      </c>
      <c r="S472" t="s">
        <v>13</v>
      </c>
      <c r="T472">
        <v>0</v>
      </c>
      <c r="U472">
        <v>1</v>
      </c>
      <c r="X472">
        <v>73591000</v>
      </c>
      <c r="Y472">
        <v>2.5996000000000001E-3</v>
      </c>
      <c r="Z472">
        <v>155.58000000000001</v>
      </c>
      <c r="AA472">
        <v>82.795000000000002</v>
      </c>
      <c r="AB472">
        <v>22</v>
      </c>
      <c r="AC472">
        <v>2</v>
      </c>
      <c r="AD472">
        <v>1</v>
      </c>
      <c r="AE472">
        <v>1263.6797999999999</v>
      </c>
      <c r="AF472">
        <v>35.597000000000001</v>
      </c>
      <c r="AG472" t="s">
        <v>1915</v>
      </c>
      <c r="AH472">
        <v>46</v>
      </c>
      <c r="AI472" t="s">
        <v>48</v>
      </c>
      <c r="AJ472" t="s">
        <v>48</v>
      </c>
      <c r="AK472" t="s">
        <v>48</v>
      </c>
      <c r="AM472" t="s">
        <v>48</v>
      </c>
      <c r="AN472" t="s">
        <v>48</v>
      </c>
      <c r="AO472" t="s">
        <v>48</v>
      </c>
      <c r="AQ472">
        <v>500</v>
      </c>
      <c r="AR472">
        <v>508</v>
      </c>
      <c r="AS472" t="s">
        <v>1916</v>
      </c>
      <c r="AT472" t="s">
        <v>1917</v>
      </c>
      <c r="AU472" t="s">
        <v>1918</v>
      </c>
      <c r="AX472" t="s">
        <v>1919</v>
      </c>
    </row>
    <row r="473" spans="1:52" x14ac:dyDescent="0.35">
      <c r="A473" t="s">
        <v>103</v>
      </c>
      <c r="B473" t="s">
        <v>49</v>
      </c>
      <c r="D473" t="str">
        <f>IFERROR(VLOOKUP(A473,#REF!,4,FALSE),"")</f>
        <v/>
      </c>
      <c r="E473" t="s">
        <v>105</v>
      </c>
      <c r="F473" t="s">
        <v>104</v>
      </c>
      <c r="G473" s="5"/>
      <c r="H473" s="6">
        <v>20.448689999999999</v>
      </c>
      <c r="I473" s="6"/>
      <c r="J473" s="6"/>
      <c r="K473" s="6">
        <v>19.35389</v>
      </c>
      <c r="L473" s="6"/>
      <c r="M473" s="6"/>
      <c r="N473" s="6"/>
      <c r="O473" s="6"/>
      <c r="P473" s="6"/>
      <c r="Q473" s="6"/>
      <c r="R473" s="7"/>
      <c r="S473" t="s">
        <v>13</v>
      </c>
      <c r="T473">
        <v>0</v>
      </c>
      <c r="U473">
        <v>1</v>
      </c>
      <c r="X473">
        <v>2101100</v>
      </c>
      <c r="Y473">
        <v>1.1209E-3</v>
      </c>
      <c r="Z473">
        <v>113.53</v>
      </c>
      <c r="AA473">
        <v>71.784999999999997</v>
      </c>
      <c r="AB473">
        <v>1</v>
      </c>
      <c r="AC473">
        <v>2</v>
      </c>
      <c r="AD473">
        <v>1</v>
      </c>
      <c r="AE473">
        <v>1796.9494999999999</v>
      </c>
      <c r="AF473">
        <v>37.991999999999997</v>
      </c>
      <c r="AG473" t="s">
        <v>1920</v>
      </c>
      <c r="AH473">
        <v>98</v>
      </c>
      <c r="AI473">
        <v>1</v>
      </c>
      <c r="AJ473">
        <v>113.53</v>
      </c>
      <c r="AK473">
        <v>113.527</v>
      </c>
      <c r="AL473" t="s">
        <v>59</v>
      </c>
      <c r="AM473" t="s">
        <v>48</v>
      </c>
      <c r="AN473" t="s">
        <v>48</v>
      </c>
      <c r="AO473" t="s">
        <v>48</v>
      </c>
      <c r="AQ473">
        <v>129</v>
      </c>
      <c r="AR473">
        <v>142</v>
      </c>
      <c r="AS473" t="s">
        <v>1921</v>
      </c>
      <c r="AT473" t="s">
        <v>1922</v>
      </c>
      <c r="AU473" t="s">
        <v>1923</v>
      </c>
      <c r="AX473" t="s">
        <v>1924</v>
      </c>
      <c r="AY473">
        <v>140</v>
      </c>
      <c r="AZ473">
        <v>12</v>
      </c>
    </row>
    <row r="474" spans="1:52" x14ac:dyDescent="0.35">
      <c r="A474" t="s">
        <v>1936</v>
      </c>
      <c r="B474" t="s">
        <v>49</v>
      </c>
      <c r="D474" t="str">
        <f>IFERROR(VLOOKUP(A474,#REF!,4,FALSE),"")</f>
        <v/>
      </c>
      <c r="E474" t="s">
        <v>1938</v>
      </c>
      <c r="F474" t="s">
        <v>1937</v>
      </c>
      <c r="G474" s="5"/>
      <c r="H474" s="6"/>
      <c r="I474" s="6"/>
      <c r="J474" s="6"/>
      <c r="K474" s="6"/>
      <c r="L474" s="6"/>
      <c r="M474" s="6">
        <v>19.293019999999999</v>
      </c>
      <c r="N474" s="6"/>
      <c r="O474" s="6">
        <v>19.841809999999999</v>
      </c>
      <c r="P474" s="6">
        <v>20.35369</v>
      </c>
      <c r="Q474" s="6"/>
      <c r="R474" s="7"/>
      <c r="S474" t="s">
        <v>13</v>
      </c>
      <c r="T474">
        <v>0</v>
      </c>
      <c r="U474">
        <v>1</v>
      </c>
      <c r="X474">
        <v>2921900</v>
      </c>
      <c r="Y474">
        <v>1.5299000000000001E-3</v>
      </c>
      <c r="Z474">
        <v>123.51</v>
      </c>
      <c r="AA474">
        <v>55.497</v>
      </c>
      <c r="AB474">
        <v>3</v>
      </c>
      <c r="AC474">
        <v>3</v>
      </c>
      <c r="AD474">
        <v>2</v>
      </c>
      <c r="AE474">
        <v>1460.7697000000001</v>
      </c>
      <c r="AF474">
        <v>21.335999999999999</v>
      </c>
      <c r="AG474" t="s">
        <v>1935</v>
      </c>
      <c r="AH474">
        <v>494</v>
      </c>
      <c r="AI474">
        <v>0.99983999999999995</v>
      </c>
      <c r="AJ474">
        <v>123.51</v>
      </c>
      <c r="AK474">
        <v>38.8262</v>
      </c>
      <c r="AL474" t="s">
        <v>59</v>
      </c>
      <c r="AM474" t="s">
        <v>48</v>
      </c>
      <c r="AN474" t="s">
        <v>48</v>
      </c>
      <c r="AO474" t="s">
        <v>48</v>
      </c>
      <c r="AQ474">
        <v>53</v>
      </c>
      <c r="AR474">
        <v>62</v>
      </c>
      <c r="AS474" t="s">
        <v>1939</v>
      </c>
      <c r="AT474" t="s">
        <v>1940</v>
      </c>
      <c r="AU474" t="s">
        <v>1941</v>
      </c>
      <c r="AX474" t="s">
        <v>1942</v>
      </c>
      <c r="AY474">
        <v>60</v>
      </c>
      <c r="AZ474">
        <v>8</v>
      </c>
    </row>
    <row r="475" spans="1:52" x14ac:dyDescent="0.35">
      <c r="A475" t="s">
        <v>1954</v>
      </c>
      <c r="B475" t="s">
        <v>49</v>
      </c>
      <c r="D475" t="str">
        <f>IFERROR(VLOOKUP(A475,#REF!,4,FALSE),"")</f>
        <v/>
      </c>
      <c r="E475" t="s">
        <v>1956</v>
      </c>
      <c r="F475" t="s">
        <v>1955</v>
      </c>
      <c r="G475" s="5">
        <v>19.556819999999998</v>
      </c>
      <c r="H475" s="6">
        <v>19.691299999999998</v>
      </c>
      <c r="I475" s="6">
        <v>19.317360000000001</v>
      </c>
      <c r="J475" s="6">
        <v>20.126919999999998</v>
      </c>
      <c r="K475" s="6">
        <v>19.936319999999998</v>
      </c>
      <c r="L475" s="6">
        <v>19.220980000000001</v>
      </c>
      <c r="M475" s="6"/>
      <c r="N475" s="6"/>
      <c r="O475" s="6"/>
      <c r="P475" s="6"/>
      <c r="Q475" s="6"/>
      <c r="R475" s="7"/>
      <c r="S475" t="s">
        <v>13</v>
      </c>
      <c r="T475">
        <v>0</v>
      </c>
      <c r="U475">
        <v>1</v>
      </c>
      <c r="X475">
        <v>5030500</v>
      </c>
      <c r="Y475">
        <v>2.7077E-3</v>
      </c>
      <c r="Z475">
        <v>112.71</v>
      </c>
      <c r="AA475">
        <v>53.93</v>
      </c>
      <c r="AB475">
        <v>6</v>
      </c>
      <c r="AC475">
        <v>3</v>
      </c>
      <c r="AD475">
        <v>2</v>
      </c>
      <c r="AE475">
        <v>1440.7547999999999</v>
      </c>
      <c r="AF475">
        <v>14.186999999999999</v>
      </c>
      <c r="AG475" t="s">
        <v>1953</v>
      </c>
      <c r="AH475">
        <v>515</v>
      </c>
      <c r="AI475">
        <v>0.814971</v>
      </c>
      <c r="AJ475">
        <v>112.71</v>
      </c>
      <c r="AK475">
        <v>6.5121000000000002</v>
      </c>
      <c r="AL475" t="s">
        <v>59</v>
      </c>
      <c r="AM475" t="s">
        <v>48</v>
      </c>
      <c r="AN475" t="s">
        <v>48</v>
      </c>
      <c r="AO475" t="s">
        <v>48</v>
      </c>
      <c r="AQ475">
        <v>387</v>
      </c>
      <c r="AR475">
        <v>396</v>
      </c>
      <c r="AS475" t="s">
        <v>1957</v>
      </c>
      <c r="AT475" t="s">
        <v>1958</v>
      </c>
      <c r="AU475" t="s">
        <v>1959</v>
      </c>
      <c r="AX475" t="s">
        <v>1960</v>
      </c>
      <c r="AY475">
        <v>394</v>
      </c>
      <c r="AZ475">
        <v>8</v>
      </c>
    </row>
    <row r="476" spans="1:52" x14ac:dyDescent="0.35">
      <c r="A476" t="s">
        <v>1806</v>
      </c>
      <c r="B476" t="s">
        <v>49</v>
      </c>
      <c r="D476" t="str">
        <f>IFERROR(VLOOKUP(A476,#REF!,4,FALSE),"")</f>
        <v/>
      </c>
      <c r="E476" t="s">
        <v>1808</v>
      </c>
      <c r="F476" t="s">
        <v>1807</v>
      </c>
      <c r="G476" s="5">
        <v>22.14087</v>
      </c>
      <c r="H476" s="6">
        <v>21.346900000000002</v>
      </c>
      <c r="I476" s="6">
        <v>22.12003</v>
      </c>
      <c r="J476" s="6">
        <v>22.575790000000001</v>
      </c>
      <c r="K476" s="6">
        <v>22.48969</v>
      </c>
      <c r="L476" s="6">
        <v>21.66319</v>
      </c>
      <c r="M476" s="6">
        <v>20.7149</v>
      </c>
      <c r="N476" s="6"/>
      <c r="O476" s="6">
        <v>21.363990000000001</v>
      </c>
      <c r="P476" s="6">
        <v>20.31606</v>
      </c>
      <c r="Q476" s="6"/>
      <c r="R476" s="7"/>
      <c r="S476" t="s">
        <v>13</v>
      </c>
      <c r="T476">
        <v>0</v>
      </c>
      <c r="U476">
        <v>1</v>
      </c>
      <c r="X476">
        <v>33038000</v>
      </c>
      <c r="Y476" s="1">
        <v>6.1E-9</v>
      </c>
      <c r="Z476">
        <v>150.91</v>
      </c>
      <c r="AA476">
        <v>83.263000000000005</v>
      </c>
      <c r="AB476">
        <v>17</v>
      </c>
      <c r="AC476" t="s">
        <v>48</v>
      </c>
      <c r="AD476">
        <v>1</v>
      </c>
      <c r="AE476">
        <v>2363.0675000000001</v>
      </c>
      <c r="AF476">
        <v>26.120999999999999</v>
      </c>
      <c r="AG476" t="s">
        <v>1972</v>
      </c>
      <c r="AH476">
        <v>47</v>
      </c>
      <c r="AI476">
        <v>1</v>
      </c>
      <c r="AJ476">
        <v>150.91</v>
      </c>
      <c r="AK476">
        <v>150.90899999999999</v>
      </c>
      <c r="AL476" t="s">
        <v>59</v>
      </c>
      <c r="AM476" t="s">
        <v>48</v>
      </c>
      <c r="AN476" t="s">
        <v>48</v>
      </c>
      <c r="AO476" t="s">
        <v>48</v>
      </c>
      <c r="AQ476">
        <v>594</v>
      </c>
      <c r="AR476">
        <v>611</v>
      </c>
      <c r="AS476" t="s">
        <v>1973</v>
      </c>
      <c r="AT476" t="s">
        <v>1974</v>
      </c>
      <c r="AU476" t="s">
        <v>1975</v>
      </c>
      <c r="AX476" t="s">
        <v>1976</v>
      </c>
      <c r="AY476">
        <v>598</v>
      </c>
      <c r="AZ476">
        <v>5</v>
      </c>
    </row>
    <row r="477" spans="1:52" x14ac:dyDescent="0.35">
      <c r="A477" t="s">
        <v>2006</v>
      </c>
      <c r="B477" t="s">
        <v>49</v>
      </c>
      <c r="D477" t="str">
        <f>IFERROR(VLOOKUP(A477,#REF!,4,FALSE),"")</f>
        <v/>
      </c>
      <c r="E477" t="s">
        <v>2008</v>
      </c>
      <c r="F477" t="s">
        <v>2007</v>
      </c>
      <c r="G477" s="5">
        <v>21.314509999999999</v>
      </c>
      <c r="H477" s="6">
        <v>21.345970000000001</v>
      </c>
      <c r="I477" s="6">
        <v>20.899180000000001</v>
      </c>
      <c r="J477" s="6">
        <v>22.219390000000001</v>
      </c>
      <c r="K477" s="6">
        <v>22.15456</v>
      </c>
      <c r="L477" s="6">
        <v>20.863099999999999</v>
      </c>
      <c r="M477" s="6"/>
      <c r="N477" s="6"/>
      <c r="O477" s="6"/>
      <c r="P477" s="6"/>
      <c r="Q477" s="6"/>
      <c r="R477" s="7"/>
      <c r="S477" t="s">
        <v>13</v>
      </c>
      <c r="T477">
        <v>0</v>
      </c>
      <c r="U477">
        <v>1</v>
      </c>
      <c r="X477">
        <v>18688000</v>
      </c>
      <c r="Y477">
        <v>4.4937999999999998E-4</v>
      </c>
      <c r="Z477">
        <v>140.78</v>
      </c>
      <c r="AA477">
        <v>68.891000000000005</v>
      </c>
      <c r="AB477">
        <v>7</v>
      </c>
      <c r="AC477" t="s">
        <v>48</v>
      </c>
      <c r="AD477">
        <v>3</v>
      </c>
      <c r="AE477">
        <v>1517.7734</v>
      </c>
      <c r="AF477">
        <v>13.856</v>
      </c>
      <c r="AG477" t="s">
        <v>2005</v>
      </c>
      <c r="AH477">
        <v>472</v>
      </c>
      <c r="AI477">
        <v>0.99795599999999995</v>
      </c>
      <c r="AJ477">
        <v>133.91</v>
      </c>
      <c r="AK477">
        <v>26.8857</v>
      </c>
      <c r="AL477" t="s">
        <v>59</v>
      </c>
      <c r="AM477" t="s">
        <v>48</v>
      </c>
      <c r="AN477" t="s">
        <v>48</v>
      </c>
      <c r="AO477" t="s">
        <v>48</v>
      </c>
      <c r="AQ477">
        <v>149</v>
      </c>
      <c r="AR477">
        <v>159</v>
      </c>
      <c r="AS477" t="s">
        <v>2009</v>
      </c>
      <c r="AT477" t="s">
        <v>2010</v>
      </c>
      <c r="AU477" t="s">
        <v>2011</v>
      </c>
      <c r="AX477" t="s">
        <v>2012</v>
      </c>
      <c r="AY477">
        <v>157</v>
      </c>
      <c r="AZ477">
        <v>9</v>
      </c>
    </row>
    <row r="478" spans="1:52" x14ac:dyDescent="0.35">
      <c r="A478" t="s">
        <v>2121</v>
      </c>
      <c r="B478" t="s">
        <v>49</v>
      </c>
      <c r="D478" t="str">
        <f>IFERROR(VLOOKUP(A478,#REF!,4,FALSE),"")</f>
        <v/>
      </c>
      <c r="E478" t="s">
        <v>2123</v>
      </c>
      <c r="F478" t="s">
        <v>2122</v>
      </c>
      <c r="G478" s="5">
        <v>27.415379999999999</v>
      </c>
      <c r="H478" s="6">
        <v>19.54533</v>
      </c>
      <c r="I478" s="6">
        <v>19.471019999999999</v>
      </c>
      <c r="J478" s="6">
        <v>28.925920000000001</v>
      </c>
      <c r="K478" s="6"/>
      <c r="L478" s="6">
        <v>27.596900000000002</v>
      </c>
      <c r="M478" s="6">
        <v>23.310079999999999</v>
      </c>
      <c r="N478" s="6">
        <v>25.310079999999999</v>
      </c>
      <c r="O478" s="6">
        <v>24.558009999999999</v>
      </c>
      <c r="P478" s="6">
        <v>24.179500000000001</v>
      </c>
      <c r="Q478" s="6">
        <v>21.610720000000001</v>
      </c>
      <c r="R478" s="7">
        <v>24.344349999999999</v>
      </c>
      <c r="S478" t="s">
        <v>13</v>
      </c>
      <c r="T478">
        <v>0</v>
      </c>
      <c r="U478">
        <v>1</v>
      </c>
      <c r="X478">
        <v>1013700000</v>
      </c>
      <c r="Y478">
        <v>5.1009999999999996E-3</v>
      </c>
      <c r="Z478">
        <v>144.55000000000001</v>
      </c>
      <c r="AA478">
        <v>63.634</v>
      </c>
      <c r="AB478">
        <v>7</v>
      </c>
      <c r="AC478" t="s">
        <v>48</v>
      </c>
      <c r="AD478">
        <v>2</v>
      </c>
      <c r="AE478">
        <v>1470.7612999999999</v>
      </c>
      <c r="AF478">
        <v>21.471</v>
      </c>
      <c r="AG478" t="s">
        <v>2120</v>
      </c>
      <c r="AH478" t="s">
        <v>2128</v>
      </c>
      <c r="AI478" t="s">
        <v>48</v>
      </c>
      <c r="AJ478" t="s">
        <v>48</v>
      </c>
      <c r="AK478" t="s">
        <v>48</v>
      </c>
      <c r="AM478" t="s">
        <v>48</v>
      </c>
      <c r="AN478" t="s">
        <v>48</v>
      </c>
      <c r="AO478" t="s">
        <v>48</v>
      </c>
      <c r="AQ478">
        <v>809</v>
      </c>
      <c r="AR478">
        <v>819</v>
      </c>
      <c r="AS478" t="s">
        <v>2124</v>
      </c>
      <c r="AT478" t="s">
        <v>2125</v>
      </c>
      <c r="AU478" t="s">
        <v>2126</v>
      </c>
      <c r="AX478" t="s">
        <v>2127</v>
      </c>
    </row>
    <row r="479" spans="1:52" x14ac:dyDescent="0.35">
      <c r="A479" t="s">
        <v>2226</v>
      </c>
      <c r="B479" t="s">
        <v>49</v>
      </c>
      <c r="D479" t="str">
        <f>IFERROR(VLOOKUP(A479,#REF!,4,FALSE),"")</f>
        <v/>
      </c>
      <c r="E479" t="s">
        <v>2228</v>
      </c>
      <c r="F479" t="s">
        <v>2227</v>
      </c>
      <c r="G479" s="5">
        <v>21.930769999999999</v>
      </c>
      <c r="H479" s="6">
        <v>21.88513</v>
      </c>
      <c r="I479" s="6">
        <v>21.225169999999999</v>
      </c>
      <c r="J479" s="6">
        <v>22.295470000000002</v>
      </c>
      <c r="K479" s="6">
        <v>21.739709999999999</v>
      </c>
      <c r="L479" s="6">
        <v>21.934989999999999</v>
      </c>
      <c r="M479" s="6"/>
      <c r="N479" s="6"/>
      <c r="O479" s="6"/>
      <c r="P479" s="6"/>
      <c r="Q479" s="6"/>
      <c r="R479" s="7"/>
      <c r="S479" t="s">
        <v>13</v>
      </c>
      <c r="T479">
        <v>0</v>
      </c>
      <c r="U479">
        <v>1</v>
      </c>
      <c r="X479">
        <v>22981000</v>
      </c>
      <c r="Y479" s="1">
        <v>1.33E-6</v>
      </c>
      <c r="Z479">
        <v>158.91</v>
      </c>
      <c r="AA479">
        <v>112.18</v>
      </c>
      <c r="AB479">
        <v>7</v>
      </c>
      <c r="AC479">
        <v>2</v>
      </c>
      <c r="AD479">
        <v>1</v>
      </c>
      <c r="AE479">
        <v>1828.9141999999999</v>
      </c>
      <c r="AF479">
        <v>30.966000000000001</v>
      </c>
      <c r="AG479" t="s">
        <v>2225</v>
      </c>
      <c r="AH479">
        <v>483</v>
      </c>
      <c r="AI479">
        <v>1</v>
      </c>
      <c r="AJ479">
        <v>94.007000000000005</v>
      </c>
      <c r="AK479">
        <v>94.006900000000002</v>
      </c>
      <c r="AL479" t="s">
        <v>59</v>
      </c>
      <c r="AM479" t="s">
        <v>48</v>
      </c>
      <c r="AN479" t="s">
        <v>48</v>
      </c>
      <c r="AO479" t="s">
        <v>48</v>
      </c>
      <c r="AQ479">
        <v>95</v>
      </c>
      <c r="AR479">
        <v>109</v>
      </c>
      <c r="AS479" t="s">
        <v>2229</v>
      </c>
      <c r="AT479" t="s">
        <v>2230</v>
      </c>
      <c r="AU479" t="s">
        <v>2231</v>
      </c>
      <c r="AX479" t="s">
        <v>2232</v>
      </c>
      <c r="AY479">
        <v>96</v>
      </c>
      <c r="AZ479">
        <v>2</v>
      </c>
    </row>
    <row r="480" spans="1:52" x14ac:dyDescent="0.35">
      <c r="A480" t="s">
        <v>2257</v>
      </c>
      <c r="B480" t="s">
        <v>49</v>
      </c>
      <c r="D480" t="str">
        <f>IFERROR(VLOOKUP(A480,#REF!,4,FALSE),"")</f>
        <v/>
      </c>
      <c r="E480" t="s">
        <v>2259</v>
      </c>
      <c r="F480" t="s">
        <v>2258</v>
      </c>
      <c r="G480" s="5">
        <v>23.86703</v>
      </c>
      <c r="H480" s="6">
        <v>22.67773</v>
      </c>
      <c r="I480" s="6">
        <v>22.285540000000001</v>
      </c>
      <c r="J480" s="6">
        <v>23.139980000000001</v>
      </c>
      <c r="K480" s="6">
        <v>22.864370000000001</v>
      </c>
      <c r="L480" s="6">
        <v>22.777519999999999</v>
      </c>
      <c r="M480" s="6">
        <v>20.606929999999998</v>
      </c>
      <c r="N480" s="6">
        <v>21.91994</v>
      </c>
      <c r="O480" s="6">
        <v>21.18404</v>
      </c>
      <c r="P480" s="6">
        <v>21.12452</v>
      </c>
      <c r="Q480" s="6">
        <v>21.553329999999999</v>
      </c>
      <c r="R480" s="7">
        <v>21.318660000000001</v>
      </c>
      <c r="S480" t="s">
        <v>13</v>
      </c>
      <c r="T480">
        <v>0</v>
      </c>
      <c r="U480">
        <v>1</v>
      </c>
      <c r="X480">
        <v>67119000</v>
      </c>
      <c r="Y480">
        <v>2.1971999999999999E-4</v>
      </c>
      <c r="Z480">
        <v>144.51</v>
      </c>
      <c r="AA480">
        <v>100.86</v>
      </c>
      <c r="AB480">
        <v>16</v>
      </c>
      <c r="AC480">
        <v>2</v>
      </c>
      <c r="AD480">
        <v>1</v>
      </c>
      <c r="AE480">
        <v>1579.7089000000001</v>
      </c>
      <c r="AF480">
        <v>29.251000000000001</v>
      </c>
      <c r="AG480" t="s">
        <v>2256</v>
      </c>
      <c r="AH480">
        <v>24</v>
      </c>
      <c r="AI480">
        <v>1</v>
      </c>
      <c r="AJ480">
        <v>90.759</v>
      </c>
      <c r="AK480">
        <v>90.758799999999994</v>
      </c>
      <c r="AL480" t="s">
        <v>59</v>
      </c>
      <c r="AM480" t="s">
        <v>48</v>
      </c>
      <c r="AN480" t="s">
        <v>48</v>
      </c>
      <c r="AO480" t="s">
        <v>48</v>
      </c>
      <c r="AQ480">
        <v>170</v>
      </c>
      <c r="AR480">
        <v>181</v>
      </c>
      <c r="AS480" t="s">
        <v>2260</v>
      </c>
      <c r="AT480" t="s">
        <v>2261</v>
      </c>
      <c r="AU480" t="s">
        <v>2262</v>
      </c>
      <c r="AX480" t="s">
        <v>2263</v>
      </c>
      <c r="AY480">
        <v>171</v>
      </c>
      <c r="AZ480">
        <v>2</v>
      </c>
    </row>
    <row r="481" spans="1:52" x14ac:dyDescent="0.35">
      <c r="A481" t="s">
        <v>2270</v>
      </c>
      <c r="B481" t="s">
        <v>49</v>
      </c>
      <c r="D481" t="str">
        <f>IFERROR(VLOOKUP(A481,#REF!,4,FALSE),"")</f>
        <v/>
      </c>
      <c r="E481" t="s">
        <v>2272</v>
      </c>
      <c r="F481" t="s">
        <v>2271</v>
      </c>
      <c r="G481" s="5">
        <v>19.475639999999999</v>
      </c>
      <c r="H481" s="6">
        <v>19.898</v>
      </c>
      <c r="I481" s="6"/>
      <c r="J481" s="6"/>
      <c r="K481" s="6">
        <v>20.118449999999999</v>
      </c>
      <c r="L481" s="6">
        <v>19.63945</v>
      </c>
      <c r="M481" s="6"/>
      <c r="N481" s="6"/>
      <c r="O481" s="6"/>
      <c r="P481" s="6"/>
      <c r="Q481" s="6"/>
      <c r="R481" s="7"/>
      <c r="S481" t="s">
        <v>13</v>
      </c>
      <c r="T481">
        <v>0</v>
      </c>
      <c r="U481">
        <v>1</v>
      </c>
      <c r="X481">
        <v>3661000</v>
      </c>
      <c r="Y481">
        <v>8.6625999999999995E-3</v>
      </c>
      <c r="Z481">
        <v>112.41</v>
      </c>
      <c r="AA481">
        <v>11.157999999999999</v>
      </c>
      <c r="AB481">
        <v>1</v>
      </c>
      <c r="AC481">
        <v>2</v>
      </c>
      <c r="AD481">
        <v>1</v>
      </c>
      <c r="AE481">
        <v>985.56304</v>
      </c>
      <c r="AF481">
        <v>23.33</v>
      </c>
      <c r="AG481" t="s">
        <v>2269</v>
      </c>
      <c r="AH481">
        <v>495</v>
      </c>
      <c r="AI481" t="s">
        <v>48</v>
      </c>
      <c r="AJ481" t="s">
        <v>48</v>
      </c>
      <c r="AK481" t="s">
        <v>48</v>
      </c>
      <c r="AM481" t="s">
        <v>48</v>
      </c>
      <c r="AN481" t="s">
        <v>48</v>
      </c>
      <c r="AO481" t="s">
        <v>48</v>
      </c>
      <c r="AQ481">
        <v>341</v>
      </c>
      <c r="AR481">
        <v>347</v>
      </c>
      <c r="AS481" t="s">
        <v>2273</v>
      </c>
      <c r="AT481" t="s">
        <v>2274</v>
      </c>
      <c r="AU481" t="s">
        <v>2275</v>
      </c>
      <c r="AX481" t="s">
        <v>2276</v>
      </c>
    </row>
    <row r="482" spans="1:52" x14ac:dyDescent="0.35">
      <c r="A482" t="s">
        <v>220</v>
      </c>
      <c r="B482" t="s">
        <v>49</v>
      </c>
      <c r="D482" t="str">
        <f>IFERROR(VLOOKUP(A482,#REF!,4,FALSE),"")</f>
        <v/>
      </c>
      <c r="E482" t="s">
        <v>222</v>
      </c>
      <c r="F482" t="s">
        <v>221</v>
      </c>
      <c r="G482" s="5">
        <v>23.20795</v>
      </c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7"/>
      <c r="S482" t="s">
        <v>13</v>
      </c>
      <c r="T482">
        <v>0</v>
      </c>
      <c r="U482">
        <v>1</v>
      </c>
      <c r="X482">
        <v>9689200</v>
      </c>
      <c r="Y482">
        <v>7.1199999999999996E-3</v>
      </c>
      <c r="Z482">
        <v>119.22</v>
      </c>
      <c r="AA482">
        <v>18.948</v>
      </c>
      <c r="AB482">
        <v>1</v>
      </c>
      <c r="AC482">
        <v>2</v>
      </c>
      <c r="AD482">
        <v>1</v>
      </c>
      <c r="AE482">
        <v>828.45276000000001</v>
      </c>
      <c r="AF482">
        <v>15.651</v>
      </c>
      <c r="AG482" t="s">
        <v>2319</v>
      </c>
      <c r="AH482">
        <v>77</v>
      </c>
      <c r="AI482">
        <v>0.99996600000000002</v>
      </c>
      <c r="AJ482">
        <v>119.22</v>
      </c>
      <c r="AK482">
        <v>44.704599999999999</v>
      </c>
      <c r="AL482" t="s">
        <v>59</v>
      </c>
      <c r="AM482" t="s">
        <v>48</v>
      </c>
      <c r="AN482" t="s">
        <v>48</v>
      </c>
      <c r="AO482" t="s">
        <v>48</v>
      </c>
      <c r="AQ482">
        <v>7</v>
      </c>
      <c r="AR482">
        <v>12</v>
      </c>
      <c r="AS482" t="s">
        <v>2320</v>
      </c>
      <c r="AT482" t="s">
        <v>2321</v>
      </c>
      <c r="AU482" t="s">
        <v>2322</v>
      </c>
      <c r="AX482" t="s">
        <v>2320</v>
      </c>
      <c r="AY482">
        <v>10</v>
      </c>
      <c r="AZ482">
        <v>4</v>
      </c>
    </row>
    <row r="483" spans="1:52" x14ac:dyDescent="0.35">
      <c r="A483" t="s">
        <v>2398</v>
      </c>
      <c r="B483" t="s">
        <v>49</v>
      </c>
      <c r="D483" t="str">
        <f>IFERROR(VLOOKUP(A483,#REF!,4,FALSE),"")</f>
        <v/>
      </c>
      <c r="E483" t="s">
        <v>2400</v>
      </c>
      <c r="F483" t="s">
        <v>2399</v>
      </c>
      <c r="G483" s="5"/>
      <c r="H483" s="6">
        <v>18.77758</v>
      </c>
      <c r="I483" s="6">
        <v>17.433879999999998</v>
      </c>
      <c r="J483" s="6">
        <v>19.12154</v>
      </c>
      <c r="K483" s="6">
        <v>19.274460000000001</v>
      </c>
      <c r="L483" s="6">
        <v>18.89377</v>
      </c>
      <c r="M483" s="6"/>
      <c r="N483" s="6"/>
      <c r="O483" s="6"/>
      <c r="P483" s="6"/>
      <c r="Q483" s="6"/>
      <c r="R483" s="7"/>
      <c r="S483" t="s">
        <v>13</v>
      </c>
      <c r="T483">
        <v>0</v>
      </c>
      <c r="U483">
        <v>1</v>
      </c>
      <c r="X483">
        <v>2318000</v>
      </c>
      <c r="Y483">
        <v>1.3778E-3</v>
      </c>
      <c r="Z483">
        <v>128.08000000000001</v>
      </c>
      <c r="AA483">
        <v>70.491</v>
      </c>
      <c r="AB483">
        <v>4</v>
      </c>
      <c r="AC483">
        <v>2</v>
      </c>
      <c r="AD483">
        <v>1</v>
      </c>
      <c r="AE483">
        <v>1342.6298999999999</v>
      </c>
      <c r="AF483">
        <v>13.185</v>
      </c>
      <c r="AG483" t="s">
        <v>2397</v>
      </c>
      <c r="AH483">
        <v>79</v>
      </c>
      <c r="AI483">
        <v>1</v>
      </c>
      <c r="AJ483">
        <v>78.903000000000006</v>
      </c>
      <c r="AK483">
        <v>78.902699999999996</v>
      </c>
      <c r="AL483" t="s">
        <v>59</v>
      </c>
      <c r="AM483" t="s">
        <v>48</v>
      </c>
      <c r="AN483" t="s">
        <v>48</v>
      </c>
      <c r="AO483" t="s">
        <v>48</v>
      </c>
      <c r="AQ483">
        <v>402</v>
      </c>
      <c r="AR483">
        <v>412</v>
      </c>
      <c r="AS483" t="s">
        <v>2401</v>
      </c>
      <c r="AT483" t="s">
        <v>2402</v>
      </c>
      <c r="AU483" t="s">
        <v>2403</v>
      </c>
      <c r="AX483" t="s">
        <v>2404</v>
      </c>
      <c r="AY483">
        <v>406</v>
      </c>
      <c r="AZ483">
        <v>5</v>
      </c>
    </row>
    <row r="484" spans="1:52" x14ac:dyDescent="0.35">
      <c r="A484" t="s">
        <v>2398</v>
      </c>
      <c r="B484" t="s">
        <v>49</v>
      </c>
      <c r="D484" t="str">
        <f>IFERROR(VLOOKUP(A484,#REF!,4,FALSE),"")</f>
        <v/>
      </c>
      <c r="E484" t="s">
        <v>2400</v>
      </c>
      <c r="F484" t="s">
        <v>2399</v>
      </c>
      <c r="G484" s="5">
        <v>19.801819999999999</v>
      </c>
      <c r="H484" s="6">
        <v>19.65512</v>
      </c>
      <c r="I484" s="6">
        <v>19.436060000000001</v>
      </c>
      <c r="J484" s="6">
        <v>20.318380000000001</v>
      </c>
      <c r="K484" s="6">
        <v>20.159800000000001</v>
      </c>
      <c r="L484" s="6">
        <v>19.847190000000001</v>
      </c>
      <c r="M484" s="6"/>
      <c r="N484" s="6"/>
      <c r="O484" s="6"/>
      <c r="P484" s="6"/>
      <c r="Q484" s="6"/>
      <c r="R484" s="7"/>
      <c r="S484" t="s">
        <v>13</v>
      </c>
      <c r="T484">
        <v>0</v>
      </c>
      <c r="U484">
        <v>1</v>
      </c>
      <c r="X484">
        <v>5871000</v>
      </c>
      <c r="Y484">
        <v>4.6185999999999996E-3</v>
      </c>
      <c r="Z484">
        <v>96.066999999999993</v>
      </c>
      <c r="AA484">
        <v>27.934999999999999</v>
      </c>
      <c r="AB484">
        <v>2</v>
      </c>
      <c r="AC484">
        <v>3</v>
      </c>
      <c r="AD484">
        <v>2</v>
      </c>
      <c r="AE484">
        <v>1470.7248999999999</v>
      </c>
      <c r="AF484">
        <v>10.204000000000001</v>
      </c>
      <c r="AG484" t="s">
        <v>2405</v>
      </c>
      <c r="AH484">
        <v>79</v>
      </c>
      <c r="AI484" t="s">
        <v>48</v>
      </c>
      <c r="AJ484" t="s">
        <v>48</v>
      </c>
      <c r="AK484" t="s">
        <v>48</v>
      </c>
      <c r="AM484" t="s">
        <v>48</v>
      </c>
      <c r="AN484" t="s">
        <v>48</v>
      </c>
      <c r="AO484" t="s">
        <v>48</v>
      </c>
      <c r="AQ484">
        <v>402</v>
      </c>
      <c r="AR484">
        <v>413</v>
      </c>
      <c r="AS484" t="s">
        <v>2406</v>
      </c>
      <c r="AT484" t="s">
        <v>2407</v>
      </c>
      <c r="AU484" t="s">
        <v>2408</v>
      </c>
      <c r="AX484" t="s">
        <v>2409</v>
      </c>
    </row>
    <row r="485" spans="1:52" x14ac:dyDescent="0.35">
      <c r="A485" t="s">
        <v>2510</v>
      </c>
      <c r="B485" t="s">
        <v>49</v>
      </c>
      <c r="D485" t="str">
        <f>IFERROR(VLOOKUP(A485,#REF!,4,FALSE),"")</f>
        <v/>
      </c>
      <c r="E485" t="s">
        <v>2512</v>
      </c>
      <c r="F485" t="s">
        <v>2511</v>
      </c>
      <c r="G485" s="5"/>
      <c r="H485" s="6"/>
      <c r="I485" s="6"/>
      <c r="J485" s="6">
        <v>21.898879999999998</v>
      </c>
      <c r="K485" s="6">
        <v>21.515709999999999</v>
      </c>
      <c r="L485" s="6"/>
      <c r="M485" s="6"/>
      <c r="N485" s="6"/>
      <c r="O485" s="6"/>
      <c r="P485" s="6"/>
      <c r="Q485" s="6"/>
      <c r="R485" s="7"/>
      <c r="S485" t="s">
        <v>13</v>
      </c>
      <c r="T485">
        <v>0</v>
      </c>
      <c r="U485">
        <v>1</v>
      </c>
      <c r="X485">
        <v>6908700</v>
      </c>
      <c r="Y485" s="1">
        <v>4.6499999999999999E-8</v>
      </c>
      <c r="Z485">
        <v>116.1</v>
      </c>
      <c r="AA485">
        <v>80.906000000000006</v>
      </c>
      <c r="AB485">
        <v>5</v>
      </c>
      <c r="AC485">
        <v>3</v>
      </c>
      <c r="AD485">
        <v>2</v>
      </c>
      <c r="AE485">
        <v>3484.5729000000001</v>
      </c>
      <c r="AF485">
        <v>41.435000000000002</v>
      </c>
      <c r="AG485" t="s">
        <v>2509</v>
      </c>
      <c r="AH485">
        <v>34</v>
      </c>
      <c r="AI485">
        <v>1</v>
      </c>
      <c r="AJ485">
        <v>116.1</v>
      </c>
      <c r="AK485">
        <v>116.104</v>
      </c>
      <c r="AL485" t="s">
        <v>59</v>
      </c>
      <c r="AM485" t="s">
        <v>48</v>
      </c>
      <c r="AN485" t="s">
        <v>48</v>
      </c>
      <c r="AO485" t="s">
        <v>48</v>
      </c>
      <c r="AQ485">
        <v>98</v>
      </c>
      <c r="AR485">
        <v>128</v>
      </c>
      <c r="AS485" t="s">
        <v>2513</v>
      </c>
      <c r="AT485" t="s">
        <v>2514</v>
      </c>
      <c r="AU485" t="s">
        <v>2515</v>
      </c>
      <c r="AX485" t="s">
        <v>2516</v>
      </c>
      <c r="AY485">
        <v>124</v>
      </c>
      <c r="AZ485">
        <v>27</v>
      </c>
    </row>
    <row r="486" spans="1:52" x14ac:dyDescent="0.35">
      <c r="A486" t="s">
        <v>2534</v>
      </c>
      <c r="B486" t="s">
        <v>49</v>
      </c>
      <c r="D486" t="str">
        <f>IFERROR(VLOOKUP(A486,#REF!,4,FALSE),"")</f>
        <v/>
      </c>
      <c r="E486" t="s">
        <v>2536</v>
      </c>
      <c r="F486" t="s">
        <v>2535</v>
      </c>
      <c r="G486" s="5"/>
      <c r="H486" s="6">
        <v>22.030059999999999</v>
      </c>
      <c r="I486" s="6"/>
      <c r="J486" s="6"/>
      <c r="K486" s="6"/>
      <c r="L486" s="6"/>
      <c r="M486" s="6">
        <v>24.351109999999998</v>
      </c>
      <c r="N486" s="6">
        <v>24.246269999999999</v>
      </c>
      <c r="O486" s="6">
        <v>24.171880000000002</v>
      </c>
      <c r="P486" s="6">
        <v>23.857569999999999</v>
      </c>
      <c r="Q486" s="6"/>
      <c r="R486" s="7">
        <v>24.43619</v>
      </c>
      <c r="S486" t="s">
        <v>13</v>
      </c>
      <c r="T486">
        <v>0</v>
      </c>
      <c r="U486">
        <v>1</v>
      </c>
      <c r="X486">
        <v>102480000</v>
      </c>
      <c r="Y486" s="1">
        <v>7.2200000000000003E-7</v>
      </c>
      <c r="Z486">
        <v>157.74</v>
      </c>
      <c r="AA486">
        <v>64.834999999999994</v>
      </c>
      <c r="AB486">
        <v>8</v>
      </c>
      <c r="AC486" t="s">
        <v>48</v>
      </c>
      <c r="AD486">
        <v>1</v>
      </c>
      <c r="AE486">
        <v>2006.0217</v>
      </c>
      <c r="AF486">
        <v>42.631</v>
      </c>
      <c r="AG486" t="s">
        <v>2533</v>
      </c>
      <c r="AH486">
        <v>86</v>
      </c>
      <c r="AI486" t="s">
        <v>48</v>
      </c>
      <c r="AJ486" t="s">
        <v>48</v>
      </c>
      <c r="AK486" t="s">
        <v>48</v>
      </c>
      <c r="AM486" t="s">
        <v>48</v>
      </c>
      <c r="AN486" t="s">
        <v>48</v>
      </c>
      <c r="AO486" t="s">
        <v>48</v>
      </c>
      <c r="AQ486">
        <v>255</v>
      </c>
      <c r="AR486">
        <v>270</v>
      </c>
      <c r="AS486" t="s">
        <v>2537</v>
      </c>
      <c r="AT486" t="s">
        <v>2538</v>
      </c>
      <c r="AU486" t="s">
        <v>2539</v>
      </c>
      <c r="AX486" t="s">
        <v>2540</v>
      </c>
    </row>
    <row r="487" spans="1:52" x14ac:dyDescent="0.35">
      <c r="A487" t="s">
        <v>2534</v>
      </c>
      <c r="B487" t="s">
        <v>49</v>
      </c>
      <c r="D487" t="str">
        <f>IFERROR(VLOOKUP(A487,#REF!,4,FALSE),"")</f>
        <v/>
      </c>
      <c r="E487" t="s">
        <v>2536</v>
      </c>
      <c r="F487" t="s">
        <v>2535</v>
      </c>
      <c r="G487" s="5">
        <v>23.77957</v>
      </c>
      <c r="H487" s="6">
        <v>25.085370000000001</v>
      </c>
      <c r="I487" s="6"/>
      <c r="J487" s="6">
        <v>24.35783</v>
      </c>
      <c r="K487" s="6">
        <v>24.789549999999998</v>
      </c>
      <c r="L487" s="6">
        <v>24.723379999999999</v>
      </c>
      <c r="M487" s="6">
        <v>25.699750000000002</v>
      </c>
      <c r="N487" s="6">
        <v>26.125340000000001</v>
      </c>
      <c r="O487" s="6">
        <v>25.878769999999999</v>
      </c>
      <c r="P487" s="6">
        <v>24.967189999999999</v>
      </c>
      <c r="Q487" s="6">
        <v>25.109490000000001</v>
      </c>
      <c r="R487" s="7">
        <v>25.62087</v>
      </c>
      <c r="S487" t="s">
        <v>13</v>
      </c>
      <c r="T487">
        <v>0</v>
      </c>
      <c r="U487">
        <v>1</v>
      </c>
      <c r="X487">
        <v>438060000</v>
      </c>
      <c r="Y487" s="1">
        <v>3.9400000000000003E-17</v>
      </c>
      <c r="Z487">
        <v>155.80000000000001</v>
      </c>
      <c r="AA487">
        <v>92.798000000000002</v>
      </c>
      <c r="AB487">
        <v>15</v>
      </c>
      <c r="AC487" t="s">
        <v>48</v>
      </c>
      <c r="AD487">
        <v>2</v>
      </c>
      <c r="AE487">
        <v>3220.5817999999999</v>
      </c>
      <c r="AF487">
        <v>42.628999999999998</v>
      </c>
      <c r="AG487" t="s">
        <v>2541</v>
      </c>
      <c r="AH487">
        <v>86</v>
      </c>
      <c r="AI487">
        <v>1</v>
      </c>
      <c r="AJ487">
        <v>135.12</v>
      </c>
      <c r="AK487">
        <v>100.15600000000001</v>
      </c>
      <c r="AL487" t="s">
        <v>59</v>
      </c>
      <c r="AM487" t="s">
        <v>48</v>
      </c>
      <c r="AN487" t="s">
        <v>48</v>
      </c>
      <c r="AO487" t="s">
        <v>48</v>
      </c>
      <c r="AQ487">
        <v>255</v>
      </c>
      <c r="AR487">
        <v>281</v>
      </c>
      <c r="AS487" t="s">
        <v>2542</v>
      </c>
      <c r="AT487" t="s">
        <v>2543</v>
      </c>
      <c r="AU487" t="s">
        <v>2544</v>
      </c>
      <c r="AX487" t="s">
        <v>2545</v>
      </c>
      <c r="AY487">
        <v>260</v>
      </c>
      <c r="AZ487">
        <v>6</v>
      </c>
    </row>
    <row r="488" spans="1:52" x14ac:dyDescent="0.35">
      <c r="A488" t="s">
        <v>2565</v>
      </c>
      <c r="B488" t="s">
        <v>49</v>
      </c>
      <c r="D488" t="str">
        <f>IFERROR(VLOOKUP(A488,#REF!,4,FALSE),"")</f>
        <v/>
      </c>
      <c r="E488" t="s">
        <v>2567</v>
      </c>
      <c r="F488" t="s">
        <v>2566</v>
      </c>
      <c r="G488" s="5"/>
      <c r="H488" s="6">
        <v>20.688759999999998</v>
      </c>
      <c r="I488" s="6"/>
      <c r="J488" s="6"/>
      <c r="K488" s="6"/>
      <c r="L488" s="6"/>
      <c r="M488" s="6"/>
      <c r="N488" s="6"/>
      <c r="O488" s="6"/>
      <c r="P488" s="6"/>
      <c r="Q488" s="6"/>
      <c r="R488" s="7"/>
      <c r="S488" t="s">
        <v>13</v>
      </c>
      <c r="T488">
        <v>0</v>
      </c>
      <c r="U488">
        <v>1</v>
      </c>
      <c r="X488">
        <v>1690200</v>
      </c>
      <c r="Y488">
        <v>3.3011E-3</v>
      </c>
      <c r="Z488">
        <v>81.643000000000001</v>
      </c>
      <c r="AA488">
        <v>38.863</v>
      </c>
      <c r="AB488">
        <v>1</v>
      </c>
      <c r="AC488">
        <v>3</v>
      </c>
      <c r="AD488">
        <v>1</v>
      </c>
      <c r="AE488">
        <v>2154.0779000000002</v>
      </c>
      <c r="AF488">
        <v>26.687999999999999</v>
      </c>
      <c r="AG488" t="s">
        <v>2564</v>
      </c>
      <c r="AH488">
        <v>23</v>
      </c>
      <c r="AI488">
        <v>1</v>
      </c>
      <c r="AJ488">
        <v>81.643000000000001</v>
      </c>
      <c r="AK488">
        <v>68.019199999999998</v>
      </c>
      <c r="AL488" t="s">
        <v>59</v>
      </c>
      <c r="AM488" t="s">
        <v>48</v>
      </c>
      <c r="AN488" t="s">
        <v>48</v>
      </c>
      <c r="AO488" t="s">
        <v>48</v>
      </c>
      <c r="AQ488">
        <v>41</v>
      </c>
      <c r="AR488">
        <v>58</v>
      </c>
      <c r="AS488" t="s">
        <v>2568</v>
      </c>
      <c r="AT488" t="s">
        <v>2569</v>
      </c>
      <c r="AU488" t="s">
        <v>2570</v>
      </c>
      <c r="AX488" t="s">
        <v>2568</v>
      </c>
      <c r="AY488">
        <v>46</v>
      </c>
      <c r="AZ488">
        <v>6</v>
      </c>
    </row>
    <row r="489" spans="1:52" x14ac:dyDescent="0.35">
      <c r="A489" t="s">
        <v>1806</v>
      </c>
      <c r="B489" t="s">
        <v>49</v>
      </c>
      <c r="D489" t="str">
        <f>IFERROR(VLOOKUP(A489,#REF!,4,FALSE),"")</f>
        <v/>
      </c>
      <c r="E489" t="s">
        <v>1808</v>
      </c>
      <c r="F489" t="s">
        <v>1807</v>
      </c>
      <c r="G489" s="5">
        <v>23.876429999999999</v>
      </c>
      <c r="H489" s="6">
        <v>24.371189999999999</v>
      </c>
      <c r="I489" s="6">
        <v>24.871729999999999</v>
      </c>
      <c r="J489" s="6">
        <v>25.528500000000001</v>
      </c>
      <c r="K489" s="6">
        <v>24.15653</v>
      </c>
      <c r="L489" s="6"/>
      <c r="M489" s="6">
        <v>23.86703</v>
      </c>
      <c r="N489" s="6">
        <v>24.586919999999999</v>
      </c>
      <c r="O489" s="6"/>
      <c r="P489" s="6">
        <v>24.148800000000001</v>
      </c>
      <c r="Q489" s="6">
        <v>23.728580000000001</v>
      </c>
      <c r="R489" s="7">
        <v>24.563839999999999</v>
      </c>
      <c r="S489" t="s">
        <v>13</v>
      </c>
      <c r="T489">
        <v>0</v>
      </c>
      <c r="U489">
        <v>1</v>
      </c>
      <c r="X489">
        <v>232650000</v>
      </c>
      <c r="Y489" s="1">
        <v>9.8600000000000001E-11</v>
      </c>
      <c r="Z489">
        <v>215.96</v>
      </c>
      <c r="AA489">
        <v>117.31</v>
      </c>
      <c r="AB489">
        <v>8</v>
      </c>
      <c r="AC489">
        <v>3</v>
      </c>
      <c r="AD489">
        <v>1</v>
      </c>
      <c r="AE489">
        <v>1873.8416999999999</v>
      </c>
      <c r="AF489">
        <v>25.108000000000001</v>
      </c>
      <c r="AG489" t="s">
        <v>2571</v>
      </c>
      <c r="AH489">
        <v>47</v>
      </c>
      <c r="AI489" t="s">
        <v>48</v>
      </c>
      <c r="AJ489" t="s">
        <v>48</v>
      </c>
      <c r="AK489" t="s">
        <v>48</v>
      </c>
      <c r="AM489" t="s">
        <v>48</v>
      </c>
      <c r="AN489" t="s">
        <v>48</v>
      </c>
      <c r="AO489" t="s">
        <v>48</v>
      </c>
      <c r="AQ489">
        <v>2051</v>
      </c>
      <c r="AR489">
        <v>2064</v>
      </c>
      <c r="AS489" t="s">
        <v>2572</v>
      </c>
      <c r="AT489" t="s">
        <v>2573</v>
      </c>
      <c r="AU489" t="s">
        <v>2574</v>
      </c>
      <c r="AX489" t="s">
        <v>2575</v>
      </c>
    </row>
    <row r="490" spans="1:52" x14ac:dyDescent="0.35">
      <c r="A490" t="s">
        <v>2617</v>
      </c>
      <c r="B490" t="s">
        <v>49</v>
      </c>
      <c r="D490" t="str">
        <f>IFERROR(VLOOKUP(A490,#REF!,4,FALSE),"")</f>
        <v/>
      </c>
      <c r="E490" t="s">
        <v>2619</v>
      </c>
      <c r="F490" t="s">
        <v>2618</v>
      </c>
      <c r="G490" s="5"/>
      <c r="H490" s="6">
        <v>22.724419999999999</v>
      </c>
      <c r="I490" s="6"/>
      <c r="J490" s="6"/>
      <c r="K490" s="6">
        <v>22.793659999999999</v>
      </c>
      <c r="L490" s="6">
        <v>22.618089999999999</v>
      </c>
      <c r="M490" s="6"/>
      <c r="N490" s="6"/>
      <c r="O490" s="6"/>
      <c r="P490" s="6"/>
      <c r="Q490" s="6"/>
      <c r="R490" s="7"/>
      <c r="S490" t="s">
        <v>13</v>
      </c>
      <c r="T490">
        <v>0</v>
      </c>
      <c r="U490">
        <v>1</v>
      </c>
      <c r="X490">
        <v>20638000</v>
      </c>
      <c r="Y490" s="1">
        <v>2.1E-10</v>
      </c>
      <c r="Z490">
        <v>105.71</v>
      </c>
      <c r="AA490">
        <v>83.582999999999998</v>
      </c>
      <c r="AB490">
        <v>3</v>
      </c>
      <c r="AC490">
        <v>4</v>
      </c>
      <c r="AD490">
        <v>1</v>
      </c>
      <c r="AE490">
        <v>3757.9436000000001</v>
      </c>
      <c r="AF490">
        <v>42.494999999999997</v>
      </c>
      <c r="AG490" t="s">
        <v>2616</v>
      </c>
      <c r="AH490">
        <v>50</v>
      </c>
      <c r="AI490">
        <v>1</v>
      </c>
      <c r="AJ490">
        <v>105.71</v>
      </c>
      <c r="AK490">
        <v>105.706</v>
      </c>
      <c r="AL490" t="s">
        <v>59</v>
      </c>
      <c r="AM490" t="s">
        <v>48</v>
      </c>
      <c r="AN490" t="s">
        <v>48</v>
      </c>
      <c r="AO490" t="s">
        <v>48</v>
      </c>
      <c r="AQ490">
        <v>153</v>
      </c>
      <c r="AR490">
        <v>186</v>
      </c>
      <c r="AS490" t="s">
        <v>2620</v>
      </c>
      <c r="AT490" t="s">
        <v>2621</v>
      </c>
      <c r="AU490" t="s">
        <v>2622</v>
      </c>
      <c r="AX490" t="s">
        <v>2623</v>
      </c>
      <c r="AY490" t="s">
        <v>2624</v>
      </c>
      <c r="AZ490">
        <v>11</v>
      </c>
    </row>
    <row r="491" spans="1:52" x14ac:dyDescent="0.35">
      <c r="A491" t="s">
        <v>239</v>
      </c>
      <c r="B491" t="s">
        <v>49</v>
      </c>
      <c r="D491" t="str">
        <f>IFERROR(VLOOKUP(A491,#REF!,4,FALSE),"")</f>
        <v/>
      </c>
      <c r="E491" t="s">
        <v>241</v>
      </c>
      <c r="F491" t="s">
        <v>240</v>
      </c>
      <c r="G491" s="5">
        <v>21.991859999999999</v>
      </c>
      <c r="H491" s="6">
        <v>22.242290000000001</v>
      </c>
      <c r="I491" s="6">
        <v>21.64368</v>
      </c>
      <c r="J491" s="6">
        <v>22.100239999999999</v>
      </c>
      <c r="K491" s="6">
        <v>22.345790000000001</v>
      </c>
      <c r="L491" s="6">
        <v>21.922339999999998</v>
      </c>
      <c r="M491" s="6"/>
      <c r="N491" s="6"/>
      <c r="O491" s="6"/>
      <c r="P491" s="6"/>
      <c r="Q491" s="6"/>
      <c r="R491" s="7"/>
      <c r="S491" t="s">
        <v>13</v>
      </c>
      <c r="T491">
        <v>0</v>
      </c>
      <c r="U491">
        <v>1</v>
      </c>
      <c r="X491">
        <v>26209000</v>
      </c>
      <c r="Y491">
        <v>1.6050000000000001E-3</v>
      </c>
      <c r="Z491">
        <v>135.84</v>
      </c>
      <c r="AA491">
        <v>86.762</v>
      </c>
      <c r="AB491">
        <v>11</v>
      </c>
      <c r="AC491" t="s">
        <v>48</v>
      </c>
      <c r="AD491">
        <v>1</v>
      </c>
      <c r="AE491">
        <v>1181.6378999999999</v>
      </c>
      <c r="AF491">
        <v>17.026</v>
      </c>
      <c r="AG491" t="s">
        <v>2625</v>
      </c>
      <c r="AH491">
        <v>80</v>
      </c>
      <c r="AI491">
        <v>1</v>
      </c>
      <c r="AJ491">
        <v>182.68</v>
      </c>
      <c r="AK491">
        <v>71.871499999999997</v>
      </c>
      <c r="AL491" t="s">
        <v>59</v>
      </c>
      <c r="AM491" t="s">
        <v>48</v>
      </c>
      <c r="AN491" t="s">
        <v>48</v>
      </c>
      <c r="AO491" t="s">
        <v>48</v>
      </c>
      <c r="AQ491">
        <v>22</v>
      </c>
      <c r="AR491">
        <v>29</v>
      </c>
      <c r="AS491" t="s">
        <v>2626</v>
      </c>
      <c r="AT491" t="s">
        <v>2627</v>
      </c>
      <c r="AU491" t="s">
        <v>2628</v>
      </c>
      <c r="AX491" t="s">
        <v>2629</v>
      </c>
      <c r="AY491">
        <v>27</v>
      </c>
      <c r="AZ491">
        <v>6</v>
      </c>
    </row>
    <row r="492" spans="1:52" x14ac:dyDescent="0.35">
      <c r="A492" t="s">
        <v>909</v>
      </c>
      <c r="B492" t="s">
        <v>49</v>
      </c>
      <c r="D492" t="str">
        <f>IFERROR(VLOOKUP(A492,#REF!,4,FALSE),"")</f>
        <v/>
      </c>
      <c r="E492" t="s">
        <v>911</v>
      </c>
      <c r="F492" t="s">
        <v>910</v>
      </c>
      <c r="G492" s="5">
        <v>23.364529999999998</v>
      </c>
      <c r="H492" s="6">
        <v>23.323889999999999</v>
      </c>
      <c r="I492" s="6">
        <v>22.934180000000001</v>
      </c>
      <c r="J492" s="6">
        <v>23.80931</v>
      </c>
      <c r="K492" s="6">
        <v>23.931570000000001</v>
      </c>
      <c r="L492" s="6">
        <v>23.46762</v>
      </c>
      <c r="M492" s="6">
        <v>22.653729999999999</v>
      </c>
      <c r="N492" s="6">
        <v>23.598330000000001</v>
      </c>
      <c r="O492" s="6">
        <v>23.0626</v>
      </c>
      <c r="P492" s="6">
        <v>23.163170000000001</v>
      </c>
      <c r="Q492" s="6">
        <v>23.009409999999999</v>
      </c>
      <c r="R492" s="7">
        <v>23.404060000000001</v>
      </c>
      <c r="S492" t="s">
        <v>13</v>
      </c>
      <c r="T492">
        <v>0</v>
      </c>
      <c r="U492">
        <v>1</v>
      </c>
      <c r="X492">
        <v>128690000</v>
      </c>
      <c r="Y492">
        <v>4.2386000000000002E-4</v>
      </c>
      <c r="Z492">
        <v>176.33</v>
      </c>
      <c r="AA492">
        <v>107.96</v>
      </c>
      <c r="AB492">
        <v>29</v>
      </c>
      <c r="AC492" t="s">
        <v>48</v>
      </c>
      <c r="AD492">
        <v>1</v>
      </c>
      <c r="AE492">
        <v>1374.7077999999999</v>
      </c>
      <c r="AF492">
        <v>17.193999999999999</v>
      </c>
      <c r="AG492" t="s">
        <v>2630</v>
      </c>
      <c r="AH492">
        <v>46</v>
      </c>
      <c r="AI492">
        <v>0.99626700000000001</v>
      </c>
      <c r="AJ492">
        <v>133.41999999999999</v>
      </c>
      <c r="AK492">
        <v>24.263300000000001</v>
      </c>
      <c r="AL492" t="s">
        <v>59</v>
      </c>
      <c r="AM492" t="s">
        <v>48</v>
      </c>
      <c r="AN492" t="s">
        <v>48</v>
      </c>
      <c r="AO492" t="s">
        <v>48</v>
      </c>
      <c r="AQ492">
        <v>681</v>
      </c>
      <c r="AR492">
        <v>690</v>
      </c>
      <c r="AS492" t="s">
        <v>2631</v>
      </c>
      <c r="AT492" t="s">
        <v>2632</v>
      </c>
      <c r="AU492" t="s">
        <v>2633</v>
      </c>
      <c r="AX492" t="s">
        <v>2634</v>
      </c>
      <c r="AY492">
        <v>689</v>
      </c>
      <c r="AZ492">
        <v>9</v>
      </c>
    </row>
    <row r="493" spans="1:52" x14ac:dyDescent="0.35">
      <c r="A493" t="s">
        <v>909</v>
      </c>
      <c r="B493" t="s">
        <v>49</v>
      </c>
      <c r="D493" t="str">
        <f>IFERROR(VLOOKUP(A493,#REF!,4,FALSE),"")</f>
        <v/>
      </c>
      <c r="E493" t="s">
        <v>911</v>
      </c>
      <c r="F493" t="s">
        <v>910</v>
      </c>
      <c r="G493" s="5"/>
      <c r="H493" s="6">
        <v>20.871320000000001</v>
      </c>
      <c r="I493" s="6"/>
      <c r="J493" s="6"/>
      <c r="K493" s="6"/>
      <c r="L493" s="6"/>
      <c r="M493" s="6"/>
      <c r="N493" s="6"/>
      <c r="O493" s="6"/>
      <c r="P493" s="6"/>
      <c r="Q493" s="6"/>
      <c r="R493" s="7"/>
      <c r="S493" t="s">
        <v>13</v>
      </c>
      <c r="T493">
        <v>0</v>
      </c>
      <c r="U493">
        <v>1</v>
      </c>
      <c r="X493">
        <v>1918200</v>
      </c>
      <c r="Y493">
        <v>9.6232000000000002E-3</v>
      </c>
      <c r="Z493">
        <v>58.802</v>
      </c>
      <c r="AA493">
        <v>26.815999999999999</v>
      </c>
      <c r="AB493">
        <v>1</v>
      </c>
      <c r="AC493">
        <v>4</v>
      </c>
      <c r="AD493">
        <v>3</v>
      </c>
      <c r="AE493">
        <v>3303.5805</v>
      </c>
      <c r="AF493">
        <v>29.041</v>
      </c>
      <c r="AG493" t="s">
        <v>2635</v>
      </c>
      <c r="AH493">
        <v>46</v>
      </c>
      <c r="AI493" t="s">
        <v>48</v>
      </c>
      <c r="AJ493" t="s">
        <v>48</v>
      </c>
      <c r="AK493" t="s">
        <v>48</v>
      </c>
      <c r="AM493" t="s">
        <v>48</v>
      </c>
      <c r="AN493" t="s">
        <v>48</v>
      </c>
      <c r="AO493" t="s">
        <v>48</v>
      </c>
      <c r="AQ493">
        <v>681</v>
      </c>
      <c r="AR493">
        <v>706</v>
      </c>
      <c r="AS493" t="s">
        <v>2636</v>
      </c>
      <c r="AT493" t="s">
        <v>2637</v>
      </c>
      <c r="AU493" t="s">
        <v>2638</v>
      </c>
      <c r="AX493" t="s">
        <v>2636</v>
      </c>
    </row>
    <row r="494" spans="1:52" x14ac:dyDescent="0.35">
      <c r="A494" t="s">
        <v>2720</v>
      </c>
      <c r="B494" t="s">
        <v>49</v>
      </c>
      <c r="D494" t="str">
        <f>IFERROR(VLOOKUP(A494,#REF!,4,FALSE),"")</f>
        <v/>
      </c>
      <c r="E494" t="s">
        <v>2722</v>
      </c>
      <c r="F494" t="s">
        <v>2721</v>
      </c>
      <c r="G494" s="5">
        <v>23.492280000000001</v>
      </c>
      <c r="H494" s="6">
        <v>24.962789999999998</v>
      </c>
      <c r="I494" s="6">
        <v>23.984680000000001</v>
      </c>
      <c r="J494" s="6">
        <v>25.420210000000001</v>
      </c>
      <c r="K494" s="6">
        <v>25.23535</v>
      </c>
      <c r="L494" s="6">
        <v>24.890409999999999</v>
      </c>
      <c r="M494" s="6">
        <v>21.661539999999999</v>
      </c>
      <c r="N494" s="6">
        <v>24.21697</v>
      </c>
      <c r="O494" s="6">
        <v>23.586919999999999</v>
      </c>
      <c r="P494" s="6">
        <v>23.540379999999999</v>
      </c>
      <c r="Q494" s="6">
        <v>21.711120000000001</v>
      </c>
      <c r="R494" s="7">
        <v>23.220379999999999</v>
      </c>
      <c r="S494" t="s">
        <v>13</v>
      </c>
      <c r="T494">
        <v>0</v>
      </c>
      <c r="U494">
        <v>1</v>
      </c>
      <c r="X494">
        <v>237360000</v>
      </c>
      <c r="Y494" s="1">
        <v>2.9600000000000002E-22</v>
      </c>
      <c r="Z494">
        <v>259.27</v>
      </c>
      <c r="AA494">
        <v>169.22</v>
      </c>
      <c r="AB494">
        <v>17</v>
      </c>
      <c r="AC494" t="s">
        <v>48</v>
      </c>
      <c r="AD494">
        <v>1</v>
      </c>
      <c r="AE494">
        <v>1584.8334</v>
      </c>
      <c r="AF494">
        <v>29.788</v>
      </c>
      <c r="AG494" t="s">
        <v>2719</v>
      </c>
      <c r="AH494">
        <v>476</v>
      </c>
      <c r="AI494">
        <v>1</v>
      </c>
      <c r="AJ494">
        <v>253.97</v>
      </c>
      <c r="AK494">
        <v>232.90799999999999</v>
      </c>
      <c r="AL494" t="s">
        <v>59</v>
      </c>
      <c r="AM494" t="s">
        <v>48</v>
      </c>
      <c r="AN494" t="s">
        <v>48</v>
      </c>
      <c r="AO494" t="s">
        <v>48</v>
      </c>
      <c r="AQ494">
        <v>51</v>
      </c>
      <c r="AR494">
        <v>62</v>
      </c>
      <c r="AS494" t="s">
        <v>2723</v>
      </c>
      <c r="AT494" t="s">
        <v>2724</v>
      </c>
      <c r="AU494" t="s">
        <v>2725</v>
      </c>
      <c r="AX494" t="s">
        <v>2726</v>
      </c>
      <c r="AY494">
        <v>52</v>
      </c>
      <c r="AZ494">
        <v>2</v>
      </c>
    </row>
    <row r="495" spans="1:52" x14ac:dyDescent="0.35">
      <c r="A495" t="s">
        <v>2720</v>
      </c>
      <c r="B495" t="s">
        <v>49</v>
      </c>
      <c r="D495" t="str">
        <f>IFERROR(VLOOKUP(A495,#REF!,4,FALSE),"")</f>
        <v/>
      </c>
      <c r="E495" t="s">
        <v>2722</v>
      </c>
      <c r="F495" t="s">
        <v>2721</v>
      </c>
      <c r="G495" s="5">
        <v>20.0625</v>
      </c>
      <c r="H495" s="6"/>
      <c r="I495" s="6"/>
      <c r="J495" s="6">
        <v>22.843530000000001</v>
      </c>
      <c r="K495" s="6">
        <v>22.983309999999999</v>
      </c>
      <c r="L495" s="6"/>
      <c r="M495" s="6"/>
      <c r="N495" s="6"/>
      <c r="O495" s="6"/>
      <c r="P495" s="6"/>
      <c r="Q495" s="6"/>
      <c r="R495" s="7"/>
      <c r="S495" t="s">
        <v>13</v>
      </c>
      <c r="T495">
        <v>0</v>
      </c>
      <c r="U495">
        <v>1</v>
      </c>
      <c r="X495">
        <v>16913000</v>
      </c>
      <c r="Y495">
        <v>3.2543000000000002E-2</v>
      </c>
      <c r="Z495">
        <v>60.540999999999997</v>
      </c>
      <c r="AA495">
        <v>28.818999999999999</v>
      </c>
      <c r="AB495">
        <v>1</v>
      </c>
      <c r="AC495">
        <v>3</v>
      </c>
      <c r="AD495">
        <v>2</v>
      </c>
      <c r="AE495">
        <v>1856.9819</v>
      </c>
      <c r="AF495">
        <v>26.004000000000001</v>
      </c>
      <c r="AG495" t="s">
        <v>2727</v>
      </c>
      <c r="AH495">
        <v>476</v>
      </c>
      <c r="AI495" t="s">
        <v>48</v>
      </c>
      <c r="AJ495" t="s">
        <v>48</v>
      </c>
      <c r="AK495" t="s">
        <v>48</v>
      </c>
      <c r="AM495" t="s">
        <v>48</v>
      </c>
      <c r="AN495" t="s">
        <v>48</v>
      </c>
      <c r="AO495" t="s">
        <v>48</v>
      </c>
      <c r="AQ495">
        <v>51</v>
      </c>
      <c r="AR495">
        <v>65</v>
      </c>
      <c r="AS495" t="s">
        <v>2728</v>
      </c>
      <c r="AT495" t="s">
        <v>2729</v>
      </c>
      <c r="AU495" t="s">
        <v>2730</v>
      </c>
      <c r="AX495" t="s">
        <v>2731</v>
      </c>
    </row>
    <row r="496" spans="1:52" x14ac:dyDescent="0.35">
      <c r="A496" t="s">
        <v>2829</v>
      </c>
      <c r="B496" t="s">
        <v>49</v>
      </c>
      <c r="D496" t="str">
        <f>IFERROR(VLOOKUP(A496,#REF!,4,FALSE),"")</f>
        <v/>
      </c>
      <c r="E496" t="s">
        <v>2831</v>
      </c>
      <c r="F496" t="s">
        <v>2830</v>
      </c>
      <c r="G496" s="5">
        <v>23.749189999999999</v>
      </c>
      <c r="H496" s="6">
        <v>23.828810000000001</v>
      </c>
      <c r="I496" s="6">
        <v>22.925640000000001</v>
      </c>
      <c r="J496" s="6">
        <v>24.53445</v>
      </c>
      <c r="K496" s="6">
        <v>23.958369999999999</v>
      </c>
      <c r="L496" s="6">
        <v>23.528500000000001</v>
      </c>
      <c r="M496" s="6">
        <v>22.170539999999999</v>
      </c>
      <c r="N496" s="6">
        <v>22.40185</v>
      </c>
      <c r="O496" s="6">
        <v>22.110320000000002</v>
      </c>
      <c r="P496" s="6">
        <v>22.858309999999999</v>
      </c>
      <c r="Q496" s="6">
        <v>22.70309</v>
      </c>
      <c r="R496" s="7">
        <v>21.90635</v>
      </c>
      <c r="S496" t="s">
        <v>13</v>
      </c>
      <c r="T496">
        <v>0</v>
      </c>
      <c r="U496">
        <v>1</v>
      </c>
      <c r="X496">
        <v>123000000</v>
      </c>
      <c r="Y496" s="1">
        <v>2.1500000000000001E-18</v>
      </c>
      <c r="Z496">
        <v>175.56</v>
      </c>
      <c r="AA496">
        <v>126.34</v>
      </c>
      <c r="AB496">
        <v>35</v>
      </c>
      <c r="AC496" t="s">
        <v>48</v>
      </c>
      <c r="AD496">
        <v>1</v>
      </c>
      <c r="AE496">
        <v>2267.1844999999998</v>
      </c>
      <c r="AF496">
        <v>29.178000000000001</v>
      </c>
      <c r="AG496" t="s">
        <v>2828</v>
      </c>
      <c r="AH496">
        <v>28</v>
      </c>
      <c r="AI496">
        <v>1</v>
      </c>
      <c r="AJ496">
        <v>145.99</v>
      </c>
      <c r="AK496">
        <v>145.988</v>
      </c>
      <c r="AL496" t="s">
        <v>59</v>
      </c>
      <c r="AM496" t="s">
        <v>48</v>
      </c>
      <c r="AN496" t="s">
        <v>48</v>
      </c>
      <c r="AO496" t="s">
        <v>48</v>
      </c>
      <c r="AQ496">
        <v>161</v>
      </c>
      <c r="AR496">
        <v>180</v>
      </c>
      <c r="AS496" t="s">
        <v>2832</v>
      </c>
      <c r="AT496" t="s">
        <v>2833</v>
      </c>
      <c r="AU496" t="s">
        <v>2834</v>
      </c>
      <c r="AX496" t="s">
        <v>2835</v>
      </c>
      <c r="AY496">
        <v>174</v>
      </c>
      <c r="AZ496">
        <v>14</v>
      </c>
    </row>
    <row r="497" spans="1:52" x14ac:dyDescent="0.35">
      <c r="A497" t="s">
        <v>819</v>
      </c>
      <c r="B497" t="s">
        <v>49</v>
      </c>
      <c r="D497" t="str">
        <f>IFERROR(VLOOKUP(A497,#REF!,4,FALSE),"")</f>
        <v/>
      </c>
      <c r="E497" t="s">
        <v>821</v>
      </c>
      <c r="F497" t="s">
        <v>820</v>
      </c>
      <c r="G497" s="5">
        <v>23.096889999999998</v>
      </c>
      <c r="H497" s="6">
        <v>22.84994</v>
      </c>
      <c r="I497" s="6">
        <v>22.58765</v>
      </c>
      <c r="J497" s="6">
        <v>23.586919999999999</v>
      </c>
      <c r="K497" s="6">
        <v>23.429819999999999</v>
      </c>
      <c r="L497" s="6">
        <v>23.323889999999999</v>
      </c>
      <c r="M497" s="6">
        <v>21.691880000000001</v>
      </c>
      <c r="N497" s="6">
        <v>22.799009999999999</v>
      </c>
      <c r="O497" s="6">
        <v>22.242750000000001</v>
      </c>
      <c r="P497" s="6">
        <v>22.412089999999999</v>
      </c>
      <c r="Q497" s="6">
        <v>21.9054</v>
      </c>
      <c r="R497" s="7">
        <v>22.672519999999999</v>
      </c>
      <c r="S497" t="s">
        <v>13</v>
      </c>
      <c r="T497">
        <v>0</v>
      </c>
      <c r="U497">
        <v>1</v>
      </c>
      <c r="X497">
        <v>89128000</v>
      </c>
      <c r="Y497">
        <v>4.8071000000000002E-4</v>
      </c>
      <c r="Z497">
        <v>145.09</v>
      </c>
      <c r="AA497">
        <v>88.537000000000006</v>
      </c>
      <c r="AB497">
        <v>53</v>
      </c>
      <c r="AC497" t="s">
        <v>48</v>
      </c>
      <c r="AD497">
        <v>1</v>
      </c>
      <c r="AE497">
        <v>1445.6358</v>
      </c>
      <c r="AF497">
        <v>11.875999999999999</v>
      </c>
      <c r="AG497" t="s">
        <v>2836</v>
      </c>
      <c r="AH497">
        <v>52</v>
      </c>
      <c r="AI497">
        <v>1</v>
      </c>
      <c r="AJ497">
        <v>107.34</v>
      </c>
      <c r="AK497">
        <v>107.34399999999999</v>
      </c>
      <c r="AL497" t="s">
        <v>59</v>
      </c>
      <c r="AM497" t="s">
        <v>48</v>
      </c>
      <c r="AN497" t="s">
        <v>48</v>
      </c>
      <c r="AO497" t="s">
        <v>48</v>
      </c>
      <c r="AQ497">
        <v>1871</v>
      </c>
      <c r="AR497">
        <v>1881</v>
      </c>
      <c r="AS497" t="s">
        <v>2837</v>
      </c>
      <c r="AT497" t="s">
        <v>2838</v>
      </c>
      <c r="AU497" t="s">
        <v>2839</v>
      </c>
      <c r="AX497" t="s">
        <v>2840</v>
      </c>
      <c r="AY497">
        <v>1873</v>
      </c>
      <c r="AZ497">
        <v>3</v>
      </c>
    </row>
    <row r="498" spans="1:52" x14ac:dyDescent="0.35">
      <c r="A498" t="s">
        <v>909</v>
      </c>
      <c r="B498" t="s">
        <v>49</v>
      </c>
      <c r="D498" t="str">
        <f>IFERROR(VLOOKUP(A498,#REF!,4,FALSE),"")</f>
        <v/>
      </c>
      <c r="E498" t="s">
        <v>911</v>
      </c>
      <c r="F498" t="s">
        <v>910</v>
      </c>
      <c r="G498" s="5">
        <v>22.372260000000001</v>
      </c>
      <c r="H498" s="6">
        <v>24.117439999999998</v>
      </c>
      <c r="I498" s="6">
        <v>23.08963</v>
      </c>
      <c r="J498" s="6">
        <v>24.371189999999999</v>
      </c>
      <c r="K498" s="6">
        <v>24.00196</v>
      </c>
      <c r="L498" s="6">
        <v>23.70767</v>
      </c>
      <c r="M498" s="6">
        <v>22.839839999999999</v>
      </c>
      <c r="N498" s="6">
        <v>23.62087</v>
      </c>
      <c r="O498" s="6">
        <v>23.187729999999998</v>
      </c>
      <c r="P498" s="6">
        <v>22.762979999999999</v>
      </c>
      <c r="Q498" s="6">
        <v>23.208069999999999</v>
      </c>
      <c r="R498" s="7">
        <v>23.226559999999999</v>
      </c>
      <c r="S498" t="s">
        <v>13</v>
      </c>
      <c r="T498">
        <v>0</v>
      </c>
      <c r="U498">
        <v>1</v>
      </c>
      <c r="X498">
        <v>141230000</v>
      </c>
      <c r="Y498" s="1">
        <v>4.69E-41</v>
      </c>
      <c r="Z498">
        <v>256.33</v>
      </c>
      <c r="AA498">
        <v>164.74</v>
      </c>
      <c r="AB498">
        <v>37</v>
      </c>
      <c r="AC498" t="s">
        <v>48</v>
      </c>
      <c r="AD498">
        <v>2</v>
      </c>
      <c r="AE498">
        <v>2382.1559000000002</v>
      </c>
      <c r="AF498">
        <v>27.99</v>
      </c>
      <c r="AG498" t="s">
        <v>2841</v>
      </c>
      <c r="AH498">
        <v>46</v>
      </c>
      <c r="AI498">
        <v>0.78497150000000004</v>
      </c>
      <c r="AJ498">
        <v>178.51</v>
      </c>
      <c r="AK498">
        <v>46.414200000000001</v>
      </c>
      <c r="AL498" t="s">
        <v>59</v>
      </c>
      <c r="AM498" t="s">
        <v>48</v>
      </c>
      <c r="AN498" t="s">
        <v>48</v>
      </c>
      <c r="AO498" t="s">
        <v>48</v>
      </c>
      <c r="AQ498">
        <v>663</v>
      </c>
      <c r="AR498">
        <v>680</v>
      </c>
      <c r="AS498" t="s">
        <v>2842</v>
      </c>
      <c r="AT498" t="s">
        <v>2843</v>
      </c>
      <c r="AU498" t="s">
        <v>2844</v>
      </c>
      <c r="AX498" t="s">
        <v>2845</v>
      </c>
      <c r="AY498" t="s">
        <v>2846</v>
      </c>
      <c r="AZ498" t="s">
        <v>2847</v>
      </c>
    </row>
    <row r="499" spans="1:52" x14ac:dyDescent="0.35">
      <c r="A499" t="s">
        <v>2887</v>
      </c>
      <c r="B499" t="s">
        <v>49</v>
      </c>
      <c r="D499" t="str">
        <f>IFERROR(VLOOKUP(A499,#REF!,4,FALSE),"")</f>
        <v/>
      </c>
      <c r="E499" t="s">
        <v>2889</v>
      </c>
      <c r="F499" t="s">
        <v>2888</v>
      </c>
      <c r="G499" s="5">
        <v>19.96508</v>
      </c>
      <c r="H499" s="6">
        <v>20.49042</v>
      </c>
      <c r="I499" s="6">
        <v>19.656169999999999</v>
      </c>
      <c r="J499" s="6">
        <v>17.91602</v>
      </c>
      <c r="K499" s="6">
        <v>20.332650000000001</v>
      </c>
      <c r="L499" s="6">
        <v>20.431349999999998</v>
      </c>
      <c r="M499" s="6"/>
      <c r="N499" s="6"/>
      <c r="O499" s="6"/>
      <c r="P499" s="6"/>
      <c r="Q499" s="6"/>
      <c r="R499" s="7"/>
      <c r="S499" t="s">
        <v>13</v>
      </c>
      <c r="T499">
        <v>0</v>
      </c>
      <c r="U499">
        <v>1</v>
      </c>
      <c r="X499">
        <v>6304600</v>
      </c>
      <c r="Y499">
        <v>2.5994999999999998E-3</v>
      </c>
      <c r="Z499">
        <v>89.26</v>
      </c>
      <c r="AA499">
        <v>51.906999999999996</v>
      </c>
      <c r="AB499">
        <v>4</v>
      </c>
      <c r="AC499">
        <v>4</v>
      </c>
      <c r="AD499">
        <v>2</v>
      </c>
      <c r="AE499">
        <v>1945.9502</v>
      </c>
      <c r="AF499">
        <v>14.407999999999999</v>
      </c>
      <c r="AG499" t="s">
        <v>2886</v>
      </c>
      <c r="AH499">
        <v>471</v>
      </c>
      <c r="AI499">
        <v>0.99846199999999996</v>
      </c>
      <c r="AJ499">
        <v>89.26</v>
      </c>
      <c r="AK499">
        <v>28.322900000000001</v>
      </c>
      <c r="AL499" t="s">
        <v>59</v>
      </c>
      <c r="AM499" t="s">
        <v>48</v>
      </c>
      <c r="AN499" t="s">
        <v>48</v>
      </c>
      <c r="AO499" t="s">
        <v>48</v>
      </c>
      <c r="AQ499">
        <v>273</v>
      </c>
      <c r="AR499">
        <v>287</v>
      </c>
      <c r="AS499" t="s">
        <v>2890</v>
      </c>
      <c r="AT499" t="s">
        <v>2891</v>
      </c>
      <c r="AU499" t="s">
        <v>2892</v>
      </c>
      <c r="AX499" t="s">
        <v>2893</v>
      </c>
      <c r="AY499">
        <v>282</v>
      </c>
      <c r="AZ499">
        <v>10</v>
      </c>
    </row>
    <row r="500" spans="1:52" x14ac:dyDescent="0.35">
      <c r="A500" t="s">
        <v>2910</v>
      </c>
      <c r="B500" t="s">
        <v>49</v>
      </c>
      <c r="D500" t="str">
        <f>IFERROR(VLOOKUP(A500,#REF!,4,FALSE),"")</f>
        <v/>
      </c>
      <c r="E500" t="s">
        <v>2912</v>
      </c>
      <c r="F500" t="s">
        <v>2911</v>
      </c>
      <c r="G500" s="5">
        <v>21.73115</v>
      </c>
      <c r="H500" s="6">
        <v>21.776479999999999</v>
      </c>
      <c r="I500" s="6">
        <v>21.221990000000002</v>
      </c>
      <c r="J500" s="6">
        <v>22.012599999999999</v>
      </c>
      <c r="K500" s="6">
        <v>22.14864</v>
      </c>
      <c r="L500" s="6">
        <v>21.664660000000001</v>
      </c>
      <c r="M500" s="6">
        <v>23.516529999999999</v>
      </c>
      <c r="N500" s="6">
        <v>23.417000000000002</v>
      </c>
      <c r="O500" s="6"/>
      <c r="P500" s="6">
        <v>23.170200000000001</v>
      </c>
      <c r="Q500" s="6">
        <v>22.938800000000001</v>
      </c>
      <c r="R500" s="7"/>
      <c r="S500" t="s">
        <v>13</v>
      </c>
      <c r="T500">
        <v>0</v>
      </c>
      <c r="U500">
        <v>1</v>
      </c>
      <c r="X500">
        <v>62428000</v>
      </c>
      <c r="Y500">
        <v>2.6337000000000001E-3</v>
      </c>
      <c r="Z500">
        <v>128.91</v>
      </c>
      <c r="AA500">
        <v>29.891999999999999</v>
      </c>
      <c r="AB500">
        <v>4</v>
      </c>
      <c r="AC500">
        <v>2</v>
      </c>
      <c r="AD500">
        <v>1</v>
      </c>
      <c r="AE500">
        <v>1242.6278</v>
      </c>
      <c r="AF500">
        <v>14.840999999999999</v>
      </c>
      <c r="AG500" t="s">
        <v>2909</v>
      </c>
      <c r="AH500">
        <v>519</v>
      </c>
      <c r="AI500">
        <v>1</v>
      </c>
      <c r="AJ500">
        <v>107.55</v>
      </c>
      <c r="AK500">
        <v>83.830799999999996</v>
      </c>
      <c r="AL500" t="s">
        <v>59</v>
      </c>
      <c r="AM500" t="s">
        <v>48</v>
      </c>
      <c r="AN500" t="s">
        <v>48</v>
      </c>
      <c r="AO500" t="s">
        <v>48</v>
      </c>
      <c r="AQ500">
        <v>37</v>
      </c>
      <c r="AR500">
        <v>46</v>
      </c>
      <c r="AS500" t="s">
        <v>2913</v>
      </c>
      <c r="AT500" t="s">
        <v>2914</v>
      </c>
      <c r="AU500" t="s">
        <v>2915</v>
      </c>
      <c r="AX500" t="s">
        <v>2916</v>
      </c>
      <c r="AY500">
        <v>42</v>
      </c>
      <c r="AZ500">
        <v>6</v>
      </c>
    </row>
    <row r="501" spans="1:52" x14ac:dyDescent="0.35">
      <c r="A501" t="s">
        <v>2534</v>
      </c>
      <c r="B501" t="s">
        <v>49</v>
      </c>
      <c r="D501" t="str">
        <f>IFERROR(VLOOKUP(A501,#REF!,4,FALSE),"")</f>
        <v/>
      </c>
      <c r="E501" t="s">
        <v>2536</v>
      </c>
      <c r="F501" t="s">
        <v>2535</v>
      </c>
      <c r="G501" s="5"/>
      <c r="H501" s="6">
        <v>22.729700000000001</v>
      </c>
      <c r="I501" s="6"/>
      <c r="J501" s="6">
        <v>22.164010000000001</v>
      </c>
      <c r="K501" s="6"/>
      <c r="L501" s="6"/>
      <c r="M501" s="6">
        <v>23.06052</v>
      </c>
      <c r="N501" s="6">
        <v>23.586919999999999</v>
      </c>
      <c r="O501" s="6">
        <v>23.68646</v>
      </c>
      <c r="P501" s="6">
        <v>22.857679999999998</v>
      </c>
      <c r="Q501" s="6">
        <v>23.390999999999998</v>
      </c>
      <c r="R501" s="7">
        <v>23.940560000000001</v>
      </c>
      <c r="S501" t="s">
        <v>13</v>
      </c>
      <c r="T501">
        <v>0</v>
      </c>
      <c r="U501">
        <v>1</v>
      </c>
      <c r="X501">
        <v>81229000</v>
      </c>
      <c r="Y501" s="1">
        <v>5.1499999999999996E-19</v>
      </c>
      <c r="Z501">
        <v>172.99</v>
      </c>
      <c r="AA501">
        <v>121.5</v>
      </c>
      <c r="AB501">
        <v>10</v>
      </c>
      <c r="AC501">
        <v>3</v>
      </c>
      <c r="AD501">
        <v>1</v>
      </c>
      <c r="AE501">
        <v>2668.3314999999998</v>
      </c>
      <c r="AF501">
        <v>42.438000000000002</v>
      </c>
      <c r="AG501" t="s">
        <v>2929</v>
      </c>
      <c r="AH501">
        <v>86</v>
      </c>
      <c r="AI501">
        <v>0.99907500000000005</v>
      </c>
      <c r="AJ501">
        <v>143.57</v>
      </c>
      <c r="AK501">
        <v>30.333200000000001</v>
      </c>
      <c r="AL501" t="s">
        <v>59</v>
      </c>
      <c r="AM501" t="s">
        <v>48</v>
      </c>
      <c r="AN501" t="s">
        <v>48</v>
      </c>
      <c r="AO501" t="s">
        <v>48</v>
      </c>
      <c r="AQ501">
        <v>239</v>
      </c>
      <c r="AR501">
        <v>260</v>
      </c>
      <c r="AS501" t="s">
        <v>2930</v>
      </c>
      <c r="AT501" t="s">
        <v>2931</v>
      </c>
      <c r="AU501" t="s">
        <v>2932</v>
      </c>
      <c r="AX501" t="s">
        <v>2933</v>
      </c>
      <c r="AY501">
        <v>254</v>
      </c>
      <c r="AZ501">
        <v>16</v>
      </c>
    </row>
    <row r="502" spans="1:52" x14ac:dyDescent="0.35">
      <c r="A502" t="s">
        <v>1180</v>
      </c>
      <c r="B502" t="s">
        <v>49</v>
      </c>
      <c r="D502" t="str">
        <f>IFERROR(VLOOKUP(A502,#REF!,4,FALSE),"")</f>
        <v/>
      </c>
      <c r="E502" t="s">
        <v>1182</v>
      </c>
      <c r="F502" t="s">
        <v>1181</v>
      </c>
      <c r="G502" s="5">
        <v>24.804400000000001</v>
      </c>
      <c r="H502" s="6">
        <v>23.838460000000001</v>
      </c>
      <c r="I502" s="6">
        <v>23.876429999999999</v>
      </c>
      <c r="J502" s="6">
        <v>24.56964</v>
      </c>
      <c r="K502" s="6">
        <v>23.154910000000001</v>
      </c>
      <c r="L502" s="6">
        <v>23.089449999999999</v>
      </c>
      <c r="M502" s="6">
        <v>26.285599999999999</v>
      </c>
      <c r="N502" s="6">
        <v>26.067019999999999</v>
      </c>
      <c r="O502" s="6">
        <v>25.82396</v>
      </c>
      <c r="P502" s="6">
        <v>26.60399</v>
      </c>
      <c r="Q502" s="6">
        <v>25.558009999999999</v>
      </c>
      <c r="R502" s="7">
        <v>25.451989999999999</v>
      </c>
      <c r="S502" t="s">
        <v>13</v>
      </c>
      <c r="T502">
        <v>0</v>
      </c>
      <c r="U502">
        <v>1</v>
      </c>
      <c r="X502">
        <v>512010000</v>
      </c>
      <c r="Y502" s="1">
        <v>4.2199999999999999E-35</v>
      </c>
      <c r="Z502">
        <v>271.04000000000002</v>
      </c>
      <c r="AA502">
        <v>153.18</v>
      </c>
      <c r="AB502">
        <v>44</v>
      </c>
      <c r="AC502" t="s">
        <v>48</v>
      </c>
      <c r="AD502">
        <v>1</v>
      </c>
      <c r="AE502">
        <v>1638.8651</v>
      </c>
      <c r="AF502">
        <v>27.041</v>
      </c>
      <c r="AG502" t="s">
        <v>2950</v>
      </c>
      <c r="AH502">
        <v>27</v>
      </c>
      <c r="AI502">
        <v>1</v>
      </c>
      <c r="AJ502">
        <v>259.27</v>
      </c>
      <c r="AK502">
        <v>111.142</v>
      </c>
      <c r="AL502" t="s">
        <v>59</v>
      </c>
      <c r="AM502" t="s">
        <v>48</v>
      </c>
      <c r="AN502" t="s">
        <v>48</v>
      </c>
      <c r="AO502" t="s">
        <v>48</v>
      </c>
      <c r="AQ502">
        <v>1903</v>
      </c>
      <c r="AR502">
        <v>1915</v>
      </c>
      <c r="AS502" t="s">
        <v>2951</v>
      </c>
      <c r="AT502" t="s">
        <v>2952</v>
      </c>
      <c r="AU502" t="s">
        <v>2953</v>
      </c>
      <c r="AX502" t="s">
        <v>2954</v>
      </c>
      <c r="AY502">
        <v>1909</v>
      </c>
      <c r="AZ502">
        <v>7</v>
      </c>
    </row>
    <row r="503" spans="1:52" x14ac:dyDescent="0.35">
      <c r="A503" t="s">
        <v>95</v>
      </c>
      <c r="B503" t="s">
        <v>49</v>
      </c>
      <c r="D503" t="str">
        <f>IFERROR(VLOOKUP(A503,#REF!,4,FALSE),"")</f>
        <v/>
      </c>
      <c r="E503" t="s">
        <v>97</v>
      </c>
      <c r="F503" t="s">
        <v>96</v>
      </c>
      <c r="G503" s="5"/>
      <c r="H503" s="6">
        <v>22.454450000000001</v>
      </c>
      <c r="I503" s="6"/>
      <c r="J503" s="6"/>
      <c r="K503" s="6">
        <v>21.76418</v>
      </c>
      <c r="L503" s="6"/>
      <c r="M503" s="6"/>
      <c r="N503" s="6"/>
      <c r="O503" s="6"/>
      <c r="P503" s="6"/>
      <c r="Q503" s="6"/>
      <c r="R503" s="7">
        <v>21.134519999999998</v>
      </c>
      <c r="S503" t="s">
        <v>13</v>
      </c>
      <c r="T503">
        <v>0</v>
      </c>
      <c r="U503">
        <v>1</v>
      </c>
      <c r="X503">
        <v>11611000</v>
      </c>
      <c r="Y503" s="1">
        <v>9.8599999999999998E-5</v>
      </c>
      <c r="Z503">
        <v>103.12</v>
      </c>
      <c r="AA503">
        <v>60.731999999999999</v>
      </c>
      <c r="AB503">
        <v>7</v>
      </c>
      <c r="AC503">
        <v>3</v>
      </c>
      <c r="AD503">
        <v>2</v>
      </c>
      <c r="AE503">
        <v>3180.5841999999998</v>
      </c>
      <c r="AF503">
        <v>33.348999999999997</v>
      </c>
      <c r="AG503" t="s">
        <v>3173</v>
      </c>
      <c r="AH503">
        <v>74</v>
      </c>
      <c r="AI503">
        <v>1</v>
      </c>
      <c r="AJ503">
        <v>53.183999999999997</v>
      </c>
      <c r="AK503">
        <v>53.183500000000002</v>
      </c>
      <c r="AL503" t="s">
        <v>59</v>
      </c>
      <c r="AM503" t="s">
        <v>48</v>
      </c>
      <c r="AN503" t="s">
        <v>48</v>
      </c>
      <c r="AO503" t="s">
        <v>48</v>
      </c>
      <c r="AQ503">
        <v>506</v>
      </c>
      <c r="AR503">
        <v>531</v>
      </c>
      <c r="AS503" t="s">
        <v>3174</v>
      </c>
      <c r="AT503" t="s">
        <v>3175</v>
      </c>
      <c r="AU503" t="s">
        <v>3176</v>
      </c>
      <c r="AX503" t="s">
        <v>3177</v>
      </c>
      <c r="AY503">
        <v>515</v>
      </c>
      <c r="AZ503">
        <v>10</v>
      </c>
    </row>
    <row r="504" spans="1:52" x14ac:dyDescent="0.35">
      <c r="A504" t="s">
        <v>119</v>
      </c>
      <c r="B504" t="s">
        <v>49</v>
      </c>
      <c r="D504" t="str">
        <f>IFERROR(VLOOKUP(A504,#REF!,4,FALSE),"")</f>
        <v/>
      </c>
      <c r="E504" t="s">
        <v>121</v>
      </c>
      <c r="F504" t="s">
        <v>120</v>
      </c>
      <c r="G504" s="5">
        <v>22.226089999999999</v>
      </c>
      <c r="H504" s="6">
        <v>22.399419999999999</v>
      </c>
      <c r="I504" s="6">
        <v>20.916409999999999</v>
      </c>
      <c r="J504" s="6">
        <v>22.264099999999999</v>
      </c>
      <c r="K504" s="6">
        <v>22.308109999999999</v>
      </c>
      <c r="L504" s="6">
        <v>21.883489999999998</v>
      </c>
      <c r="M504" s="6"/>
      <c r="N504" s="6"/>
      <c r="O504" s="6"/>
      <c r="P504" s="6"/>
      <c r="Q504" s="6"/>
      <c r="R504" s="7"/>
      <c r="S504" t="s">
        <v>13</v>
      </c>
      <c r="T504">
        <v>0</v>
      </c>
      <c r="U504">
        <v>1</v>
      </c>
      <c r="X504">
        <v>26516000</v>
      </c>
      <c r="Y504">
        <v>1.3029E-4</v>
      </c>
      <c r="Z504">
        <v>96.128</v>
      </c>
      <c r="AA504">
        <v>67.313000000000002</v>
      </c>
      <c r="AB504">
        <v>13</v>
      </c>
      <c r="AC504">
        <v>4</v>
      </c>
      <c r="AD504">
        <v>3</v>
      </c>
      <c r="AE504">
        <v>3090.6244000000002</v>
      </c>
      <c r="AF504">
        <v>30.582000000000001</v>
      </c>
      <c r="AG504" t="s">
        <v>3178</v>
      </c>
      <c r="AH504">
        <v>75</v>
      </c>
      <c r="AI504" t="s">
        <v>48</v>
      </c>
      <c r="AJ504" t="s">
        <v>48</v>
      </c>
      <c r="AK504" t="s">
        <v>48</v>
      </c>
      <c r="AM504" t="s">
        <v>48</v>
      </c>
      <c r="AN504" t="s">
        <v>48</v>
      </c>
      <c r="AO504" t="s">
        <v>48</v>
      </c>
      <c r="AQ504">
        <v>502</v>
      </c>
      <c r="AR504">
        <v>527</v>
      </c>
      <c r="AS504" t="s">
        <v>3179</v>
      </c>
      <c r="AT504" t="s">
        <v>3180</v>
      </c>
      <c r="AU504" t="s">
        <v>3181</v>
      </c>
      <c r="AX504" t="s">
        <v>3182</v>
      </c>
    </row>
    <row r="505" spans="1:52" x14ac:dyDescent="0.35">
      <c r="A505" t="s">
        <v>3184</v>
      </c>
      <c r="B505" t="s">
        <v>49</v>
      </c>
      <c r="D505" t="str">
        <f>IFERROR(VLOOKUP(A505,#REF!,4,FALSE),"")</f>
        <v/>
      </c>
      <c r="E505" t="s">
        <v>3186</v>
      </c>
      <c r="F505" t="s">
        <v>3185</v>
      </c>
      <c r="G505" s="5">
        <v>21.963249999999999</v>
      </c>
      <c r="H505" s="6">
        <v>22.410019999999999</v>
      </c>
      <c r="I505" s="6">
        <v>21.45608</v>
      </c>
      <c r="J505" s="6">
        <v>22.11731</v>
      </c>
      <c r="K505" s="6">
        <v>22.16656</v>
      </c>
      <c r="L505" s="6">
        <v>21.98704</v>
      </c>
      <c r="M505" s="6"/>
      <c r="N505" s="6"/>
      <c r="O505" s="6">
        <v>20.063420000000001</v>
      </c>
      <c r="P505" s="6">
        <v>19.820530000000002</v>
      </c>
      <c r="Q505" s="6"/>
      <c r="R505" s="7">
        <v>20.253150000000002</v>
      </c>
      <c r="S505" t="s">
        <v>13</v>
      </c>
      <c r="T505">
        <v>0</v>
      </c>
      <c r="U505">
        <v>1</v>
      </c>
      <c r="X505">
        <v>29224000</v>
      </c>
      <c r="Y505" s="1">
        <v>7.0699999999999997E-5</v>
      </c>
      <c r="Z505">
        <v>155.26</v>
      </c>
      <c r="AA505">
        <v>92.561999999999998</v>
      </c>
      <c r="AB505">
        <v>14</v>
      </c>
      <c r="AC505">
        <v>2</v>
      </c>
      <c r="AD505">
        <v>1</v>
      </c>
      <c r="AE505">
        <v>1709.8811000000001</v>
      </c>
      <c r="AF505">
        <v>35.225000000000001</v>
      </c>
      <c r="AG505" t="s">
        <v>3183</v>
      </c>
      <c r="AH505">
        <v>499</v>
      </c>
      <c r="AI505" t="s">
        <v>48</v>
      </c>
      <c r="AJ505" t="s">
        <v>48</v>
      </c>
      <c r="AK505" t="s">
        <v>48</v>
      </c>
      <c r="AM505" t="s">
        <v>48</v>
      </c>
      <c r="AN505" t="s">
        <v>48</v>
      </c>
      <c r="AO505" t="s">
        <v>48</v>
      </c>
      <c r="AQ505">
        <v>68</v>
      </c>
      <c r="AR505">
        <v>81</v>
      </c>
      <c r="AS505" t="s">
        <v>3187</v>
      </c>
      <c r="AT505" t="s">
        <v>3188</v>
      </c>
      <c r="AU505" t="s">
        <v>3189</v>
      </c>
      <c r="AX505" t="s">
        <v>3190</v>
      </c>
    </row>
    <row r="506" spans="1:52" x14ac:dyDescent="0.35">
      <c r="A506" t="s">
        <v>3184</v>
      </c>
      <c r="B506" t="s">
        <v>49</v>
      </c>
      <c r="D506" t="str">
        <f>IFERROR(VLOOKUP(A506,#REF!,4,FALSE),"")</f>
        <v/>
      </c>
      <c r="E506" t="s">
        <v>3186</v>
      </c>
      <c r="F506" t="s">
        <v>3185</v>
      </c>
      <c r="G506" s="5">
        <v>22.77008</v>
      </c>
      <c r="H506" s="6">
        <v>22.881979999999999</v>
      </c>
      <c r="I506" s="6">
        <v>22.494240000000001</v>
      </c>
      <c r="J506" s="6">
        <v>23.323889999999999</v>
      </c>
      <c r="K506" s="6">
        <v>23.296140000000001</v>
      </c>
      <c r="L506" s="6">
        <v>22.654029999999999</v>
      </c>
      <c r="M506" s="6"/>
      <c r="N506" s="6"/>
      <c r="O506" s="6"/>
      <c r="P506" s="6"/>
      <c r="Q506" s="6"/>
      <c r="R506" s="7"/>
      <c r="S506" t="s">
        <v>13</v>
      </c>
      <c r="T506">
        <v>0</v>
      </c>
      <c r="U506">
        <v>1</v>
      </c>
      <c r="X506">
        <v>48137000</v>
      </c>
      <c r="Y506" s="1">
        <v>4.7299999999999998E-31</v>
      </c>
      <c r="Z506">
        <v>178.47</v>
      </c>
      <c r="AA506">
        <v>131.49</v>
      </c>
      <c r="AB506">
        <v>8</v>
      </c>
      <c r="AC506">
        <v>3</v>
      </c>
      <c r="AD506">
        <v>2</v>
      </c>
      <c r="AE506">
        <v>1837.9760000000001</v>
      </c>
      <c r="AF506">
        <v>30.986999999999998</v>
      </c>
      <c r="AG506" t="s">
        <v>3191</v>
      </c>
      <c r="AH506">
        <v>499</v>
      </c>
      <c r="AI506">
        <v>1</v>
      </c>
      <c r="AJ506">
        <v>132.15</v>
      </c>
      <c r="AK506">
        <v>120.614</v>
      </c>
      <c r="AL506" t="s">
        <v>59</v>
      </c>
      <c r="AM506" t="s">
        <v>48</v>
      </c>
      <c r="AN506" t="s">
        <v>48</v>
      </c>
      <c r="AO506" t="s">
        <v>48</v>
      </c>
      <c r="AQ506">
        <v>68</v>
      </c>
      <c r="AR506">
        <v>82</v>
      </c>
      <c r="AS506" t="s">
        <v>3192</v>
      </c>
      <c r="AT506" t="s">
        <v>3193</v>
      </c>
      <c r="AU506" t="s">
        <v>3194</v>
      </c>
      <c r="AX506" t="s">
        <v>3195</v>
      </c>
      <c r="AY506">
        <v>70</v>
      </c>
      <c r="AZ506">
        <v>3</v>
      </c>
    </row>
    <row r="507" spans="1:52" x14ac:dyDescent="0.35">
      <c r="A507" t="s">
        <v>3224</v>
      </c>
      <c r="B507" t="s">
        <v>49</v>
      </c>
      <c r="D507" t="str">
        <f>IFERROR(VLOOKUP(A507,#REF!,4,FALSE),"")</f>
        <v/>
      </c>
      <c r="E507" t="s">
        <v>3226</v>
      </c>
      <c r="F507" t="s">
        <v>3225</v>
      </c>
      <c r="G507" s="5">
        <v>21.01482</v>
      </c>
      <c r="H507" s="6">
        <v>20.92013</v>
      </c>
      <c r="I507" s="6">
        <v>20.72101</v>
      </c>
      <c r="J507" s="6">
        <v>21.20186</v>
      </c>
      <c r="K507" s="6">
        <v>21.265910000000002</v>
      </c>
      <c r="L507" s="6">
        <v>20.843299999999999</v>
      </c>
      <c r="M507" s="6">
        <v>22.262360000000001</v>
      </c>
      <c r="N507" s="6">
        <v>22.77497</v>
      </c>
      <c r="O507" s="6">
        <v>22.26662</v>
      </c>
      <c r="P507" s="6">
        <v>22.652850000000001</v>
      </c>
      <c r="Q507" s="6"/>
      <c r="R507" s="7">
        <v>22.107959999999999</v>
      </c>
      <c r="S507" t="s">
        <v>13</v>
      </c>
      <c r="T507">
        <v>0</v>
      </c>
      <c r="U507">
        <v>1</v>
      </c>
      <c r="X507">
        <v>41015000</v>
      </c>
      <c r="Y507">
        <v>1.7271999999999999E-3</v>
      </c>
      <c r="Z507">
        <v>176.33</v>
      </c>
      <c r="AA507">
        <v>81.917000000000002</v>
      </c>
      <c r="AB507">
        <v>9</v>
      </c>
      <c r="AC507">
        <v>2</v>
      </c>
      <c r="AD507">
        <v>1</v>
      </c>
      <c r="AE507">
        <v>1242.6391000000001</v>
      </c>
      <c r="AF507">
        <v>20.963999999999999</v>
      </c>
      <c r="AG507" t="s">
        <v>3223</v>
      </c>
      <c r="AH507" t="s">
        <v>3232</v>
      </c>
      <c r="AI507">
        <v>1</v>
      </c>
      <c r="AJ507">
        <v>151.83000000000001</v>
      </c>
      <c r="AK507">
        <v>151.82599999999999</v>
      </c>
      <c r="AL507" t="s">
        <v>59</v>
      </c>
      <c r="AM507" t="s">
        <v>48</v>
      </c>
      <c r="AN507" t="s">
        <v>48</v>
      </c>
      <c r="AO507" t="s">
        <v>48</v>
      </c>
      <c r="AQ507">
        <v>501</v>
      </c>
      <c r="AR507">
        <v>509</v>
      </c>
      <c r="AS507" t="s">
        <v>3227</v>
      </c>
      <c r="AT507" t="s">
        <v>3228</v>
      </c>
      <c r="AU507" t="s">
        <v>3229</v>
      </c>
      <c r="AX507" t="s">
        <v>3230</v>
      </c>
      <c r="AY507" t="s">
        <v>3231</v>
      </c>
      <c r="AZ507">
        <v>7</v>
      </c>
    </row>
    <row r="508" spans="1:52" x14ac:dyDescent="0.35">
      <c r="A508" t="s">
        <v>909</v>
      </c>
      <c r="B508" t="s">
        <v>49</v>
      </c>
      <c r="D508" t="str">
        <f>IFERROR(VLOOKUP(A508,#REF!,4,FALSE),"")</f>
        <v/>
      </c>
      <c r="E508" t="s">
        <v>911</v>
      </c>
      <c r="F508" t="s">
        <v>910</v>
      </c>
      <c r="G508" s="5">
        <v>22.9008</v>
      </c>
      <c r="H508" s="6">
        <v>22.70879</v>
      </c>
      <c r="I508" s="6">
        <v>21.354389999999999</v>
      </c>
      <c r="J508" s="6">
        <v>23.06549</v>
      </c>
      <c r="K508" s="6">
        <v>23.161190000000001</v>
      </c>
      <c r="L508" s="6">
        <v>22.71668</v>
      </c>
      <c r="M508" s="6">
        <v>21.492629999999998</v>
      </c>
      <c r="N508" s="6"/>
      <c r="O508" s="6"/>
      <c r="P508" s="6"/>
      <c r="Q508" s="6"/>
      <c r="R508" s="7"/>
      <c r="S508" t="s">
        <v>13</v>
      </c>
      <c r="T508">
        <v>0</v>
      </c>
      <c r="U508">
        <v>1</v>
      </c>
      <c r="X508">
        <v>45370000</v>
      </c>
      <c r="Y508" s="1">
        <v>1.3E-20</v>
      </c>
      <c r="Z508">
        <v>162.43</v>
      </c>
      <c r="AA508">
        <v>128.72999999999999</v>
      </c>
      <c r="AB508">
        <v>21</v>
      </c>
      <c r="AC508">
        <v>3</v>
      </c>
      <c r="AD508">
        <v>1</v>
      </c>
      <c r="AE508">
        <v>2716.4106000000002</v>
      </c>
      <c r="AF508">
        <v>38.872</v>
      </c>
      <c r="AG508" t="s">
        <v>3243</v>
      </c>
      <c r="AH508">
        <v>46</v>
      </c>
      <c r="AI508">
        <v>0.77350200000000002</v>
      </c>
      <c r="AJ508">
        <v>135.14500000000001</v>
      </c>
      <c r="AK508">
        <v>10.4723235</v>
      </c>
      <c r="AL508" t="s">
        <v>59</v>
      </c>
      <c r="AM508" t="s">
        <v>48</v>
      </c>
      <c r="AN508" t="s">
        <v>48</v>
      </c>
      <c r="AO508" t="s">
        <v>48</v>
      </c>
      <c r="AQ508">
        <v>820</v>
      </c>
      <c r="AR508">
        <v>842</v>
      </c>
      <c r="AS508" t="s">
        <v>3244</v>
      </c>
      <c r="AT508" t="s">
        <v>3245</v>
      </c>
      <c r="AU508" t="s">
        <v>3246</v>
      </c>
      <c r="AX508" t="s">
        <v>3247</v>
      </c>
      <c r="AY508" t="s">
        <v>3248</v>
      </c>
      <c r="AZ508" t="s">
        <v>3249</v>
      </c>
    </row>
    <row r="509" spans="1:52" x14ac:dyDescent="0.35">
      <c r="A509" t="s">
        <v>578</v>
      </c>
      <c r="B509" t="s">
        <v>49</v>
      </c>
      <c r="D509" t="str">
        <f>IFERROR(VLOOKUP(A509,#REF!,4,FALSE),"")</f>
        <v/>
      </c>
      <c r="E509" t="s">
        <v>580</v>
      </c>
      <c r="F509" t="s">
        <v>579</v>
      </c>
      <c r="G509" s="5">
        <v>21.80865</v>
      </c>
      <c r="H509" s="6">
        <v>21.100149999999999</v>
      </c>
      <c r="I509" s="6"/>
      <c r="J509" s="6"/>
      <c r="K509" s="6"/>
      <c r="L509" s="6"/>
      <c r="M509" s="6"/>
      <c r="N509" s="6"/>
      <c r="O509" s="6"/>
      <c r="P509" s="6"/>
      <c r="Q509" s="6"/>
      <c r="R509" s="7"/>
      <c r="S509" t="s">
        <v>13</v>
      </c>
      <c r="T509">
        <v>0</v>
      </c>
      <c r="U509">
        <v>1</v>
      </c>
      <c r="X509">
        <v>5921100</v>
      </c>
      <c r="Y509" s="1">
        <v>3.3799999999999998E-6</v>
      </c>
      <c r="Z509">
        <v>136.34</v>
      </c>
      <c r="AA509">
        <v>80.617999999999995</v>
      </c>
      <c r="AB509">
        <v>4</v>
      </c>
      <c r="AC509">
        <v>3</v>
      </c>
      <c r="AD509">
        <v>1</v>
      </c>
      <c r="AE509">
        <v>2189.1302999999998</v>
      </c>
      <c r="AF509">
        <v>30.859000000000002</v>
      </c>
      <c r="AG509" t="s">
        <v>3255</v>
      </c>
      <c r="AH509">
        <v>22</v>
      </c>
      <c r="AI509">
        <v>1</v>
      </c>
      <c r="AJ509">
        <v>110.32</v>
      </c>
      <c r="AK509">
        <v>110.316</v>
      </c>
      <c r="AL509" t="s">
        <v>59</v>
      </c>
      <c r="AM509" t="s">
        <v>48</v>
      </c>
      <c r="AN509" t="s">
        <v>48</v>
      </c>
      <c r="AO509" t="s">
        <v>48</v>
      </c>
      <c r="AQ509">
        <v>28</v>
      </c>
      <c r="AR509">
        <v>44</v>
      </c>
      <c r="AS509" t="s">
        <v>3256</v>
      </c>
      <c r="AT509" t="s">
        <v>3257</v>
      </c>
      <c r="AU509" t="s">
        <v>3258</v>
      </c>
      <c r="AX509" t="s">
        <v>3259</v>
      </c>
      <c r="AY509">
        <v>31</v>
      </c>
      <c r="AZ509">
        <v>4</v>
      </c>
    </row>
    <row r="510" spans="1:52" x14ac:dyDescent="0.35">
      <c r="A510" t="s">
        <v>2226</v>
      </c>
      <c r="B510" t="s">
        <v>49</v>
      </c>
      <c r="D510" t="str">
        <f>IFERROR(VLOOKUP(A510,#REF!,4,FALSE),"")</f>
        <v/>
      </c>
      <c r="E510" t="s">
        <v>2228</v>
      </c>
      <c r="F510" t="s">
        <v>2227</v>
      </c>
      <c r="G510" s="5">
        <v>22.717410000000001</v>
      </c>
      <c r="H510" s="6">
        <v>23.1584</v>
      </c>
      <c r="I510" s="6">
        <v>21.69153</v>
      </c>
      <c r="J510" s="6">
        <v>23.46762</v>
      </c>
      <c r="K510" s="6">
        <v>23.838460000000001</v>
      </c>
      <c r="L510" s="6">
        <v>22.24493</v>
      </c>
      <c r="M510" s="6">
        <v>22.950949999999999</v>
      </c>
      <c r="N510" s="6"/>
      <c r="O510" s="6">
        <v>21.938839999999999</v>
      </c>
      <c r="P510" s="6">
        <v>21.648119999999999</v>
      </c>
      <c r="Q510" s="6">
        <v>22.90005</v>
      </c>
      <c r="R510" s="7">
        <v>22.321359999999999</v>
      </c>
      <c r="S510" t="s">
        <v>13</v>
      </c>
      <c r="T510">
        <v>0</v>
      </c>
      <c r="U510">
        <v>1</v>
      </c>
      <c r="X510">
        <v>79662000</v>
      </c>
      <c r="Y510" s="1">
        <v>3.9199999999999997E-6</v>
      </c>
      <c r="Z510">
        <v>135.13999999999999</v>
      </c>
      <c r="AA510">
        <v>78.266000000000005</v>
      </c>
      <c r="AB510">
        <v>36</v>
      </c>
      <c r="AC510" t="s">
        <v>48</v>
      </c>
      <c r="AD510">
        <v>2</v>
      </c>
      <c r="AE510">
        <v>2402.1914999999999</v>
      </c>
      <c r="AF510">
        <v>34.798000000000002</v>
      </c>
      <c r="AG510" t="s">
        <v>3265</v>
      </c>
      <c r="AH510">
        <v>483</v>
      </c>
      <c r="AI510">
        <v>1</v>
      </c>
      <c r="AJ510">
        <v>135.13999999999999</v>
      </c>
      <c r="AK510">
        <v>76.414100000000005</v>
      </c>
      <c r="AL510" t="s">
        <v>59</v>
      </c>
      <c r="AM510" t="s">
        <v>48</v>
      </c>
      <c r="AN510" t="s">
        <v>48</v>
      </c>
      <c r="AO510" t="s">
        <v>48</v>
      </c>
      <c r="AQ510">
        <v>11</v>
      </c>
      <c r="AR510">
        <v>27</v>
      </c>
      <c r="AS510" t="s">
        <v>3266</v>
      </c>
      <c r="AT510" t="s">
        <v>3267</v>
      </c>
      <c r="AU510" t="s">
        <v>3268</v>
      </c>
      <c r="AX510" t="s">
        <v>3269</v>
      </c>
      <c r="AY510">
        <v>17</v>
      </c>
      <c r="AZ510">
        <v>7</v>
      </c>
    </row>
    <row r="511" spans="1:52" x14ac:dyDescent="0.35">
      <c r="A511" t="s">
        <v>51</v>
      </c>
      <c r="B511" t="s">
        <v>49</v>
      </c>
      <c r="D511" t="str">
        <f>IFERROR(VLOOKUP(A511,#REF!,4,FALSE),"")</f>
        <v/>
      </c>
      <c r="E511" t="s">
        <v>53</v>
      </c>
      <c r="F511" t="s">
        <v>52</v>
      </c>
      <c r="G511" s="5">
        <v>18.548570000000002</v>
      </c>
      <c r="H511" s="6"/>
      <c r="I511" s="6"/>
      <c r="J511" s="6"/>
      <c r="K511" s="6">
        <v>18.080829999999999</v>
      </c>
      <c r="L511" s="6">
        <v>18.048469999999998</v>
      </c>
      <c r="M511" s="6"/>
      <c r="N511" s="6"/>
      <c r="O511" s="6"/>
      <c r="P511" s="6"/>
      <c r="Q511" s="6"/>
      <c r="R511" s="7"/>
      <c r="S511" t="s">
        <v>13</v>
      </c>
      <c r="T511">
        <v>0</v>
      </c>
      <c r="U511">
        <v>1</v>
      </c>
      <c r="X511">
        <v>931770</v>
      </c>
      <c r="Y511">
        <v>3.4264000000000003E-2</v>
      </c>
      <c r="Z511">
        <v>69.721000000000004</v>
      </c>
      <c r="AA511">
        <v>37.96</v>
      </c>
      <c r="AB511">
        <v>1</v>
      </c>
      <c r="AC511">
        <v>3</v>
      </c>
      <c r="AD511">
        <v>2</v>
      </c>
      <c r="AE511">
        <v>1249.6965</v>
      </c>
      <c r="AF511">
        <v>8.3569999999999993</v>
      </c>
      <c r="AG511" t="s">
        <v>3326</v>
      </c>
      <c r="AH511">
        <v>80</v>
      </c>
      <c r="AI511" t="s">
        <v>48</v>
      </c>
      <c r="AJ511" t="s">
        <v>48</v>
      </c>
      <c r="AK511" t="s">
        <v>48</v>
      </c>
      <c r="AM511" t="s">
        <v>48</v>
      </c>
      <c r="AN511" t="s">
        <v>48</v>
      </c>
      <c r="AO511" t="s">
        <v>48</v>
      </c>
      <c r="AQ511">
        <v>369</v>
      </c>
      <c r="AR511">
        <v>378</v>
      </c>
      <c r="AS511" t="s">
        <v>3327</v>
      </c>
      <c r="AT511" t="s">
        <v>3328</v>
      </c>
      <c r="AU511" t="s">
        <v>3329</v>
      </c>
      <c r="AX511" t="s">
        <v>3330</v>
      </c>
    </row>
    <row r="512" spans="1:52" x14ac:dyDescent="0.35">
      <c r="A512" t="s">
        <v>3515</v>
      </c>
      <c r="B512" t="s">
        <v>49</v>
      </c>
      <c r="D512" t="str">
        <f>IFERROR(VLOOKUP(A512,#REF!,4,FALSE),"")</f>
        <v/>
      </c>
      <c r="E512" t="s">
        <v>3517</v>
      </c>
      <c r="F512" t="s">
        <v>3516</v>
      </c>
      <c r="G512" s="5">
        <v>19.414480000000001</v>
      </c>
      <c r="H512" s="6">
        <v>18.632580000000001</v>
      </c>
      <c r="I512" s="6">
        <v>17.66338</v>
      </c>
      <c r="J512" s="6">
        <v>19.564060000000001</v>
      </c>
      <c r="K512" s="6">
        <v>19.017099999999999</v>
      </c>
      <c r="L512" s="6">
        <v>19.246369999999999</v>
      </c>
      <c r="M512" s="6"/>
      <c r="N512" s="6"/>
      <c r="O512" s="6"/>
      <c r="P512" s="6"/>
      <c r="Q512" s="6"/>
      <c r="R512" s="7"/>
      <c r="S512" t="s">
        <v>13</v>
      </c>
      <c r="T512">
        <v>0</v>
      </c>
      <c r="U512">
        <v>1</v>
      </c>
      <c r="X512">
        <v>3240400</v>
      </c>
      <c r="Y512">
        <v>1.1822E-3</v>
      </c>
      <c r="Z512">
        <v>130.41</v>
      </c>
      <c r="AA512">
        <v>56.24</v>
      </c>
      <c r="AB512">
        <v>4</v>
      </c>
      <c r="AC512">
        <v>3</v>
      </c>
      <c r="AD512">
        <v>2</v>
      </c>
      <c r="AE512">
        <v>1498.7601999999999</v>
      </c>
      <c r="AF512">
        <v>11.702999999999999</v>
      </c>
      <c r="AG512" t="s">
        <v>3514</v>
      </c>
      <c r="AH512">
        <v>502</v>
      </c>
      <c r="AI512">
        <v>0.99795999999999996</v>
      </c>
      <c r="AJ512">
        <v>121.36</v>
      </c>
      <c r="AK512">
        <v>26.895199999999999</v>
      </c>
      <c r="AL512" t="s">
        <v>59</v>
      </c>
      <c r="AM512" t="s">
        <v>48</v>
      </c>
      <c r="AN512" t="s">
        <v>48</v>
      </c>
      <c r="AO512" t="s">
        <v>48</v>
      </c>
      <c r="AQ512">
        <v>110</v>
      </c>
      <c r="AR512">
        <v>119</v>
      </c>
      <c r="AS512" t="s">
        <v>3518</v>
      </c>
      <c r="AT512" t="s">
        <v>3519</v>
      </c>
      <c r="AU512" t="s">
        <v>3520</v>
      </c>
      <c r="AX512" t="s">
        <v>3521</v>
      </c>
      <c r="AY512">
        <v>118</v>
      </c>
      <c r="AZ512">
        <v>9</v>
      </c>
    </row>
    <row r="513" spans="1:52" x14ac:dyDescent="0.35">
      <c r="A513" t="s">
        <v>3649</v>
      </c>
      <c r="B513" t="s">
        <v>49</v>
      </c>
      <c r="D513" t="str">
        <f>IFERROR(VLOOKUP(A513,#REF!,4,FALSE),"")</f>
        <v/>
      </c>
      <c r="E513" t="s">
        <v>3651</v>
      </c>
      <c r="F513" t="s">
        <v>3650</v>
      </c>
      <c r="G513" s="5">
        <v>21.12792</v>
      </c>
      <c r="H513" s="6">
        <v>21.334289999999999</v>
      </c>
      <c r="I513" s="6"/>
      <c r="J513" s="6">
        <v>21.3567</v>
      </c>
      <c r="K513" s="6">
        <v>21.389579999999999</v>
      </c>
      <c r="L513" s="6">
        <v>21.357890000000001</v>
      </c>
      <c r="M513" s="6"/>
      <c r="N513" s="6"/>
      <c r="O513" s="6"/>
      <c r="P513" s="6"/>
      <c r="Q513" s="6"/>
      <c r="R513" s="7"/>
      <c r="S513" t="s">
        <v>13</v>
      </c>
      <c r="T513">
        <v>0</v>
      </c>
      <c r="U513">
        <v>1</v>
      </c>
      <c r="X513">
        <v>13056000</v>
      </c>
      <c r="Y513" s="1">
        <v>3.8600000000000003E-6</v>
      </c>
      <c r="Z513">
        <v>177.39</v>
      </c>
      <c r="AA513">
        <v>119.61</v>
      </c>
      <c r="AB513">
        <v>8</v>
      </c>
      <c r="AC513">
        <v>2</v>
      </c>
      <c r="AD513">
        <v>1</v>
      </c>
      <c r="AE513">
        <v>1778.8985</v>
      </c>
      <c r="AF513">
        <v>33.637999999999998</v>
      </c>
      <c r="AG513" t="s">
        <v>3648</v>
      </c>
      <c r="AH513">
        <v>479</v>
      </c>
      <c r="AI513" t="s">
        <v>48</v>
      </c>
      <c r="AJ513" t="s">
        <v>48</v>
      </c>
      <c r="AK513" t="s">
        <v>48</v>
      </c>
      <c r="AM513" t="s">
        <v>48</v>
      </c>
      <c r="AN513" t="s">
        <v>48</v>
      </c>
      <c r="AO513" t="s">
        <v>48</v>
      </c>
      <c r="AQ513">
        <v>75</v>
      </c>
      <c r="AR513">
        <v>88</v>
      </c>
      <c r="AS513" t="s">
        <v>3652</v>
      </c>
      <c r="AT513" t="s">
        <v>3653</v>
      </c>
      <c r="AU513" t="s">
        <v>3654</v>
      </c>
      <c r="AX513" t="s">
        <v>3655</v>
      </c>
    </row>
    <row r="514" spans="1:52" x14ac:dyDescent="0.35">
      <c r="A514" t="s">
        <v>3649</v>
      </c>
      <c r="B514" t="s">
        <v>49</v>
      </c>
      <c r="D514" t="str">
        <f>IFERROR(VLOOKUP(A514,#REF!,4,FALSE),"")</f>
        <v/>
      </c>
      <c r="E514" t="s">
        <v>3651</v>
      </c>
      <c r="F514" t="s">
        <v>3650</v>
      </c>
      <c r="G514" s="5">
        <v>21.505140000000001</v>
      </c>
      <c r="H514" s="6">
        <v>20.907489999999999</v>
      </c>
      <c r="I514" s="6"/>
      <c r="J514" s="6">
        <v>21.953299999999999</v>
      </c>
      <c r="K514" s="6">
        <v>21.659230000000001</v>
      </c>
      <c r="L514" s="6">
        <v>21.165459999999999</v>
      </c>
      <c r="M514" s="6"/>
      <c r="N514" s="6"/>
      <c r="O514" s="6"/>
      <c r="P514" s="6"/>
      <c r="Q514" s="6"/>
      <c r="R514" s="7"/>
      <c r="S514" t="s">
        <v>13</v>
      </c>
      <c r="T514">
        <v>0</v>
      </c>
      <c r="U514">
        <v>1</v>
      </c>
      <c r="X514">
        <v>14668000</v>
      </c>
      <c r="Y514" s="1">
        <v>1.9399999999999998E-12</v>
      </c>
      <c r="Z514">
        <v>155.88</v>
      </c>
      <c r="AA514">
        <v>110.95</v>
      </c>
      <c r="AB514">
        <v>2</v>
      </c>
      <c r="AC514">
        <v>3</v>
      </c>
      <c r="AD514">
        <v>2</v>
      </c>
      <c r="AE514">
        <v>2407.2529</v>
      </c>
      <c r="AF514">
        <v>30.681999999999999</v>
      </c>
      <c r="AG514" t="s">
        <v>3656</v>
      </c>
      <c r="AH514">
        <v>479</v>
      </c>
      <c r="AI514">
        <v>1</v>
      </c>
      <c r="AJ514">
        <v>155.88</v>
      </c>
      <c r="AK514">
        <v>148.125</v>
      </c>
      <c r="AL514" t="s">
        <v>59</v>
      </c>
      <c r="AM514" t="s">
        <v>48</v>
      </c>
      <c r="AN514" t="s">
        <v>48</v>
      </c>
      <c r="AO514" t="s">
        <v>48</v>
      </c>
      <c r="AQ514">
        <v>75</v>
      </c>
      <c r="AR514">
        <v>94</v>
      </c>
      <c r="AS514" t="s">
        <v>3657</v>
      </c>
      <c r="AT514" t="s">
        <v>3658</v>
      </c>
      <c r="AU514" t="s">
        <v>3659</v>
      </c>
      <c r="AX514" t="s">
        <v>3660</v>
      </c>
      <c r="AY514">
        <v>75</v>
      </c>
      <c r="AZ514">
        <v>1</v>
      </c>
    </row>
    <row r="515" spans="1:52" x14ac:dyDescent="0.35">
      <c r="A515" t="s">
        <v>239</v>
      </c>
      <c r="B515" t="s">
        <v>49</v>
      </c>
      <c r="D515" t="str">
        <f>IFERROR(VLOOKUP(A515,#REF!,4,FALSE),"")</f>
        <v/>
      </c>
      <c r="E515" t="s">
        <v>241</v>
      </c>
      <c r="F515" t="s">
        <v>240</v>
      </c>
      <c r="G515" s="5">
        <v>19.651969999999999</v>
      </c>
      <c r="H515" s="6">
        <v>19.77854</v>
      </c>
      <c r="I515" s="6">
        <v>19.278919999999999</v>
      </c>
      <c r="J515" s="6">
        <v>19.78726</v>
      </c>
      <c r="K515" s="6">
        <v>19.93028</v>
      </c>
      <c r="L515" s="6">
        <v>19.37893</v>
      </c>
      <c r="M515" s="6"/>
      <c r="N515" s="6"/>
      <c r="O515" s="6"/>
      <c r="P515" s="6"/>
      <c r="Q515" s="6"/>
      <c r="R515" s="7"/>
      <c r="S515" t="s">
        <v>13</v>
      </c>
      <c r="T515">
        <v>0</v>
      </c>
      <c r="U515">
        <v>1</v>
      </c>
      <c r="X515">
        <v>4945000</v>
      </c>
      <c r="Y515">
        <v>1.3495E-2</v>
      </c>
      <c r="Z515">
        <v>93.649000000000001</v>
      </c>
      <c r="AA515">
        <v>46.045999999999999</v>
      </c>
      <c r="AB515">
        <v>3</v>
      </c>
      <c r="AC515">
        <v>3</v>
      </c>
      <c r="AD515">
        <v>2</v>
      </c>
      <c r="AE515">
        <v>1309.7329</v>
      </c>
      <c r="AF515">
        <v>13.573</v>
      </c>
      <c r="AG515" t="s">
        <v>3661</v>
      </c>
      <c r="AH515">
        <v>80</v>
      </c>
      <c r="AI515" t="s">
        <v>48</v>
      </c>
      <c r="AJ515" t="s">
        <v>48</v>
      </c>
      <c r="AK515" t="s">
        <v>48</v>
      </c>
      <c r="AM515" t="s">
        <v>48</v>
      </c>
      <c r="AN515" t="s">
        <v>48</v>
      </c>
      <c r="AO515" t="s">
        <v>48</v>
      </c>
      <c r="AQ515">
        <v>21</v>
      </c>
      <c r="AR515">
        <v>29</v>
      </c>
      <c r="AS515" t="s">
        <v>3662</v>
      </c>
      <c r="AT515" t="s">
        <v>3663</v>
      </c>
      <c r="AU515" t="s">
        <v>3664</v>
      </c>
      <c r="AX515" t="s">
        <v>3665</v>
      </c>
    </row>
    <row r="516" spans="1:52" x14ac:dyDescent="0.35">
      <c r="A516" t="s">
        <v>909</v>
      </c>
      <c r="B516" t="s">
        <v>49</v>
      </c>
      <c r="D516" t="str">
        <f>IFERROR(VLOOKUP(A516,#REF!,4,FALSE),"")</f>
        <v/>
      </c>
      <c r="E516" t="s">
        <v>911</v>
      </c>
      <c r="F516" t="s">
        <v>910</v>
      </c>
      <c r="G516" s="5"/>
      <c r="H516" s="6"/>
      <c r="I516" s="6">
        <v>18.13646</v>
      </c>
      <c r="J516" s="6"/>
      <c r="K516" s="6"/>
      <c r="L516" s="6">
        <v>18.991700000000002</v>
      </c>
      <c r="M516" s="6"/>
      <c r="N516" s="6"/>
      <c r="O516" s="6"/>
      <c r="P516" s="6"/>
      <c r="Q516" s="6"/>
      <c r="R516" s="7"/>
      <c r="S516" t="s">
        <v>13</v>
      </c>
      <c r="T516">
        <v>0</v>
      </c>
      <c r="U516">
        <v>1</v>
      </c>
      <c r="X516">
        <v>809430</v>
      </c>
      <c r="Y516">
        <v>2.7036000000000001E-2</v>
      </c>
      <c r="Z516">
        <v>62.527999999999999</v>
      </c>
      <c r="AA516">
        <v>24.928000000000001</v>
      </c>
      <c r="AB516">
        <v>0</v>
      </c>
      <c r="AC516">
        <v>3</v>
      </c>
      <c r="AD516">
        <v>1</v>
      </c>
      <c r="AE516">
        <v>1374.7077999999999</v>
      </c>
      <c r="AF516">
        <v>14.919</v>
      </c>
      <c r="AG516" t="s">
        <v>3666</v>
      </c>
      <c r="AH516">
        <v>46</v>
      </c>
      <c r="AI516" t="s">
        <v>48</v>
      </c>
      <c r="AJ516" t="s">
        <v>48</v>
      </c>
      <c r="AK516" t="s">
        <v>48</v>
      </c>
      <c r="AM516" t="s">
        <v>48</v>
      </c>
      <c r="AN516" t="s">
        <v>48</v>
      </c>
      <c r="AO516" t="s">
        <v>48</v>
      </c>
      <c r="AQ516">
        <v>680</v>
      </c>
      <c r="AR516">
        <v>689</v>
      </c>
      <c r="AS516" t="s">
        <v>3667</v>
      </c>
      <c r="AT516" t="s">
        <v>3668</v>
      </c>
      <c r="AU516" t="s">
        <v>3669</v>
      </c>
      <c r="AX516" t="s">
        <v>3670</v>
      </c>
    </row>
    <row r="517" spans="1:52" x14ac:dyDescent="0.35">
      <c r="A517" t="s">
        <v>909</v>
      </c>
      <c r="B517" t="s">
        <v>49</v>
      </c>
      <c r="D517" t="str">
        <f>IFERROR(VLOOKUP(A517,#REF!,4,FALSE),"")</f>
        <v/>
      </c>
      <c r="E517" t="s">
        <v>911</v>
      </c>
      <c r="F517" t="s">
        <v>910</v>
      </c>
      <c r="G517" s="5"/>
      <c r="H517" s="6">
        <v>20.305630000000001</v>
      </c>
      <c r="I517" s="6">
        <v>19.196120000000001</v>
      </c>
      <c r="J517" s="6"/>
      <c r="K517" s="6">
        <v>20.166070000000001</v>
      </c>
      <c r="L517" s="6"/>
      <c r="M517" s="6"/>
      <c r="N517" s="6"/>
      <c r="O517" s="6"/>
      <c r="P517" s="6"/>
      <c r="Q517" s="6"/>
      <c r="R517" s="7"/>
      <c r="S517" t="s">
        <v>13</v>
      </c>
      <c r="T517">
        <v>0</v>
      </c>
      <c r="U517">
        <v>1</v>
      </c>
      <c r="X517">
        <v>3073200</v>
      </c>
      <c r="Y517" s="1">
        <v>8.5699999999999996E-5</v>
      </c>
      <c r="Z517">
        <v>171.49</v>
      </c>
      <c r="AA517">
        <v>100.94</v>
      </c>
      <c r="AB517">
        <v>85</v>
      </c>
      <c r="AC517">
        <v>4</v>
      </c>
      <c r="AD517">
        <v>2</v>
      </c>
      <c r="AE517">
        <v>1502.8027999999999</v>
      </c>
      <c r="AF517">
        <v>12.353999999999999</v>
      </c>
      <c r="AG517" t="s">
        <v>3671</v>
      </c>
      <c r="AH517">
        <v>46</v>
      </c>
      <c r="AI517">
        <v>1</v>
      </c>
      <c r="AJ517">
        <v>193.22</v>
      </c>
      <c r="AK517">
        <v>182.667</v>
      </c>
      <c r="AL517" t="s">
        <v>59</v>
      </c>
      <c r="AM517" t="s">
        <v>48</v>
      </c>
      <c r="AN517" t="s">
        <v>48</v>
      </c>
      <c r="AO517" t="s">
        <v>48</v>
      </c>
      <c r="AQ517">
        <v>680</v>
      </c>
      <c r="AR517">
        <v>690</v>
      </c>
      <c r="AS517" t="s">
        <v>3672</v>
      </c>
      <c r="AT517" t="s">
        <v>3673</v>
      </c>
      <c r="AU517" t="s">
        <v>3674</v>
      </c>
      <c r="AX517" t="s">
        <v>3675</v>
      </c>
      <c r="AY517">
        <v>680</v>
      </c>
      <c r="AZ517">
        <v>1</v>
      </c>
    </row>
    <row r="518" spans="1:52" x14ac:dyDescent="0.35">
      <c r="A518" t="s">
        <v>239</v>
      </c>
      <c r="B518" t="s">
        <v>49</v>
      </c>
      <c r="D518" t="str">
        <f>IFERROR(VLOOKUP(A518,#REF!,4,FALSE),"")</f>
        <v/>
      </c>
      <c r="E518" t="s">
        <v>241</v>
      </c>
      <c r="F518" t="s">
        <v>240</v>
      </c>
      <c r="G518" s="5">
        <v>19.028289999999998</v>
      </c>
      <c r="H518" s="6">
        <v>19.470410000000001</v>
      </c>
      <c r="I518" s="6">
        <v>18.978269999999998</v>
      </c>
      <c r="J518" s="6">
        <v>19.340540000000001</v>
      </c>
      <c r="K518" s="6">
        <v>19.512370000000001</v>
      </c>
      <c r="L518" s="6">
        <v>19.26979</v>
      </c>
      <c r="M518" s="6"/>
      <c r="N518" s="6"/>
      <c r="O518" s="6"/>
      <c r="P518" s="6"/>
      <c r="Q518" s="6"/>
      <c r="R518" s="7"/>
      <c r="S518" t="s">
        <v>13</v>
      </c>
      <c r="T518">
        <v>0</v>
      </c>
      <c r="U518">
        <v>1</v>
      </c>
      <c r="X518">
        <v>3821300</v>
      </c>
      <c r="Y518">
        <v>7.7701999999999997E-3</v>
      </c>
      <c r="Z518">
        <v>103.26</v>
      </c>
      <c r="AA518">
        <v>68.563000000000002</v>
      </c>
      <c r="AB518">
        <v>4</v>
      </c>
      <c r="AC518">
        <v>3</v>
      </c>
      <c r="AD518">
        <v>3</v>
      </c>
      <c r="AE518">
        <v>1437.8279</v>
      </c>
      <c r="AF518">
        <v>11.519</v>
      </c>
      <c r="AG518" t="s">
        <v>3830</v>
      </c>
      <c r="AH518">
        <v>80</v>
      </c>
      <c r="AI518" t="s">
        <v>48</v>
      </c>
      <c r="AJ518" t="s">
        <v>48</v>
      </c>
      <c r="AK518" t="s">
        <v>48</v>
      </c>
      <c r="AM518" t="s">
        <v>48</v>
      </c>
      <c r="AN518" t="s">
        <v>48</v>
      </c>
      <c r="AO518" t="s">
        <v>48</v>
      </c>
      <c r="AQ518">
        <v>20</v>
      </c>
      <c r="AR518">
        <v>29</v>
      </c>
      <c r="AS518" t="s">
        <v>3831</v>
      </c>
      <c r="AT518" t="s">
        <v>3832</v>
      </c>
      <c r="AU518" t="s">
        <v>3833</v>
      </c>
      <c r="AX518" t="s">
        <v>3834</v>
      </c>
    </row>
    <row r="519" spans="1:52" x14ac:dyDescent="0.35">
      <c r="A519" t="s">
        <v>119</v>
      </c>
      <c r="B519" t="s">
        <v>49</v>
      </c>
      <c r="D519" t="str">
        <f>IFERROR(VLOOKUP(A519,#REF!,4,FALSE),"")</f>
        <v/>
      </c>
      <c r="E519" t="s">
        <v>121</v>
      </c>
      <c r="F519" t="s">
        <v>120</v>
      </c>
      <c r="G519" s="5">
        <v>22.649830000000001</v>
      </c>
      <c r="H519" s="6">
        <v>20.97973</v>
      </c>
      <c r="I519" s="6">
        <v>21.631209999999999</v>
      </c>
      <c r="J519" s="6">
        <v>21.122440000000001</v>
      </c>
      <c r="K519" s="6">
        <v>22.186979999999998</v>
      </c>
      <c r="L519" s="6">
        <v>22.940770000000001</v>
      </c>
      <c r="M519" s="6"/>
      <c r="N519" s="6"/>
      <c r="O519" s="6"/>
      <c r="P519" s="6"/>
      <c r="Q519" s="6"/>
      <c r="R519" s="7"/>
      <c r="S519" t="s">
        <v>13</v>
      </c>
      <c r="T519">
        <v>0</v>
      </c>
      <c r="U519">
        <v>1</v>
      </c>
      <c r="X519">
        <v>27006000</v>
      </c>
      <c r="Y519" s="1">
        <v>1.6600000000000001E-16</v>
      </c>
      <c r="Z519">
        <v>167.89</v>
      </c>
      <c r="AA519">
        <v>107.76</v>
      </c>
      <c r="AB519">
        <v>11</v>
      </c>
      <c r="AC519" t="s">
        <v>48</v>
      </c>
      <c r="AD519">
        <v>3</v>
      </c>
      <c r="AE519">
        <v>2478.2312000000002</v>
      </c>
      <c r="AF519">
        <v>20.451000000000001</v>
      </c>
      <c r="AG519" t="s">
        <v>3845</v>
      </c>
      <c r="AH519">
        <v>75</v>
      </c>
      <c r="AI519">
        <v>0.49999700000000002</v>
      </c>
      <c r="AJ519">
        <v>105.38</v>
      </c>
      <c r="AK519">
        <v>0</v>
      </c>
      <c r="AL519" t="s">
        <v>59</v>
      </c>
      <c r="AM519" t="s">
        <v>48</v>
      </c>
      <c r="AN519" t="s">
        <v>48</v>
      </c>
      <c r="AO519" t="s">
        <v>48</v>
      </c>
      <c r="AQ519">
        <v>575</v>
      </c>
      <c r="AR519">
        <v>595</v>
      </c>
      <c r="AS519" t="s">
        <v>3846</v>
      </c>
      <c r="AT519" t="s">
        <v>3847</v>
      </c>
      <c r="AU519" t="s">
        <v>3848</v>
      </c>
      <c r="AX519" t="s">
        <v>3849</v>
      </c>
      <c r="AY519" t="s">
        <v>3850</v>
      </c>
      <c r="AZ519" t="s">
        <v>3851</v>
      </c>
    </row>
    <row r="520" spans="1:52" x14ac:dyDescent="0.35">
      <c r="A520" t="s">
        <v>1180</v>
      </c>
      <c r="B520" t="s">
        <v>49</v>
      </c>
      <c r="D520" t="str">
        <f>IFERROR(VLOOKUP(A520,#REF!,4,FALSE),"")</f>
        <v/>
      </c>
      <c r="E520" t="s">
        <v>1182</v>
      </c>
      <c r="F520" t="s">
        <v>1181</v>
      </c>
      <c r="G520" s="5">
        <v>22.44867</v>
      </c>
      <c r="H520" s="6">
        <v>21.294460000000001</v>
      </c>
      <c r="I520" s="6">
        <v>20.588480000000001</v>
      </c>
      <c r="J520" s="6">
        <v>23.013929999999998</v>
      </c>
      <c r="K520" s="6">
        <v>22.192979999999999</v>
      </c>
      <c r="L520" s="6">
        <v>21.47204</v>
      </c>
      <c r="M520" s="6"/>
      <c r="N520" s="6"/>
      <c r="O520" s="6"/>
      <c r="P520" s="6"/>
      <c r="Q520" s="6"/>
      <c r="R520" s="7"/>
      <c r="S520" t="s">
        <v>13</v>
      </c>
      <c r="T520">
        <v>0</v>
      </c>
      <c r="U520">
        <v>1</v>
      </c>
      <c r="X520">
        <v>26047000</v>
      </c>
      <c r="Y520" s="1">
        <v>2.84E-8</v>
      </c>
      <c r="Z520">
        <v>149.74</v>
      </c>
      <c r="AA520">
        <v>77.528000000000006</v>
      </c>
      <c r="AB520">
        <v>8</v>
      </c>
      <c r="AC520" t="s">
        <v>48</v>
      </c>
      <c r="AD520">
        <v>3</v>
      </c>
      <c r="AE520">
        <v>2276.1107000000002</v>
      </c>
      <c r="AF520">
        <v>26.620999999999999</v>
      </c>
      <c r="AG520" t="s">
        <v>3884</v>
      </c>
      <c r="AH520">
        <v>27</v>
      </c>
      <c r="AI520">
        <v>1</v>
      </c>
      <c r="AJ520">
        <v>149.74</v>
      </c>
      <c r="AK520">
        <v>73.686000000000007</v>
      </c>
      <c r="AL520" t="s">
        <v>59</v>
      </c>
      <c r="AM520" t="s">
        <v>48</v>
      </c>
      <c r="AN520" t="s">
        <v>48</v>
      </c>
      <c r="AO520" t="s">
        <v>48</v>
      </c>
      <c r="AQ520">
        <v>603</v>
      </c>
      <c r="AR520">
        <v>619</v>
      </c>
      <c r="AS520" t="s">
        <v>3885</v>
      </c>
      <c r="AT520" t="s">
        <v>3886</v>
      </c>
      <c r="AU520" t="s">
        <v>3887</v>
      </c>
      <c r="AX520" t="s">
        <v>3888</v>
      </c>
      <c r="AY520">
        <v>617</v>
      </c>
      <c r="AZ520">
        <v>15</v>
      </c>
    </row>
    <row r="521" spans="1:52" x14ac:dyDescent="0.35">
      <c r="A521" t="s">
        <v>909</v>
      </c>
      <c r="B521" t="s">
        <v>49</v>
      </c>
      <c r="D521" t="str">
        <f>IFERROR(VLOOKUP(A521,#REF!,4,FALSE),"")</f>
        <v/>
      </c>
      <c r="E521" t="s">
        <v>911</v>
      </c>
      <c r="F521" t="s">
        <v>910</v>
      </c>
      <c r="G521" s="5">
        <v>24.044270000000001</v>
      </c>
      <c r="H521" s="6">
        <v>23.632010000000001</v>
      </c>
      <c r="I521" s="6">
        <v>22.773340000000001</v>
      </c>
      <c r="J521" s="6">
        <v>23.242930000000001</v>
      </c>
      <c r="K521" s="6">
        <v>23.034559999999999</v>
      </c>
      <c r="L521" s="6">
        <v>23.310079999999999</v>
      </c>
      <c r="M521" s="6">
        <v>23.33756</v>
      </c>
      <c r="N521" s="6">
        <v>24.052579999999999</v>
      </c>
      <c r="O521" s="6">
        <v>23.516529999999999</v>
      </c>
      <c r="P521" s="6">
        <v>23.586919999999999</v>
      </c>
      <c r="Q521" s="6">
        <v>23.80931</v>
      </c>
      <c r="R521" s="7">
        <v>23.45513</v>
      </c>
      <c r="S521" t="s">
        <v>13</v>
      </c>
      <c r="T521">
        <v>0</v>
      </c>
      <c r="U521">
        <v>1</v>
      </c>
      <c r="X521">
        <v>145070000</v>
      </c>
      <c r="Y521">
        <v>1.3584999999999999E-3</v>
      </c>
      <c r="Z521">
        <v>180.24</v>
      </c>
      <c r="AA521">
        <v>102.14</v>
      </c>
      <c r="AB521">
        <v>18</v>
      </c>
      <c r="AC521">
        <v>2</v>
      </c>
      <c r="AD521">
        <v>1</v>
      </c>
      <c r="AE521">
        <v>1558.7272</v>
      </c>
      <c r="AF521">
        <v>29.5</v>
      </c>
      <c r="AG521" t="s">
        <v>3991</v>
      </c>
      <c r="AH521">
        <v>46</v>
      </c>
      <c r="AI521" t="s">
        <v>48</v>
      </c>
      <c r="AJ521" t="s">
        <v>48</v>
      </c>
      <c r="AK521" t="s">
        <v>48</v>
      </c>
      <c r="AM521" t="s">
        <v>48</v>
      </c>
      <c r="AN521" t="s">
        <v>48</v>
      </c>
      <c r="AO521" t="s">
        <v>48</v>
      </c>
      <c r="AQ521">
        <v>690</v>
      </c>
      <c r="AR521">
        <v>700</v>
      </c>
      <c r="AS521" t="s">
        <v>3992</v>
      </c>
      <c r="AT521" t="s">
        <v>3993</v>
      </c>
      <c r="AU521" t="s">
        <v>3994</v>
      </c>
      <c r="AX521" t="s">
        <v>3995</v>
      </c>
    </row>
    <row r="522" spans="1:52" x14ac:dyDescent="0.35">
      <c r="A522" t="s">
        <v>909</v>
      </c>
      <c r="B522" t="s">
        <v>49</v>
      </c>
      <c r="D522" t="str">
        <f>IFERROR(VLOOKUP(A522,#REF!,4,FALSE),"")</f>
        <v/>
      </c>
      <c r="E522" t="s">
        <v>911</v>
      </c>
      <c r="F522" t="s">
        <v>910</v>
      </c>
      <c r="G522" s="5">
        <v>24.895040000000002</v>
      </c>
      <c r="H522" s="6">
        <v>24.922519999999999</v>
      </c>
      <c r="I522" s="6">
        <v>23.282070000000001</v>
      </c>
      <c r="J522" s="6">
        <v>23.789549999999998</v>
      </c>
      <c r="K522" s="6">
        <v>23.718160000000001</v>
      </c>
      <c r="L522" s="6">
        <v>23.528500000000001</v>
      </c>
      <c r="M522" s="6"/>
      <c r="N522" s="6">
        <v>24.76446</v>
      </c>
      <c r="O522" s="6">
        <v>24.317</v>
      </c>
      <c r="P522" s="6">
        <v>22.884239999999998</v>
      </c>
      <c r="Q522" s="6">
        <v>23.492280000000001</v>
      </c>
      <c r="R522" s="7">
        <v>23.922519999999999</v>
      </c>
      <c r="S522" t="s">
        <v>13</v>
      </c>
      <c r="T522">
        <v>0</v>
      </c>
      <c r="U522">
        <v>1</v>
      </c>
      <c r="X522">
        <v>198220000</v>
      </c>
      <c r="Y522" s="1">
        <v>5.38E-17</v>
      </c>
      <c r="Z522">
        <v>198.61</v>
      </c>
      <c r="AA522">
        <v>127.33</v>
      </c>
      <c r="AB522">
        <v>20</v>
      </c>
      <c r="AC522">
        <v>3</v>
      </c>
      <c r="AD522">
        <v>2</v>
      </c>
      <c r="AE522">
        <v>2301.0558000000001</v>
      </c>
      <c r="AF522">
        <v>30.753</v>
      </c>
      <c r="AG522" t="s">
        <v>3996</v>
      </c>
      <c r="AH522">
        <v>46</v>
      </c>
      <c r="AI522" t="s">
        <v>48</v>
      </c>
      <c r="AJ522" t="s">
        <v>48</v>
      </c>
      <c r="AK522" t="s">
        <v>48</v>
      </c>
      <c r="AM522" t="s">
        <v>48</v>
      </c>
      <c r="AN522" t="s">
        <v>48</v>
      </c>
      <c r="AO522" t="s">
        <v>48</v>
      </c>
      <c r="AQ522">
        <v>690</v>
      </c>
      <c r="AR522">
        <v>706</v>
      </c>
      <c r="AS522" t="s">
        <v>3997</v>
      </c>
      <c r="AT522" t="s">
        <v>3998</v>
      </c>
      <c r="AU522" t="s">
        <v>3999</v>
      </c>
      <c r="AX522" t="s">
        <v>4000</v>
      </c>
    </row>
    <row r="523" spans="1:52" x14ac:dyDescent="0.35">
      <c r="A523" t="s">
        <v>909</v>
      </c>
      <c r="B523" t="s">
        <v>49</v>
      </c>
      <c r="D523" t="str">
        <f>IFERROR(VLOOKUP(A523,#REF!,4,FALSE),"")</f>
        <v/>
      </c>
      <c r="E523" t="s">
        <v>911</v>
      </c>
      <c r="F523" t="s">
        <v>910</v>
      </c>
      <c r="G523" s="5">
        <v>28.179500000000001</v>
      </c>
      <c r="H523" s="6">
        <v>28.055689999999998</v>
      </c>
      <c r="I523" s="6">
        <v>26.98685</v>
      </c>
      <c r="J523" s="6">
        <v>28.315270000000002</v>
      </c>
      <c r="K523" s="6">
        <v>28.045310000000001</v>
      </c>
      <c r="L523" s="6">
        <v>27.745349999999998</v>
      </c>
      <c r="M523" s="6">
        <v>26.618069999999999</v>
      </c>
      <c r="N523" s="6">
        <v>27.019030000000001</v>
      </c>
      <c r="O523" s="6">
        <v>26.589780000000001</v>
      </c>
      <c r="P523" s="6">
        <v>26.618069999999999</v>
      </c>
      <c r="Q523" s="6">
        <v>26.60399</v>
      </c>
      <c r="R523" s="7">
        <v>26.73892</v>
      </c>
      <c r="S523" t="s">
        <v>13</v>
      </c>
      <c r="T523">
        <v>0</v>
      </c>
      <c r="U523">
        <v>1</v>
      </c>
      <c r="X523">
        <v>2208800000</v>
      </c>
      <c r="Y523" s="1">
        <v>7.7400000000000005E-8</v>
      </c>
      <c r="Z523">
        <v>144.4</v>
      </c>
      <c r="AA523">
        <v>107.82</v>
      </c>
      <c r="AB523">
        <v>78</v>
      </c>
      <c r="AC523" t="s">
        <v>48</v>
      </c>
      <c r="AD523">
        <v>3</v>
      </c>
      <c r="AE523">
        <v>2457.1569</v>
      </c>
      <c r="AF523">
        <v>28.404</v>
      </c>
      <c r="AG523" t="s">
        <v>4001</v>
      </c>
      <c r="AH523">
        <v>46</v>
      </c>
      <c r="AI523">
        <v>1</v>
      </c>
      <c r="AJ523">
        <v>54.073</v>
      </c>
      <c r="AK523">
        <v>54.0732</v>
      </c>
      <c r="AL523" t="s">
        <v>59</v>
      </c>
      <c r="AM523" t="s">
        <v>48</v>
      </c>
      <c r="AN523" t="s">
        <v>48</v>
      </c>
      <c r="AO523" t="s">
        <v>48</v>
      </c>
      <c r="AQ523">
        <v>690</v>
      </c>
      <c r="AR523">
        <v>707</v>
      </c>
      <c r="AS523" t="s">
        <v>4002</v>
      </c>
      <c r="AT523" t="s">
        <v>4003</v>
      </c>
      <c r="AU523" t="s">
        <v>4004</v>
      </c>
      <c r="AX523" t="s">
        <v>4005</v>
      </c>
      <c r="AY523">
        <v>690</v>
      </c>
      <c r="AZ523">
        <v>1</v>
      </c>
    </row>
    <row r="524" spans="1:52" x14ac:dyDescent="0.35">
      <c r="A524" t="s">
        <v>1806</v>
      </c>
      <c r="B524" t="s">
        <v>49</v>
      </c>
      <c r="D524" t="str">
        <f>IFERROR(VLOOKUP(A524,#REF!,4,FALSE),"")</f>
        <v/>
      </c>
      <c r="E524" t="s">
        <v>1808</v>
      </c>
      <c r="F524" t="s">
        <v>1807</v>
      </c>
      <c r="G524" s="5">
        <v>22.928080000000001</v>
      </c>
      <c r="H524" s="6">
        <v>22.677669999999999</v>
      </c>
      <c r="I524" s="6">
        <v>21.768059999999998</v>
      </c>
      <c r="J524" s="6">
        <v>24.09346</v>
      </c>
      <c r="K524" s="6">
        <v>23.044350000000001</v>
      </c>
      <c r="L524" s="6">
        <v>22.862629999999999</v>
      </c>
      <c r="M524" s="6">
        <v>21.697099999999999</v>
      </c>
      <c r="N524" s="6">
        <v>22.107320000000001</v>
      </c>
      <c r="O524" s="6">
        <v>20.690550000000002</v>
      </c>
      <c r="P524" s="6">
        <v>22.192799999999998</v>
      </c>
      <c r="Q524" s="6">
        <v>21.978619999999999</v>
      </c>
      <c r="R524" s="7">
        <v>21.874140000000001</v>
      </c>
      <c r="S524" t="s">
        <v>13</v>
      </c>
      <c r="T524">
        <v>0</v>
      </c>
      <c r="U524">
        <v>1</v>
      </c>
      <c r="X524">
        <v>74806000</v>
      </c>
      <c r="Y524">
        <v>4.1783E-4</v>
      </c>
      <c r="Z524">
        <v>134.38</v>
      </c>
      <c r="AA524">
        <v>83.590999999999994</v>
      </c>
      <c r="AB524">
        <v>14</v>
      </c>
      <c r="AC524" t="s">
        <v>48</v>
      </c>
      <c r="AD524">
        <v>1</v>
      </c>
      <c r="AE524">
        <v>1535.7666999999999</v>
      </c>
      <c r="AF524">
        <v>20.378</v>
      </c>
      <c r="AG524" t="s">
        <v>4130</v>
      </c>
      <c r="AH524">
        <v>47</v>
      </c>
      <c r="AI524">
        <v>1</v>
      </c>
      <c r="AJ524">
        <v>92.792000000000002</v>
      </c>
      <c r="AK524">
        <v>92.792000000000002</v>
      </c>
      <c r="AL524" t="s">
        <v>59</v>
      </c>
      <c r="AM524" t="s">
        <v>48</v>
      </c>
      <c r="AN524" t="s">
        <v>48</v>
      </c>
      <c r="AO524" t="s">
        <v>48</v>
      </c>
      <c r="AQ524">
        <v>707</v>
      </c>
      <c r="AR524">
        <v>717</v>
      </c>
      <c r="AS524" t="s">
        <v>4131</v>
      </c>
      <c r="AT524" t="s">
        <v>4132</v>
      </c>
      <c r="AU524" t="s">
        <v>4133</v>
      </c>
      <c r="AX524" t="s">
        <v>4134</v>
      </c>
      <c r="AY524">
        <v>707</v>
      </c>
      <c r="AZ524">
        <v>1</v>
      </c>
    </row>
    <row r="525" spans="1:52" x14ac:dyDescent="0.35">
      <c r="A525" t="s">
        <v>4201</v>
      </c>
      <c r="B525" t="s">
        <v>49</v>
      </c>
      <c r="D525" t="str">
        <f>IFERROR(VLOOKUP(A525,#REF!,4,FALSE),"")</f>
        <v/>
      </c>
      <c r="E525" t="s">
        <v>4203</v>
      </c>
      <c r="F525" t="s">
        <v>4202</v>
      </c>
      <c r="G525" s="5"/>
      <c r="H525" s="6"/>
      <c r="I525" s="6"/>
      <c r="J525" s="6">
        <v>18.21949</v>
      </c>
      <c r="K525" s="6"/>
      <c r="L525" s="6"/>
      <c r="M525" s="6"/>
      <c r="N525" s="6"/>
      <c r="O525" s="6"/>
      <c r="P525" s="6"/>
      <c r="Q525" s="6"/>
      <c r="R525" s="7"/>
      <c r="S525" t="s">
        <v>13</v>
      </c>
      <c r="T525">
        <v>0</v>
      </c>
      <c r="U525">
        <v>1</v>
      </c>
      <c r="X525">
        <v>305220</v>
      </c>
      <c r="Y525">
        <v>3.1999E-2</v>
      </c>
      <c r="Z525">
        <v>71.03</v>
      </c>
      <c r="AA525">
        <v>15.66</v>
      </c>
      <c r="AB525">
        <v>1</v>
      </c>
      <c r="AC525">
        <v>3</v>
      </c>
      <c r="AD525">
        <v>2</v>
      </c>
      <c r="AE525">
        <v>1357.6912</v>
      </c>
      <c r="AF525">
        <v>11.31</v>
      </c>
      <c r="AG525" t="s">
        <v>4200</v>
      </c>
      <c r="AH525">
        <v>58</v>
      </c>
      <c r="AI525" t="s">
        <v>48</v>
      </c>
      <c r="AJ525" t="s">
        <v>48</v>
      </c>
      <c r="AK525" t="s">
        <v>48</v>
      </c>
      <c r="AM525" t="s">
        <v>48</v>
      </c>
      <c r="AN525" t="s">
        <v>48</v>
      </c>
      <c r="AO525" t="s">
        <v>48</v>
      </c>
      <c r="AQ525">
        <v>22</v>
      </c>
      <c r="AR525">
        <v>31</v>
      </c>
      <c r="AS525" t="s">
        <v>4204</v>
      </c>
      <c r="AT525" t="s">
        <v>4205</v>
      </c>
      <c r="AU525" t="s">
        <v>4206</v>
      </c>
      <c r="AX525" t="s">
        <v>4204</v>
      </c>
    </row>
    <row r="526" spans="1:52" x14ac:dyDescent="0.35">
      <c r="A526" t="s">
        <v>366</v>
      </c>
      <c r="B526" t="s">
        <v>49</v>
      </c>
      <c r="D526" t="str">
        <f>IFERROR(VLOOKUP(A526,#REF!,4,FALSE),"")</f>
        <v/>
      </c>
      <c r="E526" t="s">
        <v>368</v>
      </c>
      <c r="F526" t="s">
        <v>367</v>
      </c>
      <c r="G526" s="5"/>
      <c r="H526" s="6">
        <v>23.031220000000001</v>
      </c>
      <c r="I526" s="6">
        <v>20.74952</v>
      </c>
      <c r="J526" s="6">
        <v>21.769030000000001</v>
      </c>
      <c r="K526" s="6">
        <v>21.756170000000001</v>
      </c>
      <c r="L526" s="6">
        <v>19.317609999999998</v>
      </c>
      <c r="M526" s="6"/>
      <c r="N526" s="6"/>
      <c r="O526" s="6"/>
      <c r="P526" s="6"/>
      <c r="Q526" s="6"/>
      <c r="R526" s="7"/>
      <c r="S526" t="s">
        <v>13</v>
      </c>
      <c r="T526">
        <v>0</v>
      </c>
      <c r="U526">
        <v>1</v>
      </c>
      <c r="X526">
        <v>18104000</v>
      </c>
      <c r="Y526" s="1">
        <v>9.5299999999999999E-5</v>
      </c>
      <c r="Z526">
        <v>105.5</v>
      </c>
      <c r="AA526">
        <v>53.558999999999997</v>
      </c>
      <c r="AB526">
        <v>7</v>
      </c>
      <c r="AC526" t="s">
        <v>48</v>
      </c>
      <c r="AD526">
        <v>2</v>
      </c>
      <c r="AE526">
        <v>2406.2617</v>
      </c>
      <c r="AF526">
        <v>30.742999999999999</v>
      </c>
      <c r="AG526" t="s">
        <v>4212</v>
      </c>
      <c r="AH526">
        <v>520</v>
      </c>
      <c r="AI526">
        <v>0.99996600000000002</v>
      </c>
      <c r="AJ526">
        <v>81.638999999999996</v>
      </c>
      <c r="AK526">
        <v>44.6297</v>
      </c>
      <c r="AL526" t="s">
        <v>59</v>
      </c>
      <c r="AM526" t="s">
        <v>48</v>
      </c>
      <c r="AN526" t="s">
        <v>48</v>
      </c>
      <c r="AO526" t="s">
        <v>48</v>
      </c>
      <c r="AQ526">
        <v>905</v>
      </c>
      <c r="AR526">
        <v>923</v>
      </c>
      <c r="AS526" t="s">
        <v>4213</v>
      </c>
      <c r="AT526" t="s">
        <v>4214</v>
      </c>
      <c r="AU526" t="s">
        <v>4215</v>
      </c>
      <c r="AX526" t="s">
        <v>4216</v>
      </c>
      <c r="AY526">
        <v>905</v>
      </c>
      <c r="AZ526">
        <v>1</v>
      </c>
    </row>
    <row r="527" spans="1:52" x14ac:dyDescent="0.35">
      <c r="A527" t="s">
        <v>4238</v>
      </c>
      <c r="B527" t="s">
        <v>49</v>
      </c>
      <c r="D527" t="str">
        <f>IFERROR(VLOOKUP(A527,#REF!,4,FALSE),"")</f>
        <v/>
      </c>
      <c r="E527" t="s">
        <v>4240</v>
      </c>
      <c r="F527" t="s">
        <v>4239</v>
      </c>
      <c r="G527" s="5">
        <v>23.13287</v>
      </c>
      <c r="H527" s="6">
        <v>22.785139999999998</v>
      </c>
      <c r="I527" s="6">
        <v>22.559989999999999</v>
      </c>
      <c r="J527" s="6">
        <v>23.62087</v>
      </c>
      <c r="K527" s="6">
        <v>23.516529999999999</v>
      </c>
      <c r="L527" s="6">
        <v>23.160820000000001</v>
      </c>
      <c r="M527" s="6"/>
      <c r="N527" s="6"/>
      <c r="O527" s="6"/>
      <c r="P527" s="6"/>
      <c r="Q527" s="6"/>
      <c r="R527" s="7"/>
      <c r="S527" t="s">
        <v>13</v>
      </c>
      <c r="T527">
        <v>0</v>
      </c>
      <c r="U527">
        <v>1</v>
      </c>
      <c r="X527">
        <v>56915000</v>
      </c>
      <c r="Y527">
        <v>4.1972000000000002E-2</v>
      </c>
      <c r="Z527">
        <v>124.59</v>
      </c>
      <c r="AA527">
        <v>6.5834999999999999</v>
      </c>
      <c r="AB527">
        <v>1</v>
      </c>
      <c r="AC527">
        <v>2</v>
      </c>
      <c r="AD527">
        <v>1</v>
      </c>
      <c r="AE527">
        <v>896.51535999999999</v>
      </c>
      <c r="AF527">
        <v>17.372</v>
      </c>
      <c r="AG527" t="s">
        <v>4237</v>
      </c>
      <c r="AH527" t="s">
        <v>4245</v>
      </c>
      <c r="AI527">
        <v>1</v>
      </c>
      <c r="AJ527">
        <v>124.59</v>
      </c>
      <c r="AK527">
        <v>110.819</v>
      </c>
      <c r="AL527" t="s">
        <v>59</v>
      </c>
      <c r="AM527" t="s">
        <v>48</v>
      </c>
      <c r="AN527" t="s">
        <v>48</v>
      </c>
      <c r="AO527" t="s">
        <v>48</v>
      </c>
      <c r="AQ527">
        <v>581</v>
      </c>
      <c r="AR527">
        <v>586</v>
      </c>
      <c r="AS527" t="s">
        <v>4241</v>
      </c>
      <c r="AT527" t="s">
        <v>4242</v>
      </c>
      <c r="AU527" t="s">
        <v>4243</v>
      </c>
      <c r="AX527" t="s">
        <v>4244</v>
      </c>
      <c r="AY527">
        <v>581</v>
      </c>
      <c r="AZ527">
        <v>1</v>
      </c>
    </row>
    <row r="528" spans="1:52" x14ac:dyDescent="0.35">
      <c r="A528" t="s">
        <v>1827</v>
      </c>
      <c r="B528" t="s">
        <v>49</v>
      </c>
      <c r="D528" t="str">
        <f>IFERROR(VLOOKUP(A528,#REF!,4,FALSE),"")</f>
        <v/>
      </c>
      <c r="E528" t="s">
        <v>1829</v>
      </c>
      <c r="F528" t="s">
        <v>1828</v>
      </c>
      <c r="G528" s="5"/>
      <c r="H528" s="6">
        <v>23.697099999999999</v>
      </c>
      <c r="I528" s="6"/>
      <c r="J528" s="6">
        <v>24.085370000000001</v>
      </c>
      <c r="K528" s="6">
        <v>24.01052</v>
      </c>
      <c r="L528" s="6">
        <v>22.520849999999999</v>
      </c>
      <c r="M528" s="6"/>
      <c r="N528" s="6"/>
      <c r="O528" s="6"/>
      <c r="P528" s="6"/>
      <c r="Q528" s="6"/>
      <c r="R528" s="7"/>
      <c r="S528" t="s">
        <v>13</v>
      </c>
      <c r="T528">
        <v>0</v>
      </c>
      <c r="U528">
        <v>1</v>
      </c>
      <c r="X528">
        <v>54342000</v>
      </c>
      <c r="Y528" s="1">
        <v>4.4700000000000001E-13</v>
      </c>
      <c r="Z528">
        <v>98.718000000000004</v>
      </c>
      <c r="AA528">
        <v>72.313000000000002</v>
      </c>
      <c r="AB528">
        <v>7</v>
      </c>
      <c r="AC528" t="s">
        <v>48</v>
      </c>
      <c r="AD528">
        <v>3</v>
      </c>
      <c r="AE528">
        <v>4590.2788</v>
      </c>
      <c r="AF528">
        <v>42.369</v>
      </c>
      <c r="AG528" t="s">
        <v>4266</v>
      </c>
      <c r="AH528">
        <v>96</v>
      </c>
      <c r="AI528" t="s">
        <v>48</v>
      </c>
      <c r="AJ528" t="s">
        <v>48</v>
      </c>
      <c r="AK528" t="s">
        <v>48</v>
      </c>
      <c r="AM528" t="s">
        <v>48</v>
      </c>
      <c r="AN528" t="s">
        <v>48</v>
      </c>
      <c r="AO528" t="s">
        <v>48</v>
      </c>
      <c r="AQ528">
        <v>67</v>
      </c>
      <c r="AR528">
        <v>105</v>
      </c>
      <c r="AS528" t="s">
        <v>4267</v>
      </c>
      <c r="AT528" t="s">
        <v>4268</v>
      </c>
      <c r="AU528" t="s">
        <v>4269</v>
      </c>
      <c r="AX528" t="s">
        <v>4270</v>
      </c>
    </row>
    <row r="529" spans="1:52" x14ac:dyDescent="0.35">
      <c r="A529" t="s">
        <v>4335</v>
      </c>
      <c r="B529" t="s">
        <v>49</v>
      </c>
      <c r="D529" t="str">
        <f>IFERROR(VLOOKUP(A529,#REF!,4,FALSE),"")</f>
        <v/>
      </c>
      <c r="E529" t="s">
        <v>4337</v>
      </c>
      <c r="F529" t="s">
        <v>4336</v>
      </c>
      <c r="G529" s="5">
        <v>25.271419999999999</v>
      </c>
      <c r="H529" s="6">
        <v>25.264279999999999</v>
      </c>
      <c r="I529" s="6">
        <v>24.632010000000001</v>
      </c>
      <c r="J529" s="6">
        <v>25.537420000000001</v>
      </c>
      <c r="K529" s="6">
        <v>24.931570000000001</v>
      </c>
      <c r="L529" s="6">
        <v>24.558009999999999</v>
      </c>
      <c r="M529" s="6">
        <v>23.253499999999999</v>
      </c>
      <c r="N529" s="6">
        <v>23.168659999999999</v>
      </c>
      <c r="O529" s="6">
        <v>23.323889999999999</v>
      </c>
      <c r="P529" s="6">
        <v>22.639089999999999</v>
      </c>
      <c r="Q529" s="6">
        <v>22.973459999999999</v>
      </c>
      <c r="R529" s="7">
        <v>22.96349</v>
      </c>
      <c r="S529" t="s">
        <v>13</v>
      </c>
      <c r="T529">
        <v>0</v>
      </c>
      <c r="U529">
        <v>1</v>
      </c>
      <c r="X529">
        <v>265230000</v>
      </c>
      <c r="Y529" s="1">
        <v>1.6399999999999999E-9</v>
      </c>
      <c r="Z529">
        <v>210.93</v>
      </c>
      <c r="AA529">
        <v>164.93</v>
      </c>
      <c r="AB529">
        <v>37</v>
      </c>
      <c r="AC529" t="s">
        <v>48</v>
      </c>
      <c r="AD529">
        <v>1</v>
      </c>
      <c r="AE529">
        <v>1678.8898999999999</v>
      </c>
      <c r="AF529">
        <v>32.167999999999999</v>
      </c>
      <c r="AG529" t="s">
        <v>4334</v>
      </c>
      <c r="AH529">
        <v>66</v>
      </c>
      <c r="AI529" t="s">
        <v>48</v>
      </c>
      <c r="AJ529" t="s">
        <v>48</v>
      </c>
      <c r="AK529" t="s">
        <v>48</v>
      </c>
      <c r="AM529" t="s">
        <v>48</v>
      </c>
      <c r="AN529" t="s">
        <v>48</v>
      </c>
      <c r="AO529" t="s">
        <v>48</v>
      </c>
      <c r="AQ529">
        <v>344</v>
      </c>
      <c r="AR529">
        <v>356</v>
      </c>
      <c r="AS529" t="s">
        <v>4338</v>
      </c>
      <c r="AT529" t="s">
        <v>4339</v>
      </c>
      <c r="AU529" t="s">
        <v>4340</v>
      </c>
      <c r="AX529" t="s">
        <v>4341</v>
      </c>
    </row>
    <row r="530" spans="1:52" x14ac:dyDescent="0.35">
      <c r="A530" t="s">
        <v>4343</v>
      </c>
      <c r="B530" t="s">
        <v>49</v>
      </c>
      <c r="D530" t="str">
        <f>IFERROR(VLOOKUP(A530,#REF!,4,FALSE),"")</f>
        <v/>
      </c>
      <c r="E530" t="s">
        <v>4345</v>
      </c>
      <c r="F530" t="s">
        <v>4344</v>
      </c>
      <c r="G530" s="5"/>
      <c r="H530" s="6">
        <v>22.589189999999999</v>
      </c>
      <c r="I530" s="6"/>
      <c r="J530" s="6"/>
      <c r="K530" s="6"/>
      <c r="L530" s="6"/>
      <c r="M530" s="6"/>
      <c r="N530" s="6"/>
      <c r="O530" s="6"/>
      <c r="P530" s="6">
        <v>22.305409999999998</v>
      </c>
      <c r="Q530" s="6"/>
      <c r="R530" s="7"/>
      <c r="S530" t="s">
        <v>13</v>
      </c>
      <c r="T530">
        <v>0</v>
      </c>
      <c r="U530">
        <v>1</v>
      </c>
      <c r="X530">
        <v>11493000</v>
      </c>
      <c r="Y530">
        <v>2.4464000000000001E-3</v>
      </c>
      <c r="Z530">
        <v>71.634</v>
      </c>
      <c r="AA530">
        <v>48.341000000000001</v>
      </c>
      <c r="AB530">
        <v>2</v>
      </c>
      <c r="AC530">
        <v>4</v>
      </c>
      <c r="AD530">
        <v>2</v>
      </c>
      <c r="AE530">
        <v>3006.5372000000002</v>
      </c>
      <c r="AF530">
        <v>40.121000000000002</v>
      </c>
      <c r="AG530" t="s">
        <v>4342</v>
      </c>
      <c r="AH530">
        <v>512</v>
      </c>
      <c r="AI530">
        <v>0.786242</v>
      </c>
      <c r="AJ530">
        <v>104.42</v>
      </c>
      <c r="AK530">
        <v>5.6563400000000001</v>
      </c>
      <c r="AL530" t="s">
        <v>59</v>
      </c>
      <c r="AM530" t="s">
        <v>48</v>
      </c>
      <c r="AN530" t="s">
        <v>48</v>
      </c>
      <c r="AO530" t="s">
        <v>48</v>
      </c>
      <c r="AQ530">
        <v>487</v>
      </c>
      <c r="AR530">
        <v>511</v>
      </c>
      <c r="AS530" t="s">
        <v>4346</v>
      </c>
      <c r="AT530" t="s">
        <v>4347</v>
      </c>
      <c r="AU530" t="s">
        <v>4348</v>
      </c>
      <c r="AX530" t="s">
        <v>4349</v>
      </c>
      <c r="AY530">
        <v>509</v>
      </c>
      <c r="AZ530">
        <v>23</v>
      </c>
    </row>
    <row r="531" spans="1:52" x14ac:dyDescent="0.35">
      <c r="A531" t="s">
        <v>909</v>
      </c>
      <c r="B531" t="s">
        <v>49</v>
      </c>
      <c r="D531" t="str">
        <f>IFERROR(VLOOKUP(A531,#REF!,4,FALSE),"")</f>
        <v/>
      </c>
      <c r="E531" t="s">
        <v>911</v>
      </c>
      <c r="F531" t="s">
        <v>910</v>
      </c>
      <c r="G531" s="5">
        <v>20.78021</v>
      </c>
      <c r="H531" s="6">
        <v>20.502030000000001</v>
      </c>
      <c r="I531" s="6">
        <v>20.41555</v>
      </c>
      <c r="J531" s="6">
        <v>21.058810000000001</v>
      </c>
      <c r="K531" s="6">
        <v>20.90006</v>
      </c>
      <c r="L531" s="6">
        <v>20.817769999999999</v>
      </c>
      <c r="M531" s="6"/>
      <c r="N531" s="6"/>
      <c r="O531" s="6"/>
      <c r="P531" s="6"/>
      <c r="Q531" s="6"/>
      <c r="R531" s="7"/>
      <c r="S531" t="s">
        <v>13</v>
      </c>
      <c r="T531">
        <v>0</v>
      </c>
      <c r="U531">
        <v>1</v>
      </c>
      <c r="X531">
        <v>10674000</v>
      </c>
      <c r="Y531">
        <v>3.5788999999999999E-3</v>
      </c>
      <c r="Z531">
        <v>120.06</v>
      </c>
      <c r="AA531">
        <v>77.462999999999994</v>
      </c>
      <c r="AB531">
        <v>8</v>
      </c>
      <c r="AC531">
        <v>2</v>
      </c>
      <c r="AD531">
        <v>1</v>
      </c>
      <c r="AE531">
        <v>1412.7334000000001</v>
      </c>
      <c r="AF531">
        <v>27.704000000000001</v>
      </c>
      <c r="AG531" t="s">
        <v>4350</v>
      </c>
      <c r="AH531">
        <v>46</v>
      </c>
      <c r="AI531" t="s">
        <v>48</v>
      </c>
      <c r="AJ531" t="s">
        <v>48</v>
      </c>
      <c r="AK531" t="s">
        <v>48</v>
      </c>
      <c r="AM531" t="s">
        <v>48</v>
      </c>
      <c r="AN531" t="s">
        <v>48</v>
      </c>
      <c r="AO531" t="s">
        <v>48</v>
      </c>
      <c r="AQ531">
        <v>636</v>
      </c>
      <c r="AR531">
        <v>645</v>
      </c>
      <c r="AS531" t="s">
        <v>4351</v>
      </c>
      <c r="AT531" t="s">
        <v>4352</v>
      </c>
      <c r="AU531" t="s">
        <v>4353</v>
      </c>
      <c r="AX531" t="s">
        <v>4354</v>
      </c>
    </row>
    <row r="532" spans="1:52" x14ac:dyDescent="0.35">
      <c r="A532" t="s">
        <v>819</v>
      </c>
      <c r="B532" t="s">
        <v>49</v>
      </c>
      <c r="D532" t="str">
        <f>IFERROR(VLOOKUP(A532,#REF!,4,FALSE),"")</f>
        <v/>
      </c>
      <c r="E532" t="s">
        <v>821</v>
      </c>
      <c r="F532" t="s">
        <v>820</v>
      </c>
      <c r="G532" s="5"/>
      <c r="H532" s="6"/>
      <c r="I532" s="6"/>
      <c r="J532" s="6"/>
      <c r="K532" s="6">
        <v>23.37782</v>
      </c>
      <c r="L532" s="6">
        <v>23.217179999999999</v>
      </c>
      <c r="M532" s="6">
        <v>20.586099999999998</v>
      </c>
      <c r="N532" s="6">
        <v>21.16085</v>
      </c>
      <c r="O532" s="6">
        <v>21.324490000000001</v>
      </c>
      <c r="P532" s="6">
        <v>21.457840000000001</v>
      </c>
      <c r="Q532" s="6">
        <v>21.507269999999998</v>
      </c>
      <c r="R532" s="7">
        <v>21.962510000000002</v>
      </c>
      <c r="S532" t="s">
        <v>13</v>
      </c>
      <c r="T532">
        <v>0</v>
      </c>
      <c r="U532">
        <v>1</v>
      </c>
      <c r="X532">
        <v>37150000</v>
      </c>
      <c r="Y532">
        <v>3.3912E-3</v>
      </c>
      <c r="Z532">
        <v>136.11000000000001</v>
      </c>
      <c r="AA532">
        <v>84.668000000000006</v>
      </c>
      <c r="AB532">
        <v>8</v>
      </c>
      <c r="AC532">
        <v>2</v>
      </c>
      <c r="AD532">
        <v>1</v>
      </c>
      <c r="AE532">
        <v>1138.6355000000001</v>
      </c>
      <c r="AF532">
        <v>27.140999999999998</v>
      </c>
      <c r="AG532" t="s">
        <v>4380</v>
      </c>
      <c r="AH532">
        <v>52</v>
      </c>
      <c r="AI532" t="s">
        <v>48</v>
      </c>
      <c r="AJ532" t="s">
        <v>48</v>
      </c>
      <c r="AK532" t="s">
        <v>48</v>
      </c>
      <c r="AM532" t="s">
        <v>48</v>
      </c>
      <c r="AN532" t="s">
        <v>48</v>
      </c>
      <c r="AO532" t="s">
        <v>48</v>
      </c>
      <c r="AQ532">
        <v>1323</v>
      </c>
      <c r="AR532">
        <v>1330</v>
      </c>
      <c r="AS532" t="s">
        <v>4381</v>
      </c>
      <c r="AT532" t="s">
        <v>4382</v>
      </c>
      <c r="AU532" t="s">
        <v>4383</v>
      </c>
      <c r="AX532" t="s">
        <v>4384</v>
      </c>
    </row>
    <row r="533" spans="1:52" x14ac:dyDescent="0.35">
      <c r="A533" t="s">
        <v>4391</v>
      </c>
      <c r="B533" t="s">
        <v>49</v>
      </c>
      <c r="D533" t="str">
        <f>IFERROR(VLOOKUP(A533,#REF!,4,FALSE),"")</f>
        <v/>
      </c>
      <c r="E533" t="s">
        <v>4393</v>
      </c>
      <c r="F533" t="s">
        <v>4392</v>
      </c>
      <c r="G533" s="5">
        <v>22.914960000000001</v>
      </c>
      <c r="H533" s="6">
        <v>23.828810000000001</v>
      </c>
      <c r="I533" s="6">
        <v>23.37782</v>
      </c>
      <c r="J533" s="6">
        <v>23.563839999999999</v>
      </c>
      <c r="K533" s="6">
        <v>23.586919999999999</v>
      </c>
      <c r="L533" s="6">
        <v>23.14471</v>
      </c>
      <c r="M533" s="6">
        <v>22.36402</v>
      </c>
      <c r="N533" s="6">
        <v>22.770600000000002</v>
      </c>
      <c r="O533" s="6">
        <v>22.10894</v>
      </c>
      <c r="P533" s="6">
        <v>22.504989999999999</v>
      </c>
      <c r="Q533" s="6"/>
      <c r="R533" s="7">
        <v>22.086220000000001</v>
      </c>
      <c r="S533" t="s">
        <v>13</v>
      </c>
      <c r="T533">
        <v>0</v>
      </c>
      <c r="U533">
        <v>1</v>
      </c>
      <c r="X533">
        <v>95479000</v>
      </c>
      <c r="Y533">
        <v>1.7788E-4</v>
      </c>
      <c r="Z533">
        <v>179.19</v>
      </c>
      <c r="AA533">
        <v>108.39</v>
      </c>
      <c r="AB533">
        <v>29</v>
      </c>
      <c r="AC533" t="s">
        <v>48</v>
      </c>
      <c r="AD533">
        <v>1</v>
      </c>
      <c r="AE533">
        <v>1481.7547999999999</v>
      </c>
      <c r="AF533">
        <v>29.841000000000001</v>
      </c>
      <c r="AG533" t="s">
        <v>4390</v>
      </c>
      <c r="AH533">
        <v>507</v>
      </c>
      <c r="AI533">
        <v>1</v>
      </c>
      <c r="AJ533">
        <v>133.05000000000001</v>
      </c>
      <c r="AK533">
        <v>133.05000000000001</v>
      </c>
      <c r="AL533" t="s">
        <v>59</v>
      </c>
      <c r="AM533" t="s">
        <v>48</v>
      </c>
      <c r="AN533" t="s">
        <v>48</v>
      </c>
      <c r="AO533" t="s">
        <v>48</v>
      </c>
      <c r="AQ533">
        <v>250</v>
      </c>
      <c r="AR533">
        <v>260</v>
      </c>
      <c r="AS533" t="s">
        <v>4394</v>
      </c>
      <c r="AT533" t="s">
        <v>4395</v>
      </c>
      <c r="AU533" t="s">
        <v>4396</v>
      </c>
      <c r="AX533" t="s">
        <v>4397</v>
      </c>
      <c r="AY533">
        <v>255</v>
      </c>
      <c r="AZ533">
        <v>6</v>
      </c>
    </row>
    <row r="534" spans="1:52" x14ac:dyDescent="0.35">
      <c r="A534" t="s">
        <v>4391</v>
      </c>
      <c r="B534" t="s">
        <v>49</v>
      </c>
      <c r="D534" t="str">
        <f>IFERROR(VLOOKUP(A534,#REF!,4,FALSE),"")</f>
        <v/>
      </c>
      <c r="E534" t="s">
        <v>4393</v>
      </c>
      <c r="F534" t="s">
        <v>4392</v>
      </c>
      <c r="G534" s="5">
        <v>23.33756</v>
      </c>
      <c r="H534" s="6">
        <v>22.96217</v>
      </c>
      <c r="I534" s="6">
        <v>22.206130000000002</v>
      </c>
      <c r="J534" s="6">
        <v>22.865590000000001</v>
      </c>
      <c r="K534" s="6">
        <v>23.282070000000001</v>
      </c>
      <c r="L534" s="6">
        <v>22.740939999999998</v>
      </c>
      <c r="M534" s="6">
        <v>21.83615</v>
      </c>
      <c r="N534" s="6">
        <v>21.991129999999998</v>
      </c>
      <c r="O534" s="6"/>
      <c r="P534" s="6"/>
      <c r="Q534" s="6"/>
      <c r="R534" s="7"/>
      <c r="S534" t="s">
        <v>13</v>
      </c>
      <c r="T534">
        <v>0</v>
      </c>
      <c r="U534">
        <v>1</v>
      </c>
      <c r="X534">
        <v>56448000</v>
      </c>
      <c r="Y534" s="1">
        <v>2.02E-16</v>
      </c>
      <c r="Z534">
        <v>166.91</v>
      </c>
      <c r="AA534">
        <v>105.15</v>
      </c>
      <c r="AB534">
        <v>23</v>
      </c>
      <c r="AC534">
        <v>3</v>
      </c>
      <c r="AD534">
        <v>2</v>
      </c>
      <c r="AE534">
        <v>2550.2636000000002</v>
      </c>
      <c r="AF534">
        <v>28.914999999999999</v>
      </c>
      <c r="AG534" t="s">
        <v>4398</v>
      </c>
      <c r="AH534">
        <v>507</v>
      </c>
      <c r="AI534" t="s">
        <v>48</v>
      </c>
      <c r="AJ534" t="s">
        <v>48</v>
      </c>
      <c r="AK534" t="s">
        <v>48</v>
      </c>
      <c r="AM534" t="s">
        <v>48</v>
      </c>
      <c r="AN534" t="s">
        <v>48</v>
      </c>
      <c r="AO534" t="s">
        <v>48</v>
      </c>
      <c r="AQ534">
        <v>240</v>
      </c>
      <c r="AR534">
        <v>260</v>
      </c>
      <c r="AS534" t="s">
        <v>4399</v>
      </c>
      <c r="AT534" t="s">
        <v>4400</v>
      </c>
      <c r="AU534" t="s">
        <v>4401</v>
      </c>
      <c r="AX534" t="s">
        <v>4402</v>
      </c>
    </row>
    <row r="535" spans="1:52" x14ac:dyDescent="0.35">
      <c r="A535" t="s">
        <v>909</v>
      </c>
      <c r="B535" t="s">
        <v>49</v>
      </c>
      <c r="D535" t="str">
        <f>IFERROR(VLOOKUP(A535,#REF!,4,FALSE),"")</f>
        <v/>
      </c>
      <c r="E535" t="s">
        <v>911</v>
      </c>
      <c r="F535" t="s">
        <v>910</v>
      </c>
      <c r="G535" s="5">
        <v>21.634399999999999</v>
      </c>
      <c r="H535" s="6">
        <v>21.12313</v>
      </c>
      <c r="I535" s="6">
        <v>20.710789999999999</v>
      </c>
      <c r="J535" s="6">
        <v>21.662970000000001</v>
      </c>
      <c r="K535" s="6">
        <v>21.44258</v>
      </c>
      <c r="L535" s="6">
        <v>21.038450000000001</v>
      </c>
      <c r="M535" s="6"/>
      <c r="N535" s="6"/>
      <c r="O535" s="6"/>
      <c r="P535" s="6"/>
      <c r="Q535" s="6"/>
      <c r="R535" s="7"/>
      <c r="S535" t="s">
        <v>13</v>
      </c>
      <c r="T535">
        <v>0</v>
      </c>
      <c r="U535">
        <v>1</v>
      </c>
      <c r="X535">
        <v>15580000</v>
      </c>
      <c r="Y535">
        <v>1.2734000000000001E-3</v>
      </c>
      <c r="Z535">
        <v>128.6</v>
      </c>
      <c r="AA535">
        <v>70.430000000000007</v>
      </c>
      <c r="AB535">
        <v>9</v>
      </c>
      <c r="AC535">
        <v>3</v>
      </c>
      <c r="AD535">
        <v>2</v>
      </c>
      <c r="AE535">
        <v>1447.8009999999999</v>
      </c>
      <c r="AF535">
        <v>29.681000000000001</v>
      </c>
      <c r="AG535" t="s">
        <v>4425</v>
      </c>
      <c r="AH535">
        <v>46</v>
      </c>
      <c r="AI535">
        <v>0.99977899999999997</v>
      </c>
      <c r="AJ535">
        <v>117.31</v>
      </c>
      <c r="AK535">
        <v>36.556600000000003</v>
      </c>
      <c r="AL535" t="s">
        <v>59</v>
      </c>
      <c r="AM535" t="s">
        <v>48</v>
      </c>
      <c r="AN535" t="s">
        <v>48</v>
      </c>
      <c r="AO535" t="s">
        <v>48</v>
      </c>
      <c r="AQ535">
        <v>82</v>
      </c>
      <c r="AR535">
        <v>91</v>
      </c>
      <c r="AS535" t="s">
        <v>4426</v>
      </c>
      <c r="AT535" t="s">
        <v>4427</v>
      </c>
      <c r="AU535" t="s">
        <v>4428</v>
      </c>
      <c r="AX535" t="s">
        <v>4429</v>
      </c>
      <c r="AY535">
        <v>88</v>
      </c>
      <c r="AZ535">
        <v>7</v>
      </c>
    </row>
    <row r="536" spans="1:52" x14ac:dyDescent="0.35">
      <c r="A536" t="s">
        <v>4491</v>
      </c>
      <c r="B536" t="s">
        <v>49</v>
      </c>
      <c r="D536" t="str">
        <f>IFERROR(VLOOKUP(A536,#REF!,4,FALSE),"")</f>
        <v/>
      </c>
      <c r="E536" t="s">
        <v>4493</v>
      </c>
      <c r="F536" t="s">
        <v>4492</v>
      </c>
      <c r="G536" s="5">
        <v>22.9419</v>
      </c>
      <c r="H536" s="6">
        <v>23.006360000000001</v>
      </c>
      <c r="I536" s="6">
        <v>21.568619999999999</v>
      </c>
      <c r="J536" s="6">
        <v>22.68526</v>
      </c>
      <c r="K536" s="6">
        <v>22.91123</v>
      </c>
      <c r="L536" s="6">
        <v>22.02591</v>
      </c>
      <c r="M536" s="6">
        <v>21.833179999999999</v>
      </c>
      <c r="N536" s="6"/>
      <c r="O536" s="6">
        <v>22.478549999999998</v>
      </c>
      <c r="P536" s="6"/>
      <c r="Q536" s="6">
        <v>21.22653</v>
      </c>
      <c r="R536" s="7">
        <v>21.785679999999999</v>
      </c>
      <c r="S536" t="s">
        <v>13</v>
      </c>
      <c r="T536">
        <v>0</v>
      </c>
      <c r="U536">
        <v>1</v>
      </c>
      <c r="X536">
        <v>54145000</v>
      </c>
      <c r="Y536" s="1">
        <v>1.03E-9</v>
      </c>
      <c r="Z536">
        <v>153.83000000000001</v>
      </c>
      <c r="AA536">
        <v>112.71</v>
      </c>
      <c r="AB536">
        <v>20</v>
      </c>
      <c r="AC536" t="s">
        <v>48</v>
      </c>
      <c r="AD536">
        <v>2</v>
      </c>
      <c r="AE536">
        <v>3096.6464000000001</v>
      </c>
      <c r="AF536">
        <v>31.643999999999998</v>
      </c>
      <c r="AG536" t="s">
        <v>4490</v>
      </c>
      <c r="AH536">
        <v>72</v>
      </c>
      <c r="AI536">
        <v>0.92359049999999998</v>
      </c>
      <c r="AJ536">
        <v>119.245</v>
      </c>
      <c r="AK536">
        <v>38.160919999999997</v>
      </c>
      <c r="AL536" t="s">
        <v>59</v>
      </c>
      <c r="AM536" t="s">
        <v>48</v>
      </c>
      <c r="AN536" t="s">
        <v>48</v>
      </c>
      <c r="AO536" t="s">
        <v>48</v>
      </c>
      <c r="AQ536">
        <v>506</v>
      </c>
      <c r="AR536">
        <v>530</v>
      </c>
      <c r="AS536" t="s">
        <v>4494</v>
      </c>
      <c r="AT536" t="s">
        <v>4495</v>
      </c>
      <c r="AU536" t="s">
        <v>4496</v>
      </c>
      <c r="AX536" t="s">
        <v>4497</v>
      </c>
      <c r="AY536" t="s">
        <v>4498</v>
      </c>
      <c r="AZ536" t="s">
        <v>4499</v>
      </c>
    </row>
    <row r="537" spans="1:52" x14ac:dyDescent="0.35">
      <c r="A537" t="s">
        <v>4512</v>
      </c>
      <c r="B537" t="s">
        <v>49</v>
      </c>
      <c r="D537" t="str">
        <f>IFERROR(VLOOKUP(A537,#REF!,4,FALSE),"")</f>
        <v/>
      </c>
      <c r="E537" t="s">
        <v>4514</v>
      </c>
      <c r="F537" t="s">
        <v>4513</v>
      </c>
      <c r="G537" s="5"/>
      <c r="H537" s="6"/>
      <c r="I537" s="6"/>
      <c r="J537" s="6"/>
      <c r="K537" s="6"/>
      <c r="L537" s="6"/>
      <c r="M537" s="6"/>
      <c r="N537" s="6">
        <v>21.65701</v>
      </c>
      <c r="O537" s="6">
        <v>21.968599999999999</v>
      </c>
      <c r="P537" s="6"/>
      <c r="Q537" s="6"/>
      <c r="R537" s="7"/>
      <c r="S537" t="s">
        <v>13</v>
      </c>
      <c r="T537">
        <v>0</v>
      </c>
      <c r="U537">
        <v>1</v>
      </c>
      <c r="X537">
        <v>7410900</v>
      </c>
      <c r="Y537">
        <v>2.6342000000000002E-3</v>
      </c>
      <c r="Z537">
        <v>82.941999999999993</v>
      </c>
      <c r="AA537">
        <v>31.975999999999999</v>
      </c>
      <c r="AB537">
        <v>1</v>
      </c>
      <c r="AC537">
        <v>3</v>
      </c>
      <c r="AD537">
        <v>2</v>
      </c>
      <c r="AE537">
        <v>2224.2136999999998</v>
      </c>
      <c r="AF537">
        <v>32.151000000000003</v>
      </c>
      <c r="AG537" t="s">
        <v>4511</v>
      </c>
      <c r="AH537">
        <v>84</v>
      </c>
      <c r="AI537">
        <v>0.99233499999999997</v>
      </c>
      <c r="AJ537">
        <v>82.941999999999993</v>
      </c>
      <c r="AK537">
        <v>21.121400000000001</v>
      </c>
      <c r="AL537" t="s">
        <v>59</v>
      </c>
      <c r="AM537" t="s">
        <v>48</v>
      </c>
      <c r="AN537" t="s">
        <v>48</v>
      </c>
      <c r="AO537" t="s">
        <v>48</v>
      </c>
      <c r="AQ537">
        <v>417</v>
      </c>
      <c r="AR537">
        <v>434</v>
      </c>
      <c r="AS537" t="s">
        <v>4515</v>
      </c>
      <c r="AT537" t="s">
        <v>4516</v>
      </c>
      <c r="AU537" t="s">
        <v>4517</v>
      </c>
      <c r="AX537" t="s">
        <v>4518</v>
      </c>
      <c r="AY537">
        <v>420</v>
      </c>
      <c r="AZ537">
        <v>4</v>
      </c>
    </row>
    <row r="538" spans="1:52" x14ac:dyDescent="0.35">
      <c r="A538" t="s">
        <v>4595</v>
      </c>
      <c r="B538" t="s">
        <v>49</v>
      </c>
      <c r="D538" t="str">
        <f>IFERROR(VLOOKUP(A538,#REF!,4,FALSE),"")</f>
        <v/>
      </c>
      <c r="E538" t="s">
        <v>4597</v>
      </c>
      <c r="F538" t="s">
        <v>4596</v>
      </c>
      <c r="G538" s="5"/>
      <c r="H538" s="6">
        <v>21.812840000000001</v>
      </c>
      <c r="I538" s="6"/>
      <c r="J538" s="6">
        <v>22.019410000000001</v>
      </c>
      <c r="K538" s="6"/>
      <c r="L538" s="6"/>
      <c r="M538" s="6"/>
      <c r="N538" s="6"/>
      <c r="O538" s="6"/>
      <c r="P538" s="6"/>
      <c r="Q538" s="6"/>
      <c r="R538" s="7"/>
      <c r="S538" t="s">
        <v>13</v>
      </c>
      <c r="T538">
        <v>0</v>
      </c>
      <c r="U538">
        <v>1</v>
      </c>
      <c r="X538">
        <v>7935100</v>
      </c>
      <c r="Y538">
        <v>2.5146000000000001E-4</v>
      </c>
      <c r="Z538">
        <v>96.466999999999999</v>
      </c>
      <c r="AA538">
        <v>63.98</v>
      </c>
      <c r="AB538">
        <v>1</v>
      </c>
      <c r="AC538">
        <v>4</v>
      </c>
      <c r="AD538">
        <v>3</v>
      </c>
      <c r="AE538">
        <v>2881.5372000000002</v>
      </c>
      <c r="AF538">
        <v>34.243000000000002</v>
      </c>
      <c r="AG538" t="s">
        <v>4594</v>
      </c>
      <c r="AH538">
        <v>523</v>
      </c>
      <c r="AI538">
        <v>1</v>
      </c>
      <c r="AJ538">
        <v>96.466999999999999</v>
      </c>
      <c r="AK538">
        <v>71.2166</v>
      </c>
      <c r="AL538" t="s">
        <v>59</v>
      </c>
      <c r="AM538" t="s">
        <v>48</v>
      </c>
      <c r="AN538" t="s">
        <v>48</v>
      </c>
      <c r="AO538" t="s">
        <v>48</v>
      </c>
      <c r="AQ538">
        <v>445</v>
      </c>
      <c r="AR538">
        <v>467</v>
      </c>
      <c r="AS538" t="s">
        <v>4598</v>
      </c>
      <c r="AT538" t="s">
        <v>4599</v>
      </c>
      <c r="AU538" t="s">
        <v>4600</v>
      </c>
      <c r="AX538" t="s">
        <v>4601</v>
      </c>
      <c r="AY538">
        <v>457</v>
      </c>
      <c r="AZ538">
        <v>13</v>
      </c>
    </row>
    <row r="539" spans="1:52" x14ac:dyDescent="0.35">
      <c r="A539" t="s">
        <v>2226</v>
      </c>
      <c r="B539" t="s">
        <v>49</v>
      </c>
      <c r="D539" t="str">
        <f>IFERROR(VLOOKUP(A539,#REF!,4,FALSE),"")</f>
        <v/>
      </c>
      <c r="E539" t="s">
        <v>2228</v>
      </c>
      <c r="F539" t="s">
        <v>2227</v>
      </c>
      <c r="G539" s="5">
        <v>20.768789999999999</v>
      </c>
      <c r="H539" s="6">
        <v>20.276959999999999</v>
      </c>
      <c r="I539" s="6">
        <v>19.75112</v>
      </c>
      <c r="J539" s="6">
        <v>21.108789999999999</v>
      </c>
      <c r="K539" s="6">
        <v>20.22447</v>
      </c>
      <c r="L539" s="6">
        <v>20.410489999999999</v>
      </c>
      <c r="M539" s="6"/>
      <c r="N539" s="6">
        <v>21.03059</v>
      </c>
      <c r="O539" s="6">
        <v>20.062629999999999</v>
      </c>
      <c r="P539" s="6"/>
      <c r="Q539" s="6"/>
      <c r="R539" s="7">
        <v>20.525259999999999</v>
      </c>
      <c r="S539" t="s">
        <v>13</v>
      </c>
      <c r="T539">
        <v>0</v>
      </c>
      <c r="U539">
        <v>1</v>
      </c>
      <c r="X539">
        <v>13566000</v>
      </c>
      <c r="Y539">
        <v>2.6508E-4</v>
      </c>
      <c r="Z539">
        <v>141.37</v>
      </c>
      <c r="AA539">
        <v>62.222000000000001</v>
      </c>
      <c r="AB539">
        <v>8</v>
      </c>
      <c r="AC539">
        <v>2</v>
      </c>
      <c r="AD539">
        <v>1</v>
      </c>
      <c r="AE539">
        <v>1668.8616999999999</v>
      </c>
      <c r="AF539">
        <v>20.437000000000001</v>
      </c>
      <c r="AG539" t="s">
        <v>4612</v>
      </c>
      <c r="AH539">
        <v>483</v>
      </c>
      <c r="AI539">
        <v>1</v>
      </c>
      <c r="AJ539">
        <v>114.24</v>
      </c>
      <c r="AK539">
        <v>114.239</v>
      </c>
      <c r="AL539" t="s">
        <v>59</v>
      </c>
      <c r="AM539" t="s">
        <v>48</v>
      </c>
      <c r="AN539" t="s">
        <v>48</v>
      </c>
      <c r="AO539" t="s">
        <v>48</v>
      </c>
      <c r="AQ539">
        <v>74</v>
      </c>
      <c r="AR539">
        <v>85</v>
      </c>
      <c r="AS539" t="s">
        <v>4613</v>
      </c>
      <c r="AT539" t="s">
        <v>4614</v>
      </c>
      <c r="AU539" t="s">
        <v>4615</v>
      </c>
      <c r="AX539" t="s">
        <v>4616</v>
      </c>
      <c r="AY539">
        <v>75</v>
      </c>
      <c r="AZ539">
        <v>2</v>
      </c>
    </row>
    <row r="540" spans="1:52" x14ac:dyDescent="0.35">
      <c r="A540" t="s">
        <v>323</v>
      </c>
      <c r="B540" t="s">
        <v>49</v>
      </c>
      <c r="D540" t="str">
        <f>IFERROR(VLOOKUP(A540,#REF!,4,FALSE),"")</f>
        <v/>
      </c>
      <c r="E540" t="s">
        <v>325</v>
      </c>
      <c r="F540" t="s">
        <v>324</v>
      </c>
      <c r="G540" s="5">
        <v>19.65325</v>
      </c>
      <c r="H540" s="6"/>
      <c r="I540" s="6"/>
      <c r="J540" s="6"/>
      <c r="K540" s="6"/>
      <c r="L540" s="6">
        <v>20.701090000000001</v>
      </c>
      <c r="M540" s="6">
        <v>18.924130000000002</v>
      </c>
      <c r="N540" s="6"/>
      <c r="O540" s="6">
        <v>19.4682</v>
      </c>
      <c r="P540" s="6">
        <v>18.222370000000002</v>
      </c>
      <c r="Q540" s="6"/>
      <c r="R540" s="7"/>
      <c r="S540" t="s">
        <v>13</v>
      </c>
      <c r="T540">
        <v>0</v>
      </c>
      <c r="U540">
        <v>1</v>
      </c>
      <c r="X540">
        <v>4057800</v>
      </c>
      <c r="Y540">
        <v>9.2663999999999995E-4</v>
      </c>
      <c r="Z540">
        <v>132.56</v>
      </c>
      <c r="AA540">
        <v>55.031999999999996</v>
      </c>
      <c r="AB540">
        <v>4</v>
      </c>
      <c r="AC540">
        <v>2</v>
      </c>
      <c r="AD540">
        <v>1</v>
      </c>
      <c r="AE540">
        <v>1530.7283</v>
      </c>
      <c r="AF540">
        <v>17.114000000000001</v>
      </c>
      <c r="AG540" t="s">
        <v>4706</v>
      </c>
      <c r="AH540">
        <v>469</v>
      </c>
      <c r="AI540">
        <v>1</v>
      </c>
      <c r="AJ540">
        <v>145.13999999999999</v>
      </c>
      <c r="AK540">
        <v>145.137</v>
      </c>
      <c r="AL540" t="s">
        <v>59</v>
      </c>
      <c r="AM540" t="s">
        <v>48</v>
      </c>
      <c r="AN540" t="s">
        <v>48</v>
      </c>
      <c r="AO540" t="s">
        <v>48</v>
      </c>
      <c r="AQ540">
        <v>88</v>
      </c>
      <c r="AR540">
        <v>98</v>
      </c>
      <c r="AS540" t="s">
        <v>4707</v>
      </c>
      <c r="AT540" t="s">
        <v>4708</v>
      </c>
      <c r="AU540" t="s">
        <v>4709</v>
      </c>
      <c r="AX540" t="s">
        <v>4710</v>
      </c>
      <c r="AY540">
        <v>91</v>
      </c>
      <c r="AZ540">
        <v>4</v>
      </c>
    </row>
    <row r="541" spans="1:52" x14ac:dyDescent="0.35">
      <c r="A541" t="s">
        <v>4722</v>
      </c>
      <c r="B541" t="s">
        <v>49</v>
      </c>
      <c r="D541" t="str">
        <f>IFERROR(VLOOKUP(A541,#REF!,4,FALSE),"")</f>
        <v/>
      </c>
      <c r="E541" t="s">
        <v>4724</v>
      </c>
      <c r="F541" t="s">
        <v>4723</v>
      </c>
      <c r="G541" s="5">
        <v>26.44727</v>
      </c>
      <c r="H541" s="6">
        <v>26.135159999999999</v>
      </c>
      <c r="I541" s="6">
        <v>25.659490000000002</v>
      </c>
      <c r="J541" s="6">
        <v>26.897349999999999</v>
      </c>
      <c r="K541" s="6">
        <v>26.777059999999999</v>
      </c>
      <c r="L541" s="6">
        <v>26.347729999999999</v>
      </c>
      <c r="M541" s="6">
        <v>23.01548</v>
      </c>
      <c r="N541" s="6">
        <v>24.187069999999999</v>
      </c>
      <c r="O541" s="6">
        <v>23.68646</v>
      </c>
      <c r="P541" s="6">
        <v>23.62087</v>
      </c>
      <c r="Q541" s="6">
        <v>23.632010000000001</v>
      </c>
      <c r="R541" s="7">
        <v>23.664919999999999</v>
      </c>
      <c r="S541" t="s">
        <v>13</v>
      </c>
      <c r="T541">
        <v>0</v>
      </c>
      <c r="U541">
        <v>1</v>
      </c>
      <c r="X541">
        <v>623930000</v>
      </c>
      <c r="Y541">
        <v>2.9072999999999998E-3</v>
      </c>
      <c r="Z541">
        <v>146.21</v>
      </c>
      <c r="AA541">
        <v>146.21</v>
      </c>
      <c r="AB541">
        <v>40</v>
      </c>
      <c r="AC541">
        <v>2</v>
      </c>
      <c r="AD541">
        <v>1</v>
      </c>
      <c r="AE541">
        <v>951.55755999999997</v>
      </c>
      <c r="AF541">
        <v>20.189</v>
      </c>
      <c r="AG541" t="s">
        <v>4721</v>
      </c>
      <c r="AH541">
        <v>9</v>
      </c>
      <c r="AI541">
        <v>1</v>
      </c>
      <c r="AJ541">
        <v>146.21</v>
      </c>
      <c r="AK541">
        <v>80.315200000000004</v>
      </c>
      <c r="AL541" t="s">
        <v>59</v>
      </c>
      <c r="AM541" t="s">
        <v>48</v>
      </c>
      <c r="AN541" t="s">
        <v>48</v>
      </c>
      <c r="AO541" t="s">
        <v>48</v>
      </c>
      <c r="AQ541">
        <v>109</v>
      </c>
      <c r="AR541">
        <v>114</v>
      </c>
      <c r="AS541" t="s">
        <v>4725</v>
      </c>
      <c r="AT541" t="s">
        <v>4726</v>
      </c>
      <c r="AU541" t="s">
        <v>4727</v>
      </c>
      <c r="AX541" t="s">
        <v>4728</v>
      </c>
      <c r="AY541">
        <v>111</v>
      </c>
      <c r="AZ541">
        <v>3</v>
      </c>
    </row>
    <row r="542" spans="1:52" x14ac:dyDescent="0.35">
      <c r="A542" t="s">
        <v>837</v>
      </c>
      <c r="B542" t="s">
        <v>49</v>
      </c>
      <c r="D542" t="str">
        <f>IFERROR(VLOOKUP(A542,#REF!,4,FALSE),"")</f>
        <v/>
      </c>
      <c r="E542" t="s">
        <v>839</v>
      </c>
      <c r="F542" t="s">
        <v>838</v>
      </c>
      <c r="G542" s="5">
        <v>23.390999999999998</v>
      </c>
      <c r="H542" s="6">
        <v>22.943850000000001</v>
      </c>
      <c r="I542" s="6">
        <v>22.725819999999999</v>
      </c>
      <c r="J542" s="6">
        <v>23.205079999999999</v>
      </c>
      <c r="K542" s="6">
        <v>22.850370000000002</v>
      </c>
      <c r="L542" s="6">
        <v>22.41356</v>
      </c>
      <c r="M542" s="6">
        <v>21.9466</v>
      </c>
      <c r="N542" s="6">
        <v>22.41581</v>
      </c>
      <c r="O542" s="6">
        <v>22.138400000000001</v>
      </c>
      <c r="P542" s="6">
        <v>22.63034</v>
      </c>
      <c r="Q542" s="6">
        <v>22.303909999999998</v>
      </c>
      <c r="R542" s="7">
        <v>21.80715</v>
      </c>
      <c r="S542" t="s">
        <v>13</v>
      </c>
      <c r="T542">
        <v>0</v>
      </c>
      <c r="U542">
        <v>1</v>
      </c>
      <c r="X542">
        <v>78383000</v>
      </c>
      <c r="Y542" s="1">
        <v>9.3699999999999999E-7</v>
      </c>
      <c r="Z542">
        <v>152.25</v>
      </c>
      <c r="AA542">
        <v>98.677999999999997</v>
      </c>
      <c r="AB542">
        <v>39</v>
      </c>
      <c r="AC542" t="s">
        <v>48</v>
      </c>
      <c r="AD542">
        <v>1</v>
      </c>
      <c r="AE542">
        <v>1906.9935</v>
      </c>
      <c r="AF542">
        <v>23.977</v>
      </c>
      <c r="AG542" t="s">
        <v>4729</v>
      </c>
      <c r="AH542">
        <v>474</v>
      </c>
      <c r="AI542">
        <v>1</v>
      </c>
      <c r="AJ542">
        <v>101.05</v>
      </c>
      <c r="AK542">
        <v>101.05500000000001</v>
      </c>
      <c r="AL542" t="s">
        <v>59</v>
      </c>
      <c r="AM542" t="s">
        <v>48</v>
      </c>
      <c r="AN542" t="s">
        <v>48</v>
      </c>
      <c r="AO542" t="s">
        <v>48</v>
      </c>
      <c r="AQ542">
        <v>4</v>
      </c>
      <c r="AR542">
        <v>19</v>
      </c>
      <c r="AS542" t="s">
        <v>4730</v>
      </c>
      <c r="AT542" t="s">
        <v>4731</v>
      </c>
      <c r="AU542" t="s">
        <v>4732</v>
      </c>
      <c r="AX542" t="s">
        <v>4733</v>
      </c>
      <c r="AY542">
        <v>6</v>
      </c>
      <c r="AZ542">
        <v>3</v>
      </c>
    </row>
    <row r="543" spans="1:52" x14ac:dyDescent="0.35">
      <c r="A543" t="s">
        <v>837</v>
      </c>
      <c r="B543" t="s">
        <v>49</v>
      </c>
      <c r="D543" t="str">
        <f>IFERROR(VLOOKUP(A543,#REF!,4,FALSE),"")</f>
        <v/>
      </c>
      <c r="E543" t="s">
        <v>839</v>
      </c>
      <c r="F543" t="s">
        <v>838</v>
      </c>
      <c r="G543" s="5"/>
      <c r="H543" s="6"/>
      <c r="I543" s="6"/>
      <c r="J543" s="6"/>
      <c r="K543" s="6">
        <v>22.97776</v>
      </c>
      <c r="L543" s="6"/>
      <c r="M543" s="6"/>
      <c r="N543" s="6"/>
      <c r="O543" s="6"/>
      <c r="P543" s="6"/>
      <c r="Q543" s="6"/>
      <c r="R543" s="7"/>
      <c r="S543" t="s">
        <v>13</v>
      </c>
      <c r="T543">
        <v>0</v>
      </c>
      <c r="U543">
        <v>1</v>
      </c>
      <c r="X543">
        <v>8260300</v>
      </c>
      <c r="Y543">
        <v>1.1176E-4</v>
      </c>
      <c r="Z543">
        <v>80.980999999999995</v>
      </c>
      <c r="AA543">
        <v>44.764000000000003</v>
      </c>
      <c r="AB543">
        <v>3</v>
      </c>
      <c r="AC543">
        <v>3</v>
      </c>
      <c r="AD543">
        <v>2</v>
      </c>
      <c r="AE543">
        <v>3218.6605</v>
      </c>
      <c r="AF543">
        <v>25.968</v>
      </c>
      <c r="AG543" t="s">
        <v>4734</v>
      </c>
      <c r="AH543">
        <v>474</v>
      </c>
      <c r="AI543" t="s">
        <v>48</v>
      </c>
      <c r="AJ543" t="s">
        <v>48</v>
      </c>
      <c r="AK543" t="s">
        <v>48</v>
      </c>
      <c r="AM543" t="s">
        <v>48</v>
      </c>
      <c r="AN543" t="s">
        <v>48</v>
      </c>
      <c r="AO543" t="s">
        <v>48</v>
      </c>
      <c r="AQ543">
        <v>4</v>
      </c>
      <c r="AR543">
        <v>33</v>
      </c>
      <c r="AS543" t="s">
        <v>4735</v>
      </c>
      <c r="AT543" t="s">
        <v>4736</v>
      </c>
      <c r="AU543" t="s">
        <v>4737</v>
      </c>
      <c r="AX543" t="s">
        <v>4735</v>
      </c>
    </row>
    <row r="544" spans="1:52" x14ac:dyDescent="0.35">
      <c r="A544" t="s">
        <v>4790</v>
      </c>
      <c r="B544" t="s">
        <v>49</v>
      </c>
      <c r="D544" t="str">
        <f>IFERROR(VLOOKUP(A544,#REF!,4,FALSE),"")</f>
        <v/>
      </c>
      <c r="E544" t="s">
        <v>4792</v>
      </c>
      <c r="F544" t="s">
        <v>4791</v>
      </c>
      <c r="G544" s="5"/>
      <c r="H544" s="6">
        <v>21.933050000000001</v>
      </c>
      <c r="I544" s="6"/>
      <c r="J544" s="6"/>
      <c r="K544" s="6"/>
      <c r="L544" s="6">
        <v>21.299949999999999</v>
      </c>
      <c r="M544" s="6"/>
      <c r="N544" s="6"/>
      <c r="O544" s="6"/>
      <c r="P544" s="6"/>
      <c r="Q544" s="6"/>
      <c r="R544" s="7"/>
      <c r="S544" t="s">
        <v>13</v>
      </c>
      <c r="T544">
        <v>0</v>
      </c>
      <c r="U544">
        <v>1</v>
      </c>
      <c r="X544">
        <v>6585900</v>
      </c>
      <c r="Y544" s="1">
        <v>3.8000000000000002E-5</v>
      </c>
      <c r="Z544">
        <v>113.08</v>
      </c>
      <c r="AA544">
        <v>73.314999999999998</v>
      </c>
      <c r="AB544">
        <v>4</v>
      </c>
      <c r="AC544">
        <v>4</v>
      </c>
      <c r="AD544">
        <v>1</v>
      </c>
      <c r="AE544">
        <v>2985.4841000000001</v>
      </c>
      <c r="AF544">
        <v>36.194000000000003</v>
      </c>
      <c r="AG544" t="s">
        <v>4789</v>
      </c>
      <c r="AH544">
        <v>15</v>
      </c>
      <c r="AI544">
        <v>1</v>
      </c>
      <c r="AJ544">
        <v>68.191999999999993</v>
      </c>
      <c r="AK544">
        <v>68.191999999999993</v>
      </c>
      <c r="AL544" t="s">
        <v>59</v>
      </c>
      <c r="AM544" t="s">
        <v>48</v>
      </c>
      <c r="AN544" t="s">
        <v>48</v>
      </c>
      <c r="AO544" t="s">
        <v>48</v>
      </c>
      <c r="AQ544">
        <v>236</v>
      </c>
      <c r="AR544">
        <v>260</v>
      </c>
      <c r="AS544" t="s">
        <v>4793</v>
      </c>
      <c r="AT544" t="s">
        <v>4794</v>
      </c>
      <c r="AU544" t="s">
        <v>4795</v>
      </c>
      <c r="AX544" t="s">
        <v>4796</v>
      </c>
      <c r="AY544">
        <v>244</v>
      </c>
      <c r="AZ544">
        <v>9</v>
      </c>
    </row>
    <row r="545" spans="1:52" x14ac:dyDescent="0.35">
      <c r="A545" t="s">
        <v>4814</v>
      </c>
      <c r="B545" t="s">
        <v>49</v>
      </c>
      <c r="D545" t="str">
        <f>IFERROR(VLOOKUP(A545,#REF!,4,FALSE),"")</f>
        <v/>
      </c>
      <c r="E545" t="s">
        <v>4816</v>
      </c>
      <c r="F545" t="s">
        <v>4815</v>
      </c>
      <c r="G545" s="5"/>
      <c r="H545" s="6"/>
      <c r="I545" s="6"/>
      <c r="J545" s="6"/>
      <c r="K545" s="6"/>
      <c r="L545" s="6">
        <v>19.998519999999999</v>
      </c>
      <c r="M545" s="6"/>
      <c r="N545" s="6"/>
      <c r="O545" s="6">
        <v>20.786280000000001</v>
      </c>
      <c r="P545" s="6">
        <v>20.648689999999998</v>
      </c>
      <c r="Q545" s="6"/>
      <c r="R545" s="7">
        <v>20.853459999999998</v>
      </c>
      <c r="S545" t="s">
        <v>13</v>
      </c>
      <c r="T545">
        <v>0</v>
      </c>
      <c r="U545">
        <v>1</v>
      </c>
      <c r="X545">
        <v>6394400</v>
      </c>
      <c r="Y545">
        <v>1.1375000000000001E-3</v>
      </c>
      <c r="Z545">
        <v>115.24</v>
      </c>
      <c r="AA545">
        <v>68.888000000000005</v>
      </c>
      <c r="AB545">
        <v>4</v>
      </c>
      <c r="AC545">
        <v>3</v>
      </c>
      <c r="AD545">
        <v>1</v>
      </c>
      <c r="AE545">
        <v>1640.7763</v>
      </c>
      <c r="AF545">
        <v>16.364000000000001</v>
      </c>
      <c r="AG545" t="s">
        <v>4813</v>
      </c>
      <c r="AH545">
        <v>481</v>
      </c>
      <c r="AI545">
        <v>1</v>
      </c>
      <c r="AJ545">
        <v>83.876999999999995</v>
      </c>
      <c r="AK545">
        <v>83.876999999999995</v>
      </c>
      <c r="AL545" t="s">
        <v>59</v>
      </c>
      <c r="AM545" t="s">
        <v>48</v>
      </c>
      <c r="AN545" t="s">
        <v>48</v>
      </c>
      <c r="AO545" t="s">
        <v>48</v>
      </c>
      <c r="AQ545">
        <v>108</v>
      </c>
      <c r="AR545">
        <v>119</v>
      </c>
      <c r="AS545" t="s">
        <v>4817</v>
      </c>
      <c r="AT545" t="s">
        <v>4818</v>
      </c>
      <c r="AU545" t="s">
        <v>4819</v>
      </c>
      <c r="AX545" t="s">
        <v>4820</v>
      </c>
      <c r="AY545">
        <v>110</v>
      </c>
      <c r="AZ545">
        <v>3</v>
      </c>
    </row>
    <row r="546" spans="1:52" x14ac:dyDescent="0.35">
      <c r="A546" t="s">
        <v>819</v>
      </c>
      <c r="B546" t="s">
        <v>49</v>
      </c>
      <c r="D546" t="str">
        <f>IFERROR(VLOOKUP(A546,#REF!,4,FALSE),"")</f>
        <v/>
      </c>
      <c r="E546" t="s">
        <v>821</v>
      </c>
      <c r="F546" t="s">
        <v>820</v>
      </c>
      <c r="G546" s="5">
        <v>18.81925</v>
      </c>
      <c r="H546" s="6">
        <v>18.604939999999999</v>
      </c>
      <c r="I546" s="6"/>
      <c r="J546" s="6"/>
      <c r="K546" s="6">
        <v>18.837969999999999</v>
      </c>
      <c r="L546" s="6">
        <v>18.653790000000001</v>
      </c>
      <c r="M546" s="6"/>
      <c r="N546" s="6"/>
      <c r="O546" s="6"/>
      <c r="P546" s="6"/>
      <c r="Q546" s="6"/>
      <c r="R546" s="7"/>
      <c r="S546" t="s">
        <v>13</v>
      </c>
      <c r="T546">
        <v>0</v>
      </c>
      <c r="U546">
        <v>1</v>
      </c>
      <c r="X546">
        <v>1742300</v>
      </c>
      <c r="Y546">
        <v>1.2573000000000001E-2</v>
      </c>
      <c r="Z546">
        <v>109.7</v>
      </c>
      <c r="AA546">
        <v>31.963000000000001</v>
      </c>
      <c r="AB546">
        <v>2</v>
      </c>
      <c r="AC546">
        <v>2</v>
      </c>
      <c r="AD546">
        <v>1</v>
      </c>
      <c r="AE546">
        <v>937.54191000000003</v>
      </c>
      <c r="AF546">
        <v>17.111000000000001</v>
      </c>
      <c r="AG546" t="s">
        <v>4915</v>
      </c>
      <c r="AH546">
        <v>52</v>
      </c>
      <c r="AI546">
        <v>0.99999800000000005</v>
      </c>
      <c r="AJ546">
        <v>107.55</v>
      </c>
      <c r="AK546">
        <v>56.515599999999999</v>
      </c>
      <c r="AL546" t="s">
        <v>59</v>
      </c>
      <c r="AM546" t="s">
        <v>48</v>
      </c>
      <c r="AN546" t="s">
        <v>48</v>
      </c>
      <c r="AO546" t="s">
        <v>48</v>
      </c>
      <c r="AQ546">
        <v>953</v>
      </c>
      <c r="AR546">
        <v>958</v>
      </c>
      <c r="AS546" t="s">
        <v>4916</v>
      </c>
      <c r="AT546" t="s">
        <v>4917</v>
      </c>
      <c r="AU546" t="s">
        <v>4918</v>
      </c>
      <c r="AX546" t="s">
        <v>4919</v>
      </c>
      <c r="AY546">
        <v>955</v>
      </c>
      <c r="AZ546">
        <v>3</v>
      </c>
    </row>
    <row r="547" spans="1:52" x14ac:dyDescent="0.35">
      <c r="A547" t="s">
        <v>819</v>
      </c>
      <c r="B547" t="s">
        <v>49</v>
      </c>
      <c r="D547" t="str">
        <f>IFERROR(VLOOKUP(A547,#REF!,4,FALSE),"")</f>
        <v/>
      </c>
      <c r="E547" t="s">
        <v>821</v>
      </c>
      <c r="F547" t="s">
        <v>820</v>
      </c>
      <c r="G547" s="5">
        <v>23.48001</v>
      </c>
      <c r="H547" s="6">
        <v>22.965450000000001</v>
      </c>
      <c r="I547" s="6">
        <v>22.311489999999999</v>
      </c>
      <c r="J547" s="6">
        <v>23.148779999999999</v>
      </c>
      <c r="K547" s="6">
        <v>22.884219999999999</v>
      </c>
      <c r="L547" s="6">
        <v>22.64555</v>
      </c>
      <c r="M547" s="6"/>
      <c r="N547" s="6"/>
      <c r="O547" s="6"/>
      <c r="P547" s="6"/>
      <c r="Q547" s="6"/>
      <c r="R547" s="7"/>
      <c r="S547" t="s">
        <v>13</v>
      </c>
      <c r="T547">
        <v>0</v>
      </c>
      <c r="U547">
        <v>1</v>
      </c>
      <c r="X547">
        <v>48723000</v>
      </c>
      <c r="Y547" s="1">
        <v>4.2399999999999997E-12</v>
      </c>
      <c r="Z547">
        <v>144.82</v>
      </c>
      <c r="AA547">
        <v>122.02</v>
      </c>
      <c r="AB547">
        <v>18</v>
      </c>
      <c r="AC547">
        <v>3</v>
      </c>
      <c r="AD547">
        <v>2</v>
      </c>
      <c r="AE547">
        <v>2585.3887</v>
      </c>
      <c r="AF547">
        <v>29.597999999999999</v>
      </c>
      <c r="AG547" t="s">
        <v>4920</v>
      </c>
      <c r="AH547">
        <v>52</v>
      </c>
      <c r="AI547" t="s">
        <v>48</v>
      </c>
      <c r="AJ547" t="s">
        <v>48</v>
      </c>
      <c r="AK547" t="s">
        <v>48</v>
      </c>
      <c r="AM547" t="s">
        <v>48</v>
      </c>
      <c r="AN547" t="s">
        <v>48</v>
      </c>
      <c r="AO547" t="s">
        <v>48</v>
      </c>
      <c r="AQ547">
        <v>953</v>
      </c>
      <c r="AR547">
        <v>974</v>
      </c>
      <c r="AS547" t="s">
        <v>4921</v>
      </c>
      <c r="AT547" t="s">
        <v>4922</v>
      </c>
      <c r="AU547" t="s">
        <v>4923</v>
      </c>
      <c r="AX547" t="s">
        <v>4924</v>
      </c>
    </row>
    <row r="548" spans="1:52" x14ac:dyDescent="0.35">
      <c r="A548" t="s">
        <v>273</v>
      </c>
      <c r="B548" t="s">
        <v>49</v>
      </c>
      <c r="D548" t="str">
        <f>IFERROR(VLOOKUP(A548,#REF!,4,FALSE),"")</f>
        <v/>
      </c>
      <c r="E548" t="s">
        <v>275</v>
      </c>
      <c r="F548" t="s">
        <v>274</v>
      </c>
      <c r="G548" s="5">
        <v>21.370609999999999</v>
      </c>
      <c r="H548" s="6">
        <v>21.621400000000001</v>
      </c>
      <c r="I548" s="6">
        <v>22.09497</v>
      </c>
      <c r="J548" s="6"/>
      <c r="K548" s="6">
        <v>22.157520000000002</v>
      </c>
      <c r="L548" s="6">
        <v>20.982869999999998</v>
      </c>
      <c r="M548" s="6"/>
      <c r="N548" s="6"/>
      <c r="O548" s="6"/>
      <c r="P548" s="6"/>
      <c r="Q548" s="6"/>
      <c r="R548" s="7"/>
      <c r="S548" t="s">
        <v>13</v>
      </c>
      <c r="T548">
        <v>0</v>
      </c>
      <c r="U548">
        <v>1</v>
      </c>
      <c r="X548">
        <v>17168000</v>
      </c>
      <c r="Y548" s="1">
        <v>7.6399999999999993E-9</v>
      </c>
      <c r="Z548">
        <v>155.37</v>
      </c>
      <c r="AA548">
        <v>105.29</v>
      </c>
      <c r="AB548">
        <v>8</v>
      </c>
      <c r="AC548">
        <v>3</v>
      </c>
      <c r="AD548">
        <v>2</v>
      </c>
      <c r="AE548">
        <v>1973.0768</v>
      </c>
      <c r="AF548">
        <v>27.867999999999999</v>
      </c>
      <c r="AG548" t="s">
        <v>4925</v>
      </c>
      <c r="AH548">
        <v>93</v>
      </c>
      <c r="AI548">
        <v>0.99911799999999995</v>
      </c>
      <c r="AJ548">
        <v>130.47</v>
      </c>
      <c r="AK548">
        <v>30.5411</v>
      </c>
      <c r="AL548" t="s">
        <v>59</v>
      </c>
      <c r="AM548" t="s">
        <v>48</v>
      </c>
      <c r="AN548" t="s">
        <v>48</v>
      </c>
      <c r="AO548" t="s">
        <v>48</v>
      </c>
      <c r="AQ548">
        <v>13</v>
      </c>
      <c r="AR548">
        <v>29</v>
      </c>
      <c r="AS548" t="s">
        <v>4926</v>
      </c>
      <c r="AT548" t="s">
        <v>4927</v>
      </c>
      <c r="AU548" t="s">
        <v>4928</v>
      </c>
      <c r="AX548" t="s">
        <v>4929</v>
      </c>
      <c r="AY548">
        <v>23</v>
      </c>
      <c r="AZ548">
        <v>11</v>
      </c>
    </row>
    <row r="549" spans="1:52" x14ac:dyDescent="0.35">
      <c r="A549" t="s">
        <v>4931</v>
      </c>
      <c r="B549" t="s">
        <v>49</v>
      </c>
      <c r="D549" t="str">
        <f>IFERROR(VLOOKUP(A549,#REF!,4,FALSE),"")</f>
        <v/>
      </c>
      <c r="E549" t="s">
        <v>4933</v>
      </c>
      <c r="F549" t="s">
        <v>4932</v>
      </c>
      <c r="G549" s="5"/>
      <c r="H549" s="6">
        <v>22.977989999999998</v>
      </c>
      <c r="I549" s="6">
        <v>21.553940000000001</v>
      </c>
      <c r="J549" s="6">
        <v>23.091419999999999</v>
      </c>
      <c r="K549" s="6">
        <v>22.896629999999998</v>
      </c>
      <c r="L549" s="6">
        <v>22.277729999999998</v>
      </c>
      <c r="M549" s="6">
        <v>21.650880000000001</v>
      </c>
      <c r="N549" s="6">
        <v>22.483429999999998</v>
      </c>
      <c r="O549" s="6">
        <v>21.928319999999999</v>
      </c>
      <c r="P549" s="6">
        <v>22.446549999999998</v>
      </c>
      <c r="Q549" s="6">
        <v>22.04016</v>
      </c>
      <c r="R549" s="7">
        <v>22.273409999999998</v>
      </c>
      <c r="S549" t="s">
        <v>13</v>
      </c>
      <c r="T549">
        <v>0</v>
      </c>
      <c r="U549">
        <v>1</v>
      </c>
      <c r="X549">
        <v>61417000</v>
      </c>
      <c r="Y549" s="1">
        <v>9.1399999999999998E-25</v>
      </c>
      <c r="Z549">
        <v>194.67</v>
      </c>
      <c r="AA549">
        <v>146.38999999999999</v>
      </c>
      <c r="AB549">
        <v>23</v>
      </c>
      <c r="AC549" t="s">
        <v>48</v>
      </c>
      <c r="AD549">
        <v>1</v>
      </c>
      <c r="AE549">
        <v>1866.0397</v>
      </c>
      <c r="AF549">
        <v>32.167000000000002</v>
      </c>
      <c r="AG549" t="s">
        <v>4930</v>
      </c>
      <c r="AH549">
        <v>63</v>
      </c>
      <c r="AI549">
        <v>1</v>
      </c>
      <c r="AJ549">
        <v>82.924999999999997</v>
      </c>
      <c r="AK549">
        <v>82.924700000000001</v>
      </c>
      <c r="AL549" t="s">
        <v>59</v>
      </c>
      <c r="AM549" t="s">
        <v>48</v>
      </c>
      <c r="AN549" t="s">
        <v>48</v>
      </c>
      <c r="AO549" t="s">
        <v>48</v>
      </c>
      <c r="AQ549">
        <v>108</v>
      </c>
      <c r="AR549">
        <v>122</v>
      </c>
      <c r="AS549" t="s">
        <v>4934</v>
      </c>
      <c r="AT549" t="s">
        <v>4935</v>
      </c>
      <c r="AU549" t="s">
        <v>4936</v>
      </c>
      <c r="AX549" t="s">
        <v>4937</v>
      </c>
      <c r="AY549">
        <v>115</v>
      </c>
      <c r="AZ549">
        <v>8</v>
      </c>
    </row>
    <row r="550" spans="1:52" x14ac:dyDescent="0.35">
      <c r="A550" t="s">
        <v>4982</v>
      </c>
      <c r="B550" t="s">
        <v>49</v>
      </c>
      <c r="D550" t="str">
        <f>IFERROR(VLOOKUP(A550,#REF!,4,FALSE),"")</f>
        <v/>
      </c>
      <c r="E550" t="s">
        <v>4984</v>
      </c>
      <c r="F550" t="s">
        <v>4983</v>
      </c>
      <c r="G550" s="5">
        <v>22.219840000000001</v>
      </c>
      <c r="H550" s="6">
        <v>21.93196</v>
      </c>
      <c r="I550" s="6"/>
      <c r="J550" s="6">
        <v>21.472539999999999</v>
      </c>
      <c r="K550" s="6">
        <v>22.52064</v>
      </c>
      <c r="L550" s="6">
        <v>21.546230000000001</v>
      </c>
      <c r="M550" s="6"/>
      <c r="N550" s="6"/>
      <c r="O550" s="6"/>
      <c r="P550" s="6"/>
      <c r="Q550" s="6"/>
      <c r="R550" s="7"/>
      <c r="S550" t="s">
        <v>13</v>
      </c>
      <c r="T550">
        <v>0</v>
      </c>
      <c r="U550">
        <v>1</v>
      </c>
      <c r="X550">
        <v>20875000</v>
      </c>
      <c r="Y550" s="1">
        <v>8.5199999999999995E-7</v>
      </c>
      <c r="Z550">
        <v>133.93</v>
      </c>
      <c r="AA550">
        <v>93.316999999999993</v>
      </c>
      <c r="AB550">
        <v>9</v>
      </c>
      <c r="AC550">
        <v>3</v>
      </c>
      <c r="AD550">
        <v>1</v>
      </c>
      <c r="AE550">
        <v>2412.1300999999999</v>
      </c>
      <c r="AF550">
        <v>34.095999999999997</v>
      </c>
      <c r="AG550" t="s">
        <v>4981</v>
      </c>
      <c r="AH550">
        <v>90</v>
      </c>
      <c r="AI550" t="s">
        <v>48</v>
      </c>
      <c r="AJ550" t="s">
        <v>48</v>
      </c>
      <c r="AK550" t="s">
        <v>48</v>
      </c>
      <c r="AM550" t="s">
        <v>48</v>
      </c>
      <c r="AN550" t="s">
        <v>48</v>
      </c>
      <c r="AO550" t="s">
        <v>48</v>
      </c>
      <c r="AQ550">
        <v>216</v>
      </c>
      <c r="AR550">
        <v>234</v>
      </c>
      <c r="AS550" t="s">
        <v>4985</v>
      </c>
      <c r="AT550" t="s">
        <v>4986</v>
      </c>
      <c r="AU550" t="s">
        <v>4987</v>
      </c>
      <c r="AX550" t="s">
        <v>4988</v>
      </c>
    </row>
    <row r="551" spans="1:52" x14ac:dyDescent="0.35">
      <c r="A551" t="s">
        <v>3649</v>
      </c>
      <c r="B551" t="s">
        <v>49</v>
      </c>
      <c r="D551" t="str">
        <f>IFERROR(VLOOKUP(A551,#REF!,4,FALSE),"")</f>
        <v/>
      </c>
      <c r="E551" t="s">
        <v>3651</v>
      </c>
      <c r="F551" t="s">
        <v>3650</v>
      </c>
      <c r="G551" s="5">
        <v>21.429559999999999</v>
      </c>
      <c r="H551" s="6">
        <v>21.441310000000001</v>
      </c>
      <c r="I551" s="6">
        <v>20.862500000000001</v>
      </c>
      <c r="J551" s="6">
        <v>21.76765</v>
      </c>
      <c r="K551" s="6">
        <v>22.003060000000001</v>
      </c>
      <c r="L551" s="6">
        <v>21.867180000000001</v>
      </c>
      <c r="M551" s="6"/>
      <c r="N551" s="6"/>
      <c r="O551" s="6"/>
      <c r="P551" s="6"/>
      <c r="Q551" s="6"/>
      <c r="R551" s="7"/>
      <c r="S551" t="s">
        <v>13</v>
      </c>
      <c r="T551">
        <v>0</v>
      </c>
      <c r="U551">
        <v>1</v>
      </c>
      <c r="X551">
        <v>19177000</v>
      </c>
      <c r="Y551">
        <v>6.6343999999999995E-4</v>
      </c>
      <c r="Z551">
        <v>127.83</v>
      </c>
      <c r="AA551">
        <v>70.667000000000002</v>
      </c>
      <c r="AB551">
        <v>4</v>
      </c>
      <c r="AC551" t="s">
        <v>48</v>
      </c>
      <c r="AD551">
        <v>1</v>
      </c>
      <c r="AE551">
        <v>1438.7061000000001</v>
      </c>
      <c r="AF551">
        <v>17.789000000000001</v>
      </c>
      <c r="AG551" t="s">
        <v>5051</v>
      </c>
      <c r="AH551">
        <v>479</v>
      </c>
      <c r="AI551" t="s">
        <v>48</v>
      </c>
      <c r="AJ551" t="s">
        <v>48</v>
      </c>
      <c r="AK551" t="s">
        <v>48</v>
      </c>
      <c r="AM551" t="s">
        <v>48</v>
      </c>
      <c r="AN551" t="s">
        <v>48</v>
      </c>
      <c r="AO551" t="s">
        <v>48</v>
      </c>
      <c r="AQ551">
        <v>127</v>
      </c>
      <c r="AR551">
        <v>137</v>
      </c>
      <c r="AS551" t="s">
        <v>5052</v>
      </c>
      <c r="AT551" t="s">
        <v>5053</v>
      </c>
      <c r="AU551" t="s">
        <v>5054</v>
      </c>
      <c r="AX551" t="s">
        <v>5055</v>
      </c>
    </row>
    <row r="552" spans="1:52" x14ac:dyDescent="0.35">
      <c r="A552" t="s">
        <v>3649</v>
      </c>
      <c r="B552" t="s">
        <v>49</v>
      </c>
      <c r="D552" t="str">
        <f>IFERROR(VLOOKUP(A552,#REF!,4,FALSE),"")</f>
        <v/>
      </c>
      <c r="E552" t="s">
        <v>3651</v>
      </c>
      <c r="F552" t="s">
        <v>3650</v>
      </c>
      <c r="G552" s="5"/>
      <c r="H552" s="6"/>
      <c r="I552" s="6">
        <v>18.796330000000001</v>
      </c>
      <c r="J552" s="6">
        <v>20.57985</v>
      </c>
      <c r="K552" s="6"/>
      <c r="L552" s="6"/>
      <c r="M552" s="6"/>
      <c r="N552" s="6"/>
      <c r="O552" s="6"/>
      <c r="P552" s="6"/>
      <c r="Q552" s="6"/>
      <c r="R552" s="7"/>
      <c r="S552" t="s">
        <v>13</v>
      </c>
      <c r="T552">
        <v>0</v>
      </c>
      <c r="U552">
        <v>1</v>
      </c>
      <c r="X552">
        <v>2022600</v>
      </c>
      <c r="Y552">
        <v>1.1485E-4</v>
      </c>
      <c r="Z552">
        <v>116.86</v>
      </c>
      <c r="AA552">
        <v>62.662999999999997</v>
      </c>
      <c r="AB552">
        <v>5</v>
      </c>
      <c r="AC552">
        <v>3</v>
      </c>
      <c r="AD552">
        <v>2</v>
      </c>
      <c r="AE552">
        <v>1964.9924000000001</v>
      </c>
      <c r="AF552">
        <v>20.844999999999999</v>
      </c>
      <c r="AG552" t="s">
        <v>5056</v>
      </c>
      <c r="AH552">
        <v>479</v>
      </c>
      <c r="AI552">
        <v>1</v>
      </c>
      <c r="AJ552">
        <v>105.63</v>
      </c>
      <c r="AK552">
        <v>105.629</v>
      </c>
      <c r="AL552" t="s">
        <v>59</v>
      </c>
      <c r="AM552" t="s">
        <v>48</v>
      </c>
      <c r="AN552" t="s">
        <v>48</v>
      </c>
      <c r="AO552" t="s">
        <v>48</v>
      </c>
      <c r="AQ552">
        <v>127</v>
      </c>
      <c r="AR552">
        <v>142</v>
      </c>
      <c r="AS552" t="s">
        <v>5057</v>
      </c>
      <c r="AT552" t="s">
        <v>5058</v>
      </c>
      <c r="AU552" t="s">
        <v>5059</v>
      </c>
      <c r="AX552" t="s">
        <v>5060</v>
      </c>
      <c r="AY552">
        <v>132</v>
      </c>
      <c r="AZ552">
        <v>6</v>
      </c>
    </row>
    <row r="553" spans="1:52" x14ac:dyDescent="0.35">
      <c r="A553" t="s">
        <v>837</v>
      </c>
      <c r="B553" t="s">
        <v>49</v>
      </c>
      <c r="D553" t="str">
        <f>IFERROR(VLOOKUP(A553,#REF!,4,FALSE),"")</f>
        <v/>
      </c>
      <c r="E553" t="s">
        <v>839</v>
      </c>
      <c r="F553" t="s">
        <v>838</v>
      </c>
      <c r="G553" s="5">
        <v>26.673030000000001</v>
      </c>
      <c r="H553" s="6">
        <v>26.4008</v>
      </c>
      <c r="I553" s="6">
        <v>26.107489999999999</v>
      </c>
      <c r="J553" s="6">
        <v>26.801929999999999</v>
      </c>
      <c r="K553" s="6">
        <v>26.777059999999999</v>
      </c>
      <c r="L553" s="6">
        <v>26.448840000000001</v>
      </c>
      <c r="M553" s="6">
        <v>25.51953</v>
      </c>
      <c r="N553" s="6">
        <v>26.14686</v>
      </c>
      <c r="O553" s="6">
        <v>25.691790000000001</v>
      </c>
      <c r="P553" s="6">
        <v>25.718160000000001</v>
      </c>
      <c r="Q553" s="6">
        <v>25.429819999999999</v>
      </c>
      <c r="R553" s="7">
        <v>25.495339999999999</v>
      </c>
      <c r="S553" t="s">
        <v>13</v>
      </c>
      <c r="T553">
        <v>0</v>
      </c>
      <c r="U553">
        <v>1</v>
      </c>
      <c r="X553">
        <v>916350000</v>
      </c>
      <c r="Y553" s="1">
        <v>2.5000000000000001E-5</v>
      </c>
      <c r="Z553">
        <v>228.84</v>
      </c>
      <c r="AA553">
        <v>158.28</v>
      </c>
      <c r="AB553">
        <v>38</v>
      </c>
      <c r="AC553">
        <v>2</v>
      </c>
      <c r="AD553">
        <v>1</v>
      </c>
      <c r="AE553">
        <v>1375.655</v>
      </c>
      <c r="AF553">
        <v>28.734999999999999</v>
      </c>
      <c r="AG553" t="s">
        <v>5093</v>
      </c>
      <c r="AH553">
        <v>474</v>
      </c>
      <c r="AI553">
        <v>1</v>
      </c>
      <c r="AJ553">
        <v>228.84</v>
      </c>
      <c r="AK553">
        <v>82.256299999999996</v>
      </c>
      <c r="AL553" t="s">
        <v>59</v>
      </c>
      <c r="AM553" t="s">
        <v>48</v>
      </c>
      <c r="AN553" t="s">
        <v>48</v>
      </c>
      <c r="AO553" t="s">
        <v>48</v>
      </c>
      <c r="AQ553">
        <v>251</v>
      </c>
      <c r="AR553">
        <v>259</v>
      </c>
      <c r="AS553" t="s">
        <v>5094</v>
      </c>
      <c r="AT553" t="s">
        <v>5095</v>
      </c>
      <c r="AU553" t="s">
        <v>5096</v>
      </c>
      <c r="AX553" t="s">
        <v>5097</v>
      </c>
      <c r="AY553">
        <v>254</v>
      </c>
      <c r="AZ553">
        <v>4</v>
      </c>
    </row>
    <row r="554" spans="1:52" x14ac:dyDescent="0.35">
      <c r="A554" t="s">
        <v>837</v>
      </c>
      <c r="B554" t="s">
        <v>49</v>
      </c>
      <c r="D554" t="str">
        <f>IFERROR(VLOOKUP(A554,#REF!,4,FALSE),"")</f>
        <v/>
      </c>
      <c r="E554" t="s">
        <v>839</v>
      </c>
      <c r="F554" t="s">
        <v>838</v>
      </c>
      <c r="G554" s="5">
        <v>23.222259999999999</v>
      </c>
      <c r="H554" s="6">
        <v>23.198419999999999</v>
      </c>
      <c r="I554" s="6">
        <v>21.787040000000001</v>
      </c>
      <c r="J554" s="6">
        <v>23.117850000000001</v>
      </c>
      <c r="K554" s="6">
        <v>23.064360000000001</v>
      </c>
      <c r="L554" s="6">
        <v>22.21321</v>
      </c>
      <c r="M554" s="6">
        <v>21.723800000000001</v>
      </c>
      <c r="N554" s="6">
        <v>22.588840000000001</v>
      </c>
      <c r="O554" s="6">
        <v>21.869219999999999</v>
      </c>
      <c r="P554" s="6">
        <v>21.638210000000001</v>
      </c>
      <c r="Q554" s="6">
        <v>21.93319</v>
      </c>
      <c r="R554" s="7">
        <v>21.92633</v>
      </c>
      <c r="S554" t="s">
        <v>13</v>
      </c>
      <c r="T554">
        <v>0</v>
      </c>
      <c r="U554">
        <v>1</v>
      </c>
      <c r="X554">
        <v>70623000</v>
      </c>
      <c r="Y554" s="1">
        <v>1.6E-7</v>
      </c>
      <c r="Z554">
        <v>178.68</v>
      </c>
      <c r="AA554">
        <v>102.79</v>
      </c>
      <c r="AB554">
        <v>21</v>
      </c>
      <c r="AC554" t="s">
        <v>48</v>
      </c>
      <c r="AD554">
        <v>2</v>
      </c>
      <c r="AE554">
        <v>1942.009</v>
      </c>
      <c r="AF554">
        <v>31.193999999999999</v>
      </c>
      <c r="AG554" t="s">
        <v>5098</v>
      </c>
      <c r="AH554">
        <v>474</v>
      </c>
      <c r="AI554">
        <v>1</v>
      </c>
      <c r="AJ554">
        <v>173.06</v>
      </c>
      <c r="AK554">
        <v>109.878</v>
      </c>
      <c r="AL554" t="s">
        <v>59</v>
      </c>
      <c r="AM554" t="s">
        <v>48</v>
      </c>
      <c r="AN554" t="s">
        <v>48</v>
      </c>
      <c r="AO554" t="s">
        <v>48</v>
      </c>
      <c r="AQ554">
        <v>251</v>
      </c>
      <c r="AR554">
        <v>264</v>
      </c>
      <c r="AS554" t="s">
        <v>5099</v>
      </c>
      <c r="AT554" t="s">
        <v>5100</v>
      </c>
      <c r="AU554" t="s">
        <v>5101</v>
      </c>
      <c r="AX554" t="s">
        <v>5102</v>
      </c>
      <c r="AY554">
        <v>259</v>
      </c>
      <c r="AZ554">
        <v>9</v>
      </c>
    </row>
    <row r="555" spans="1:52" x14ac:dyDescent="0.35">
      <c r="A555" t="s">
        <v>837</v>
      </c>
      <c r="B555" t="s">
        <v>49</v>
      </c>
      <c r="D555" t="str">
        <f>IFERROR(VLOOKUP(A555,#REF!,4,FALSE),"")</f>
        <v/>
      </c>
      <c r="E555" t="s">
        <v>839</v>
      </c>
      <c r="F555" t="s">
        <v>838</v>
      </c>
      <c r="G555" s="5">
        <v>23.73892</v>
      </c>
      <c r="H555" s="6">
        <v>22.51089</v>
      </c>
      <c r="I555" s="6"/>
      <c r="J555" s="6"/>
      <c r="K555" s="6">
        <v>22.37547</v>
      </c>
      <c r="L555" s="6">
        <v>23.12144</v>
      </c>
      <c r="M555" s="6"/>
      <c r="N555" s="6"/>
      <c r="O555" s="6"/>
      <c r="P555" s="6"/>
      <c r="Q555" s="6"/>
      <c r="R555" s="7"/>
      <c r="S555" t="s">
        <v>13</v>
      </c>
      <c r="T555">
        <v>0</v>
      </c>
      <c r="U555">
        <v>1</v>
      </c>
      <c r="X555">
        <v>34556000</v>
      </c>
      <c r="Y555">
        <v>1.6073000000000001E-3</v>
      </c>
      <c r="Z555">
        <v>90.793000000000006</v>
      </c>
      <c r="AA555">
        <v>63.537999999999997</v>
      </c>
      <c r="AB555">
        <v>6</v>
      </c>
      <c r="AC555" t="s">
        <v>48</v>
      </c>
      <c r="AD555">
        <v>3</v>
      </c>
      <c r="AE555">
        <v>2098.1100999999999</v>
      </c>
      <c r="AF555">
        <v>27.942</v>
      </c>
      <c r="AG555" t="s">
        <v>5103</v>
      </c>
      <c r="AH555">
        <v>474</v>
      </c>
      <c r="AI555" t="s">
        <v>48</v>
      </c>
      <c r="AJ555" t="s">
        <v>48</v>
      </c>
      <c r="AK555" t="s">
        <v>48</v>
      </c>
      <c r="AM555" t="s">
        <v>48</v>
      </c>
      <c r="AN555" t="s">
        <v>48</v>
      </c>
      <c r="AO555" t="s">
        <v>48</v>
      </c>
      <c r="AQ555">
        <v>251</v>
      </c>
      <c r="AR555">
        <v>265</v>
      </c>
      <c r="AS555" t="s">
        <v>5104</v>
      </c>
      <c r="AT555" t="s">
        <v>5105</v>
      </c>
      <c r="AU555" t="s">
        <v>5106</v>
      </c>
      <c r="AX555" t="s">
        <v>5107</v>
      </c>
    </row>
    <row r="556" spans="1:52" x14ac:dyDescent="0.35">
      <c r="A556" t="s">
        <v>5114</v>
      </c>
      <c r="B556" t="s">
        <v>49</v>
      </c>
      <c r="D556" t="str">
        <f>IFERROR(VLOOKUP(A556,#REF!,4,FALSE),"")</f>
        <v/>
      </c>
      <c r="E556" t="s">
        <v>5116</v>
      </c>
      <c r="F556" t="s">
        <v>5115</v>
      </c>
      <c r="G556" s="5"/>
      <c r="H556" s="6">
        <v>21.606660000000002</v>
      </c>
      <c r="I556" s="6"/>
      <c r="J556" s="6">
        <v>21.04674</v>
      </c>
      <c r="K556" s="6"/>
      <c r="L556" s="6">
        <v>21.278780000000001</v>
      </c>
      <c r="M556" s="6"/>
      <c r="N556" s="6"/>
      <c r="O556" s="6"/>
      <c r="P556" s="6"/>
      <c r="Q556" s="6"/>
      <c r="R556" s="7"/>
      <c r="S556" t="s">
        <v>13</v>
      </c>
      <c r="T556">
        <v>0</v>
      </c>
      <c r="U556">
        <v>1</v>
      </c>
      <c r="X556">
        <v>7903800</v>
      </c>
      <c r="Y556">
        <v>3.5318000000000002E-2</v>
      </c>
      <c r="Z556">
        <v>53.625</v>
      </c>
      <c r="AA556">
        <v>20.376999999999999</v>
      </c>
      <c r="AB556">
        <v>2</v>
      </c>
      <c r="AC556">
        <v>4</v>
      </c>
      <c r="AD556">
        <v>2</v>
      </c>
      <c r="AE556">
        <v>2695.4045999999998</v>
      </c>
      <c r="AF556">
        <v>42.17</v>
      </c>
      <c r="AG556" t="s">
        <v>5113</v>
      </c>
      <c r="AH556">
        <v>48</v>
      </c>
      <c r="AI556" t="s">
        <v>48</v>
      </c>
      <c r="AJ556" t="s">
        <v>48</v>
      </c>
      <c r="AK556" t="s">
        <v>48</v>
      </c>
      <c r="AM556" t="s">
        <v>48</v>
      </c>
      <c r="AN556" t="s">
        <v>48</v>
      </c>
      <c r="AO556" t="s">
        <v>48</v>
      </c>
      <c r="AQ556">
        <v>281</v>
      </c>
      <c r="AR556">
        <v>301</v>
      </c>
      <c r="AS556" t="s">
        <v>5117</v>
      </c>
      <c r="AT556" t="s">
        <v>5118</v>
      </c>
      <c r="AU556" t="s">
        <v>5119</v>
      </c>
      <c r="AX556" t="s">
        <v>5120</v>
      </c>
    </row>
    <row r="557" spans="1:52" x14ac:dyDescent="0.35">
      <c r="A557" t="s">
        <v>3649</v>
      </c>
      <c r="B557" t="s">
        <v>49</v>
      </c>
      <c r="D557" t="str">
        <f>IFERROR(VLOOKUP(A557,#REF!,4,FALSE),"")</f>
        <v/>
      </c>
      <c r="E557" t="s">
        <v>3651</v>
      </c>
      <c r="F557" t="s">
        <v>3650</v>
      </c>
      <c r="G557" s="5">
        <v>21.018899999999999</v>
      </c>
      <c r="H557" s="6"/>
      <c r="I557" s="6"/>
      <c r="J557" s="6">
        <v>22.538440000000001</v>
      </c>
      <c r="K557" s="6">
        <v>22.547450000000001</v>
      </c>
      <c r="L557" s="6">
        <v>21.459790000000002</v>
      </c>
      <c r="M557" s="6">
        <v>19.954329999999999</v>
      </c>
      <c r="N557" s="6">
        <v>21.101690000000001</v>
      </c>
      <c r="O557" s="6"/>
      <c r="P557" s="6">
        <v>20.39425</v>
      </c>
      <c r="Q557" s="6">
        <v>20.494340000000001</v>
      </c>
      <c r="R557" s="7">
        <v>19.501539999999999</v>
      </c>
      <c r="S557" t="s">
        <v>13</v>
      </c>
      <c r="T557">
        <v>0</v>
      </c>
      <c r="U557">
        <v>1</v>
      </c>
      <c r="X557">
        <v>24095000</v>
      </c>
      <c r="Y557">
        <v>7.7022999999999996E-3</v>
      </c>
      <c r="Z557">
        <v>148.52000000000001</v>
      </c>
      <c r="AA557">
        <v>53.164999999999999</v>
      </c>
      <c r="AB557">
        <v>7</v>
      </c>
      <c r="AC557">
        <v>2</v>
      </c>
      <c r="AD557">
        <v>0</v>
      </c>
      <c r="AE557">
        <v>1145.5572999999999</v>
      </c>
      <c r="AF557">
        <v>31.120999999999999</v>
      </c>
      <c r="AG557" t="s">
        <v>5184</v>
      </c>
      <c r="AH557">
        <v>479</v>
      </c>
      <c r="AI557" t="s">
        <v>48</v>
      </c>
      <c r="AJ557" t="s">
        <v>48</v>
      </c>
      <c r="AK557" t="s">
        <v>48</v>
      </c>
      <c r="AM557" t="s">
        <v>48</v>
      </c>
      <c r="AN557" t="s">
        <v>48</v>
      </c>
      <c r="AO557" t="s">
        <v>48</v>
      </c>
      <c r="AQ557">
        <v>174</v>
      </c>
      <c r="AR557">
        <v>181</v>
      </c>
      <c r="AS557" t="s">
        <v>5185</v>
      </c>
      <c r="AT557" t="s">
        <v>5186</v>
      </c>
      <c r="AU557" t="s">
        <v>5187</v>
      </c>
      <c r="AX557" t="s">
        <v>5188</v>
      </c>
    </row>
    <row r="558" spans="1:52" x14ac:dyDescent="0.35">
      <c r="A558" t="s">
        <v>909</v>
      </c>
      <c r="B558" t="s">
        <v>49</v>
      </c>
      <c r="D558" t="str">
        <f>IFERROR(VLOOKUP(A558,#REF!,4,FALSE),"")</f>
        <v/>
      </c>
      <c r="E558" t="s">
        <v>911</v>
      </c>
      <c r="F558" t="s">
        <v>910</v>
      </c>
      <c r="G558" s="5">
        <v>24.486160000000002</v>
      </c>
      <c r="H558" s="6">
        <v>24.48001</v>
      </c>
      <c r="I558" s="6">
        <v>23.586919999999999</v>
      </c>
      <c r="J558" s="6">
        <v>25.33756</v>
      </c>
      <c r="K558" s="6">
        <v>25.121390000000002</v>
      </c>
      <c r="L558" s="6">
        <v>24.397539999999999</v>
      </c>
      <c r="M558" s="6">
        <v>22.772839999999999</v>
      </c>
      <c r="N558" s="6">
        <v>23.48001</v>
      </c>
      <c r="O558" s="6">
        <v>22.788789999999999</v>
      </c>
      <c r="P558" s="6">
        <v>22.891079999999999</v>
      </c>
      <c r="Q558" s="6">
        <v>23.18526</v>
      </c>
      <c r="R558" s="7">
        <v>23.37782</v>
      </c>
      <c r="S558" t="s">
        <v>13</v>
      </c>
      <c r="T558">
        <v>0</v>
      </c>
      <c r="U558">
        <v>1</v>
      </c>
      <c r="X558">
        <v>214910000</v>
      </c>
      <c r="Y558">
        <v>3.6467999999999998E-4</v>
      </c>
      <c r="Z558">
        <v>100.4</v>
      </c>
      <c r="AA558">
        <v>61.509</v>
      </c>
      <c r="AB558">
        <v>25</v>
      </c>
      <c r="AC558">
        <v>3</v>
      </c>
      <c r="AD558">
        <v>2</v>
      </c>
      <c r="AE558">
        <v>2329.0619999999999</v>
      </c>
      <c r="AF558">
        <v>30.488</v>
      </c>
      <c r="AG558" t="s">
        <v>5379</v>
      </c>
      <c r="AH558">
        <v>46</v>
      </c>
      <c r="AI558">
        <v>1</v>
      </c>
      <c r="AJ558">
        <v>76.358000000000004</v>
      </c>
      <c r="AK558">
        <v>76.357500000000002</v>
      </c>
      <c r="AL558" t="s">
        <v>59</v>
      </c>
      <c r="AM558" t="s">
        <v>48</v>
      </c>
      <c r="AN558" t="s">
        <v>48</v>
      </c>
      <c r="AO558" t="s">
        <v>48</v>
      </c>
      <c r="AQ558">
        <v>691</v>
      </c>
      <c r="AR558">
        <v>707</v>
      </c>
      <c r="AS558" t="s">
        <v>5380</v>
      </c>
      <c r="AT558" t="s">
        <v>5381</v>
      </c>
      <c r="AU558" t="s">
        <v>5382</v>
      </c>
      <c r="AX558" t="s">
        <v>5383</v>
      </c>
      <c r="AY558">
        <v>706</v>
      </c>
      <c r="AZ558">
        <v>16</v>
      </c>
    </row>
    <row r="559" spans="1:52" x14ac:dyDescent="0.35">
      <c r="A559" t="s">
        <v>5385</v>
      </c>
      <c r="B559" t="s">
        <v>49</v>
      </c>
      <c r="D559" t="str">
        <f>IFERROR(VLOOKUP(A559,#REF!,4,FALSE),"")</f>
        <v/>
      </c>
      <c r="E559" t="s">
        <v>5387</v>
      </c>
      <c r="F559" t="s">
        <v>5386</v>
      </c>
      <c r="G559" s="5">
        <v>24.20955</v>
      </c>
      <c r="H559" s="6">
        <v>24.908850000000001</v>
      </c>
      <c r="I559" s="6">
        <v>23.68646</v>
      </c>
      <c r="J559" s="6">
        <v>24.659490000000002</v>
      </c>
      <c r="K559" s="6">
        <v>24.99335</v>
      </c>
      <c r="L559" s="6">
        <v>24.45513</v>
      </c>
      <c r="M559" s="6">
        <v>23.082229999999999</v>
      </c>
      <c r="N559" s="6">
        <v>23.442530000000001</v>
      </c>
      <c r="O559" s="6">
        <v>23.040579999999999</v>
      </c>
      <c r="P559" s="6">
        <v>22.813549999999999</v>
      </c>
      <c r="Q559" s="6">
        <v>22.85051</v>
      </c>
      <c r="R559" s="7">
        <v>23.052600000000002</v>
      </c>
      <c r="S559" t="s">
        <v>13</v>
      </c>
      <c r="T559">
        <v>0</v>
      </c>
      <c r="U559">
        <v>1</v>
      </c>
      <c r="X559">
        <v>199790000</v>
      </c>
      <c r="Y559" s="1">
        <v>7.1100000000000001E-19</v>
      </c>
      <c r="Z559">
        <v>169.88</v>
      </c>
      <c r="AA559">
        <v>118.31</v>
      </c>
      <c r="AB559">
        <v>37</v>
      </c>
      <c r="AC559" t="s">
        <v>48</v>
      </c>
      <c r="AD559">
        <v>1</v>
      </c>
      <c r="AE559">
        <v>2688.2748000000001</v>
      </c>
      <c r="AF559">
        <v>36.448999999999998</v>
      </c>
      <c r="AG559" t="s">
        <v>5384</v>
      </c>
      <c r="AH559">
        <v>76</v>
      </c>
      <c r="AI559">
        <v>1</v>
      </c>
      <c r="AJ559">
        <v>80.102000000000004</v>
      </c>
      <c r="AK559">
        <v>80.102199999999996</v>
      </c>
      <c r="AL559" t="s">
        <v>59</v>
      </c>
      <c r="AM559" t="s">
        <v>48</v>
      </c>
      <c r="AN559" t="s">
        <v>48</v>
      </c>
      <c r="AO559" t="s">
        <v>48</v>
      </c>
      <c r="AQ559">
        <v>161</v>
      </c>
      <c r="AR559">
        <v>182</v>
      </c>
      <c r="AS559" t="s">
        <v>5388</v>
      </c>
      <c r="AT559" t="s">
        <v>5389</v>
      </c>
      <c r="AU559" t="s">
        <v>5390</v>
      </c>
      <c r="AX559" t="s">
        <v>5391</v>
      </c>
      <c r="AY559">
        <v>171</v>
      </c>
      <c r="AZ559">
        <v>11</v>
      </c>
    </row>
    <row r="560" spans="1:52" x14ac:dyDescent="0.35">
      <c r="A560" t="s">
        <v>4491</v>
      </c>
      <c r="B560" t="s">
        <v>49</v>
      </c>
      <c r="D560" t="str">
        <f>IFERROR(VLOOKUP(A560,#REF!,4,FALSE),"")</f>
        <v/>
      </c>
      <c r="E560" t="s">
        <v>4493</v>
      </c>
      <c r="F560" t="s">
        <v>4492</v>
      </c>
      <c r="G560" s="5">
        <v>21.199400000000001</v>
      </c>
      <c r="H560" s="6">
        <v>20.666049999999998</v>
      </c>
      <c r="I560" s="6"/>
      <c r="J560" s="6"/>
      <c r="K560" s="6">
        <v>20.592040000000001</v>
      </c>
      <c r="L560" s="6">
        <v>20.000309999999999</v>
      </c>
      <c r="M560" s="6">
        <v>21.052250000000001</v>
      </c>
      <c r="N560" s="6">
        <v>21.097709999999999</v>
      </c>
      <c r="O560" s="6">
        <v>22.207380000000001</v>
      </c>
      <c r="P560" s="6">
        <v>21.202220000000001</v>
      </c>
      <c r="Q560" s="6"/>
      <c r="R560" s="7">
        <v>20.885619999999999</v>
      </c>
      <c r="S560" t="s">
        <v>13</v>
      </c>
      <c r="T560">
        <v>0</v>
      </c>
      <c r="U560">
        <v>1</v>
      </c>
      <c r="X560">
        <v>20312000</v>
      </c>
      <c r="Y560" s="1">
        <v>4.3099999999999997E-5</v>
      </c>
      <c r="Z560">
        <v>134.37</v>
      </c>
      <c r="AA560">
        <v>81.206000000000003</v>
      </c>
      <c r="AB560">
        <v>11</v>
      </c>
      <c r="AC560">
        <v>3</v>
      </c>
      <c r="AD560">
        <v>2</v>
      </c>
      <c r="AE560">
        <v>1793.9094</v>
      </c>
      <c r="AF560">
        <v>23.102</v>
      </c>
      <c r="AG560" t="s">
        <v>5638</v>
      </c>
      <c r="AH560">
        <v>72</v>
      </c>
      <c r="AI560">
        <v>1</v>
      </c>
      <c r="AJ560">
        <v>134.37</v>
      </c>
      <c r="AK560">
        <v>82.366</v>
      </c>
      <c r="AL560" t="s">
        <v>59</v>
      </c>
      <c r="AM560" t="s">
        <v>48</v>
      </c>
      <c r="AN560" t="s">
        <v>48</v>
      </c>
      <c r="AO560" t="s">
        <v>48</v>
      </c>
      <c r="AQ560">
        <v>161</v>
      </c>
      <c r="AR560">
        <v>174</v>
      </c>
      <c r="AS560" t="s">
        <v>5639</v>
      </c>
      <c r="AT560" t="s">
        <v>5640</v>
      </c>
      <c r="AU560" t="s">
        <v>5641</v>
      </c>
      <c r="AX560" t="s">
        <v>5642</v>
      </c>
      <c r="AY560">
        <v>169</v>
      </c>
      <c r="AZ560">
        <v>9</v>
      </c>
    </row>
    <row r="561" spans="1:52" x14ac:dyDescent="0.35">
      <c r="A561" t="s">
        <v>154</v>
      </c>
      <c r="B561" t="s">
        <v>49</v>
      </c>
      <c r="D561" t="str">
        <f>IFERROR(VLOOKUP(A561,#REF!,4,FALSE),"")</f>
        <v/>
      </c>
      <c r="E561" t="s">
        <v>156</v>
      </c>
      <c r="F561" t="s">
        <v>155</v>
      </c>
      <c r="G561" s="5"/>
      <c r="H561" s="6"/>
      <c r="I561" s="6"/>
      <c r="J561" s="6"/>
      <c r="K561" s="6"/>
      <c r="L561" s="6"/>
      <c r="M561" s="6">
        <v>18.772790000000001</v>
      </c>
      <c r="N561" s="6">
        <v>20.60802</v>
      </c>
      <c r="O561" s="6">
        <v>19.34646</v>
      </c>
      <c r="P561" s="6"/>
      <c r="Q561" s="6"/>
      <c r="R561" s="7">
        <v>20.264880000000002</v>
      </c>
      <c r="S561" t="s">
        <v>13</v>
      </c>
      <c r="T561">
        <v>0</v>
      </c>
      <c r="U561">
        <v>1</v>
      </c>
      <c r="X561">
        <v>3972600</v>
      </c>
      <c r="Y561">
        <v>2.6928999999999998E-3</v>
      </c>
      <c r="Z561">
        <v>118.5</v>
      </c>
      <c r="AA561">
        <v>42.985999999999997</v>
      </c>
      <c r="AB561">
        <v>3</v>
      </c>
      <c r="AC561">
        <v>3</v>
      </c>
      <c r="AD561">
        <v>2</v>
      </c>
      <c r="AE561">
        <v>1196.67</v>
      </c>
      <c r="AF561">
        <v>17.695</v>
      </c>
      <c r="AG561" t="s">
        <v>5980</v>
      </c>
      <c r="AH561">
        <v>509</v>
      </c>
      <c r="AI561">
        <v>0.99916499999999997</v>
      </c>
      <c r="AJ561">
        <v>88.37</v>
      </c>
      <c r="AK561">
        <v>30.780100000000001</v>
      </c>
      <c r="AL561" t="s">
        <v>59</v>
      </c>
      <c r="AM561" t="s">
        <v>48</v>
      </c>
      <c r="AN561" t="s">
        <v>48</v>
      </c>
      <c r="AO561" t="s">
        <v>48</v>
      </c>
      <c r="AQ561">
        <v>189</v>
      </c>
      <c r="AR561">
        <v>196</v>
      </c>
      <c r="AS561" t="s">
        <v>5981</v>
      </c>
      <c r="AT561" t="s">
        <v>5982</v>
      </c>
      <c r="AU561" t="s">
        <v>5983</v>
      </c>
      <c r="AX561" t="s">
        <v>5984</v>
      </c>
      <c r="AY561">
        <v>195</v>
      </c>
      <c r="AZ561">
        <v>7</v>
      </c>
    </row>
    <row r="562" spans="1:52" x14ac:dyDescent="0.35">
      <c r="A562" t="s">
        <v>819</v>
      </c>
      <c r="B562" t="s">
        <v>49</v>
      </c>
      <c r="D562" t="str">
        <f>IFERROR(VLOOKUP(A562,#REF!,4,FALSE),"")</f>
        <v/>
      </c>
      <c r="E562" t="s">
        <v>821</v>
      </c>
      <c r="F562" t="s">
        <v>820</v>
      </c>
      <c r="G562" s="5">
        <v>22.929369999999999</v>
      </c>
      <c r="H562" s="6"/>
      <c r="I562" s="6"/>
      <c r="J562" s="6">
        <v>24.141020000000001</v>
      </c>
      <c r="K562" s="6">
        <v>23.940560000000001</v>
      </c>
      <c r="L562" s="6">
        <v>23.609639999999999</v>
      </c>
      <c r="M562" s="6"/>
      <c r="N562" s="6">
        <v>23.055250000000001</v>
      </c>
      <c r="O562" s="6">
        <v>22.457540000000002</v>
      </c>
      <c r="P562" s="6">
        <v>21.89545</v>
      </c>
      <c r="Q562" s="6">
        <v>22.513449999999999</v>
      </c>
      <c r="R562" s="7">
        <v>23.053709999999999</v>
      </c>
      <c r="S562" t="s">
        <v>13</v>
      </c>
      <c r="T562">
        <v>0</v>
      </c>
      <c r="U562">
        <v>1</v>
      </c>
      <c r="X562">
        <v>88429000</v>
      </c>
      <c r="Y562" s="1">
        <v>1.65E-17</v>
      </c>
      <c r="Z562">
        <v>136</v>
      </c>
      <c r="AA562">
        <v>107.16</v>
      </c>
      <c r="AB562">
        <v>27</v>
      </c>
      <c r="AC562" t="s">
        <v>48</v>
      </c>
      <c r="AD562">
        <v>1</v>
      </c>
      <c r="AE562">
        <v>4322.0437000000002</v>
      </c>
      <c r="AF562">
        <v>38.924999999999997</v>
      </c>
      <c r="AG562" t="s">
        <v>6066</v>
      </c>
      <c r="AH562">
        <v>52</v>
      </c>
      <c r="AI562">
        <v>0.68066349999999998</v>
      </c>
      <c r="AJ562">
        <v>81.653499999999994</v>
      </c>
      <c r="AK562">
        <v>3.7150894999999999</v>
      </c>
      <c r="AL562" t="s">
        <v>59</v>
      </c>
      <c r="AM562" t="s">
        <v>48</v>
      </c>
      <c r="AN562" t="s">
        <v>48</v>
      </c>
      <c r="AO562" t="s">
        <v>48</v>
      </c>
      <c r="AQ562">
        <v>1791</v>
      </c>
      <c r="AR562">
        <v>1826</v>
      </c>
      <c r="AS562" t="s">
        <v>6067</v>
      </c>
      <c r="AT562" t="s">
        <v>6068</v>
      </c>
      <c r="AU562" t="s">
        <v>6069</v>
      </c>
      <c r="AX562" t="s">
        <v>6070</v>
      </c>
      <c r="AY562" t="s">
        <v>6071</v>
      </c>
      <c r="AZ562" t="s">
        <v>6072</v>
      </c>
    </row>
    <row r="563" spans="1:52" x14ac:dyDescent="0.35">
      <c r="A563" t="s">
        <v>119</v>
      </c>
      <c r="B563" t="s">
        <v>49</v>
      </c>
      <c r="D563" t="str">
        <f>IFERROR(VLOOKUP(A563,#REF!,4,FALSE),"")</f>
        <v/>
      </c>
      <c r="E563" t="s">
        <v>121</v>
      </c>
      <c r="F563" t="s">
        <v>120</v>
      </c>
      <c r="G563" s="5"/>
      <c r="H563" s="6">
        <v>19.676449999999999</v>
      </c>
      <c r="I563" s="6"/>
      <c r="J563" s="6"/>
      <c r="K563" s="6"/>
      <c r="L563" s="6"/>
      <c r="M563" s="6"/>
      <c r="N563" s="6"/>
      <c r="O563" s="6"/>
      <c r="P563" s="6"/>
      <c r="Q563" s="6"/>
      <c r="R563" s="7"/>
      <c r="S563" t="s">
        <v>13</v>
      </c>
      <c r="T563">
        <v>0</v>
      </c>
      <c r="U563">
        <v>1</v>
      </c>
      <c r="X563">
        <v>837920</v>
      </c>
      <c r="Y563">
        <v>2.0459000000000001E-2</v>
      </c>
      <c r="Z563">
        <v>99.441999999999993</v>
      </c>
      <c r="AA563">
        <v>14.23</v>
      </c>
      <c r="AB563">
        <v>1</v>
      </c>
      <c r="AC563">
        <v>2</v>
      </c>
      <c r="AD563">
        <v>1</v>
      </c>
      <c r="AE563">
        <v>1116.546</v>
      </c>
      <c r="AF563">
        <v>24.983000000000001</v>
      </c>
      <c r="AG563" t="s">
        <v>6356</v>
      </c>
      <c r="AH563">
        <v>75</v>
      </c>
      <c r="AI563" t="s">
        <v>48</v>
      </c>
      <c r="AJ563" t="s">
        <v>48</v>
      </c>
      <c r="AK563" t="s">
        <v>48</v>
      </c>
      <c r="AM563" t="s">
        <v>48</v>
      </c>
      <c r="AN563" t="s">
        <v>48</v>
      </c>
      <c r="AO563" t="s">
        <v>48</v>
      </c>
      <c r="AQ563">
        <v>458</v>
      </c>
      <c r="AR563">
        <v>464</v>
      </c>
      <c r="AS563" t="s">
        <v>6357</v>
      </c>
      <c r="AT563" t="s">
        <v>6358</v>
      </c>
      <c r="AU563" t="s">
        <v>6359</v>
      </c>
      <c r="AX563" t="s">
        <v>6357</v>
      </c>
    </row>
    <row r="564" spans="1:52" x14ac:dyDescent="0.35">
      <c r="A564" t="s">
        <v>6435</v>
      </c>
      <c r="B564" t="s">
        <v>49</v>
      </c>
      <c r="D564" t="str">
        <f>IFERROR(VLOOKUP(A564,#REF!,4,FALSE),"")</f>
        <v/>
      </c>
      <c r="E564" t="s">
        <v>6437</v>
      </c>
      <c r="F564" t="s">
        <v>6436</v>
      </c>
      <c r="G564" s="5">
        <v>23.675730000000001</v>
      </c>
      <c r="H564" s="6">
        <v>23.48001</v>
      </c>
      <c r="I564" s="6">
        <v>23.071760000000001</v>
      </c>
      <c r="J564" s="6">
        <v>23.958369999999999</v>
      </c>
      <c r="K564" s="6">
        <v>23.364529999999998</v>
      </c>
      <c r="L564" s="6">
        <v>23.922519999999999</v>
      </c>
      <c r="M564" s="6">
        <v>23.33756</v>
      </c>
      <c r="N564" s="6">
        <v>24.117439999999998</v>
      </c>
      <c r="O564" s="6">
        <v>23.632010000000001</v>
      </c>
      <c r="P564" s="6">
        <v>23.609639999999999</v>
      </c>
      <c r="Q564" s="6">
        <v>23.76951</v>
      </c>
      <c r="R564" s="7">
        <v>23.504460000000002</v>
      </c>
      <c r="S564" t="s">
        <v>13</v>
      </c>
      <c r="T564">
        <v>0</v>
      </c>
      <c r="U564">
        <v>1</v>
      </c>
      <c r="X564">
        <v>157500000</v>
      </c>
      <c r="Y564" s="1">
        <v>8.6500000000000002E-6</v>
      </c>
      <c r="Z564">
        <v>167.03</v>
      </c>
      <c r="AA564">
        <v>112.77</v>
      </c>
      <c r="AB564">
        <v>26</v>
      </c>
      <c r="AC564">
        <v>3</v>
      </c>
      <c r="AD564">
        <v>2</v>
      </c>
      <c r="AE564">
        <v>1805.9974</v>
      </c>
      <c r="AF564">
        <v>30.062999999999999</v>
      </c>
      <c r="AG564" t="s">
        <v>6434</v>
      </c>
      <c r="AH564">
        <v>99</v>
      </c>
      <c r="AI564">
        <v>1</v>
      </c>
      <c r="AJ564">
        <v>136.30000000000001</v>
      </c>
      <c r="AK564">
        <v>136.29900000000001</v>
      </c>
      <c r="AL564" t="s">
        <v>59</v>
      </c>
      <c r="AM564" t="s">
        <v>48</v>
      </c>
      <c r="AN564" t="s">
        <v>48</v>
      </c>
      <c r="AO564" t="s">
        <v>48</v>
      </c>
      <c r="AQ564">
        <v>235</v>
      </c>
      <c r="AR564">
        <v>247</v>
      </c>
      <c r="AS564" t="s">
        <v>6438</v>
      </c>
      <c r="AT564" t="s">
        <v>6439</v>
      </c>
      <c r="AU564" t="s">
        <v>6440</v>
      </c>
      <c r="AX564" t="s">
        <v>6441</v>
      </c>
      <c r="AY564">
        <v>241</v>
      </c>
      <c r="AZ564">
        <v>7</v>
      </c>
    </row>
    <row r="565" spans="1:52" x14ac:dyDescent="0.35">
      <c r="A565" t="s">
        <v>6452</v>
      </c>
      <c r="B565" t="s">
        <v>49</v>
      </c>
      <c r="D565" t="str">
        <f>IFERROR(VLOOKUP(A565,#REF!,4,FALSE),"")</f>
        <v/>
      </c>
      <c r="E565" t="s">
        <v>6454</v>
      </c>
      <c r="F565" t="s">
        <v>6453</v>
      </c>
      <c r="G565" s="5">
        <v>28.150739999999999</v>
      </c>
      <c r="H565" s="6">
        <v>28.568190000000001</v>
      </c>
      <c r="I565" s="6">
        <v>27.568190000000001</v>
      </c>
      <c r="J565" s="6">
        <v>28.770769999999999</v>
      </c>
      <c r="K565" s="6">
        <v>28.897349999999999</v>
      </c>
      <c r="L565" s="6">
        <v>28.003029999999999</v>
      </c>
      <c r="M565" s="6">
        <v>25.876429999999999</v>
      </c>
      <c r="N565" s="6">
        <v>26.303129999999999</v>
      </c>
      <c r="O565" s="6">
        <v>25.566739999999999</v>
      </c>
      <c r="P565" s="6">
        <v>25.772030000000001</v>
      </c>
      <c r="Q565" s="6">
        <v>25.96058</v>
      </c>
      <c r="R565" s="7">
        <v>25.908850000000001</v>
      </c>
      <c r="S565" t="s">
        <v>13</v>
      </c>
      <c r="T565">
        <v>0</v>
      </c>
      <c r="U565">
        <v>1</v>
      </c>
      <c r="X565">
        <v>2501200000</v>
      </c>
      <c r="Y565" s="1">
        <v>8.5900000000000007E-36</v>
      </c>
      <c r="Z565">
        <v>203.58</v>
      </c>
      <c r="AA565">
        <v>124.24</v>
      </c>
      <c r="AB565">
        <v>68</v>
      </c>
      <c r="AC565" t="s">
        <v>48</v>
      </c>
      <c r="AD565">
        <v>1</v>
      </c>
      <c r="AE565">
        <v>2723.2496999999998</v>
      </c>
      <c r="AF565">
        <v>36.22</v>
      </c>
      <c r="AG565" t="s">
        <v>6451</v>
      </c>
      <c r="AH565">
        <v>45</v>
      </c>
      <c r="AI565">
        <v>1</v>
      </c>
      <c r="AJ565">
        <v>112.01</v>
      </c>
      <c r="AK565">
        <v>112.01</v>
      </c>
      <c r="AL565" t="s">
        <v>59</v>
      </c>
      <c r="AM565" t="s">
        <v>48</v>
      </c>
      <c r="AN565" t="s">
        <v>48</v>
      </c>
      <c r="AO565" t="s">
        <v>48</v>
      </c>
      <c r="AQ565">
        <v>469</v>
      </c>
      <c r="AR565">
        <v>492</v>
      </c>
      <c r="AS565" t="s">
        <v>6455</v>
      </c>
      <c r="AT565" t="s">
        <v>6456</v>
      </c>
      <c r="AU565" t="s">
        <v>6457</v>
      </c>
      <c r="AV565" t="s">
        <v>6458</v>
      </c>
      <c r="AW565" t="s">
        <v>6459</v>
      </c>
      <c r="AX565" t="s">
        <v>6460</v>
      </c>
      <c r="AY565">
        <v>477</v>
      </c>
      <c r="AZ565">
        <v>9</v>
      </c>
    </row>
    <row r="566" spans="1:52" x14ac:dyDescent="0.35">
      <c r="A566" t="s">
        <v>220</v>
      </c>
      <c r="B566" t="s">
        <v>49</v>
      </c>
      <c r="D566" t="str">
        <f>IFERROR(VLOOKUP(A566,#REF!,4,FALSE),"")</f>
        <v/>
      </c>
      <c r="E566" t="s">
        <v>222</v>
      </c>
      <c r="F566" t="s">
        <v>221</v>
      </c>
      <c r="G566" s="5">
        <v>28.696439999999999</v>
      </c>
      <c r="H566" s="6">
        <v>28.679760000000002</v>
      </c>
      <c r="I566" s="6">
        <v>27.582619999999999</v>
      </c>
      <c r="J566" s="6">
        <v>28.908850000000001</v>
      </c>
      <c r="K566" s="6">
        <v>29.16039</v>
      </c>
      <c r="L566" s="6">
        <v>28.21697</v>
      </c>
      <c r="M566" s="6">
        <v>27.071120000000001</v>
      </c>
      <c r="N566" s="6">
        <v>28.136140000000001</v>
      </c>
      <c r="O566" s="6">
        <v>26.862310000000001</v>
      </c>
      <c r="P566" s="6">
        <v>27.531479999999998</v>
      </c>
      <c r="Q566" s="6">
        <v>27.509</v>
      </c>
      <c r="R566" s="7">
        <v>26.920249999999999</v>
      </c>
      <c r="S566" t="s">
        <v>13</v>
      </c>
      <c r="T566">
        <v>0</v>
      </c>
      <c r="U566">
        <v>1</v>
      </c>
      <c r="X566">
        <v>3552500000</v>
      </c>
      <c r="Y566" s="1">
        <v>8.5400000000000002E-5</v>
      </c>
      <c r="Z566">
        <v>171.67</v>
      </c>
      <c r="AA566">
        <v>93.402000000000001</v>
      </c>
      <c r="AB566">
        <v>200</v>
      </c>
      <c r="AC566" t="s">
        <v>48</v>
      </c>
      <c r="AD566">
        <v>1</v>
      </c>
      <c r="AE566">
        <v>1284.6496</v>
      </c>
      <c r="AF566">
        <v>27.463000000000001</v>
      </c>
      <c r="AG566" t="s">
        <v>6461</v>
      </c>
      <c r="AH566">
        <v>77</v>
      </c>
      <c r="AI566" t="s">
        <v>48</v>
      </c>
      <c r="AJ566" t="s">
        <v>48</v>
      </c>
      <c r="AK566" t="s">
        <v>48</v>
      </c>
      <c r="AM566" t="s">
        <v>48</v>
      </c>
      <c r="AN566" t="s">
        <v>48</v>
      </c>
      <c r="AO566" t="s">
        <v>48</v>
      </c>
      <c r="AQ566">
        <v>24</v>
      </c>
      <c r="AR566">
        <v>34</v>
      </c>
      <c r="AS566" t="s">
        <v>6462</v>
      </c>
      <c r="AT566" t="s">
        <v>6463</v>
      </c>
      <c r="AU566" t="s">
        <v>6464</v>
      </c>
      <c r="AX566" t="s">
        <v>6465</v>
      </c>
    </row>
    <row r="567" spans="1:52" x14ac:dyDescent="0.35">
      <c r="A567" t="s">
        <v>220</v>
      </c>
      <c r="B567" t="s">
        <v>49</v>
      </c>
      <c r="D567" t="str">
        <f>IFERROR(VLOOKUP(A567,#REF!,4,FALSE),"")</f>
        <v/>
      </c>
      <c r="E567" t="s">
        <v>222</v>
      </c>
      <c r="F567" t="s">
        <v>221</v>
      </c>
      <c r="G567" s="5">
        <v>26.402429999999999</v>
      </c>
      <c r="H567" s="6">
        <v>20.569130000000001</v>
      </c>
      <c r="I567" s="6"/>
      <c r="J567" s="6">
        <v>28.33671</v>
      </c>
      <c r="K567" s="6">
        <v>27.751750000000001</v>
      </c>
      <c r="L567" s="6">
        <v>25.28912</v>
      </c>
      <c r="M567" s="6"/>
      <c r="N567" s="6"/>
      <c r="O567" s="6"/>
      <c r="P567" s="6"/>
      <c r="Q567" s="6"/>
      <c r="R567" s="7"/>
      <c r="S567" t="s">
        <v>13</v>
      </c>
      <c r="T567">
        <v>0</v>
      </c>
      <c r="U567">
        <v>1</v>
      </c>
      <c r="X567">
        <v>696510000</v>
      </c>
      <c r="Y567" s="1">
        <v>6.5200000000000007E-33</v>
      </c>
      <c r="Z567">
        <v>227.66</v>
      </c>
      <c r="AA567">
        <v>142.38999999999999</v>
      </c>
      <c r="AB567">
        <v>15</v>
      </c>
      <c r="AC567" t="s">
        <v>48</v>
      </c>
      <c r="AD567">
        <v>2</v>
      </c>
      <c r="AE567">
        <v>2217.1464000000001</v>
      </c>
      <c r="AF567">
        <v>25.481000000000002</v>
      </c>
      <c r="AG567" t="s">
        <v>6466</v>
      </c>
      <c r="AH567">
        <v>77</v>
      </c>
      <c r="AI567" t="s">
        <v>48</v>
      </c>
      <c r="AJ567" t="s">
        <v>48</v>
      </c>
      <c r="AK567" t="s">
        <v>48</v>
      </c>
      <c r="AM567" t="s">
        <v>48</v>
      </c>
      <c r="AN567" t="s">
        <v>48</v>
      </c>
      <c r="AO567" t="s">
        <v>48</v>
      </c>
      <c r="AQ567">
        <v>24</v>
      </c>
      <c r="AR567">
        <v>43</v>
      </c>
      <c r="AS567" t="s">
        <v>6467</v>
      </c>
      <c r="AT567" t="s">
        <v>6468</v>
      </c>
      <c r="AU567" t="s">
        <v>6469</v>
      </c>
      <c r="AX567" t="s">
        <v>6470</v>
      </c>
    </row>
    <row r="568" spans="1:52" x14ac:dyDescent="0.35">
      <c r="A568" t="s">
        <v>6487</v>
      </c>
      <c r="B568" t="s">
        <v>49</v>
      </c>
      <c r="D568" t="str">
        <f>IFERROR(VLOOKUP(A568,#REF!,4,FALSE),"")</f>
        <v/>
      </c>
      <c r="E568" t="s">
        <v>6489</v>
      </c>
      <c r="F568" t="s">
        <v>6488</v>
      </c>
      <c r="G568" s="5">
        <v>21.90691</v>
      </c>
      <c r="H568" s="6">
        <v>22.04016</v>
      </c>
      <c r="I568" s="6">
        <v>22.058109999999999</v>
      </c>
      <c r="J568" s="6">
        <v>22.531120000000001</v>
      </c>
      <c r="K568" s="6">
        <v>22.575330000000001</v>
      </c>
      <c r="L568" s="6">
        <v>22.283000000000001</v>
      </c>
      <c r="M568" s="6"/>
      <c r="N568" s="6"/>
      <c r="O568" s="6">
        <v>21.392150000000001</v>
      </c>
      <c r="P568" s="6"/>
      <c r="Q568" s="6"/>
      <c r="R568" s="7"/>
      <c r="S568" t="s">
        <v>13</v>
      </c>
      <c r="T568">
        <v>0</v>
      </c>
      <c r="U568">
        <v>1</v>
      </c>
      <c r="X568">
        <v>32778000</v>
      </c>
      <c r="Y568" s="1">
        <v>2.2300000000000001E-35</v>
      </c>
      <c r="Z568">
        <v>198.6</v>
      </c>
      <c r="AA568">
        <v>134.56</v>
      </c>
      <c r="AB568">
        <v>15</v>
      </c>
      <c r="AC568">
        <v>3</v>
      </c>
      <c r="AD568">
        <v>1</v>
      </c>
      <c r="AE568">
        <v>2592.2755000000002</v>
      </c>
      <c r="AF568">
        <v>28.414999999999999</v>
      </c>
      <c r="AG568" t="s">
        <v>6486</v>
      </c>
      <c r="AH568">
        <v>513</v>
      </c>
      <c r="AI568">
        <v>1</v>
      </c>
      <c r="AJ568">
        <v>121.35</v>
      </c>
      <c r="AK568">
        <v>121.355</v>
      </c>
      <c r="AL568" t="s">
        <v>59</v>
      </c>
      <c r="AM568" t="s">
        <v>48</v>
      </c>
      <c r="AN568" t="s">
        <v>48</v>
      </c>
      <c r="AO568" t="s">
        <v>48</v>
      </c>
      <c r="AQ568">
        <v>82</v>
      </c>
      <c r="AR568">
        <v>104</v>
      </c>
      <c r="AS568" t="s">
        <v>6490</v>
      </c>
      <c r="AT568" t="s">
        <v>6491</v>
      </c>
      <c r="AU568" t="s">
        <v>6492</v>
      </c>
      <c r="AX568" t="s">
        <v>6493</v>
      </c>
      <c r="AY568">
        <v>90</v>
      </c>
      <c r="AZ568">
        <v>9</v>
      </c>
    </row>
    <row r="569" spans="1:52" x14ac:dyDescent="0.35">
      <c r="A569" t="s">
        <v>6554</v>
      </c>
      <c r="B569" t="s">
        <v>49</v>
      </c>
      <c r="D569" t="str">
        <f>IFERROR(VLOOKUP(A569,#REF!,4,FALSE),"")</f>
        <v/>
      </c>
      <c r="E569" t="s">
        <v>6556</v>
      </c>
      <c r="F569" t="s">
        <v>6555</v>
      </c>
      <c r="G569" s="5"/>
      <c r="H569" s="6"/>
      <c r="I569" s="6">
        <v>21.61796</v>
      </c>
      <c r="J569" s="6"/>
      <c r="K569" s="6"/>
      <c r="L569" s="6">
        <v>22.475069999999999</v>
      </c>
      <c r="M569" s="6"/>
      <c r="N569" s="6"/>
      <c r="O569" s="6"/>
      <c r="P569" s="6"/>
      <c r="Q569" s="6"/>
      <c r="R569" s="7"/>
      <c r="S569" t="s">
        <v>13</v>
      </c>
      <c r="T569">
        <v>0</v>
      </c>
      <c r="U569">
        <v>1</v>
      </c>
      <c r="X569">
        <v>9048500</v>
      </c>
      <c r="Y569">
        <v>2.4646E-3</v>
      </c>
      <c r="Z569">
        <v>73.688000000000002</v>
      </c>
      <c r="AA569">
        <v>31.57</v>
      </c>
      <c r="AB569">
        <v>1</v>
      </c>
      <c r="AC569">
        <v>4</v>
      </c>
      <c r="AD569">
        <v>3</v>
      </c>
      <c r="AE569">
        <v>2751.4841000000001</v>
      </c>
      <c r="AF569">
        <v>32.557000000000002</v>
      </c>
      <c r="AG569" t="s">
        <v>6553</v>
      </c>
      <c r="AH569">
        <v>497</v>
      </c>
      <c r="AI569">
        <v>0.99993200000000004</v>
      </c>
      <c r="AJ569">
        <v>73.688000000000002</v>
      </c>
      <c r="AK569">
        <v>41.722799999999999</v>
      </c>
      <c r="AL569" t="s">
        <v>59</v>
      </c>
      <c r="AM569" t="s">
        <v>48</v>
      </c>
      <c r="AN569" t="s">
        <v>48</v>
      </c>
      <c r="AO569" t="s">
        <v>48</v>
      </c>
      <c r="AQ569">
        <v>1955</v>
      </c>
      <c r="AR569">
        <v>1976</v>
      </c>
      <c r="AS569" t="s">
        <v>6557</v>
      </c>
      <c r="AT569" t="s">
        <v>6558</v>
      </c>
      <c r="AU569" t="s">
        <v>6559</v>
      </c>
      <c r="AX569" t="s">
        <v>6560</v>
      </c>
      <c r="AY569">
        <v>1976</v>
      </c>
      <c r="AZ569">
        <v>22</v>
      </c>
    </row>
    <row r="570" spans="1:52" x14ac:dyDescent="0.35">
      <c r="A570" t="s">
        <v>78</v>
      </c>
      <c r="B570" t="s">
        <v>49</v>
      </c>
      <c r="D570" t="str">
        <f>IFERROR(VLOOKUP(A570,#REF!,4,FALSE),"")</f>
        <v/>
      </c>
      <c r="E570" t="s">
        <v>80</v>
      </c>
      <c r="F570" t="s">
        <v>79</v>
      </c>
      <c r="G570" s="5">
        <v>20.932939999999999</v>
      </c>
      <c r="H570" s="6">
        <v>20.445460000000001</v>
      </c>
      <c r="I570" s="6">
        <v>20.015499999999999</v>
      </c>
      <c r="J570" s="6">
        <v>21.76154</v>
      </c>
      <c r="K570" s="6">
        <v>21.004020000000001</v>
      </c>
      <c r="L570" s="6"/>
      <c r="M570" s="6"/>
      <c r="N570" s="6"/>
      <c r="O570" s="6"/>
      <c r="P570" s="6"/>
      <c r="Q570" s="6"/>
      <c r="R570" s="7"/>
      <c r="S570" t="s">
        <v>13</v>
      </c>
      <c r="T570">
        <v>0</v>
      </c>
      <c r="U570">
        <v>1</v>
      </c>
      <c r="X570">
        <v>10148000</v>
      </c>
      <c r="Y570">
        <v>3.9912999999999997E-2</v>
      </c>
      <c r="Z570">
        <v>88.134</v>
      </c>
      <c r="AA570">
        <v>24.6</v>
      </c>
      <c r="AB570">
        <v>1</v>
      </c>
      <c r="AC570">
        <v>2</v>
      </c>
      <c r="AD570">
        <v>1</v>
      </c>
      <c r="AE570">
        <v>1352.6758</v>
      </c>
      <c r="AF570">
        <v>23.56</v>
      </c>
      <c r="AG570" t="s">
        <v>6561</v>
      </c>
      <c r="AH570">
        <v>59</v>
      </c>
      <c r="AI570" t="s">
        <v>48</v>
      </c>
      <c r="AJ570" t="s">
        <v>48</v>
      </c>
      <c r="AK570" t="s">
        <v>48</v>
      </c>
      <c r="AM570" t="s">
        <v>48</v>
      </c>
      <c r="AN570" t="s">
        <v>48</v>
      </c>
      <c r="AO570" t="s">
        <v>48</v>
      </c>
      <c r="AQ570">
        <v>390</v>
      </c>
      <c r="AR570">
        <v>398</v>
      </c>
      <c r="AS570" t="s">
        <v>6562</v>
      </c>
      <c r="AT570" t="s">
        <v>6563</v>
      </c>
      <c r="AU570" t="s">
        <v>6564</v>
      </c>
      <c r="AX570" t="s">
        <v>6565</v>
      </c>
    </row>
    <row r="571" spans="1:52" x14ac:dyDescent="0.35">
      <c r="A571" t="s">
        <v>288</v>
      </c>
      <c r="B571" t="s">
        <v>49</v>
      </c>
      <c r="D571" t="str">
        <f>IFERROR(VLOOKUP(A571,#REF!,4,FALSE),"")</f>
        <v/>
      </c>
      <c r="E571" t="s">
        <v>290</v>
      </c>
      <c r="F571" t="s">
        <v>289</v>
      </c>
      <c r="G571" s="5"/>
      <c r="H571" s="6"/>
      <c r="I571" s="6"/>
      <c r="J571" s="6"/>
      <c r="K571" s="6">
        <v>20.841149999999999</v>
      </c>
      <c r="L571" s="6"/>
      <c r="M571" s="6"/>
      <c r="N571" s="6"/>
      <c r="O571" s="6"/>
      <c r="P571" s="6"/>
      <c r="Q571" s="6"/>
      <c r="R571" s="7"/>
      <c r="S571" t="s">
        <v>13</v>
      </c>
      <c r="T571">
        <v>0</v>
      </c>
      <c r="U571">
        <v>1</v>
      </c>
      <c r="X571">
        <v>1878500</v>
      </c>
      <c r="Y571">
        <v>4.6546000000000001E-3</v>
      </c>
      <c r="Z571">
        <v>67.010000000000005</v>
      </c>
      <c r="AA571">
        <v>32.170999999999999</v>
      </c>
      <c r="AB571">
        <v>1</v>
      </c>
      <c r="AC571">
        <v>4</v>
      </c>
      <c r="AD571">
        <v>2</v>
      </c>
      <c r="AE571">
        <v>3147.6134999999999</v>
      </c>
      <c r="AF571">
        <v>28.402000000000001</v>
      </c>
      <c r="AG571" t="s">
        <v>6566</v>
      </c>
      <c r="AH571">
        <v>12</v>
      </c>
      <c r="AI571" t="s">
        <v>48</v>
      </c>
      <c r="AJ571" t="s">
        <v>48</v>
      </c>
      <c r="AK571" t="s">
        <v>48</v>
      </c>
      <c r="AM571" t="s">
        <v>48</v>
      </c>
      <c r="AN571" t="s">
        <v>48</v>
      </c>
      <c r="AO571" t="s">
        <v>48</v>
      </c>
      <c r="AQ571">
        <v>81</v>
      </c>
      <c r="AR571">
        <v>107</v>
      </c>
      <c r="AS571" t="s">
        <v>6567</v>
      </c>
      <c r="AT571" t="s">
        <v>6568</v>
      </c>
      <c r="AU571" t="s">
        <v>6569</v>
      </c>
      <c r="AX571" t="s">
        <v>6567</v>
      </c>
    </row>
    <row r="572" spans="1:52" x14ac:dyDescent="0.35">
      <c r="A572" t="s">
        <v>837</v>
      </c>
      <c r="B572" t="s">
        <v>49</v>
      </c>
      <c r="D572" t="str">
        <f>IFERROR(VLOOKUP(A572,#REF!,4,FALSE),"")</f>
        <v/>
      </c>
      <c r="E572" t="s">
        <v>839</v>
      </c>
      <c r="F572" t="s">
        <v>838</v>
      </c>
      <c r="G572" s="5">
        <v>25.42662</v>
      </c>
      <c r="H572" s="6">
        <v>25.00196</v>
      </c>
      <c r="I572" s="6">
        <v>24.62087</v>
      </c>
      <c r="J572" s="6">
        <v>25.59263</v>
      </c>
      <c r="K572" s="6">
        <v>25.344349999999999</v>
      </c>
      <c r="L572" s="6">
        <v>24.99766</v>
      </c>
      <c r="M572" s="6">
        <v>23.253499999999999</v>
      </c>
      <c r="N572" s="6">
        <v>23.967189999999999</v>
      </c>
      <c r="O572" s="6">
        <v>23.728580000000001</v>
      </c>
      <c r="P572" s="6">
        <v>23.76951</v>
      </c>
      <c r="Q572" s="6">
        <v>23.01681</v>
      </c>
      <c r="R572" s="7">
        <v>23.17362</v>
      </c>
      <c r="S572" t="s">
        <v>13</v>
      </c>
      <c r="T572">
        <v>0</v>
      </c>
      <c r="U572">
        <v>1</v>
      </c>
      <c r="X572">
        <v>303760000</v>
      </c>
      <c r="Y572" s="1">
        <v>1.9200000000000001E-34</v>
      </c>
      <c r="Z572">
        <v>271.41000000000003</v>
      </c>
      <c r="AA572">
        <v>209.93</v>
      </c>
      <c r="AB572">
        <v>43</v>
      </c>
      <c r="AC572" t="s">
        <v>48</v>
      </c>
      <c r="AD572">
        <v>2</v>
      </c>
      <c r="AE572">
        <v>1813.9356</v>
      </c>
      <c r="AF572">
        <v>23.699000000000002</v>
      </c>
      <c r="AG572" t="s">
        <v>6644</v>
      </c>
      <c r="AH572">
        <v>474</v>
      </c>
      <c r="AI572">
        <v>1</v>
      </c>
      <c r="AJ572">
        <v>127.18</v>
      </c>
      <c r="AK572">
        <v>101.197</v>
      </c>
      <c r="AL572" t="s">
        <v>59</v>
      </c>
      <c r="AM572" t="s">
        <v>48</v>
      </c>
      <c r="AN572" t="s">
        <v>48</v>
      </c>
      <c r="AO572" t="s">
        <v>48</v>
      </c>
      <c r="AQ572">
        <v>237</v>
      </c>
      <c r="AR572">
        <v>250</v>
      </c>
      <c r="AS572" t="s">
        <v>6645</v>
      </c>
      <c r="AT572" t="s">
        <v>6646</v>
      </c>
      <c r="AU572" t="s">
        <v>6647</v>
      </c>
      <c r="AX572" t="s">
        <v>6648</v>
      </c>
      <c r="AY572">
        <v>243</v>
      </c>
      <c r="AZ572">
        <v>7</v>
      </c>
    </row>
    <row r="573" spans="1:52" x14ac:dyDescent="0.35">
      <c r="A573" t="s">
        <v>2257</v>
      </c>
      <c r="B573" t="s">
        <v>49</v>
      </c>
      <c r="D573" t="str">
        <f>IFERROR(VLOOKUP(A573,#REF!,4,FALSE),"")</f>
        <v/>
      </c>
      <c r="E573" t="s">
        <v>2259</v>
      </c>
      <c r="F573" t="s">
        <v>2258</v>
      </c>
      <c r="G573" s="5">
        <v>22.461040000000001</v>
      </c>
      <c r="H573" s="6">
        <v>22.732189999999999</v>
      </c>
      <c r="I573" s="6"/>
      <c r="J573" s="6">
        <v>23.33756</v>
      </c>
      <c r="K573" s="6">
        <v>22.66742</v>
      </c>
      <c r="L573" s="6">
        <v>22.136430000000001</v>
      </c>
      <c r="M573" s="6"/>
      <c r="N573" s="6"/>
      <c r="O573" s="6"/>
      <c r="P573" s="6"/>
      <c r="Q573" s="6"/>
      <c r="R573" s="7"/>
      <c r="S573" t="s">
        <v>13</v>
      </c>
      <c r="T573">
        <v>0</v>
      </c>
      <c r="U573">
        <v>1</v>
      </c>
      <c r="X573">
        <v>34638000</v>
      </c>
      <c r="Y573">
        <v>4.8659000000000003E-3</v>
      </c>
      <c r="Z573">
        <v>58.625999999999998</v>
      </c>
      <c r="AA573">
        <v>33.469000000000001</v>
      </c>
      <c r="AB573">
        <v>1</v>
      </c>
      <c r="AC573">
        <v>4</v>
      </c>
      <c r="AD573">
        <v>2</v>
      </c>
      <c r="AE573">
        <v>3657.7984999999999</v>
      </c>
      <c r="AF573">
        <v>31.704000000000001</v>
      </c>
      <c r="AG573" t="s">
        <v>6665</v>
      </c>
      <c r="AH573">
        <v>24</v>
      </c>
      <c r="AI573" t="s">
        <v>48</v>
      </c>
      <c r="AJ573" t="s">
        <v>48</v>
      </c>
      <c r="AK573" t="s">
        <v>48</v>
      </c>
      <c r="AM573" t="s">
        <v>48</v>
      </c>
      <c r="AN573" t="s">
        <v>48</v>
      </c>
      <c r="AO573" t="s">
        <v>48</v>
      </c>
      <c r="AQ573">
        <v>28</v>
      </c>
      <c r="AR573">
        <v>58</v>
      </c>
      <c r="AS573" t="s">
        <v>6666</v>
      </c>
      <c r="AT573" t="s">
        <v>6667</v>
      </c>
      <c r="AU573" t="s">
        <v>6668</v>
      </c>
      <c r="AX573" t="s">
        <v>6669</v>
      </c>
    </row>
    <row r="574" spans="1:52" x14ac:dyDescent="0.35">
      <c r="A574" t="s">
        <v>4512</v>
      </c>
      <c r="B574" t="s">
        <v>49</v>
      </c>
      <c r="D574" t="str">
        <f>IFERROR(VLOOKUP(A574,#REF!,4,FALSE),"")</f>
        <v/>
      </c>
      <c r="E574" t="s">
        <v>4514</v>
      </c>
      <c r="F574" t="s">
        <v>4513</v>
      </c>
      <c r="G574" s="5"/>
      <c r="H574" s="6">
        <v>20.99804</v>
      </c>
      <c r="I574" s="6"/>
      <c r="J574" s="6">
        <v>20.410900000000002</v>
      </c>
      <c r="K574" s="6">
        <v>21.471450000000001</v>
      </c>
      <c r="L574" s="6">
        <v>22.461659999999998</v>
      </c>
      <c r="M574" s="6">
        <v>20.615490000000001</v>
      </c>
      <c r="N574" s="6">
        <v>21.419409999999999</v>
      </c>
      <c r="O574" s="6">
        <v>21.167850000000001</v>
      </c>
      <c r="P574" s="6">
        <v>20.124140000000001</v>
      </c>
      <c r="Q574" s="6">
        <v>20.823840000000001</v>
      </c>
      <c r="R574" s="7">
        <v>21.190270000000002</v>
      </c>
      <c r="S574" t="s">
        <v>13</v>
      </c>
      <c r="T574">
        <v>0</v>
      </c>
      <c r="U574">
        <v>1</v>
      </c>
      <c r="X574">
        <v>24331000</v>
      </c>
      <c r="Y574" s="1">
        <v>8.6800000000000006E-9</v>
      </c>
      <c r="Z574">
        <v>148.36000000000001</v>
      </c>
      <c r="AA574">
        <v>95.792000000000002</v>
      </c>
      <c r="AB574">
        <v>15</v>
      </c>
      <c r="AC574">
        <v>3</v>
      </c>
      <c r="AD574">
        <v>1</v>
      </c>
      <c r="AE574">
        <v>2393.2049000000002</v>
      </c>
      <c r="AF574">
        <v>38.28</v>
      </c>
      <c r="AG574" t="s">
        <v>6732</v>
      </c>
      <c r="AH574">
        <v>84</v>
      </c>
      <c r="AI574">
        <v>1</v>
      </c>
      <c r="AJ574">
        <v>95.204999999999998</v>
      </c>
      <c r="AK574">
        <v>95.205100000000002</v>
      </c>
      <c r="AL574" t="s">
        <v>59</v>
      </c>
      <c r="AM574" t="s">
        <v>48</v>
      </c>
      <c r="AN574" t="s">
        <v>48</v>
      </c>
      <c r="AO574" t="s">
        <v>48</v>
      </c>
      <c r="AQ574">
        <v>435</v>
      </c>
      <c r="AR574">
        <v>452</v>
      </c>
      <c r="AS574" t="s">
        <v>6733</v>
      </c>
      <c r="AT574" t="s">
        <v>6734</v>
      </c>
      <c r="AU574" t="s">
        <v>6735</v>
      </c>
      <c r="AX574" t="s">
        <v>6736</v>
      </c>
      <c r="AY574">
        <v>442</v>
      </c>
      <c r="AZ574">
        <v>8</v>
      </c>
    </row>
    <row r="575" spans="1:52" x14ac:dyDescent="0.35">
      <c r="A575" t="s">
        <v>819</v>
      </c>
      <c r="B575" t="s">
        <v>49</v>
      </c>
      <c r="D575" t="str">
        <f>IFERROR(VLOOKUP(A575,#REF!,4,FALSE),"")</f>
        <v/>
      </c>
      <c r="E575" t="s">
        <v>821</v>
      </c>
      <c r="F575" t="s">
        <v>820</v>
      </c>
      <c r="G575" s="5"/>
      <c r="H575" s="6">
        <v>23.267849999999999</v>
      </c>
      <c r="I575" s="6">
        <v>21.82958</v>
      </c>
      <c r="J575" s="6">
        <v>21.419720000000002</v>
      </c>
      <c r="K575" s="6">
        <v>22.586480000000002</v>
      </c>
      <c r="L575" s="6">
        <v>21.582750000000001</v>
      </c>
      <c r="M575" s="6"/>
      <c r="N575" s="6"/>
      <c r="O575" s="6">
        <v>20.69566</v>
      </c>
      <c r="P575" s="6">
        <v>20.746410000000001</v>
      </c>
      <c r="Q575" s="6"/>
      <c r="R575" s="7"/>
      <c r="S575" t="s">
        <v>13</v>
      </c>
      <c r="T575">
        <v>0</v>
      </c>
      <c r="U575">
        <v>1</v>
      </c>
      <c r="X575">
        <v>29517000</v>
      </c>
      <c r="Y575">
        <v>2.3300999999999999E-4</v>
      </c>
      <c r="Z575">
        <v>99.055000000000007</v>
      </c>
      <c r="AA575">
        <v>50.68</v>
      </c>
      <c r="AB575">
        <v>9</v>
      </c>
      <c r="AC575" t="s">
        <v>48</v>
      </c>
      <c r="AD575">
        <v>3</v>
      </c>
      <c r="AE575">
        <v>2415.174</v>
      </c>
      <c r="AF575">
        <v>35.305999999999997</v>
      </c>
      <c r="AG575" t="s">
        <v>6761</v>
      </c>
      <c r="AH575">
        <v>52</v>
      </c>
      <c r="AI575" t="s">
        <v>48</v>
      </c>
      <c r="AJ575" t="s">
        <v>48</v>
      </c>
      <c r="AK575" t="s">
        <v>48</v>
      </c>
      <c r="AM575" t="s">
        <v>48</v>
      </c>
      <c r="AN575" t="s">
        <v>48</v>
      </c>
      <c r="AO575" t="s">
        <v>48</v>
      </c>
      <c r="AQ575">
        <v>832</v>
      </c>
      <c r="AR575">
        <v>849</v>
      </c>
      <c r="AS575" t="s">
        <v>6762</v>
      </c>
      <c r="AT575" t="s">
        <v>6763</v>
      </c>
      <c r="AU575" t="s">
        <v>6764</v>
      </c>
      <c r="AV575" t="s">
        <v>6765</v>
      </c>
      <c r="AW575" t="s">
        <v>6766</v>
      </c>
      <c r="AX575" t="s">
        <v>6767</v>
      </c>
    </row>
    <row r="576" spans="1:52" x14ac:dyDescent="0.35">
      <c r="A576" t="s">
        <v>1806</v>
      </c>
      <c r="B576" t="s">
        <v>49</v>
      </c>
      <c r="D576" t="str">
        <f>IFERROR(VLOOKUP(A576,#REF!,4,FALSE),"")</f>
        <v/>
      </c>
      <c r="E576" t="s">
        <v>1808</v>
      </c>
      <c r="F576" t="s">
        <v>1807</v>
      </c>
      <c r="G576" s="5">
        <v>24.15653</v>
      </c>
      <c r="H576" s="6">
        <v>24.15653</v>
      </c>
      <c r="I576" s="6">
        <v>23.33756</v>
      </c>
      <c r="J576" s="6">
        <v>25.11347</v>
      </c>
      <c r="K576" s="6">
        <v>24.632010000000001</v>
      </c>
      <c r="L576" s="6">
        <v>24.274979999999999</v>
      </c>
      <c r="M576" s="6">
        <v>24.75939</v>
      </c>
      <c r="N576" s="6">
        <v>25.019030000000001</v>
      </c>
      <c r="O576" s="6">
        <v>25.006239999999998</v>
      </c>
      <c r="P576" s="6">
        <v>25.085370000000001</v>
      </c>
      <c r="Q576" s="6">
        <v>24.681100000000001</v>
      </c>
      <c r="R576" s="7">
        <v>24.904260000000001</v>
      </c>
      <c r="S576" t="s">
        <v>13</v>
      </c>
      <c r="T576">
        <v>0</v>
      </c>
      <c r="U576">
        <v>1</v>
      </c>
      <c r="X576">
        <v>320640000</v>
      </c>
      <c r="Y576" s="1">
        <v>8.2800000000000004E-9</v>
      </c>
      <c r="Z576">
        <v>172.42</v>
      </c>
      <c r="AA576">
        <v>129.38999999999999</v>
      </c>
      <c r="AB576">
        <v>27</v>
      </c>
      <c r="AC576" t="s">
        <v>48</v>
      </c>
      <c r="AD576">
        <v>2</v>
      </c>
      <c r="AE576">
        <v>2029.9428</v>
      </c>
      <c r="AF576">
        <v>22.457999999999998</v>
      </c>
      <c r="AG576" t="s">
        <v>6773</v>
      </c>
      <c r="AH576">
        <v>47</v>
      </c>
      <c r="AI576">
        <v>1</v>
      </c>
      <c r="AJ576">
        <v>83.963999999999999</v>
      </c>
      <c r="AK576">
        <v>83.963999999999999</v>
      </c>
      <c r="AL576" t="s">
        <v>59</v>
      </c>
      <c r="AM576" t="s">
        <v>48</v>
      </c>
      <c r="AN576" t="s">
        <v>48</v>
      </c>
      <c r="AO576" t="s">
        <v>48</v>
      </c>
      <c r="AQ576">
        <v>2050</v>
      </c>
      <c r="AR576">
        <v>2064</v>
      </c>
      <c r="AS576" t="s">
        <v>6774</v>
      </c>
      <c r="AT576" t="s">
        <v>6775</v>
      </c>
      <c r="AU576" t="s">
        <v>6776</v>
      </c>
      <c r="AX576" t="s">
        <v>6777</v>
      </c>
      <c r="AY576">
        <v>2056</v>
      </c>
      <c r="AZ576">
        <v>7</v>
      </c>
    </row>
    <row r="577" spans="1:52" x14ac:dyDescent="0.35">
      <c r="A577" t="s">
        <v>4335</v>
      </c>
      <c r="B577" t="s">
        <v>49</v>
      </c>
      <c r="D577" t="str">
        <f>IFERROR(VLOOKUP(A577,#REF!,4,FALSE),"")</f>
        <v/>
      </c>
      <c r="E577" t="s">
        <v>4337</v>
      </c>
      <c r="F577" t="s">
        <v>4336</v>
      </c>
      <c r="G577" s="5">
        <v>22.102550000000001</v>
      </c>
      <c r="H577" s="6">
        <v>21.669260000000001</v>
      </c>
      <c r="I577" s="6">
        <v>21.11178</v>
      </c>
      <c r="J577" s="6"/>
      <c r="K577" s="6">
        <v>22.265989999999999</v>
      </c>
      <c r="L577" s="6">
        <v>21.45654</v>
      </c>
      <c r="M577" s="6"/>
      <c r="N577" s="6"/>
      <c r="O577" s="6"/>
      <c r="P577" s="6"/>
      <c r="Q577" s="6"/>
      <c r="R577" s="7"/>
      <c r="S577" t="s">
        <v>13</v>
      </c>
      <c r="T577">
        <v>0</v>
      </c>
      <c r="U577">
        <v>1</v>
      </c>
      <c r="X577">
        <v>18026000</v>
      </c>
      <c r="Y577">
        <v>1.7129999999999999E-2</v>
      </c>
      <c r="Z577">
        <v>70.47</v>
      </c>
      <c r="AA577">
        <v>37.470999999999997</v>
      </c>
      <c r="AB577">
        <v>1</v>
      </c>
      <c r="AC577">
        <v>3</v>
      </c>
      <c r="AD577">
        <v>2</v>
      </c>
      <c r="AE577">
        <v>1834.991</v>
      </c>
      <c r="AF577">
        <v>29.579000000000001</v>
      </c>
      <c r="AG577" t="s">
        <v>6805</v>
      </c>
      <c r="AH577">
        <v>66</v>
      </c>
      <c r="AI577">
        <v>1</v>
      </c>
      <c r="AJ577">
        <v>70.47</v>
      </c>
      <c r="AK577">
        <v>70.470299999999995</v>
      </c>
      <c r="AL577" t="s">
        <v>59</v>
      </c>
      <c r="AM577" t="s">
        <v>48</v>
      </c>
      <c r="AN577" t="s">
        <v>48</v>
      </c>
      <c r="AO577" t="s">
        <v>48</v>
      </c>
      <c r="AQ577">
        <v>343</v>
      </c>
      <c r="AR577">
        <v>356</v>
      </c>
      <c r="AS577" t="s">
        <v>6806</v>
      </c>
      <c r="AT577" t="s">
        <v>6807</v>
      </c>
      <c r="AU577" t="s">
        <v>6808</v>
      </c>
      <c r="AX577" t="s">
        <v>6809</v>
      </c>
      <c r="AY577">
        <v>354</v>
      </c>
      <c r="AZ577">
        <v>12</v>
      </c>
    </row>
    <row r="578" spans="1:52" x14ac:dyDescent="0.35">
      <c r="A578" t="s">
        <v>2829</v>
      </c>
      <c r="B578" t="s">
        <v>49</v>
      </c>
      <c r="D578" t="str">
        <f>IFERROR(VLOOKUP(A578,#REF!,4,FALSE),"")</f>
        <v/>
      </c>
      <c r="E578" t="s">
        <v>2831</v>
      </c>
      <c r="F578" t="s">
        <v>2830</v>
      </c>
      <c r="G578" s="5">
        <v>19.682739999999999</v>
      </c>
      <c r="H578" s="6">
        <v>19.784569999999999</v>
      </c>
      <c r="I578" s="6"/>
      <c r="J578" s="6">
        <v>21.303909999999998</v>
      </c>
      <c r="K578" s="6">
        <v>21.198440000000002</v>
      </c>
      <c r="L578" s="6">
        <v>20.084340000000001</v>
      </c>
      <c r="M578" s="6"/>
      <c r="N578" s="6"/>
      <c r="O578" s="6"/>
      <c r="P578" s="6"/>
      <c r="Q578" s="6"/>
      <c r="R578" s="7"/>
      <c r="S578" t="s">
        <v>13</v>
      </c>
      <c r="T578">
        <v>0</v>
      </c>
      <c r="U578">
        <v>1</v>
      </c>
      <c r="X578">
        <v>7851700</v>
      </c>
      <c r="Y578">
        <v>3.1982999999999998E-2</v>
      </c>
      <c r="Z578">
        <v>66.022000000000006</v>
      </c>
      <c r="AA578">
        <v>14.295999999999999</v>
      </c>
      <c r="AB578">
        <v>1</v>
      </c>
      <c r="AC578">
        <v>3</v>
      </c>
      <c r="AD578">
        <v>3</v>
      </c>
      <c r="AE578">
        <v>2142.0317</v>
      </c>
      <c r="AF578">
        <v>19.344000000000001</v>
      </c>
      <c r="AG578" t="s">
        <v>6824</v>
      </c>
      <c r="AH578">
        <v>28</v>
      </c>
      <c r="AI578" t="s">
        <v>48</v>
      </c>
      <c r="AJ578" t="s">
        <v>48</v>
      </c>
      <c r="AK578" t="s">
        <v>48</v>
      </c>
      <c r="AM578" t="s">
        <v>48</v>
      </c>
      <c r="AN578" t="s">
        <v>48</v>
      </c>
      <c r="AO578" t="s">
        <v>48</v>
      </c>
      <c r="AQ578">
        <v>345</v>
      </c>
      <c r="AR578">
        <v>360</v>
      </c>
      <c r="AS578" t="s">
        <v>6825</v>
      </c>
      <c r="AT578" t="s">
        <v>6826</v>
      </c>
      <c r="AU578" t="s">
        <v>6827</v>
      </c>
      <c r="AX578" t="s">
        <v>6828</v>
      </c>
    </row>
    <row r="579" spans="1:52" x14ac:dyDescent="0.35">
      <c r="A579" t="s">
        <v>6487</v>
      </c>
      <c r="B579" t="s">
        <v>49</v>
      </c>
      <c r="D579" t="str">
        <f>IFERROR(VLOOKUP(A579,#REF!,4,FALSE),"")</f>
        <v/>
      </c>
      <c r="E579" t="s">
        <v>6489</v>
      </c>
      <c r="F579" t="s">
        <v>6488</v>
      </c>
      <c r="G579" s="5"/>
      <c r="H579" s="6"/>
      <c r="I579" s="6">
        <v>20.739989999999999</v>
      </c>
      <c r="J579" s="6"/>
      <c r="K579" s="6"/>
      <c r="L579" s="6">
        <v>20.611440000000002</v>
      </c>
      <c r="M579" s="6"/>
      <c r="N579" s="6"/>
      <c r="O579" s="6"/>
      <c r="P579" s="6"/>
      <c r="Q579" s="6"/>
      <c r="R579" s="7"/>
      <c r="S579" t="s">
        <v>13</v>
      </c>
      <c r="T579">
        <v>0</v>
      </c>
      <c r="U579">
        <v>1</v>
      </c>
      <c r="X579">
        <v>3353300</v>
      </c>
      <c r="Y579" s="1">
        <v>5.6499999999999998E-5</v>
      </c>
      <c r="Z579">
        <v>112.61</v>
      </c>
      <c r="AA579">
        <v>75.040000000000006</v>
      </c>
      <c r="AB579">
        <v>4</v>
      </c>
      <c r="AC579">
        <v>3</v>
      </c>
      <c r="AD579">
        <v>2</v>
      </c>
      <c r="AE579">
        <v>2526.2285000000002</v>
      </c>
      <c r="AF579">
        <v>25.015999999999998</v>
      </c>
      <c r="AG579" t="s">
        <v>6843</v>
      </c>
      <c r="AH579">
        <v>513</v>
      </c>
      <c r="AI579">
        <v>1</v>
      </c>
      <c r="AJ579">
        <v>112.61</v>
      </c>
      <c r="AK579">
        <v>112.613</v>
      </c>
      <c r="AL579" t="s">
        <v>59</v>
      </c>
      <c r="AM579" t="s">
        <v>48</v>
      </c>
      <c r="AN579" t="s">
        <v>48</v>
      </c>
      <c r="AO579" t="s">
        <v>48</v>
      </c>
      <c r="AQ579">
        <v>60</v>
      </c>
      <c r="AR579">
        <v>81</v>
      </c>
      <c r="AS579" t="s">
        <v>6844</v>
      </c>
      <c r="AT579" t="s">
        <v>6845</v>
      </c>
      <c r="AU579" t="s">
        <v>6846</v>
      </c>
      <c r="AX579" t="s">
        <v>6847</v>
      </c>
      <c r="AY579">
        <v>67</v>
      </c>
      <c r="AZ579">
        <v>8</v>
      </c>
    </row>
    <row r="580" spans="1:52" x14ac:dyDescent="0.35">
      <c r="A580" t="s">
        <v>2829</v>
      </c>
      <c r="B580" t="s">
        <v>49</v>
      </c>
      <c r="D580" t="str">
        <f>IFERROR(VLOOKUP(A580,#REF!,4,FALSE),"")</f>
        <v/>
      </c>
      <c r="E580" t="s">
        <v>2831</v>
      </c>
      <c r="F580" t="s">
        <v>2830</v>
      </c>
      <c r="G580" s="5">
        <v>23.296140000000001</v>
      </c>
      <c r="H580" s="6">
        <v>23.552150000000001</v>
      </c>
      <c r="I580" s="6">
        <v>22.488340000000001</v>
      </c>
      <c r="J580" s="6">
        <v>23.643059999999998</v>
      </c>
      <c r="K580" s="6">
        <v>23.876429999999999</v>
      </c>
      <c r="L580" s="6">
        <v>23.030460000000001</v>
      </c>
      <c r="M580" s="6">
        <v>22.585270000000001</v>
      </c>
      <c r="N580" s="6">
        <v>23.010619999999999</v>
      </c>
      <c r="O580" s="6">
        <v>22.41741</v>
      </c>
      <c r="P580" s="6">
        <v>22.963509999999999</v>
      </c>
      <c r="Q580" s="6">
        <v>23.643059999999998</v>
      </c>
      <c r="R580" s="7">
        <v>22.635560000000002</v>
      </c>
      <c r="S580" t="s">
        <v>13</v>
      </c>
      <c r="T580">
        <v>0</v>
      </c>
      <c r="U580">
        <v>1</v>
      </c>
      <c r="X580">
        <v>113730000</v>
      </c>
      <c r="Y580">
        <v>9.7006999999999996E-4</v>
      </c>
      <c r="Z580">
        <v>97.903999999999996</v>
      </c>
      <c r="AA580">
        <v>54.213999999999999</v>
      </c>
      <c r="AB580">
        <v>16</v>
      </c>
      <c r="AC580">
        <v>3</v>
      </c>
      <c r="AD580">
        <v>2</v>
      </c>
      <c r="AE580">
        <v>1985.9304999999999</v>
      </c>
      <c r="AF580">
        <v>21.878</v>
      </c>
      <c r="AG580" t="s">
        <v>6860</v>
      </c>
      <c r="AH580">
        <v>28</v>
      </c>
      <c r="AI580" t="s">
        <v>48</v>
      </c>
      <c r="AJ580" t="s">
        <v>48</v>
      </c>
      <c r="AK580" t="s">
        <v>48</v>
      </c>
      <c r="AM580" t="s">
        <v>48</v>
      </c>
      <c r="AN580" t="s">
        <v>48</v>
      </c>
      <c r="AO580" t="s">
        <v>48</v>
      </c>
      <c r="AQ580">
        <v>346</v>
      </c>
      <c r="AR580">
        <v>360</v>
      </c>
      <c r="AS580" t="s">
        <v>6861</v>
      </c>
      <c r="AT580" t="s">
        <v>6862</v>
      </c>
      <c r="AU580" t="s">
        <v>6863</v>
      </c>
      <c r="AX580" t="s">
        <v>6864</v>
      </c>
    </row>
    <row r="581" spans="1:52" x14ac:dyDescent="0.35">
      <c r="A581" t="s">
        <v>119</v>
      </c>
      <c r="B581" t="s">
        <v>49</v>
      </c>
      <c r="D581" t="str">
        <f>IFERROR(VLOOKUP(A581,#REF!,4,FALSE),"")</f>
        <v/>
      </c>
      <c r="E581" t="s">
        <v>121</v>
      </c>
      <c r="F581" t="s">
        <v>120</v>
      </c>
      <c r="G581" s="5"/>
      <c r="H581" s="6"/>
      <c r="I581" s="6"/>
      <c r="J581" s="6"/>
      <c r="K581" s="6"/>
      <c r="L581" s="6"/>
      <c r="M581" s="6"/>
      <c r="N581" s="6">
        <v>22.074369999999998</v>
      </c>
      <c r="O581" s="6"/>
      <c r="P581" s="6">
        <v>21.964690000000001</v>
      </c>
      <c r="Q581" s="6">
        <v>22.226030000000002</v>
      </c>
      <c r="R581" s="7">
        <v>21.690380000000001</v>
      </c>
      <c r="S581" t="s">
        <v>13</v>
      </c>
      <c r="T581">
        <v>0</v>
      </c>
      <c r="U581">
        <v>1</v>
      </c>
      <c r="X581">
        <v>16799000</v>
      </c>
      <c r="Y581" s="1">
        <v>1.1700000000000001E-10</v>
      </c>
      <c r="Z581">
        <v>159.18</v>
      </c>
      <c r="AA581">
        <v>118.97</v>
      </c>
      <c r="AB581">
        <v>5</v>
      </c>
      <c r="AC581">
        <v>3</v>
      </c>
      <c r="AD581">
        <v>1</v>
      </c>
      <c r="AE581">
        <v>2067.0783000000001</v>
      </c>
      <c r="AF581">
        <v>40.645000000000003</v>
      </c>
      <c r="AG581" t="s">
        <v>6880</v>
      </c>
      <c r="AH581">
        <v>75</v>
      </c>
      <c r="AI581">
        <v>1</v>
      </c>
      <c r="AJ581">
        <v>96.561000000000007</v>
      </c>
      <c r="AK581">
        <v>96.5608</v>
      </c>
      <c r="AL581" t="s">
        <v>59</v>
      </c>
      <c r="AM581" t="s">
        <v>48</v>
      </c>
      <c r="AN581" t="s">
        <v>48</v>
      </c>
      <c r="AO581" t="s">
        <v>48</v>
      </c>
      <c r="AQ581">
        <v>512</v>
      </c>
      <c r="AR581">
        <v>529</v>
      </c>
      <c r="AS581" t="s">
        <v>6881</v>
      </c>
      <c r="AT581" t="s">
        <v>6882</v>
      </c>
      <c r="AU581" t="s">
        <v>6883</v>
      </c>
      <c r="AX581" t="s">
        <v>6884</v>
      </c>
      <c r="AY581">
        <v>527</v>
      </c>
      <c r="AZ581">
        <v>16</v>
      </c>
    </row>
    <row r="582" spans="1:52" x14ac:dyDescent="0.35">
      <c r="A582" t="s">
        <v>119</v>
      </c>
      <c r="B582" t="s">
        <v>49</v>
      </c>
      <c r="D582" t="str">
        <f>IFERROR(VLOOKUP(A582,#REF!,4,FALSE),"")</f>
        <v/>
      </c>
      <c r="E582" t="s">
        <v>121</v>
      </c>
      <c r="F582" t="s">
        <v>120</v>
      </c>
      <c r="G582" s="5">
        <v>22.761859999999999</v>
      </c>
      <c r="H582" s="6">
        <v>22.350429999999999</v>
      </c>
      <c r="I582" s="6">
        <v>22.45786</v>
      </c>
      <c r="J582" s="6">
        <v>23.504460000000002</v>
      </c>
      <c r="K582" s="6">
        <v>23.504460000000002</v>
      </c>
      <c r="L582" s="6">
        <v>22.650359999999999</v>
      </c>
      <c r="M582" s="6"/>
      <c r="N582" s="6"/>
      <c r="O582" s="6"/>
      <c r="P582" s="6"/>
      <c r="Q582" s="6"/>
      <c r="R582" s="7"/>
      <c r="S582" t="s">
        <v>13</v>
      </c>
      <c r="T582">
        <v>0</v>
      </c>
      <c r="U582">
        <v>1</v>
      </c>
      <c r="X582">
        <v>48621000</v>
      </c>
      <c r="Y582" s="1">
        <v>1.31E-7</v>
      </c>
      <c r="Z582">
        <v>130.07</v>
      </c>
      <c r="AA582">
        <v>103.13</v>
      </c>
      <c r="AB582">
        <v>21</v>
      </c>
      <c r="AC582">
        <v>3</v>
      </c>
      <c r="AD582">
        <v>2</v>
      </c>
      <c r="AE582">
        <v>2718.3897999999999</v>
      </c>
      <c r="AF582">
        <v>24.484000000000002</v>
      </c>
      <c r="AG582" t="s">
        <v>6893</v>
      </c>
      <c r="AH582">
        <v>75</v>
      </c>
      <c r="AI582" t="s">
        <v>48</v>
      </c>
      <c r="AJ582" t="s">
        <v>48</v>
      </c>
      <c r="AK582" t="s">
        <v>48</v>
      </c>
      <c r="AM582" t="s">
        <v>48</v>
      </c>
      <c r="AN582" t="s">
        <v>48</v>
      </c>
      <c r="AO582" t="s">
        <v>48</v>
      </c>
      <c r="AQ582">
        <v>596</v>
      </c>
      <c r="AR582">
        <v>620</v>
      </c>
      <c r="AS582" t="s">
        <v>6894</v>
      </c>
      <c r="AT582" t="s">
        <v>6895</v>
      </c>
      <c r="AU582" t="s">
        <v>6896</v>
      </c>
      <c r="AX582" t="s">
        <v>6897</v>
      </c>
    </row>
    <row r="583" spans="1:52" x14ac:dyDescent="0.35">
      <c r="A583" t="s">
        <v>1827</v>
      </c>
      <c r="B583" t="s">
        <v>49</v>
      </c>
      <c r="D583" t="str">
        <f>IFERROR(VLOOKUP(A583,#REF!,4,FALSE),"")</f>
        <v/>
      </c>
      <c r="E583" t="s">
        <v>1829</v>
      </c>
      <c r="F583" t="s">
        <v>1828</v>
      </c>
      <c r="G583" s="5"/>
      <c r="H583" s="6"/>
      <c r="I583" s="6"/>
      <c r="J583" s="6"/>
      <c r="K583" s="6"/>
      <c r="L583" s="6"/>
      <c r="M583" s="6"/>
      <c r="N583" s="6">
        <v>21.750910000000001</v>
      </c>
      <c r="O583" s="6">
        <v>21.74267</v>
      </c>
      <c r="P583" s="6">
        <v>20.830670000000001</v>
      </c>
      <c r="Q583" s="6"/>
      <c r="R583" s="7"/>
      <c r="S583" t="s">
        <v>13</v>
      </c>
      <c r="T583">
        <v>0</v>
      </c>
      <c r="U583">
        <v>1</v>
      </c>
      <c r="X583">
        <v>8903200</v>
      </c>
      <c r="Y583" s="1">
        <v>3.1300000000000002E-5</v>
      </c>
      <c r="Z583">
        <v>115.99</v>
      </c>
      <c r="AA583">
        <v>82.941999999999993</v>
      </c>
      <c r="AB583">
        <v>7</v>
      </c>
      <c r="AC583" t="s">
        <v>48</v>
      </c>
      <c r="AD583">
        <v>1</v>
      </c>
      <c r="AE583">
        <v>2453.2372999999998</v>
      </c>
      <c r="AF583">
        <v>42.274999999999999</v>
      </c>
      <c r="AG583" t="s">
        <v>6898</v>
      </c>
      <c r="AH583">
        <v>96</v>
      </c>
      <c r="AI583">
        <v>1</v>
      </c>
      <c r="AJ583">
        <v>115.99</v>
      </c>
      <c r="AK583">
        <v>115.99299999999999</v>
      </c>
      <c r="AL583" t="s">
        <v>59</v>
      </c>
      <c r="AM583" t="s">
        <v>48</v>
      </c>
      <c r="AN583" t="s">
        <v>48</v>
      </c>
      <c r="AO583" t="s">
        <v>48</v>
      </c>
      <c r="AQ583">
        <v>10</v>
      </c>
      <c r="AR583">
        <v>31</v>
      </c>
      <c r="AS583" t="s">
        <v>6899</v>
      </c>
      <c r="AT583" t="s">
        <v>6900</v>
      </c>
      <c r="AU583" t="s">
        <v>6901</v>
      </c>
      <c r="AX583" t="s">
        <v>6902</v>
      </c>
      <c r="AY583">
        <v>18</v>
      </c>
      <c r="AZ583">
        <v>9</v>
      </c>
    </row>
    <row r="584" spans="1:52" x14ac:dyDescent="0.35">
      <c r="A584" t="s">
        <v>909</v>
      </c>
      <c r="B584" t="s">
        <v>49</v>
      </c>
      <c r="D584" t="str">
        <f>IFERROR(VLOOKUP(A584,#REF!,4,FALSE),"")</f>
        <v/>
      </c>
      <c r="E584" t="s">
        <v>911</v>
      </c>
      <c r="F584" t="s">
        <v>910</v>
      </c>
      <c r="G584" s="5">
        <v>27.207689999999999</v>
      </c>
      <c r="H584" s="6">
        <v>27.121390000000002</v>
      </c>
      <c r="I584" s="6">
        <v>26.552150000000001</v>
      </c>
      <c r="J584" s="6">
        <v>27.390999999999998</v>
      </c>
      <c r="K584" s="6">
        <v>27.315270000000002</v>
      </c>
      <c r="L584" s="6">
        <v>26.98685</v>
      </c>
      <c r="M584" s="6">
        <v>26.042179999999998</v>
      </c>
      <c r="N584" s="6">
        <v>26.445689999999999</v>
      </c>
      <c r="O584" s="6">
        <v>26.417000000000002</v>
      </c>
      <c r="P584" s="6">
        <v>26.673030000000001</v>
      </c>
      <c r="Q584" s="6">
        <v>26.177600000000002</v>
      </c>
      <c r="R584" s="7">
        <v>26.332450000000001</v>
      </c>
      <c r="S584" t="s">
        <v>13</v>
      </c>
      <c r="T584">
        <v>0</v>
      </c>
      <c r="U584">
        <v>1</v>
      </c>
      <c r="X584">
        <v>1392700000</v>
      </c>
      <c r="Y584" s="1">
        <v>2.79E-15</v>
      </c>
      <c r="Z584">
        <v>207.05</v>
      </c>
      <c r="AA584">
        <v>170.27</v>
      </c>
      <c r="AB584">
        <v>55</v>
      </c>
      <c r="AC584" t="s">
        <v>48</v>
      </c>
      <c r="AD584">
        <v>1</v>
      </c>
      <c r="AE584">
        <v>2019.0346999999999</v>
      </c>
      <c r="AF584">
        <v>25.905000000000001</v>
      </c>
      <c r="AG584" t="s">
        <v>6955</v>
      </c>
      <c r="AH584">
        <v>46</v>
      </c>
      <c r="AI584">
        <v>1</v>
      </c>
      <c r="AJ584">
        <v>115.58</v>
      </c>
      <c r="AK584">
        <v>84.494500000000002</v>
      </c>
      <c r="AL584" t="s">
        <v>59</v>
      </c>
      <c r="AM584" t="s">
        <v>48</v>
      </c>
      <c r="AN584" t="s">
        <v>48</v>
      </c>
      <c r="AO584" t="s">
        <v>48</v>
      </c>
      <c r="AQ584">
        <v>748</v>
      </c>
      <c r="AR584">
        <v>763</v>
      </c>
      <c r="AS584" t="s">
        <v>6956</v>
      </c>
      <c r="AT584" t="s">
        <v>6957</v>
      </c>
      <c r="AU584" t="s">
        <v>6958</v>
      </c>
      <c r="AX584" t="s">
        <v>6959</v>
      </c>
      <c r="AY584">
        <v>753</v>
      </c>
      <c r="AZ584">
        <v>6</v>
      </c>
    </row>
    <row r="585" spans="1:52" x14ac:dyDescent="0.35">
      <c r="A585" t="s">
        <v>2887</v>
      </c>
      <c r="B585" t="s">
        <v>49</v>
      </c>
      <c r="D585" t="str">
        <f>IFERROR(VLOOKUP(A585,#REF!,4,FALSE),"")</f>
        <v/>
      </c>
      <c r="E585" t="s">
        <v>2889</v>
      </c>
      <c r="F585" t="s">
        <v>2888</v>
      </c>
      <c r="G585" s="5"/>
      <c r="H585" s="6"/>
      <c r="I585" s="6">
        <v>20.207409999999999</v>
      </c>
      <c r="J585" s="6"/>
      <c r="K585" s="6"/>
      <c r="L585" s="6">
        <v>20.38964</v>
      </c>
      <c r="M585" s="6"/>
      <c r="N585" s="6"/>
      <c r="O585" s="6"/>
      <c r="P585" s="6"/>
      <c r="Q585" s="6"/>
      <c r="R585" s="7"/>
      <c r="S585" t="s">
        <v>13</v>
      </c>
      <c r="T585">
        <v>0</v>
      </c>
      <c r="U585">
        <v>1</v>
      </c>
      <c r="X585">
        <v>2584400</v>
      </c>
      <c r="Y585">
        <v>2.2022999999999999E-3</v>
      </c>
      <c r="Z585">
        <v>84.375</v>
      </c>
      <c r="AA585">
        <v>29.477</v>
      </c>
      <c r="AB585">
        <v>1</v>
      </c>
      <c r="AC585">
        <v>3</v>
      </c>
      <c r="AD585">
        <v>2</v>
      </c>
      <c r="AE585">
        <v>2063.0509999999999</v>
      </c>
      <c r="AF585">
        <v>20.745000000000001</v>
      </c>
      <c r="AG585" t="s">
        <v>7062</v>
      </c>
      <c r="AH585">
        <v>471</v>
      </c>
      <c r="AI585">
        <v>0.99999499999999997</v>
      </c>
      <c r="AJ585">
        <v>84.375</v>
      </c>
      <c r="AK585">
        <v>53.260399999999997</v>
      </c>
      <c r="AL585" t="s">
        <v>59</v>
      </c>
      <c r="AM585" t="s">
        <v>48</v>
      </c>
      <c r="AN585" t="s">
        <v>48</v>
      </c>
      <c r="AO585" t="s">
        <v>48</v>
      </c>
      <c r="AQ585">
        <v>295</v>
      </c>
      <c r="AR585">
        <v>312</v>
      </c>
      <c r="AS585" t="s">
        <v>7063</v>
      </c>
      <c r="AT585" t="s">
        <v>7064</v>
      </c>
      <c r="AU585" t="s">
        <v>7065</v>
      </c>
      <c r="AX585" t="s">
        <v>7066</v>
      </c>
      <c r="AY585">
        <v>298</v>
      </c>
      <c r="AZ585">
        <v>4</v>
      </c>
    </row>
    <row r="586" spans="1:52" x14ac:dyDescent="0.35">
      <c r="A586" t="s">
        <v>7139</v>
      </c>
      <c r="B586" t="s">
        <v>49</v>
      </c>
      <c r="D586" t="str">
        <f>IFERROR(VLOOKUP(A586,#REF!,4,FALSE),"")</f>
        <v/>
      </c>
      <c r="E586" t="s">
        <v>7141</v>
      </c>
      <c r="F586" t="s">
        <v>7140</v>
      </c>
      <c r="G586" s="5">
        <v>19.98704</v>
      </c>
      <c r="H586" s="6"/>
      <c r="I586" s="6"/>
      <c r="J586" s="6">
        <v>21.034230000000001</v>
      </c>
      <c r="K586" s="6">
        <v>20.146560000000001</v>
      </c>
      <c r="L586" s="6">
        <v>19.471080000000001</v>
      </c>
      <c r="M586" s="6"/>
      <c r="N586" s="6"/>
      <c r="O586" s="6"/>
      <c r="P586" s="6"/>
      <c r="Q586" s="6"/>
      <c r="R586" s="7"/>
      <c r="S586" t="s">
        <v>13</v>
      </c>
      <c r="T586">
        <v>0</v>
      </c>
      <c r="U586">
        <v>1</v>
      </c>
      <c r="X586">
        <v>5074100</v>
      </c>
      <c r="Y586">
        <v>1.6943E-2</v>
      </c>
      <c r="Z586">
        <v>108.57</v>
      </c>
      <c r="AA586">
        <v>23.827000000000002</v>
      </c>
      <c r="AB586">
        <v>2</v>
      </c>
      <c r="AC586">
        <v>2</v>
      </c>
      <c r="AD586">
        <v>1</v>
      </c>
      <c r="AE586">
        <v>1113.5165</v>
      </c>
      <c r="AF586">
        <v>22.231000000000002</v>
      </c>
      <c r="AG586" t="s">
        <v>7138</v>
      </c>
      <c r="AH586">
        <v>473</v>
      </c>
      <c r="AI586" t="s">
        <v>48</v>
      </c>
      <c r="AJ586" t="s">
        <v>48</v>
      </c>
      <c r="AK586" t="s">
        <v>48</v>
      </c>
      <c r="AM586" t="s">
        <v>48</v>
      </c>
      <c r="AN586" t="s">
        <v>48</v>
      </c>
      <c r="AO586" t="s">
        <v>48</v>
      </c>
      <c r="AQ586">
        <v>191</v>
      </c>
      <c r="AR586">
        <v>197</v>
      </c>
      <c r="AS586" t="s">
        <v>7142</v>
      </c>
      <c r="AT586" t="s">
        <v>7143</v>
      </c>
      <c r="AU586" t="s">
        <v>7144</v>
      </c>
      <c r="AX586" t="s">
        <v>7145</v>
      </c>
    </row>
    <row r="587" spans="1:52" x14ac:dyDescent="0.35">
      <c r="A587" t="s">
        <v>7139</v>
      </c>
      <c r="B587" t="s">
        <v>49</v>
      </c>
      <c r="D587" t="str">
        <f>IFERROR(VLOOKUP(A587,#REF!,4,FALSE),"")</f>
        <v/>
      </c>
      <c r="E587" t="s">
        <v>7141</v>
      </c>
      <c r="F587" t="s">
        <v>7140</v>
      </c>
      <c r="G587" s="5"/>
      <c r="H587" s="6"/>
      <c r="I587" s="6"/>
      <c r="J587" s="6">
        <v>20.862950000000001</v>
      </c>
      <c r="K587" s="6"/>
      <c r="L587" s="6"/>
      <c r="M587" s="6"/>
      <c r="N587" s="6"/>
      <c r="O587" s="6"/>
      <c r="P587" s="6"/>
      <c r="Q587" s="6"/>
      <c r="R587" s="7"/>
      <c r="S587" t="s">
        <v>13</v>
      </c>
      <c r="T587">
        <v>0</v>
      </c>
      <c r="U587">
        <v>1</v>
      </c>
      <c r="X587">
        <v>1907100</v>
      </c>
      <c r="Y587">
        <v>1.2412E-3</v>
      </c>
      <c r="Z587">
        <v>157.78</v>
      </c>
      <c r="AA587">
        <v>67.069000000000003</v>
      </c>
      <c r="AB587">
        <v>2</v>
      </c>
      <c r="AC587">
        <v>3</v>
      </c>
      <c r="AD587">
        <v>2</v>
      </c>
      <c r="AE587">
        <v>1369.67</v>
      </c>
      <c r="AF587">
        <v>18.771000000000001</v>
      </c>
      <c r="AG587" t="s">
        <v>7146</v>
      </c>
      <c r="AH587">
        <v>473</v>
      </c>
      <c r="AI587">
        <v>0.99894000000000005</v>
      </c>
      <c r="AJ587">
        <v>157.78</v>
      </c>
      <c r="AK587">
        <v>29.742699999999999</v>
      </c>
      <c r="AL587" t="s">
        <v>59</v>
      </c>
      <c r="AM587" t="s">
        <v>48</v>
      </c>
      <c r="AN587" t="s">
        <v>48</v>
      </c>
      <c r="AO587" t="s">
        <v>48</v>
      </c>
      <c r="AQ587">
        <v>191</v>
      </c>
      <c r="AR587">
        <v>199</v>
      </c>
      <c r="AS587" t="s">
        <v>7147</v>
      </c>
      <c r="AT587" t="s">
        <v>7148</v>
      </c>
      <c r="AU587" t="s">
        <v>7149</v>
      </c>
      <c r="AX587" t="s">
        <v>7147</v>
      </c>
      <c r="AY587">
        <v>197</v>
      </c>
      <c r="AZ587">
        <v>7</v>
      </c>
    </row>
    <row r="588" spans="1:52" x14ac:dyDescent="0.35">
      <c r="A588" t="s">
        <v>909</v>
      </c>
      <c r="B588" t="s">
        <v>49</v>
      </c>
      <c r="D588" t="str">
        <f>IFERROR(VLOOKUP(A588,#REF!,4,FALSE),"")</f>
        <v/>
      </c>
      <c r="E588" t="s">
        <v>911</v>
      </c>
      <c r="F588" t="s">
        <v>910</v>
      </c>
      <c r="G588" s="5">
        <v>23.068989999999999</v>
      </c>
      <c r="H588" s="6">
        <v>22.755400000000002</v>
      </c>
      <c r="I588" s="6">
        <v>22.723379999999999</v>
      </c>
      <c r="J588" s="6">
        <v>23.282070000000001</v>
      </c>
      <c r="K588" s="6">
        <v>22.80256</v>
      </c>
      <c r="L588" s="6">
        <v>23.040579999999999</v>
      </c>
      <c r="M588" s="6">
        <v>22.011299999999999</v>
      </c>
      <c r="N588" s="6"/>
      <c r="O588" s="6">
        <v>22.27375</v>
      </c>
      <c r="P588" s="6">
        <v>21.896450000000002</v>
      </c>
      <c r="Q588" s="6">
        <v>22.138179999999998</v>
      </c>
      <c r="R588" s="7">
        <v>22.19698</v>
      </c>
      <c r="S588" t="s">
        <v>13</v>
      </c>
      <c r="T588">
        <v>0</v>
      </c>
      <c r="U588">
        <v>1</v>
      </c>
      <c r="X588">
        <v>71605000</v>
      </c>
      <c r="Y588">
        <v>1.645E-3</v>
      </c>
      <c r="Z588">
        <v>169.21</v>
      </c>
      <c r="AA588">
        <v>75.608000000000004</v>
      </c>
      <c r="AB588">
        <v>26</v>
      </c>
      <c r="AC588">
        <v>2</v>
      </c>
      <c r="AD588">
        <v>1</v>
      </c>
      <c r="AE588">
        <v>1175.6373000000001</v>
      </c>
      <c r="AF588">
        <v>30.178999999999998</v>
      </c>
      <c r="AG588" t="s">
        <v>7155</v>
      </c>
      <c r="AH588">
        <v>46</v>
      </c>
      <c r="AI588">
        <v>1</v>
      </c>
      <c r="AJ588">
        <v>147.62</v>
      </c>
      <c r="AK588">
        <v>110.93899999999999</v>
      </c>
      <c r="AL588" t="s">
        <v>59</v>
      </c>
      <c r="AM588" t="s">
        <v>48</v>
      </c>
      <c r="AN588" t="s">
        <v>48</v>
      </c>
      <c r="AO588" t="s">
        <v>48</v>
      </c>
      <c r="AQ588">
        <v>498</v>
      </c>
      <c r="AR588">
        <v>506</v>
      </c>
      <c r="AS588" t="s">
        <v>7156</v>
      </c>
      <c r="AT588" t="s">
        <v>7157</v>
      </c>
      <c r="AU588" t="s">
        <v>7158</v>
      </c>
      <c r="AX588" t="s">
        <v>7159</v>
      </c>
      <c r="AY588">
        <v>499</v>
      </c>
      <c r="AZ588">
        <v>2</v>
      </c>
    </row>
    <row r="589" spans="1:52" x14ac:dyDescent="0.35">
      <c r="A589" t="s">
        <v>909</v>
      </c>
      <c r="B589" t="s">
        <v>49</v>
      </c>
      <c r="D589" t="str">
        <f>IFERROR(VLOOKUP(A589,#REF!,4,FALSE),"")</f>
        <v/>
      </c>
      <c r="E589" t="s">
        <v>911</v>
      </c>
      <c r="F589" t="s">
        <v>910</v>
      </c>
      <c r="G589" s="5">
        <v>20.738589999999999</v>
      </c>
      <c r="H589" s="6"/>
      <c r="I589" s="6"/>
      <c r="J589" s="6">
        <v>20.954750000000001</v>
      </c>
      <c r="K589" s="6">
        <v>21.036439999999999</v>
      </c>
      <c r="L589" s="6"/>
      <c r="M589" s="6"/>
      <c r="N589" s="6"/>
      <c r="O589" s="6"/>
      <c r="P589" s="6"/>
      <c r="Q589" s="6"/>
      <c r="R589" s="7"/>
      <c r="S589" t="s">
        <v>13</v>
      </c>
      <c r="T589">
        <v>0</v>
      </c>
      <c r="U589">
        <v>1</v>
      </c>
      <c r="X589">
        <v>5932800</v>
      </c>
      <c r="Y589">
        <v>3.7444000000000003E-4</v>
      </c>
      <c r="Z589">
        <v>136.27000000000001</v>
      </c>
      <c r="AA589">
        <v>86.233999999999995</v>
      </c>
      <c r="AB589">
        <v>4</v>
      </c>
      <c r="AC589">
        <v>3</v>
      </c>
      <c r="AD589">
        <v>2</v>
      </c>
      <c r="AE589">
        <v>1478.8068000000001</v>
      </c>
      <c r="AF589">
        <v>30.911999999999999</v>
      </c>
      <c r="AG589" t="s">
        <v>7160</v>
      </c>
      <c r="AH589">
        <v>46</v>
      </c>
      <c r="AI589">
        <v>1</v>
      </c>
      <c r="AJ589">
        <v>99.5</v>
      </c>
      <c r="AK589">
        <v>85.910600000000002</v>
      </c>
      <c r="AL589" t="s">
        <v>59</v>
      </c>
      <c r="AM589" t="s">
        <v>48</v>
      </c>
      <c r="AN589" t="s">
        <v>48</v>
      </c>
      <c r="AO589" t="s">
        <v>48</v>
      </c>
      <c r="AQ589">
        <v>498</v>
      </c>
      <c r="AR589">
        <v>508</v>
      </c>
      <c r="AS589" t="s">
        <v>7161</v>
      </c>
      <c r="AT589" t="s">
        <v>7162</v>
      </c>
      <c r="AU589" t="s">
        <v>7163</v>
      </c>
      <c r="AX589" t="s">
        <v>7164</v>
      </c>
      <c r="AY589">
        <v>506</v>
      </c>
      <c r="AZ589">
        <v>9</v>
      </c>
    </row>
    <row r="590" spans="1:52" x14ac:dyDescent="0.35">
      <c r="A590" t="s">
        <v>819</v>
      </c>
      <c r="B590" t="s">
        <v>49</v>
      </c>
      <c r="D590" t="str">
        <f>IFERROR(VLOOKUP(A590,#REF!,4,FALSE),"")</f>
        <v/>
      </c>
      <c r="E590" t="s">
        <v>821</v>
      </c>
      <c r="F590" t="s">
        <v>820</v>
      </c>
      <c r="G590" s="5">
        <v>22.535240000000002</v>
      </c>
      <c r="H590" s="6">
        <v>23.14425</v>
      </c>
      <c r="I590" s="6">
        <v>21.711539999999999</v>
      </c>
      <c r="J590" s="6">
        <v>23.003599999999999</v>
      </c>
      <c r="K590" s="6">
        <v>22.788270000000001</v>
      </c>
      <c r="L590" s="6">
        <v>22.600349999999999</v>
      </c>
      <c r="M590" s="6">
        <v>21.457640000000001</v>
      </c>
      <c r="N590" s="6">
        <v>21.951059999999998</v>
      </c>
      <c r="O590" s="6">
        <v>21.463940000000001</v>
      </c>
      <c r="P590" s="6">
        <v>22.262640000000001</v>
      </c>
      <c r="Q590" s="6">
        <v>22.138680000000001</v>
      </c>
      <c r="R590" s="7">
        <v>22.455559999999998</v>
      </c>
      <c r="S590" t="s">
        <v>13</v>
      </c>
      <c r="T590">
        <v>0</v>
      </c>
      <c r="U590">
        <v>1</v>
      </c>
      <c r="X590">
        <v>66023000</v>
      </c>
      <c r="Y590" s="1">
        <v>2.5400000000000001E-11</v>
      </c>
      <c r="Z590">
        <v>162.81</v>
      </c>
      <c r="AA590">
        <v>101.68</v>
      </c>
      <c r="AB590">
        <v>35</v>
      </c>
      <c r="AC590">
        <v>3</v>
      </c>
      <c r="AD590">
        <v>2</v>
      </c>
      <c r="AE590">
        <v>2323.2721999999999</v>
      </c>
      <c r="AF590">
        <v>33.851999999999997</v>
      </c>
      <c r="AG590" t="s">
        <v>7201</v>
      </c>
      <c r="AH590">
        <v>52</v>
      </c>
      <c r="AI590">
        <v>1</v>
      </c>
      <c r="AJ590">
        <v>141.74</v>
      </c>
      <c r="AK590">
        <v>126.95</v>
      </c>
      <c r="AL590" t="s">
        <v>59</v>
      </c>
      <c r="AM590" t="s">
        <v>48</v>
      </c>
      <c r="AN590" t="s">
        <v>48</v>
      </c>
      <c r="AO590" t="s">
        <v>48</v>
      </c>
      <c r="AQ590">
        <v>1085</v>
      </c>
      <c r="AR590">
        <v>1103</v>
      </c>
      <c r="AS590" t="s">
        <v>7202</v>
      </c>
      <c r="AT590" t="s">
        <v>7203</v>
      </c>
      <c r="AU590" t="s">
        <v>7204</v>
      </c>
      <c r="AX590" t="s">
        <v>7205</v>
      </c>
      <c r="AY590">
        <v>1086</v>
      </c>
      <c r="AZ590">
        <v>2</v>
      </c>
    </row>
    <row r="591" spans="1:52" x14ac:dyDescent="0.35">
      <c r="A591" t="s">
        <v>7212</v>
      </c>
      <c r="B591" t="s">
        <v>49</v>
      </c>
      <c r="D591" t="str">
        <f>IFERROR(VLOOKUP(A591,#REF!,4,FALSE),"")</f>
        <v/>
      </c>
      <c r="E591" t="s">
        <v>7214</v>
      </c>
      <c r="F591" t="s">
        <v>7213</v>
      </c>
      <c r="G591" s="5"/>
      <c r="H591" s="6">
        <v>20.571359999999999</v>
      </c>
      <c r="I591" s="6">
        <v>19.499759999999998</v>
      </c>
      <c r="J591" s="6"/>
      <c r="K591" s="6"/>
      <c r="L591" s="6">
        <v>19.645630000000001</v>
      </c>
      <c r="M591" s="6"/>
      <c r="N591" s="6"/>
      <c r="O591" s="6"/>
      <c r="P591" s="6"/>
      <c r="Q591" s="6"/>
      <c r="R591" s="7"/>
      <c r="S591" t="s">
        <v>13</v>
      </c>
      <c r="T591">
        <v>0</v>
      </c>
      <c r="U591">
        <v>1</v>
      </c>
      <c r="X591">
        <v>3119600</v>
      </c>
      <c r="Y591">
        <v>3.9880999999999998E-4</v>
      </c>
      <c r="Z591">
        <v>107.13</v>
      </c>
      <c r="AA591">
        <v>60.81</v>
      </c>
      <c r="AB591">
        <v>2</v>
      </c>
      <c r="AC591">
        <v>3</v>
      </c>
      <c r="AD591">
        <v>2</v>
      </c>
      <c r="AE591">
        <v>1990.0962</v>
      </c>
      <c r="AF591">
        <v>36.134999999999998</v>
      </c>
      <c r="AG591" t="s">
        <v>7211</v>
      </c>
      <c r="AH591">
        <v>7</v>
      </c>
      <c r="AI591">
        <v>1</v>
      </c>
      <c r="AJ591">
        <v>103.77</v>
      </c>
      <c r="AK591">
        <v>94.759</v>
      </c>
      <c r="AL591" t="s">
        <v>59</v>
      </c>
      <c r="AM591" t="s">
        <v>48</v>
      </c>
      <c r="AN591" t="s">
        <v>48</v>
      </c>
      <c r="AO591" t="s">
        <v>48</v>
      </c>
      <c r="AQ591">
        <v>1962</v>
      </c>
      <c r="AR591">
        <v>1976</v>
      </c>
      <c r="AS591" t="s">
        <v>7215</v>
      </c>
      <c r="AT591" t="s">
        <v>7216</v>
      </c>
      <c r="AU591" t="s">
        <v>7217</v>
      </c>
      <c r="AX591" t="s">
        <v>7218</v>
      </c>
      <c r="AY591" t="s">
        <v>7219</v>
      </c>
      <c r="AZ591">
        <v>2</v>
      </c>
    </row>
    <row r="592" spans="1:52" x14ac:dyDescent="0.35">
      <c r="A592" t="s">
        <v>7297</v>
      </c>
      <c r="B592" t="s">
        <v>49</v>
      </c>
      <c r="D592" t="str">
        <f>IFERROR(VLOOKUP(A592,#REF!,4,FALSE),"")</f>
        <v/>
      </c>
      <c r="E592" t="s">
        <v>7299</v>
      </c>
      <c r="F592" t="s">
        <v>7298</v>
      </c>
      <c r="G592" s="5">
        <v>21.551169999999999</v>
      </c>
      <c r="H592" s="6">
        <v>21.094100000000001</v>
      </c>
      <c r="I592" s="6">
        <v>21.244579999999999</v>
      </c>
      <c r="J592" s="6">
        <v>22.813510000000001</v>
      </c>
      <c r="K592" s="6">
        <v>21.931100000000001</v>
      </c>
      <c r="L592" s="6">
        <v>21.91517</v>
      </c>
      <c r="M592" s="6"/>
      <c r="N592" s="6"/>
      <c r="O592" s="6"/>
      <c r="P592" s="6"/>
      <c r="Q592" s="6"/>
      <c r="R592" s="7"/>
      <c r="S592" t="s">
        <v>13</v>
      </c>
      <c r="T592">
        <v>0</v>
      </c>
      <c r="U592">
        <v>1</v>
      </c>
      <c r="X592">
        <v>23121000</v>
      </c>
      <c r="Y592">
        <v>3.2468000000000002E-3</v>
      </c>
      <c r="Z592">
        <v>144.65</v>
      </c>
      <c r="AA592">
        <v>74.837999999999994</v>
      </c>
      <c r="AB592">
        <v>9</v>
      </c>
      <c r="AC592">
        <v>2</v>
      </c>
      <c r="AD592">
        <v>1</v>
      </c>
      <c r="AE592">
        <v>1114.6056000000001</v>
      </c>
      <c r="AF592">
        <v>18.66</v>
      </c>
      <c r="AG592" t="s">
        <v>7296</v>
      </c>
      <c r="AH592">
        <v>506</v>
      </c>
      <c r="AI592">
        <v>1</v>
      </c>
      <c r="AJ592">
        <v>126.71</v>
      </c>
      <c r="AK592">
        <v>118.014</v>
      </c>
      <c r="AL592" t="s">
        <v>59</v>
      </c>
      <c r="AM592" t="s">
        <v>48</v>
      </c>
      <c r="AN592" t="s">
        <v>48</v>
      </c>
      <c r="AO592" t="s">
        <v>48</v>
      </c>
      <c r="AQ592">
        <v>139</v>
      </c>
      <c r="AR592">
        <v>146</v>
      </c>
      <c r="AS592" t="s">
        <v>7300</v>
      </c>
      <c r="AT592" t="s">
        <v>7301</v>
      </c>
      <c r="AU592" t="s">
        <v>7302</v>
      </c>
      <c r="AX592" t="s">
        <v>7303</v>
      </c>
      <c r="AY592">
        <v>140</v>
      </c>
      <c r="AZ592">
        <v>2</v>
      </c>
    </row>
    <row r="593" spans="1:52" x14ac:dyDescent="0.35">
      <c r="A593" t="s">
        <v>909</v>
      </c>
      <c r="B593" t="s">
        <v>49</v>
      </c>
      <c r="D593" t="str">
        <f>IFERROR(VLOOKUP(A593,#REF!,4,FALSE),"")</f>
        <v/>
      </c>
      <c r="E593" t="s">
        <v>911</v>
      </c>
      <c r="F593" t="s">
        <v>910</v>
      </c>
      <c r="G593" s="5">
        <v>25.828810000000001</v>
      </c>
      <c r="H593" s="6">
        <v>25.8811</v>
      </c>
      <c r="I593" s="6">
        <v>25.51051</v>
      </c>
      <c r="J593" s="6">
        <v>26.60399</v>
      </c>
      <c r="K593" s="6">
        <v>26.632010000000001</v>
      </c>
      <c r="L593" s="6">
        <v>25.862310000000001</v>
      </c>
      <c r="M593" s="6">
        <v>24.109490000000001</v>
      </c>
      <c r="N593" s="6"/>
      <c r="O593" s="6"/>
      <c r="P593" s="6"/>
      <c r="Q593" s="6">
        <v>24.552150000000001</v>
      </c>
      <c r="R593" s="7">
        <v>24.744070000000001</v>
      </c>
      <c r="S593" t="s">
        <v>13</v>
      </c>
      <c r="T593">
        <v>0</v>
      </c>
      <c r="U593">
        <v>1</v>
      </c>
      <c r="X593">
        <v>507440000</v>
      </c>
      <c r="Y593" s="1">
        <v>3.5000000000000002E-13</v>
      </c>
      <c r="Z593">
        <v>98.394000000000005</v>
      </c>
      <c r="AA593">
        <v>72.483999999999995</v>
      </c>
      <c r="AB593">
        <v>35</v>
      </c>
      <c r="AC593" t="s">
        <v>48</v>
      </c>
      <c r="AD593">
        <v>3</v>
      </c>
      <c r="AE593">
        <v>4090.0389</v>
      </c>
      <c r="AF593">
        <v>26.632000000000001</v>
      </c>
      <c r="AG593" t="s">
        <v>7304</v>
      </c>
      <c r="AH593">
        <v>46</v>
      </c>
      <c r="AI593">
        <v>0.54049199999999997</v>
      </c>
      <c r="AJ593">
        <v>80.138999999999996</v>
      </c>
      <c r="AK593">
        <v>0.70495600000000003</v>
      </c>
      <c r="AL593" t="s">
        <v>59</v>
      </c>
      <c r="AM593" t="s">
        <v>48</v>
      </c>
      <c r="AN593" t="s">
        <v>48</v>
      </c>
      <c r="AO593" t="s">
        <v>48</v>
      </c>
      <c r="AQ593">
        <v>542</v>
      </c>
      <c r="AR593">
        <v>581</v>
      </c>
      <c r="AS593" t="s">
        <v>7305</v>
      </c>
      <c r="AT593" t="s">
        <v>7306</v>
      </c>
      <c r="AU593" t="s">
        <v>7307</v>
      </c>
      <c r="AX593" t="s">
        <v>7308</v>
      </c>
      <c r="AY593">
        <v>580</v>
      </c>
      <c r="AZ593">
        <v>39</v>
      </c>
    </row>
    <row r="594" spans="1:52" x14ac:dyDescent="0.35">
      <c r="A594" t="s">
        <v>119</v>
      </c>
      <c r="B594" t="s">
        <v>49</v>
      </c>
      <c r="D594" t="str">
        <f>IFERROR(VLOOKUP(A594,#REF!,4,FALSE),"")</f>
        <v/>
      </c>
      <c r="E594" t="s">
        <v>121</v>
      </c>
      <c r="F594" t="s">
        <v>120</v>
      </c>
      <c r="G594" s="5">
        <v>19.413319999999999</v>
      </c>
      <c r="H594" s="6">
        <v>19.026669999999999</v>
      </c>
      <c r="I594" s="6">
        <v>19.144670000000001</v>
      </c>
      <c r="J594" s="6">
        <v>19.689990000000002</v>
      </c>
      <c r="K594" s="6">
        <v>19.663530000000002</v>
      </c>
      <c r="L594" s="6">
        <v>19.21238</v>
      </c>
      <c r="M594" s="6"/>
      <c r="N594" s="6"/>
      <c r="O594" s="6"/>
      <c r="P594" s="6"/>
      <c r="Q594" s="6"/>
      <c r="R594" s="7"/>
      <c r="S594" t="s">
        <v>13</v>
      </c>
      <c r="T594">
        <v>0</v>
      </c>
      <c r="U594">
        <v>1</v>
      </c>
      <c r="X594">
        <v>4095600</v>
      </c>
      <c r="Y594">
        <v>6.6785999999999998E-3</v>
      </c>
      <c r="Z594">
        <v>88.100999999999999</v>
      </c>
      <c r="AA594">
        <v>45.89</v>
      </c>
      <c r="AB594">
        <v>3</v>
      </c>
      <c r="AC594">
        <v>3</v>
      </c>
      <c r="AD594">
        <v>2</v>
      </c>
      <c r="AE594">
        <v>1662.8135</v>
      </c>
      <c r="AF594">
        <v>14.189</v>
      </c>
      <c r="AG594" t="s">
        <v>7314</v>
      </c>
      <c r="AH594">
        <v>75</v>
      </c>
      <c r="AI594" t="s">
        <v>48</v>
      </c>
      <c r="AJ594" t="s">
        <v>48</v>
      </c>
      <c r="AK594" t="s">
        <v>48</v>
      </c>
      <c r="AM594" t="s">
        <v>48</v>
      </c>
      <c r="AN594" t="s">
        <v>48</v>
      </c>
      <c r="AO594" t="s">
        <v>48</v>
      </c>
      <c r="AQ594">
        <v>621</v>
      </c>
      <c r="AR594">
        <v>633</v>
      </c>
      <c r="AS594" t="s">
        <v>7315</v>
      </c>
      <c r="AT594" t="s">
        <v>7316</v>
      </c>
      <c r="AU594" t="s">
        <v>7317</v>
      </c>
      <c r="AX594" t="s">
        <v>7318</v>
      </c>
    </row>
    <row r="595" spans="1:52" x14ac:dyDescent="0.35">
      <c r="A595" t="s">
        <v>6420</v>
      </c>
      <c r="B595" t="s">
        <v>49</v>
      </c>
      <c r="D595" t="str">
        <f>IFERROR(VLOOKUP(A595,#REF!,4,FALSE),"")</f>
        <v/>
      </c>
      <c r="E595" t="s">
        <v>6422</v>
      </c>
      <c r="F595" t="s">
        <v>6421</v>
      </c>
      <c r="G595" s="5">
        <v>21.180589999999999</v>
      </c>
      <c r="H595" s="6">
        <v>21.139019999999999</v>
      </c>
      <c r="I595" s="6">
        <v>20.644909999999999</v>
      </c>
      <c r="J595" s="6">
        <v>21.09693</v>
      </c>
      <c r="K595" s="6">
        <v>21.53331</v>
      </c>
      <c r="L595" s="6">
        <v>21.21969</v>
      </c>
      <c r="M595" s="6"/>
      <c r="N595" s="6"/>
      <c r="O595" s="6"/>
      <c r="P595" s="6"/>
      <c r="Q595" s="6"/>
      <c r="R595" s="7"/>
      <c r="S595" t="s">
        <v>13</v>
      </c>
      <c r="T595">
        <v>0</v>
      </c>
      <c r="U595">
        <v>1</v>
      </c>
      <c r="X595">
        <v>14046000</v>
      </c>
      <c r="Y595">
        <v>1.2467999999999999E-3</v>
      </c>
      <c r="Z595">
        <v>129.34</v>
      </c>
      <c r="AA595">
        <v>80.063000000000002</v>
      </c>
      <c r="AB595">
        <v>6</v>
      </c>
      <c r="AC595">
        <v>2</v>
      </c>
      <c r="AD595">
        <v>1</v>
      </c>
      <c r="AE595">
        <v>1357.7388000000001</v>
      </c>
      <c r="AF595">
        <v>27.852</v>
      </c>
      <c r="AG595" t="s">
        <v>7344</v>
      </c>
      <c r="AH595">
        <v>516</v>
      </c>
      <c r="AI595">
        <v>1</v>
      </c>
      <c r="AJ595">
        <v>117.95</v>
      </c>
      <c r="AK595">
        <v>117.94799999999999</v>
      </c>
      <c r="AL595" t="s">
        <v>59</v>
      </c>
      <c r="AM595" t="s">
        <v>48</v>
      </c>
      <c r="AN595" t="s">
        <v>48</v>
      </c>
      <c r="AO595" t="s">
        <v>48</v>
      </c>
      <c r="AQ595">
        <v>10</v>
      </c>
      <c r="AR595">
        <v>20</v>
      </c>
      <c r="AS595" t="s">
        <v>7345</v>
      </c>
      <c r="AT595" t="s">
        <v>7346</v>
      </c>
      <c r="AU595" t="s">
        <v>7347</v>
      </c>
      <c r="AX595" t="s">
        <v>7348</v>
      </c>
      <c r="AY595">
        <v>13</v>
      </c>
      <c r="AZ595">
        <v>4</v>
      </c>
    </row>
    <row r="596" spans="1:52" x14ac:dyDescent="0.35">
      <c r="A596" t="s">
        <v>2565</v>
      </c>
      <c r="B596" t="s">
        <v>49</v>
      </c>
      <c r="D596" t="str">
        <f>IFERROR(VLOOKUP(A596,#REF!,4,FALSE),"")</f>
        <v/>
      </c>
      <c r="E596" t="s">
        <v>2567</v>
      </c>
      <c r="F596" t="s">
        <v>2566</v>
      </c>
      <c r="G596" s="5">
        <v>24.632010000000001</v>
      </c>
      <c r="H596" s="6">
        <v>24.00196</v>
      </c>
      <c r="I596" s="6">
        <v>23.718160000000001</v>
      </c>
      <c r="J596" s="6">
        <v>24.754300000000001</v>
      </c>
      <c r="K596" s="6">
        <v>23.86703</v>
      </c>
      <c r="L596" s="6">
        <v>23.253499999999999</v>
      </c>
      <c r="M596" s="6"/>
      <c r="N596" s="6"/>
      <c r="O596" s="6"/>
      <c r="P596" s="6"/>
      <c r="Q596" s="6"/>
      <c r="R596" s="7"/>
      <c r="S596" t="s">
        <v>13</v>
      </c>
      <c r="T596">
        <v>0</v>
      </c>
      <c r="U596">
        <v>1</v>
      </c>
      <c r="X596">
        <v>110270000</v>
      </c>
      <c r="Y596" s="1">
        <v>2.4499999999999998E-6</v>
      </c>
      <c r="Z596">
        <v>130.16999999999999</v>
      </c>
      <c r="AA596">
        <v>97.716999999999999</v>
      </c>
      <c r="AB596">
        <v>14</v>
      </c>
      <c r="AC596" t="s">
        <v>48</v>
      </c>
      <c r="AD596">
        <v>2</v>
      </c>
      <c r="AE596">
        <v>3197.5821999999998</v>
      </c>
      <c r="AF596">
        <v>26.745999999999999</v>
      </c>
      <c r="AG596" t="s">
        <v>7349</v>
      </c>
      <c r="AH596">
        <v>23</v>
      </c>
      <c r="AI596">
        <v>1</v>
      </c>
      <c r="AJ596">
        <v>51.576999999999998</v>
      </c>
      <c r="AK596">
        <v>51.577399999999997</v>
      </c>
      <c r="AL596" t="s">
        <v>59</v>
      </c>
      <c r="AM596" t="s">
        <v>48</v>
      </c>
      <c r="AN596" t="s">
        <v>48</v>
      </c>
      <c r="AO596" t="s">
        <v>48</v>
      </c>
      <c r="AQ596">
        <v>229</v>
      </c>
      <c r="AR596">
        <v>255</v>
      </c>
      <c r="AS596" t="s">
        <v>7350</v>
      </c>
      <c r="AT596" t="s">
        <v>7351</v>
      </c>
      <c r="AU596" t="s">
        <v>7352</v>
      </c>
      <c r="AX596" t="s">
        <v>7353</v>
      </c>
      <c r="AY596">
        <v>253</v>
      </c>
      <c r="AZ596">
        <v>25</v>
      </c>
    </row>
    <row r="597" spans="1:52" x14ac:dyDescent="0.35">
      <c r="A597" t="s">
        <v>837</v>
      </c>
      <c r="B597" t="s">
        <v>49</v>
      </c>
      <c r="D597" t="str">
        <f>IFERROR(VLOOKUP(A597,#REF!,4,FALSE),"")</f>
        <v/>
      </c>
      <c r="E597" t="s">
        <v>839</v>
      </c>
      <c r="F597" t="s">
        <v>838</v>
      </c>
      <c r="G597" s="5">
        <v>27.60399</v>
      </c>
      <c r="H597" s="6">
        <v>27.596900000000002</v>
      </c>
      <c r="I597" s="6">
        <v>27.226189999999999</v>
      </c>
      <c r="J597" s="6">
        <v>28.244450000000001</v>
      </c>
      <c r="K597" s="6">
        <v>28.17474</v>
      </c>
      <c r="L597" s="6">
        <v>27.407299999999999</v>
      </c>
      <c r="M597" s="6">
        <v>26.087399999999999</v>
      </c>
      <c r="N597" s="6">
        <v>26.42502</v>
      </c>
      <c r="O597" s="6">
        <v>26.237169999999999</v>
      </c>
      <c r="P597" s="6">
        <v>26.248080000000002</v>
      </c>
      <c r="Q597" s="6">
        <v>25.48001</v>
      </c>
      <c r="R597" s="7">
        <v>26.142969999999998</v>
      </c>
      <c r="S597" t="s">
        <v>13</v>
      </c>
      <c r="T597">
        <v>0</v>
      </c>
      <c r="U597">
        <v>1</v>
      </c>
      <c r="X597">
        <v>1804600000</v>
      </c>
      <c r="Y597" s="1">
        <v>3.2299999999999999E-44</v>
      </c>
      <c r="Z597">
        <v>195.59</v>
      </c>
      <c r="AA597">
        <v>157.24</v>
      </c>
      <c r="AB597">
        <v>82</v>
      </c>
      <c r="AC597" t="s">
        <v>48</v>
      </c>
      <c r="AD597">
        <v>2</v>
      </c>
      <c r="AE597">
        <v>3152.5462000000002</v>
      </c>
      <c r="AF597">
        <v>23.382000000000001</v>
      </c>
      <c r="AG597" t="s">
        <v>7354</v>
      </c>
      <c r="AH597">
        <v>474</v>
      </c>
      <c r="AI597" t="s">
        <v>48</v>
      </c>
      <c r="AJ597" t="s">
        <v>48</v>
      </c>
      <c r="AK597" t="s">
        <v>48</v>
      </c>
      <c r="AM597" t="s">
        <v>48</v>
      </c>
      <c r="AN597" t="s">
        <v>48</v>
      </c>
      <c r="AO597" t="s">
        <v>48</v>
      </c>
      <c r="AQ597">
        <v>269</v>
      </c>
      <c r="AR597">
        <v>295</v>
      </c>
      <c r="AS597" t="s">
        <v>7355</v>
      </c>
      <c r="AT597" t="s">
        <v>7356</v>
      </c>
      <c r="AU597" t="s">
        <v>7357</v>
      </c>
      <c r="AX597" t="s">
        <v>7358</v>
      </c>
    </row>
    <row r="598" spans="1:52" x14ac:dyDescent="0.35">
      <c r="A598" t="s">
        <v>837</v>
      </c>
      <c r="B598" t="s">
        <v>49</v>
      </c>
      <c r="D598" t="str">
        <f>IFERROR(VLOOKUP(A598,#REF!,4,FALSE),"")</f>
        <v/>
      </c>
      <c r="E598" t="s">
        <v>839</v>
      </c>
      <c r="F598" t="s">
        <v>838</v>
      </c>
      <c r="G598" s="5"/>
      <c r="H598" s="6">
        <v>22.763670000000001</v>
      </c>
      <c r="I598" s="6">
        <v>21.721920000000001</v>
      </c>
      <c r="J598" s="6">
        <v>22.922339999999998</v>
      </c>
      <c r="K598" s="6">
        <v>22.780909999999999</v>
      </c>
      <c r="L598" s="6"/>
      <c r="M598" s="6">
        <v>21.11889</v>
      </c>
      <c r="N598" s="6"/>
      <c r="O598" s="6"/>
      <c r="P598" s="6">
        <v>21.43186</v>
      </c>
      <c r="Q598" s="6">
        <v>21.48704</v>
      </c>
      <c r="R598" s="7">
        <v>21.451709999999999</v>
      </c>
      <c r="S598" t="s">
        <v>13</v>
      </c>
      <c r="T598">
        <v>0</v>
      </c>
      <c r="U598">
        <v>1</v>
      </c>
      <c r="X598">
        <v>36649000</v>
      </c>
      <c r="Y598" s="1">
        <v>1.1300000000000001E-11</v>
      </c>
      <c r="Z598">
        <v>139.38999999999999</v>
      </c>
      <c r="AA598">
        <v>69.906999999999996</v>
      </c>
      <c r="AB598">
        <v>13</v>
      </c>
      <c r="AC598">
        <v>3</v>
      </c>
      <c r="AD598">
        <v>1</v>
      </c>
      <c r="AE598">
        <v>2350.1262999999999</v>
      </c>
      <c r="AF598">
        <v>29.802</v>
      </c>
      <c r="AG598" t="s">
        <v>7378</v>
      </c>
      <c r="AH598">
        <v>474</v>
      </c>
      <c r="AI598">
        <v>1</v>
      </c>
      <c r="AJ598">
        <v>78.707999999999998</v>
      </c>
      <c r="AK598">
        <v>78.707899999999995</v>
      </c>
      <c r="AL598" t="s">
        <v>59</v>
      </c>
      <c r="AM598" t="s">
        <v>48</v>
      </c>
      <c r="AN598" t="s">
        <v>48</v>
      </c>
      <c r="AO598" t="s">
        <v>48</v>
      </c>
      <c r="AQ598">
        <v>85</v>
      </c>
      <c r="AR598">
        <v>104</v>
      </c>
      <c r="AS598" t="s">
        <v>7379</v>
      </c>
      <c r="AT598" t="s">
        <v>7380</v>
      </c>
      <c r="AU598" t="s">
        <v>7381</v>
      </c>
      <c r="AX598" t="s">
        <v>7382</v>
      </c>
      <c r="AY598">
        <v>89</v>
      </c>
      <c r="AZ598">
        <v>5</v>
      </c>
    </row>
    <row r="599" spans="1:52" x14ac:dyDescent="0.35">
      <c r="A599" t="s">
        <v>95</v>
      </c>
      <c r="B599" t="s">
        <v>49</v>
      </c>
      <c r="D599" t="str">
        <f>IFERROR(VLOOKUP(A599,#REF!,4,FALSE),"")</f>
        <v/>
      </c>
      <c r="E599" t="s">
        <v>97</v>
      </c>
      <c r="F599" t="s">
        <v>96</v>
      </c>
      <c r="G599" s="5"/>
      <c r="H599" s="6"/>
      <c r="I599" s="6"/>
      <c r="J599" s="6"/>
      <c r="K599" s="6"/>
      <c r="L599" s="6"/>
      <c r="M599" s="6">
        <v>21.611260000000001</v>
      </c>
      <c r="N599" s="6">
        <v>22.075810000000001</v>
      </c>
      <c r="O599" s="6"/>
      <c r="P599" s="6">
        <v>21.87256</v>
      </c>
      <c r="Q599" s="6">
        <v>21.127800000000001</v>
      </c>
      <c r="R599" s="7"/>
      <c r="S599" t="s">
        <v>13</v>
      </c>
      <c r="T599">
        <v>0</v>
      </c>
      <c r="U599">
        <v>1</v>
      </c>
      <c r="X599">
        <v>13755000</v>
      </c>
      <c r="Y599" s="1">
        <v>2.5099999999999998E-9</v>
      </c>
      <c r="Z599">
        <v>162.82</v>
      </c>
      <c r="AA599">
        <v>120.44</v>
      </c>
      <c r="AB599">
        <v>4</v>
      </c>
      <c r="AC599">
        <v>3</v>
      </c>
      <c r="AD599">
        <v>1</v>
      </c>
      <c r="AE599">
        <v>2011.1024</v>
      </c>
      <c r="AF599">
        <v>39.325000000000003</v>
      </c>
      <c r="AG599" t="s">
        <v>7383</v>
      </c>
      <c r="AH599">
        <v>74</v>
      </c>
      <c r="AI599">
        <v>0.99994700000000003</v>
      </c>
      <c r="AJ599">
        <v>162.82</v>
      </c>
      <c r="AK599">
        <v>42.747799999999998</v>
      </c>
      <c r="AL599" t="s">
        <v>59</v>
      </c>
      <c r="AM599" t="s">
        <v>48</v>
      </c>
      <c r="AN599" t="s">
        <v>48</v>
      </c>
      <c r="AO599" t="s">
        <v>48</v>
      </c>
      <c r="AQ599">
        <v>532</v>
      </c>
      <c r="AR599">
        <v>548</v>
      </c>
      <c r="AS599" t="s">
        <v>7384</v>
      </c>
      <c r="AT599" t="s">
        <v>7385</v>
      </c>
      <c r="AU599" t="s">
        <v>7386</v>
      </c>
      <c r="AX599" t="s">
        <v>7387</v>
      </c>
      <c r="AY599">
        <v>543</v>
      </c>
      <c r="AZ599">
        <v>12</v>
      </c>
    </row>
    <row r="600" spans="1:52" x14ac:dyDescent="0.35">
      <c r="A600" t="s">
        <v>7402</v>
      </c>
      <c r="B600" t="s">
        <v>49</v>
      </c>
      <c r="D600" t="str">
        <f>IFERROR(VLOOKUP(A600,#REF!,4,FALSE),"")</f>
        <v/>
      </c>
      <c r="E600" t="s">
        <v>7404</v>
      </c>
      <c r="F600" t="s">
        <v>7403</v>
      </c>
      <c r="G600" s="5"/>
      <c r="H600" s="6"/>
      <c r="I600" s="6"/>
      <c r="J600" s="6"/>
      <c r="K600" s="6"/>
      <c r="L600" s="6"/>
      <c r="M600" s="6">
        <v>21.700710000000001</v>
      </c>
      <c r="N600" s="6">
        <v>21.581969999999998</v>
      </c>
      <c r="O600" s="6"/>
      <c r="P600" s="6">
        <v>20.832979999999999</v>
      </c>
      <c r="Q600" s="6">
        <v>21.61589</v>
      </c>
      <c r="R600" s="7">
        <v>21.061119999999999</v>
      </c>
      <c r="S600" t="s">
        <v>13</v>
      </c>
      <c r="T600">
        <v>0</v>
      </c>
      <c r="U600">
        <v>1</v>
      </c>
      <c r="X600">
        <v>13817000</v>
      </c>
      <c r="Y600">
        <v>1.4899999999999999E-4</v>
      </c>
      <c r="Z600">
        <v>121.82</v>
      </c>
      <c r="AA600">
        <v>88.510999999999996</v>
      </c>
      <c r="AB600">
        <v>9</v>
      </c>
      <c r="AC600">
        <v>2</v>
      </c>
      <c r="AD600">
        <v>1</v>
      </c>
      <c r="AE600">
        <v>2036.9336000000001</v>
      </c>
      <c r="AF600">
        <v>37.371000000000002</v>
      </c>
      <c r="AG600" t="s">
        <v>7401</v>
      </c>
      <c r="AH600">
        <v>485</v>
      </c>
      <c r="AI600">
        <v>0.99997899999999995</v>
      </c>
      <c r="AJ600">
        <v>133.86000000000001</v>
      </c>
      <c r="AK600">
        <v>46.7239</v>
      </c>
      <c r="AL600" t="s">
        <v>59</v>
      </c>
      <c r="AM600" t="s">
        <v>48</v>
      </c>
      <c r="AN600" t="s">
        <v>48</v>
      </c>
      <c r="AO600" t="s">
        <v>48</v>
      </c>
      <c r="AQ600">
        <v>111</v>
      </c>
      <c r="AR600">
        <v>126</v>
      </c>
      <c r="AS600" t="s">
        <v>7405</v>
      </c>
      <c r="AT600" t="s">
        <v>7406</v>
      </c>
      <c r="AU600" t="s">
        <v>7407</v>
      </c>
      <c r="AX600" t="s">
        <v>7408</v>
      </c>
      <c r="AY600">
        <v>121</v>
      </c>
      <c r="AZ600">
        <v>11</v>
      </c>
    </row>
    <row r="601" spans="1:52" x14ac:dyDescent="0.35">
      <c r="A601" t="s">
        <v>119</v>
      </c>
      <c r="B601" t="s">
        <v>49</v>
      </c>
      <c r="D601" t="str">
        <f>IFERROR(VLOOKUP(A601,#REF!,4,FALSE),"")</f>
        <v/>
      </c>
      <c r="E601" t="s">
        <v>121</v>
      </c>
      <c r="F601" t="s">
        <v>120</v>
      </c>
      <c r="G601" s="5"/>
      <c r="H601" s="6">
        <v>19.739550000000001</v>
      </c>
      <c r="I601" s="6">
        <v>19.382899999999999</v>
      </c>
      <c r="J601" s="6">
        <v>20.100210000000001</v>
      </c>
      <c r="K601" s="6"/>
      <c r="L601" s="6"/>
      <c r="M601" s="6">
        <v>19.518049999999999</v>
      </c>
      <c r="N601" s="6"/>
      <c r="O601" s="6">
        <v>19.883749999999999</v>
      </c>
      <c r="P601" s="6"/>
      <c r="Q601" s="6">
        <v>19.612159999999999</v>
      </c>
      <c r="R601" s="7"/>
      <c r="S601" t="s">
        <v>13</v>
      </c>
      <c r="T601">
        <v>0</v>
      </c>
      <c r="U601">
        <v>1</v>
      </c>
      <c r="X601">
        <v>5202600</v>
      </c>
      <c r="Y601">
        <v>1.5252E-3</v>
      </c>
      <c r="Z601">
        <v>92.38</v>
      </c>
      <c r="AA601">
        <v>49.171999999999997</v>
      </c>
      <c r="AB601">
        <v>3</v>
      </c>
      <c r="AC601">
        <v>3</v>
      </c>
      <c r="AD601">
        <v>2</v>
      </c>
      <c r="AE601">
        <v>1911.9975999999999</v>
      </c>
      <c r="AF601">
        <v>22.422000000000001</v>
      </c>
      <c r="AG601" t="s">
        <v>7553</v>
      </c>
      <c r="AH601">
        <v>75</v>
      </c>
      <c r="AI601">
        <v>0.99826199999999998</v>
      </c>
      <c r="AJ601">
        <v>105.39</v>
      </c>
      <c r="AK601">
        <v>30.6022</v>
      </c>
      <c r="AL601" t="s">
        <v>59</v>
      </c>
      <c r="AM601" t="s">
        <v>48</v>
      </c>
      <c r="AN601" t="s">
        <v>48</v>
      </c>
      <c r="AO601" t="s">
        <v>48</v>
      </c>
      <c r="AQ601">
        <v>613</v>
      </c>
      <c r="AR601">
        <v>628</v>
      </c>
      <c r="AS601" t="s">
        <v>7554</v>
      </c>
      <c r="AT601" t="s">
        <v>7555</v>
      </c>
      <c r="AU601" t="s">
        <v>7556</v>
      </c>
      <c r="AX601" t="s">
        <v>7557</v>
      </c>
      <c r="AY601">
        <v>620</v>
      </c>
      <c r="AZ601">
        <v>8</v>
      </c>
    </row>
    <row r="602" spans="1:52" x14ac:dyDescent="0.35">
      <c r="A602" t="s">
        <v>7559</v>
      </c>
      <c r="B602" t="s">
        <v>49</v>
      </c>
      <c r="D602" t="str">
        <f>IFERROR(VLOOKUP(A602,#REF!,4,FALSE),"")</f>
        <v/>
      </c>
      <c r="E602" t="s">
        <v>7561</v>
      </c>
      <c r="F602" t="s">
        <v>7560</v>
      </c>
      <c r="G602" s="5"/>
      <c r="H602" s="6"/>
      <c r="I602" s="6"/>
      <c r="J602" s="6"/>
      <c r="K602" s="6"/>
      <c r="L602" s="6"/>
      <c r="M602" s="6"/>
      <c r="N602" s="6"/>
      <c r="O602" s="6"/>
      <c r="P602" s="6"/>
      <c r="Q602" s="6">
        <v>20.3263</v>
      </c>
      <c r="R602" s="7"/>
      <c r="S602" t="s">
        <v>13</v>
      </c>
      <c r="T602">
        <v>0</v>
      </c>
      <c r="U602">
        <v>1</v>
      </c>
      <c r="X602">
        <v>1314700</v>
      </c>
      <c r="Y602">
        <v>4.752E-4</v>
      </c>
      <c r="Z602">
        <v>97.352000000000004</v>
      </c>
      <c r="AA602">
        <v>55.871000000000002</v>
      </c>
      <c r="AB602">
        <v>2</v>
      </c>
      <c r="AC602">
        <v>3</v>
      </c>
      <c r="AD602">
        <v>1</v>
      </c>
      <c r="AE602">
        <v>2097.1291999999999</v>
      </c>
      <c r="AF602">
        <v>35.6</v>
      </c>
      <c r="AG602" t="s">
        <v>7558</v>
      </c>
      <c r="AH602">
        <v>491</v>
      </c>
      <c r="AI602">
        <v>0.99998900000000002</v>
      </c>
      <c r="AJ602">
        <v>97.352000000000004</v>
      </c>
      <c r="AK602">
        <v>49.448399999999999</v>
      </c>
      <c r="AL602" t="s">
        <v>59</v>
      </c>
      <c r="AM602" t="s">
        <v>48</v>
      </c>
      <c r="AN602" t="s">
        <v>48</v>
      </c>
      <c r="AO602" t="s">
        <v>48</v>
      </c>
      <c r="AQ602">
        <v>1371</v>
      </c>
      <c r="AR602">
        <v>1387</v>
      </c>
      <c r="AS602" t="s">
        <v>7562</v>
      </c>
      <c r="AT602" t="s">
        <v>7563</v>
      </c>
      <c r="AU602" t="s">
        <v>7564</v>
      </c>
      <c r="AX602" t="s">
        <v>7565</v>
      </c>
      <c r="AY602">
        <v>1381</v>
      </c>
      <c r="AZ602">
        <v>11</v>
      </c>
    </row>
    <row r="603" spans="1:52" x14ac:dyDescent="0.35">
      <c r="A603" t="s">
        <v>909</v>
      </c>
      <c r="B603" t="s">
        <v>49</v>
      </c>
      <c r="D603" t="str">
        <f>IFERROR(VLOOKUP(A603,#REF!,4,FALSE),"")</f>
        <v/>
      </c>
      <c r="E603" t="s">
        <v>911</v>
      </c>
      <c r="F603" t="s">
        <v>910</v>
      </c>
      <c r="G603" s="5"/>
      <c r="H603" s="6"/>
      <c r="I603" s="6"/>
      <c r="J603" s="6"/>
      <c r="K603" s="6">
        <v>24.60399</v>
      </c>
      <c r="L603" s="6"/>
      <c r="M603" s="6"/>
      <c r="N603" s="6"/>
      <c r="O603" s="6"/>
      <c r="P603" s="6"/>
      <c r="Q603" s="6"/>
      <c r="R603" s="7"/>
      <c r="S603" t="s">
        <v>13</v>
      </c>
      <c r="T603">
        <v>0</v>
      </c>
      <c r="U603">
        <v>1</v>
      </c>
      <c r="X603">
        <v>25548000</v>
      </c>
      <c r="Y603" s="1">
        <v>3.3199999999999997E-23</v>
      </c>
      <c r="Z603">
        <v>160.63999999999999</v>
      </c>
      <c r="AA603">
        <v>133.15</v>
      </c>
      <c r="AB603">
        <v>5</v>
      </c>
      <c r="AC603">
        <v>3</v>
      </c>
      <c r="AD603">
        <v>2</v>
      </c>
      <c r="AE603">
        <v>2861.4704999999999</v>
      </c>
      <c r="AF603">
        <v>25.623000000000001</v>
      </c>
      <c r="AG603" t="s">
        <v>7566</v>
      </c>
      <c r="AH603">
        <v>46</v>
      </c>
      <c r="AI603" t="s">
        <v>48</v>
      </c>
      <c r="AJ603" t="s">
        <v>48</v>
      </c>
      <c r="AK603" t="s">
        <v>48</v>
      </c>
      <c r="AM603" t="s">
        <v>48</v>
      </c>
      <c r="AN603" t="s">
        <v>48</v>
      </c>
      <c r="AO603" t="s">
        <v>48</v>
      </c>
      <c r="AQ603">
        <v>555</v>
      </c>
      <c r="AR603">
        <v>581</v>
      </c>
      <c r="AS603" t="s">
        <v>7567</v>
      </c>
      <c r="AT603" t="s">
        <v>7568</v>
      </c>
      <c r="AU603" t="s">
        <v>7569</v>
      </c>
      <c r="AX603" t="s">
        <v>7570</v>
      </c>
    </row>
    <row r="604" spans="1:52" x14ac:dyDescent="0.35">
      <c r="A604" t="s">
        <v>7592</v>
      </c>
      <c r="B604" t="s">
        <v>49</v>
      </c>
      <c r="D604" t="str">
        <f>IFERROR(VLOOKUP(A604,#REF!,4,FALSE),"")</f>
        <v/>
      </c>
      <c r="E604" t="s">
        <v>7594</v>
      </c>
      <c r="F604" t="s">
        <v>7593</v>
      </c>
      <c r="G604" s="5">
        <v>20.248059999999999</v>
      </c>
      <c r="H604" s="6">
        <v>20.954190000000001</v>
      </c>
      <c r="I604" s="6"/>
      <c r="J604" s="6">
        <v>20.069469999999999</v>
      </c>
      <c r="K604" s="6"/>
      <c r="L604" s="6">
        <v>20.37846</v>
      </c>
      <c r="M604" s="6"/>
      <c r="N604" s="6"/>
      <c r="O604" s="6"/>
      <c r="P604" s="6"/>
      <c r="Q604" s="6"/>
      <c r="R604" s="7"/>
      <c r="S604" t="s">
        <v>13</v>
      </c>
      <c r="T604">
        <v>0</v>
      </c>
      <c r="U604">
        <v>1</v>
      </c>
      <c r="X604">
        <v>5740300</v>
      </c>
      <c r="Y604">
        <v>2.3517999999999998E-3</v>
      </c>
      <c r="Z604">
        <v>84.194999999999993</v>
      </c>
      <c r="AA604">
        <v>31.695</v>
      </c>
      <c r="AB604">
        <v>2</v>
      </c>
      <c r="AC604">
        <v>4</v>
      </c>
      <c r="AD604">
        <v>3</v>
      </c>
      <c r="AE604">
        <v>2167.0367999999999</v>
      </c>
      <c r="AF604">
        <v>22.965</v>
      </c>
      <c r="AG604" t="s">
        <v>7591</v>
      </c>
      <c r="AH604">
        <v>100</v>
      </c>
      <c r="AI604">
        <v>1</v>
      </c>
      <c r="AJ604">
        <v>84.194999999999993</v>
      </c>
      <c r="AK604">
        <v>75.187100000000001</v>
      </c>
      <c r="AL604" t="s">
        <v>59</v>
      </c>
      <c r="AM604" t="s">
        <v>48</v>
      </c>
      <c r="AN604" t="s">
        <v>48</v>
      </c>
      <c r="AO604" t="s">
        <v>48</v>
      </c>
      <c r="AQ604">
        <v>133</v>
      </c>
      <c r="AR604">
        <v>148</v>
      </c>
      <c r="AS604" t="s">
        <v>7595</v>
      </c>
      <c r="AT604" t="s">
        <v>7596</v>
      </c>
      <c r="AU604" t="s">
        <v>7597</v>
      </c>
      <c r="AX604" t="s">
        <v>7598</v>
      </c>
      <c r="AY604">
        <v>136</v>
      </c>
      <c r="AZ604">
        <v>4</v>
      </c>
    </row>
    <row r="605" spans="1:52" x14ac:dyDescent="0.35">
      <c r="A605" t="s">
        <v>288</v>
      </c>
      <c r="B605" t="s">
        <v>49</v>
      </c>
      <c r="D605" t="str">
        <f>IFERROR(VLOOKUP(A605,#REF!,4,FALSE),"")</f>
        <v/>
      </c>
      <c r="E605" t="s">
        <v>290</v>
      </c>
      <c r="F605" t="s">
        <v>289</v>
      </c>
      <c r="G605" s="5"/>
      <c r="H605" s="6"/>
      <c r="I605" s="6"/>
      <c r="J605" s="6"/>
      <c r="K605" s="6">
        <v>20.714729999999999</v>
      </c>
      <c r="L605" s="6">
        <v>20.6145</v>
      </c>
      <c r="M605" s="6"/>
      <c r="N605" s="6"/>
      <c r="O605" s="6"/>
      <c r="P605" s="6"/>
      <c r="Q605" s="6"/>
      <c r="R605" s="7"/>
      <c r="S605" t="s">
        <v>13</v>
      </c>
      <c r="T605">
        <v>0</v>
      </c>
      <c r="U605">
        <v>1</v>
      </c>
      <c r="X605">
        <v>3326300</v>
      </c>
      <c r="Y605">
        <v>3.0721999999999999E-2</v>
      </c>
      <c r="Z605">
        <v>86.698999999999998</v>
      </c>
      <c r="AA605">
        <v>38.511000000000003</v>
      </c>
      <c r="AB605">
        <v>0</v>
      </c>
      <c r="AC605">
        <v>2</v>
      </c>
      <c r="AD605">
        <v>1</v>
      </c>
      <c r="AE605">
        <v>1600.8131000000001</v>
      </c>
      <c r="AF605">
        <v>33.241</v>
      </c>
      <c r="AG605" t="s">
        <v>7665</v>
      </c>
      <c r="AH605">
        <v>12</v>
      </c>
      <c r="AI605" t="s">
        <v>48</v>
      </c>
      <c r="AJ605" t="s">
        <v>48</v>
      </c>
      <c r="AK605" t="s">
        <v>48</v>
      </c>
      <c r="AM605" t="s">
        <v>48</v>
      </c>
      <c r="AN605" t="s">
        <v>48</v>
      </c>
      <c r="AO605" t="s">
        <v>48</v>
      </c>
      <c r="AQ605">
        <v>108</v>
      </c>
      <c r="AR605">
        <v>121</v>
      </c>
      <c r="AS605" t="s">
        <v>7666</v>
      </c>
      <c r="AT605" t="s">
        <v>7667</v>
      </c>
      <c r="AU605" t="s">
        <v>7668</v>
      </c>
      <c r="AX605" t="s">
        <v>7669</v>
      </c>
    </row>
    <row r="606" spans="1:52" x14ac:dyDescent="0.35">
      <c r="A606" t="s">
        <v>747</v>
      </c>
      <c r="B606" t="s">
        <v>49</v>
      </c>
      <c r="D606" t="str">
        <f>IFERROR(VLOOKUP(A606,#REF!,4,FALSE),"")</f>
        <v/>
      </c>
      <c r="E606" t="s">
        <v>749</v>
      </c>
      <c r="F606" t="s">
        <v>748</v>
      </c>
      <c r="G606" s="5"/>
      <c r="H606" s="6"/>
      <c r="I606" s="6"/>
      <c r="J606" s="6">
        <v>20.580310000000001</v>
      </c>
      <c r="K606" s="6">
        <v>20.15795</v>
      </c>
      <c r="L606" s="6"/>
      <c r="M606" s="6"/>
      <c r="N606" s="6"/>
      <c r="O606" s="6"/>
      <c r="P606" s="6"/>
      <c r="Q606" s="6"/>
      <c r="R606" s="7"/>
      <c r="S606" t="s">
        <v>13</v>
      </c>
      <c r="T606">
        <v>0</v>
      </c>
      <c r="U606">
        <v>1</v>
      </c>
      <c r="X606">
        <v>2737700</v>
      </c>
      <c r="Y606">
        <v>4.0743000000000003E-3</v>
      </c>
      <c r="Z606">
        <v>126.24</v>
      </c>
      <c r="AA606">
        <v>43.411999999999999</v>
      </c>
      <c r="AB606">
        <v>2</v>
      </c>
      <c r="AC606">
        <v>2</v>
      </c>
      <c r="AD606">
        <v>1</v>
      </c>
      <c r="AE606">
        <v>1202.5866000000001</v>
      </c>
      <c r="AF606">
        <v>23.257999999999999</v>
      </c>
      <c r="AG606" t="s">
        <v>7768</v>
      </c>
      <c r="AH606">
        <v>70</v>
      </c>
      <c r="AI606" t="s">
        <v>48</v>
      </c>
      <c r="AJ606" t="s">
        <v>48</v>
      </c>
      <c r="AK606" t="s">
        <v>48</v>
      </c>
      <c r="AM606" t="s">
        <v>48</v>
      </c>
      <c r="AN606" t="s">
        <v>48</v>
      </c>
      <c r="AO606" t="s">
        <v>48</v>
      </c>
      <c r="AQ606">
        <v>14</v>
      </c>
      <c r="AR606">
        <v>21</v>
      </c>
      <c r="AS606" t="s">
        <v>7769</v>
      </c>
      <c r="AT606" t="s">
        <v>7770</v>
      </c>
      <c r="AU606" t="s">
        <v>7771</v>
      </c>
      <c r="AX606" t="s">
        <v>7772</v>
      </c>
    </row>
    <row r="607" spans="1:52" x14ac:dyDescent="0.35">
      <c r="A607" t="s">
        <v>7895</v>
      </c>
      <c r="B607" t="s">
        <v>49</v>
      </c>
      <c r="D607" t="str">
        <f>IFERROR(VLOOKUP(A607,#REF!,4,FALSE),"")</f>
        <v/>
      </c>
      <c r="E607" t="s">
        <v>7897</v>
      </c>
      <c r="F607" t="s">
        <v>7896</v>
      </c>
      <c r="G607" s="5">
        <v>22.130970000000001</v>
      </c>
      <c r="H607" s="6">
        <v>21.371880000000001</v>
      </c>
      <c r="I607" s="6"/>
      <c r="J607" s="6">
        <v>22.574090000000002</v>
      </c>
      <c r="K607" s="6">
        <v>21.554449999999999</v>
      </c>
      <c r="L607" s="6">
        <v>21.91375</v>
      </c>
      <c r="M607" s="6">
        <v>21.778400000000001</v>
      </c>
      <c r="N607" s="6"/>
      <c r="O607" s="6">
        <v>21.642710000000001</v>
      </c>
      <c r="P607" s="6">
        <v>21.983529999999998</v>
      </c>
      <c r="Q607" s="6"/>
      <c r="R607" s="7"/>
      <c r="S607" t="s">
        <v>13</v>
      </c>
      <c r="T607">
        <v>0</v>
      </c>
      <c r="U607">
        <v>1</v>
      </c>
      <c r="X607">
        <v>31600000</v>
      </c>
      <c r="Y607" s="1">
        <v>4.0999999999999999E-7</v>
      </c>
      <c r="Z607">
        <v>125.11</v>
      </c>
      <c r="AA607">
        <v>89.119</v>
      </c>
      <c r="AB607">
        <v>18</v>
      </c>
      <c r="AC607">
        <v>3</v>
      </c>
      <c r="AD607">
        <v>1</v>
      </c>
      <c r="AE607">
        <v>2995.4902000000002</v>
      </c>
      <c r="AF607">
        <v>42.145000000000003</v>
      </c>
      <c r="AG607" t="s">
        <v>7894</v>
      </c>
      <c r="AH607">
        <v>39</v>
      </c>
      <c r="AI607">
        <v>1</v>
      </c>
      <c r="AJ607">
        <v>98.3</v>
      </c>
      <c r="AK607">
        <v>98.300299999999993</v>
      </c>
      <c r="AL607" t="s">
        <v>59</v>
      </c>
      <c r="AM607" t="s">
        <v>48</v>
      </c>
      <c r="AN607" t="s">
        <v>48</v>
      </c>
      <c r="AO607" t="s">
        <v>48</v>
      </c>
      <c r="AQ607">
        <v>33</v>
      </c>
      <c r="AR607">
        <v>57</v>
      </c>
      <c r="AS607" t="s">
        <v>7898</v>
      </c>
      <c r="AT607" t="s">
        <v>7899</v>
      </c>
      <c r="AU607" t="s">
        <v>7900</v>
      </c>
      <c r="AX607" t="s">
        <v>7901</v>
      </c>
      <c r="AY607">
        <v>41</v>
      </c>
      <c r="AZ607">
        <v>9</v>
      </c>
    </row>
    <row r="608" spans="1:52" x14ac:dyDescent="0.35">
      <c r="A608" t="s">
        <v>7996</v>
      </c>
      <c r="B608" t="s">
        <v>49</v>
      </c>
      <c r="D608" t="str">
        <f>IFERROR(VLOOKUP(A608,#REF!,4,FALSE),"")</f>
        <v/>
      </c>
      <c r="E608" t="s">
        <v>7998</v>
      </c>
      <c r="F608" t="s">
        <v>7997</v>
      </c>
      <c r="G608" s="5">
        <v>26.82639</v>
      </c>
      <c r="H608" s="6">
        <v>27.040089999999999</v>
      </c>
      <c r="I608" s="6">
        <v>25.901959999999999</v>
      </c>
      <c r="J608" s="6"/>
      <c r="K608" s="6">
        <v>26.98685</v>
      </c>
      <c r="L608" s="6"/>
      <c r="M608" s="6">
        <v>25.27853</v>
      </c>
      <c r="N608" s="6">
        <v>26.029599999999999</v>
      </c>
      <c r="O608" s="6">
        <v>25.064969999999999</v>
      </c>
      <c r="P608" s="6">
        <v>25.643059999999998</v>
      </c>
      <c r="Q608" s="6">
        <v>25.330739999999999</v>
      </c>
      <c r="R608" s="7">
        <v>24.552150000000001</v>
      </c>
      <c r="S608" t="s">
        <v>13</v>
      </c>
      <c r="T608">
        <v>0</v>
      </c>
      <c r="U608">
        <v>1</v>
      </c>
      <c r="X608">
        <v>715990000</v>
      </c>
      <c r="Y608">
        <v>1.7765000000000001E-4</v>
      </c>
      <c r="Z608">
        <v>179.83</v>
      </c>
      <c r="AA608">
        <v>94.162000000000006</v>
      </c>
      <c r="AB608">
        <v>17</v>
      </c>
      <c r="AC608">
        <v>2</v>
      </c>
      <c r="AD608">
        <v>1</v>
      </c>
      <c r="AE608">
        <v>1405.7275</v>
      </c>
      <c r="AF608">
        <v>26.120999999999999</v>
      </c>
      <c r="AG608" t="s">
        <v>7995</v>
      </c>
      <c r="AH608">
        <v>77</v>
      </c>
      <c r="AI608" t="s">
        <v>48</v>
      </c>
      <c r="AJ608" t="s">
        <v>48</v>
      </c>
      <c r="AK608" t="s">
        <v>48</v>
      </c>
      <c r="AM608" t="s">
        <v>48</v>
      </c>
      <c r="AN608" t="s">
        <v>48</v>
      </c>
      <c r="AO608" t="s">
        <v>48</v>
      </c>
      <c r="AQ608">
        <v>33</v>
      </c>
      <c r="AR608">
        <v>43</v>
      </c>
      <c r="AS608" t="s">
        <v>7999</v>
      </c>
      <c r="AT608" t="s">
        <v>8000</v>
      </c>
      <c r="AU608" t="s">
        <v>8001</v>
      </c>
      <c r="AX608" t="s">
        <v>8002</v>
      </c>
    </row>
    <row r="609" spans="1:52" x14ac:dyDescent="0.35">
      <c r="A609" t="s">
        <v>220</v>
      </c>
      <c r="B609" t="s">
        <v>49</v>
      </c>
      <c r="D609" t="str">
        <f>IFERROR(VLOOKUP(A609,#REF!,4,FALSE),"")</f>
        <v/>
      </c>
      <c r="E609" t="s">
        <v>222</v>
      </c>
      <c r="F609" t="s">
        <v>221</v>
      </c>
      <c r="G609" s="5">
        <v>30.42342</v>
      </c>
      <c r="H609" s="6">
        <v>30.529620000000001</v>
      </c>
      <c r="I609" s="6">
        <v>29.2803</v>
      </c>
      <c r="J609" s="6">
        <v>30.953939999999999</v>
      </c>
      <c r="K609" s="6">
        <v>31.015049999999999</v>
      </c>
      <c r="L609" s="6">
        <v>29.787990000000001</v>
      </c>
      <c r="M609" s="6">
        <v>28.56456</v>
      </c>
      <c r="N609" s="6">
        <v>29.62331</v>
      </c>
      <c r="O609" s="6">
        <v>28.081320000000002</v>
      </c>
      <c r="P609" s="6">
        <v>29.060849999999999</v>
      </c>
      <c r="Q609" s="6">
        <v>28.553619999999999</v>
      </c>
      <c r="R609" s="7">
        <v>27.953939999999999</v>
      </c>
      <c r="S609" t="s">
        <v>13</v>
      </c>
      <c r="T609">
        <v>0</v>
      </c>
      <c r="U609">
        <v>1</v>
      </c>
      <c r="X609">
        <v>11544000000</v>
      </c>
      <c r="Y609" s="1">
        <v>4.4099999999999996E-34</v>
      </c>
      <c r="Z609">
        <v>271.41000000000003</v>
      </c>
      <c r="AA609">
        <v>150.88</v>
      </c>
      <c r="AB609">
        <v>195</v>
      </c>
      <c r="AC609" t="s">
        <v>48</v>
      </c>
      <c r="AD609">
        <v>2</v>
      </c>
      <c r="AE609">
        <v>1634.8702000000001</v>
      </c>
      <c r="AF609">
        <v>30.414000000000001</v>
      </c>
      <c r="AG609" t="s">
        <v>8003</v>
      </c>
      <c r="AH609">
        <v>77</v>
      </c>
      <c r="AI609">
        <v>1</v>
      </c>
      <c r="AJ609">
        <v>130.66</v>
      </c>
      <c r="AK609">
        <v>126.539</v>
      </c>
      <c r="AL609" t="s">
        <v>59</v>
      </c>
      <c r="AM609" t="s">
        <v>48</v>
      </c>
      <c r="AN609" t="s">
        <v>48</v>
      </c>
      <c r="AO609" t="s">
        <v>48</v>
      </c>
      <c r="AQ609">
        <v>33</v>
      </c>
      <c r="AR609">
        <v>45</v>
      </c>
      <c r="AS609" t="s">
        <v>8004</v>
      </c>
      <c r="AT609" t="s">
        <v>8005</v>
      </c>
      <c r="AU609" t="s">
        <v>8006</v>
      </c>
      <c r="AX609" t="s">
        <v>8007</v>
      </c>
      <c r="AY609" t="s">
        <v>8008</v>
      </c>
      <c r="AZ609">
        <v>2</v>
      </c>
    </row>
    <row r="610" spans="1:52" x14ac:dyDescent="0.35">
      <c r="A610" t="s">
        <v>220</v>
      </c>
      <c r="B610" t="s">
        <v>49</v>
      </c>
      <c r="D610" t="str">
        <f>IFERROR(VLOOKUP(A610,#REF!,4,FALSE),"")</f>
        <v/>
      </c>
      <c r="E610" t="s">
        <v>222</v>
      </c>
      <c r="F610" t="s">
        <v>221</v>
      </c>
      <c r="G610" s="5">
        <v>25.141020000000001</v>
      </c>
      <c r="H610" s="6">
        <v>24.931570000000001</v>
      </c>
      <c r="I610" s="6">
        <v>23.492280000000001</v>
      </c>
      <c r="J610" s="6">
        <v>25.109490000000001</v>
      </c>
      <c r="K610" s="6">
        <v>25.121390000000002</v>
      </c>
      <c r="L610" s="6">
        <v>24.224350000000001</v>
      </c>
      <c r="M610" s="6">
        <v>23.37782</v>
      </c>
      <c r="N610" s="6">
        <v>24.019030000000001</v>
      </c>
      <c r="O610" s="6">
        <v>22.921559999999999</v>
      </c>
      <c r="P610" s="6">
        <v>23.828810000000001</v>
      </c>
      <c r="Q610" s="6">
        <v>23.211469999999998</v>
      </c>
      <c r="R610" s="7">
        <v>22.672989999999999</v>
      </c>
      <c r="S610" t="s">
        <v>13</v>
      </c>
      <c r="T610">
        <v>0</v>
      </c>
      <c r="U610">
        <v>1</v>
      </c>
      <c r="X610">
        <v>240080000</v>
      </c>
      <c r="Y610" s="1">
        <v>1.9000000000000001E-17</v>
      </c>
      <c r="Z610">
        <v>222.75</v>
      </c>
      <c r="AA610">
        <v>154.1</v>
      </c>
      <c r="AB610">
        <v>24</v>
      </c>
      <c r="AC610" t="s">
        <v>48</v>
      </c>
      <c r="AD610">
        <v>1</v>
      </c>
      <c r="AE610">
        <v>1749.9084</v>
      </c>
      <c r="AF610">
        <v>22.530999999999999</v>
      </c>
      <c r="AG610" t="s">
        <v>8013</v>
      </c>
      <c r="AH610">
        <v>77</v>
      </c>
      <c r="AI610" t="s">
        <v>48</v>
      </c>
      <c r="AJ610" t="s">
        <v>48</v>
      </c>
      <c r="AK610" t="s">
        <v>48</v>
      </c>
      <c r="AM610" t="s">
        <v>48</v>
      </c>
      <c r="AN610" t="s">
        <v>48</v>
      </c>
      <c r="AO610" t="s">
        <v>48</v>
      </c>
      <c r="AQ610">
        <v>44</v>
      </c>
      <c r="AR610">
        <v>58</v>
      </c>
      <c r="AS610" t="s">
        <v>8014</v>
      </c>
      <c r="AT610" t="s">
        <v>8015</v>
      </c>
      <c r="AU610" t="s">
        <v>8016</v>
      </c>
      <c r="AX610" t="s">
        <v>8017</v>
      </c>
    </row>
    <row r="611" spans="1:52" x14ac:dyDescent="0.35">
      <c r="A611" t="s">
        <v>220</v>
      </c>
      <c r="B611" t="s">
        <v>49</v>
      </c>
      <c r="D611" t="str">
        <f>IFERROR(VLOOKUP(A611,#REF!,4,FALSE),"")</f>
        <v/>
      </c>
      <c r="E611" t="s">
        <v>222</v>
      </c>
      <c r="F611" t="s">
        <v>221</v>
      </c>
      <c r="G611" s="5">
        <v>21.153009999999998</v>
      </c>
      <c r="H611" s="6"/>
      <c r="I611" s="6"/>
      <c r="J611" s="6">
        <v>21.020589999999999</v>
      </c>
      <c r="K611" s="6">
        <v>20.279350000000001</v>
      </c>
      <c r="L611" s="6"/>
      <c r="M611" s="6"/>
      <c r="N611" s="6"/>
      <c r="O611" s="6"/>
      <c r="P611" s="6"/>
      <c r="Q611" s="6"/>
      <c r="R611" s="7"/>
      <c r="S611" t="s">
        <v>13</v>
      </c>
      <c r="T611">
        <v>0</v>
      </c>
      <c r="U611">
        <v>1</v>
      </c>
      <c r="X611">
        <v>5731700</v>
      </c>
      <c r="Y611">
        <v>1.8337E-3</v>
      </c>
      <c r="Z611">
        <v>142.35</v>
      </c>
      <c r="AA611">
        <v>96.992000000000004</v>
      </c>
      <c r="AB611">
        <v>4</v>
      </c>
      <c r="AC611" t="s">
        <v>48</v>
      </c>
      <c r="AD611">
        <v>2</v>
      </c>
      <c r="AE611">
        <v>1979.0509999999999</v>
      </c>
      <c r="AF611">
        <v>21.843</v>
      </c>
      <c r="AG611" t="s">
        <v>8018</v>
      </c>
      <c r="AH611">
        <v>77</v>
      </c>
      <c r="AI611">
        <v>1</v>
      </c>
      <c r="AJ611">
        <v>142.35</v>
      </c>
      <c r="AK611">
        <v>123.97799999999999</v>
      </c>
      <c r="AL611" t="s">
        <v>59</v>
      </c>
      <c r="AM611" t="s">
        <v>48</v>
      </c>
      <c r="AN611" t="s">
        <v>48</v>
      </c>
      <c r="AO611" t="s">
        <v>48</v>
      </c>
      <c r="AQ611">
        <v>44</v>
      </c>
      <c r="AR611">
        <v>60</v>
      </c>
      <c r="AS611" t="s">
        <v>8019</v>
      </c>
      <c r="AT611" t="s">
        <v>8020</v>
      </c>
      <c r="AU611" t="s">
        <v>8021</v>
      </c>
      <c r="AX611" t="s">
        <v>8022</v>
      </c>
      <c r="AY611">
        <v>45</v>
      </c>
      <c r="AZ611">
        <v>2</v>
      </c>
    </row>
    <row r="612" spans="1:52" x14ac:dyDescent="0.35">
      <c r="A612" t="s">
        <v>220</v>
      </c>
      <c r="B612" t="s">
        <v>49</v>
      </c>
      <c r="D612" t="str">
        <f>IFERROR(VLOOKUP(A612,#REF!,4,FALSE),"")</f>
        <v/>
      </c>
      <c r="E612" t="s">
        <v>222</v>
      </c>
      <c r="F612" t="s">
        <v>221</v>
      </c>
      <c r="G612" s="5">
        <v>22.951589999999999</v>
      </c>
      <c r="H612" s="6">
        <v>23.253499999999999</v>
      </c>
      <c r="I612" s="6">
        <v>21.481629999999999</v>
      </c>
      <c r="J612" s="6">
        <v>23.148409999999998</v>
      </c>
      <c r="K612" s="6">
        <v>23.296140000000001</v>
      </c>
      <c r="L612" s="6">
        <v>22.474170000000001</v>
      </c>
      <c r="M612" s="6">
        <v>21.99352</v>
      </c>
      <c r="N612" s="6">
        <v>22.169709999999998</v>
      </c>
      <c r="O612" s="6"/>
      <c r="P612" s="6">
        <v>21.60399</v>
      </c>
      <c r="Q612" s="6">
        <v>21.977080000000001</v>
      </c>
      <c r="R612" s="7">
        <v>21.114640000000001</v>
      </c>
      <c r="S612" t="s">
        <v>13</v>
      </c>
      <c r="T612">
        <v>0</v>
      </c>
      <c r="U612">
        <v>1</v>
      </c>
      <c r="X612">
        <v>64941000</v>
      </c>
      <c r="Y612" s="1">
        <v>3.7499999999999998E-19</v>
      </c>
      <c r="Z612">
        <v>175.23</v>
      </c>
      <c r="AA612">
        <v>131.47</v>
      </c>
      <c r="AB612">
        <v>19</v>
      </c>
      <c r="AC612" t="s">
        <v>48</v>
      </c>
      <c r="AD612">
        <v>1</v>
      </c>
      <c r="AE612">
        <v>2382.2577000000001</v>
      </c>
      <c r="AF612">
        <v>33.024999999999999</v>
      </c>
      <c r="AG612" t="s">
        <v>8035</v>
      </c>
      <c r="AH612">
        <v>77</v>
      </c>
      <c r="AI612">
        <v>1</v>
      </c>
      <c r="AJ612">
        <v>119.34</v>
      </c>
      <c r="AK612">
        <v>118.53</v>
      </c>
      <c r="AL612" t="s">
        <v>59</v>
      </c>
      <c r="AM612" t="s">
        <v>48</v>
      </c>
      <c r="AN612" t="s">
        <v>48</v>
      </c>
      <c r="AO612" t="s">
        <v>48</v>
      </c>
      <c r="AQ612">
        <v>59</v>
      </c>
      <c r="AR612">
        <v>80</v>
      </c>
      <c r="AS612" t="s">
        <v>8036</v>
      </c>
      <c r="AT612" t="s">
        <v>8037</v>
      </c>
      <c r="AU612" t="s">
        <v>8038</v>
      </c>
      <c r="AX612" t="s">
        <v>8039</v>
      </c>
      <c r="AY612">
        <v>60</v>
      </c>
      <c r="AZ612">
        <v>2</v>
      </c>
    </row>
    <row r="613" spans="1:52" x14ac:dyDescent="0.35">
      <c r="A613" t="s">
        <v>220</v>
      </c>
      <c r="B613" t="s">
        <v>49</v>
      </c>
      <c r="D613" t="str">
        <f>IFERROR(VLOOKUP(A613,#REF!,4,FALSE),"")</f>
        <v/>
      </c>
      <c r="E613" t="s">
        <v>222</v>
      </c>
      <c r="F613" t="s">
        <v>221</v>
      </c>
      <c r="G613" s="5">
        <v>27.040089999999999</v>
      </c>
      <c r="H613" s="6">
        <v>27.271419999999999</v>
      </c>
      <c r="I613" s="6">
        <v>26.25169</v>
      </c>
      <c r="J613" s="6">
        <v>27.618069999999999</v>
      </c>
      <c r="K613" s="6">
        <v>27.801929999999999</v>
      </c>
      <c r="L613" s="6">
        <v>27.47073</v>
      </c>
      <c r="M613" s="6">
        <v>25.03171</v>
      </c>
      <c r="N613" s="6">
        <v>26.37285</v>
      </c>
      <c r="O613" s="6">
        <v>24.862310000000001</v>
      </c>
      <c r="P613" s="6">
        <v>25.598330000000001</v>
      </c>
      <c r="Q613" s="6">
        <v>25.43619</v>
      </c>
      <c r="R613" s="7">
        <v>25.271419999999999</v>
      </c>
      <c r="S613" t="s">
        <v>13</v>
      </c>
      <c r="T613">
        <v>0</v>
      </c>
      <c r="U613">
        <v>1</v>
      </c>
      <c r="X613">
        <v>1294300000</v>
      </c>
      <c r="Y613" s="1">
        <v>4.8699999999999997E-11</v>
      </c>
      <c r="Z613">
        <v>228.76</v>
      </c>
      <c r="AA613">
        <v>128.72</v>
      </c>
      <c r="AB613">
        <v>46</v>
      </c>
      <c r="AC613" t="s">
        <v>48</v>
      </c>
      <c r="AD613">
        <v>2</v>
      </c>
      <c r="AE613">
        <v>1513.7923000000001</v>
      </c>
      <c r="AF613">
        <v>13.304</v>
      </c>
      <c r="AG613" t="s">
        <v>8060</v>
      </c>
      <c r="AH613">
        <v>77</v>
      </c>
      <c r="AI613">
        <v>1</v>
      </c>
      <c r="AJ613">
        <v>109.48</v>
      </c>
      <c r="AK613">
        <v>100.91200000000001</v>
      </c>
      <c r="AL613" t="s">
        <v>59</v>
      </c>
      <c r="AM613" t="s">
        <v>48</v>
      </c>
      <c r="AN613" t="s">
        <v>48</v>
      </c>
      <c r="AO613" t="s">
        <v>48</v>
      </c>
      <c r="AQ613">
        <v>22</v>
      </c>
      <c r="AR613">
        <v>34</v>
      </c>
      <c r="AS613" t="s">
        <v>8061</v>
      </c>
      <c r="AT613" t="s">
        <v>8062</v>
      </c>
      <c r="AU613" t="s">
        <v>8063</v>
      </c>
      <c r="AX613" t="s">
        <v>8064</v>
      </c>
      <c r="AY613" t="s">
        <v>8065</v>
      </c>
      <c r="AZ613">
        <v>2</v>
      </c>
    </row>
    <row r="614" spans="1:52" x14ac:dyDescent="0.35">
      <c r="A614" t="s">
        <v>220</v>
      </c>
      <c r="B614" t="s">
        <v>49</v>
      </c>
      <c r="D614" t="str">
        <f>IFERROR(VLOOKUP(A614,#REF!,4,FALSE),"")</f>
        <v/>
      </c>
      <c r="E614" t="s">
        <v>222</v>
      </c>
      <c r="F614" t="s">
        <v>221</v>
      </c>
      <c r="G614" s="5">
        <v>23.940560000000001</v>
      </c>
      <c r="H614" s="6">
        <v>24.035910000000001</v>
      </c>
      <c r="I614" s="6">
        <v>22.937609999999999</v>
      </c>
      <c r="J614" s="6">
        <v>26.52103</v>
      </c>
      <c r="K614" s="6">
        <v>26.237169999999999</v>
      </c>
      <c r="L614" s="6">
        <v>24.077249999999999</v>
      </c>
      <c r="M614" s="6"/>
      <c r="N614" s="6"/>
      <c r="O614" s="6"/>
      <c r="P614" s="6"/>
      <c r="Q614" s="6"/>
      <c r="R614" s="7"/>
      <c r="S614" t="s">
        <v>13</v>
      </c>
      <c r="T614">
        <v>0</v>
      </c>
      <c r="U614">
        <v>1</v>
      </c>
      <c r="X614">
        <v>234450000</v>
      </c>
      <c r="Y614" s="1">
        <v>4.8600000000000001E-16</v>
      </c>
      <c r="Z614">
        <v>157.53</v>
      </c>
      <c r="AA614">
        <v>113.5</v>
      </c>
      <c r="AB614">
        <v>25</v>
      </c>
      <c r="AC614" t="s">
        <v>48</v>
      </c>
      <c r="AD614">
        <v>3</v>
      </c>
      <c r="AE614">
        <v>2446.2890000000002</v>
      </c>
      <c r="AF614">
        <v>23.216000000000001</v>
      </c>
      <c r="AG614" t="s">
        <v>8066</v>
      </c>
      <c r="AH614">
        <v>77</v>
      </c>
      <c r="AI614" t="s">
        <v>48</v>
      </c>
      <c r="AJ614" t="s">
        <v>48</v>
      </c>
      <c r="AK614" t="s">
        <v>48</v>
      </c>
      <c r="AM614" t="s">
        <v>48</v>
      </c>
      <c r="AN614" t="s">
        <v>48</v>
      </c>
      <c r="AO614" t="s">
        <v>48</v>
      </c>
      <c r="AQ614">
        <v>22</v>
      </c>
      <c r="AR614">
        <v>43</v>
      </c>
      <c r="AS614" t="s">
        <v>8067</v>
      </c>
      <c r="AT614" t="s">
        <v>8068</v>
      </c>
      <c r="AU614" t="s">
        <v>8069</v>
      </c>
      <c r="AX614" t="s">
        <v>8070</v>
      </c>
    </row>
    <row r="615" spans="1:52" x14ac:dyDescent="0.35">
      <c r="A615" t="s">
        <v>366</v>
      </c>
      <c r="B615" t="s">
        <v>49</v>
      </c>
      <c r="D615" t="str">
        <f>IFERROR(VLOOKUP(A615,#REF!,4,FALSE),"")</f>
        <v/>
      </c>
      <c r="E615" t="s">
        <v>368</v>
      </c>
      <c r="F615" t="s">
        <v>367</v>
      </c>
      <c r="G615" s="5"/>
      <c r="H615" s="6"/>
      <c r="I615" s="6"/>
      <c r="J615" s="6"/>
      <c r="K615" s="6">
        <v>20.984680000000001</v>
      </c>
      <c r="L615" s="6"/>
      <c r="M615" s="6"/>
      <c r="N615" s="6"/>
      <c r="O615" s="6"/>
      <c r="P615" s="6"/>
      <c r="Q615" s="6"/>
      <c r="R615" s="7"/>
      <c r="S615" t="s">
        <v>13</v>
      </c>
      <c r="T615">
        <v>0</v>
      </c>
      <c r="U615">
        <v>1</v>
      </c>
      <c r="X615">
        <v>2075000</v>
      </c>
      <c r="Y615">
        <v>2.2952E-2</v>
      </c>
      <c r="Z615">
        <v>48.655000000000001</v>
      </c>
      <c r="AA615">
        <v>16.905000000000001</v>
      </c>
      <c r="AB615">
        <v>1</v>
      </c>
      <c r="AC615">
        <v>3</v>
      </c>
      <c r="AD615">
        <v>1</v>
      </c>
      <c r="AE615">
        <v>3362.5990000000002</v>
      </c>
      <c r="AF615">
        <v>29.574999999999999</v>
      </c>
      <c r="AG615" t="s">
        <v>8160</v>
      </c>
      <c r="AH615">
        <v>520</v>
      </c>
      <c r="AI615" t="s">
        <v>48</v>
      </c>
      <c r="AJ615" t="s">
        <v>48</v>
      </c>
      <c r="AK615" t="s">
        <v>48</v>
      </c>
      <c r="AM615" t="s">
        <v>48</v>
      </c>
      <c r="AN615" t="s">
        <v>48</v>
      </c>
      <c r="AO615" t="s">
        <v>48</v>
      </c>
      <c r="AQ615">
        <v>837</v>
      </c>
      <c r="AR615">
        <v>868</v>
      </c>
      <c r="AS615" t="s">
        <v>8161</v>
      </c>
      <c r="AT615" t="s">
        <v>8162</v>
      </c>
      <c r="AU615" t="s">
        <v>8163</v>
      </c>
      <c r="AX615" t="s">
        <v>8161</v>
      </c>
    </row>
    <row r="616" spans="1:52" x14ac:dyDescent="0.35">
      <c r="A616" t="s">
        <v>103</v>
      </c>
      <c r="B616" t="s">
        <v>49</v>
      </c>
      <c r="D616" t="str">
        <f>IFERROR(VLOOKUP(A616,#REF!,4,FALSE),"")</f>
        <v/>
      </c>
      <c r="E616" t="s">
        <v>105</v>
      </c>
      <c r="F616" t="s">
        <v>104</v>
      </c>
      <c r="G616" s="5">
        <v>22.30744</v>
      </c>
      <c r="H616" s="6">
        <v>22.40699</v>
      </c>
      <c r="I616" s="6">
        <v>21.909759999999999</v>
      </c>
      <c r="J616" s="6">
        <v>22.163150000000002</v>
      </c>
      <c r="K616" s="6">
        <v>22.059000000000001</v>
      </c>
      <c r="L616" s="6">
        <v>22.120819999999998</v>
      </c>
      <c r="M616" s="6">
        <v>20.34093</v>
      </c>
      <c r="N616" s="6">
        <v>20.742380000000001</v>
      </c>
      <c r="O616" s="6">
        <v>20.96677</v>
      </c>
      <c r="P616" s="6">
        <v>20.322569999999999</v>
      </c>
      <c r="Q616" s="6"/>
      <c r="R616" s="7"/>
      <c r="S616" t="s">
        <v>13</v>
      </c>
      <c r="T616">
        <v>0</v>
      </c>
      <c r="U616">
        <v>1</v>
      </c>
      <c r="X616">
        <v>34761000</v>
      </c>
      <c r="Y616">
        <v>1.7194000000000001E-3</v>
      </c>
      <c r="Z616">
        <v>175.65</v>
      </c>
      <c r="AA616">
        <v>85.045000000000002</v>
      </c>
      <c r="AB616">
        <v>16</v>
      </c>
      <c r="AC616">
        <v>2</v>
      </c>
      <c r="AD616">
        <v>1</v>
      </c>
      <c r="AE616">
        <v>1199.6121000000001</v>
      </c>
      <c r="AF616">
        <v>24.67</v>
      </c>
      <c r="AG616" t="s">
        <v>8211</v>
      </c>
      <c r="AH616">
        <v>98</v>
      </c>
      <c r="AI616">
        <v>1</v>
      </c>
      <c r="AJ616">
        <v>140.16999999999999</v>
      </c>
      <c r="AK616">
        <v>81.016599999999997</v>
      </c>
      <c r="AL616" t="s">
        <v>59</v>
      </c>
      <c r="AM616" t="s">
        <v>48</v>
      </c>
      <c r="AN616" t="s">
        <v>48</v>
      </c>
      <c r="AO616" t="s">
        <v>48</v>
      </c>
      <c r="AQ616">
        <v>9</v>
      </c>
      <c r="AR616">
        <v>17</v>
      </c>
      <c r="AS616" t="s">
        <v>8212</v>
      </c>
      <c r="AT616" t="s">
        <v>8213</v>
      </c>
      <c r="AU616" t="s">
        <v>8214</v>
      </c>
      <c r="AX616" t="s">
        <v>8215</v>
      </c>
      <c r="AY616">
        <v>12</v>
      </c>
      <c r="AZ616">
        <v>4</v>
      </c>
    </row>
    <row r="617" spans="1:52" x14ac:dyDescent="0.35">
      <c r="A617" t="s">
        <v>837</v>
      </c>
      <c r="B617" t="s">
        <v>49</v>
      </c>
      <c r="D617" t="str">
        <f>IFERROR(VLOOKUP(A617,#REF!,4,FALSE),"")</f>
        <v/>
      </c>
      <c r="E617" t="s">
        <v>839</v>
      </c>
      <c r="F617" t="s">
        <v>838</v>
      </c>
      <c r="G617" s="5">
        <v>25.354479999999999</v>
      </c>
      <c r="H617" s="6">
        <v>25.306609999999999</v>
      </c>
      <c r="I617" s="6">
        <v>24.586919999999999</v>
      </c>
      <c r="J617" s="6">
        <v>25.361190000000001</v>
      </c>
      <c r="K617" s="6">
        <v>25.16423</v>
      </c>
      <c r="L617" s="6">
        <v>24.899660000000001</v>
      </c>
      <c r="M617" s="6">
        <v>25.33756</v>
      </c>
      <c r="N617" s="6">
        <v>25.198350000000001</v>
      </c>
      <c r="O617" s="6">
        <v>25.02749</v>
      </c>
      <c r="P617" s="6">
        <v>25.060849999999999</v>
      </c>
      <c r="Q617" s="6">
        <v>24.967189999999999</v>
      </c>
      <c r="R617" s="7">
        <v>25.109490000000001</v>
      </c>
      <c r="S617" t="s">
        <v>13</v>
      </c>
      <c r="T617">
        <v>0</v>
      </c>
      <c r="U617">
        <v>1</v>
      </c>
      <c r="X617">
        <v>440770000</v>
      </c>
      <c r="Y617" s="1">
        <v>1.3800000000000001E-38</v>
      </c>
      <c r="Z617">
        <v>237.76</v>
      </c>
      <c r="AA617">
        <v>176.67</v>
      </c>
      <c r="AB617">
        <v>61</v>
      </c>
      <c r="AC617" t="s">
        <v>48</v>
      </c>
      <c r="AD617">
        <v>1</v>
      </c>
      <c r="AE617">
        <v>2584.2492999999999</v>
      </c>
      <c r="AF617">
        <v>22.199000000000002</v>
      </c>
      <c r="AG617" t="s">
        <v>8216</v>
      </c>
      <c r="AH617">
        <v>474</v>
      </c>
      <c r="AI617">
        <v>1</v>
      </c>
      <c r="AJ617">
        <v>163.15</v>
      </c>
      <c r="AK617">
        <v>163.154</v>
      </c>
      <c r="AL617" t="s">
        <v>59</v>
      </c>
      <c r="AM617" t="s">
        <v>48</v>
      </c>
      <c r="AN617" t="s">
        <v>48</v>
      </c>
      <c r="AO617" t="s">
        <v>48</v>
      </c>
      <c r="AQ617">
        <v>274</v>
      </c>
      <c r="AR617">
        <v>295</v>
      </c>
      <c r="AS617" t="s">
        <v>8217</v>
      </c>
      <c r="AT617" t="s">
        <v>8218</v>
      </c>
      <c r="AU617" t="s">
        <v>8219</v>
      </c>
      <c r="AX617" t="s">
        <v>8220</v>
      </c>
      <c r="AY617">
        <v>286</v>
      </c>
      <c r="AZ617">
        <v>13</v>
      </c>
    </row>
    <row r="618" spans="1:52" x14ac:dyDescent="0.35">
      <c r="A618" t="s">
        <v>8222</v>
      </c>
      <c r="B618" t="s">
        <v>49</v>
      </c>
      <c r="D618" t="str">
        <f>IFERROR(VLOOKUP(A618,#REF!,4,FALSE),"")</f>
        <v/>
      </c>
      <c r="E618" t="s">
        <v>8224</v>
      </c>
      <c r="F618" t="s">
        <v>8223</v>
      </c>
      <c r="G618" s="5"/>
      <c r="H618" s="6">
        <v>19.98301</v>
      </c>
      <c r="I618" s="6"/>
      <c r="J618" s="6">
        <v>20.49091</v>
      </c>
      <c r="K618" s="6"/>
      <c r="L618" s="6"/>
      <c r="M618" s="6"/>
      <c r="N618" s="6">
        <v>22.284980000000001</v>
      </c>
      <c r="O618" s="6"/>
      <c r="P618" s="6"/>
      <c r="Q618" s="6">
        <v>21.9693</v>
      </c>
      <c r="R618" s="7">
        <v>20.741479999999999</v>
      </c>
      <c r="S618" t="s">
        <v>13</v>
      </c>
      <c r="T618">
        <v>0</v>
      </c>
      <c r="U618">
        <v>1</v>
      </c>
      <c r="X618">
        <v>13479000</v>
      </c>
      <c r="Y618" s="1">
        <v>1.5699999999999999E-14</v>
      </c>
      <c r="Z618">
        <v>188.58</v>
      </c>
      <c r="AA618">
        <v>136.08000000000001</v>
      </c>
      <c r="AB618">
        <v>3</v>
      </c>
      <c r="AC618" t="s">
        <v>48</v>
      </c>
      <c r="AD618">
        <v>1</v>
      </c>
      <c r="AE618">
        <v>2168.9783000000002</v>
      </c>
      <c r="AF618">
        <v>24.818999999999999</v>
      </c>
      <c r="AG618" t="s">
        <v>8221</v>
      </c>
      <c r="AH618">
        <v>60</v>
      </c>
      <c r="AI618">
        <v>0.99183900000000003</v>
      </c>
      <c r="AJ618">
        <v>125.73</v>
      </c>
      <c r="AK618">
        <v>20.846800000000002</v>
      </c>
      <c r="AL618" t="s">
        <v>59</v>
      </c>
      <c r="AM618" t="s">
        <v>48</v>
      </c>
      <c r="AN618" t="s">
        <v>48</v>
      </c>
      <c r="AO618" t="s">
        <v>48</v>
      </c>
      <c r="AQ618">
        <v>1181</v>
      </c>
      <c r="AR618">
        <v>1197</v>
      </c>
      <c r="AS618" t="s">
        <v>8225</v>
      </c>
      <c r="AT618" t="s">
        <v>8226</v>
      </c>
      <c r="AU618" t="s">
        <v>8227</v>
      </c>
      <c r="AX618" t="s">
        <v>8228</v>
      </c>
      <c r="AY618">
        <v>1194</v>
      </c>
      <c r="AZ618">
        <v>14</v>
      </c>
    </row>
    <row r="619" spans="1:52" x14ac:dyDescent="0.35">
      <c r="A619" t="s">
        <v>8222</v>
      </c>
      <c r="B619" t="s">
        <v>49</v>
      </c>
      <c r="D619" t="str">
        <f>IFERROR(VLOOKUP(A619,#REF!,4,FALSE),"")</f>
        <v/>
      </c>
      <c r="E619" t="s">
        <v>8224</v>
      </c>
      <c r="F619" t="s">
        <v>8223</v>
      </c>
      <c r="G619" s="5"/>
      <c r="H619" s="6">
        <v>21.410900000000002</v>
      </c>
      <c r="I619" s="6"/>
      <c r="J619" s="6"/>
      <c r="K619" s="6"/>
      <c r="L619" s="6"/>
      <c r="M619" s="6"/>
      <c r="N619" s="6">
        <v>22.175599999999999</v>
      </c>
      <c r="O619" s="6"/>
      <c r="P619" s="6"/>
      <c r="Q619" s="6">
        <v>22.214449999999999</v>
      </c>
      <c r="R619" s="7"/>
      <c r="S619" t="s">
        <v>13</v>
      </c>
      <c r="T619">
        <v>0</v>
      </c>
      <c r="U619">
        <v>1</v>
      </c>
      <c r="X619">
        <v>12392000</v>
      </c>
      <c r="Y619" s="1">
        <v>3.7700000000000001E-16</v>
      </c>
      <c r="Z619">
        <v>165.06</v>
      </c>
      <c r="AA619">
        <v>123.58</v>
      </c>
      <c r="AB619">
        <v>9</v>
      </c>
      <c r="AC619">
        <v>3</v>
      </c>
      <c r="AD619">
        <v>2</v>
      </c>
      <c r="AE619">
        <v>2630.2170000000001</v>
      </c>
      <c r="AF619">
        <v>27.273</v>
      </c>
      <c r="AG619" t="s">
        <v>8229</v>
      </c>
      <c r="AH619">
        <v>60</v>
      </c>
      <c r="AI619">
        <v>0.98851100000000003</v>
      </c>
      <c r="AJ619">
        <v>127.49</v>
      </c>
      <c r="AK619">
        <v>19.346800000000002</v>
      </c>
      <c r="AL619" t="s">
        <v>59</v>
      </c>
      <c r="AM619" t="s">
        <v>48</v>
      </c>
      <c r="AN619" t="s">
        <v>48</v>
      </c>
      <c r="AO619" t="s">
        <v>48</v>
      </c>
      <c r="AQ619">
        <v>1181</v>
      </c>
      <c r="AR619">
        <v>1201</v>
      </c>
      <c r="AS619" t="s">
        <v>8230</v>
      </c>
      <c r="AT619" t="s">
        <v>8231</v>
      </c>
      <c r="AU619" t="s">
        <v>8232</v>
      </c>
      <c r="AX619" t="s">
        <v>8233</v>
      </c>
      <c r="AY619">
        <v>1197</v>
      </c>
      <c r="AZ619">
        <v>17</v>
      </c>
    </row>
    <row r="620" spans="1:52" x14ac:dyDescent="0.35">
      <c r="A620" t="s">
        <v>2226</v>
      </c>
      <c r="B620" t="s">
        <v>49</v>
      </c>
      <c r="D620" t="str">
        <f>IFERROR(VLOOKUP(A620,#REF!,4,FALSE),"")</f>
        <v/>
      </c>
      <c r="E620" t="s">
        <v>2228</v>
      </c>
      <c r="F620" t="s">
        <v>2227</v>
      </c>
      <c r="G620" s="5">
        <v>19.86467</v>
      </c>
      <c r="H620" s="6">
        <v>19.733889999999999</v>
      </c>
      <c r="I620" s="6"/>
      <c r="J620" s="6">
        <v>21.076139999999999</v>
      </c>
      <c r="K620" s="6">
        <v>20.585909999999998</v>
      </c>
      <c r="L620" s="6">
        <v>20.158449999999998</v>
      </c>
      <c r="M620" s="6"/>
      <c r="N620" s="6"/>
      <c r="O620" s="6"/>
      <c r="P620" s="6"/>
      <c r="Q620" s="6"/>
      <c r="R620" s="7"/>
      <c r="S620" t="s">
        <v>13</v>
      </c>
      <c r="T620">
        <v>0</v>
      </c>
      <c r="U620">
        <v>1</v>
      </c>
      <c r="X620">
        <v>6781500</v>
      </c>
      <c r="Y620">
        <v>2.4002999999999999E-4</v>
      </c>
      <c r="Z620">
        <v>101.9</v>
      </c>
      <c r="AA620">
        <v>63.838999999999999</v>
      </c>
      <c r="AB620">
        <v>4</v>
      </c>
      <c r="AC620">
        <v>4</v>
      </c>
      <c r="AD620">
        <v>2</v>
      </c>
      <c r="AE620">
        <v>2477.1644999999999</v>
      </c>
      <c r="AF620">
        <v>22.669</v>
      </c>
      <c r="AG620" t="s">
        <v>8234</v>
      </c>
      <c r="AH620">
        <v>483</v>
      </c>
      <c r="AI620">
        <v>1</v>
      </c>
      <c r="AJ620">
        <v>101.9</v>
      </c>
      <c r="AK620">
        <v>64.251300000000001</v>
      </c>
      <c r="AL620" t="s">
        <v>59</v>
      </c>
      <c r="AM620" t="s">
        <v>48</v>
      </c>
      <c r="AN620" t="s">
        <v>48</v>
      </c>
      <c r="AO620" t="s">
        <v>48</v>
      </c>
      <c r="AQ620">
        <v>113</v>
      </c>
      <c r="AR620">
        <v>130</v>
      </c>
      <c r="AS620" t="s">
        <v>8235</v>
      </c>
      <c r="AT620" t="s">
        <v>8236</v>
      </c>
      <c r="AU620" t="s">
        <v>8237</v>
      </c>
      <c r="AX620" t="s">
        <v>8238</v>
      </c>
      <c r="AY620">
        <v>128</v>
      </c>
      <c r="AZ620">
        <v>16</v>
      </c>
    </row>
    <row r="621" spans="1:52" x14ac:dyDescent="0.35">
      <c r="A621" t="s">
        <v>909</v>
      </c>
      <c r="B621" t="s">
        <v>49</v>
      </c>
      <c r="D621" t="str">
        <f>IFERROR(VLOOKUP(A621,#REF!,4,FALSE),"")</f>
        <v/>
      </c>
      <c r="E621" t="s">
        <v>911</v>
      </c>
      <c r="F621" t="s">
        <v>910</v>
      </c>
      <c r="G621" s="5"/>
      <c r="H621" s="6"/>
      <c r="I621" s="6">
        <v>20.81127</v>
      </c>
      <c r="J621" s="6"/>
      <c r="K621" s="6"/>
      <c r="L621" s="6">
        <v>21.12811</v>
      </c>
      <c r="M621" s="6"/>
      <c r="N621" s="6"/>
      <c r="O621" s="6"/>
      <c r="P621" s="6"/>
      <c r="Q621" s="6"/>
      <c r="R621" s="7"/>
      <c r="S621" t="s">
        <v>13</v>
      </c>
      <c r="T621">
        <v>0</v>
      </c>
      <c r="U621">
        <v>1</v>
      </c>
      <c r="X621">
        <v>4131900</v>
      </c>
      <c r="Y621">
        <v>2.7536999999999999E-4</v>
      </c>
      <c r="Z621">
        <v>96.016000000000005</v>
      </c>
      <c r="AA621">
        <v>56.003</v>
      </c>
      <c r="AB621">
        <v>3</v>
      </c>
      <c r="AC621">
        <v>3</v>
      </c>
      <c r="AD621">
        <v>1</v>
      </c>
      <c r="AE621">
        <v>2342.1788000000001</v>
      </c>
      <c r="AF621">
        <v>29.437999999999999</v>
      </c>
      <c r="AG621" t="s">
        <v>8251</v>
      </c>
      <c r="AH621">
        <v>46</v>
      </c>
      <c r="AI621" t="s">
        <v>48</v>
      </c>
      <c r="AJ621" t="s">
        <v>48</v>
      </c>
      <c r="AK621" t="s">
        <v>48</v>
      </c>
      <c r="AM621" t="s">
        <v>48</v>
      </c>
      <c r="AN621" t="s">
        <v>48</v>
      </c>
      <c r="AO621" t="s">
        <v>48</v>
      </c>
      <c r="AQ621">
        <v>734</v>
      </c>
      <c r="AR621">
        <v>753</v>
      </c>
      <c r="AS621" t="s">
        <v>8252</v>
      </c>
      <c r="AT621" t="s">
        <v>8253</v>
      </c>
      <c r="AU621" t="s">
        <v>8254</v>
      </c>
      <c r="AX621" t="s">
        <v>8252</v>
      </c>
    </row>
    <row r="622" spans="1:52" x14ac:dyDescent="0.35">
      <c r="A622" t="s">
        <v>909</v>
      </c>
      <c r="B622" t="s">
        <v>49</v>
      </c>
      <c r="D622" t="str">
        <f>IFERROR(VLOOKUP(A622,#REF!,4,FALSE),"")</f>
        <v/>
      </c>
      <c r="E622" t="s">
        <v>911</v>
      </c>
      <c r="F622" t="s">
        <v>910</v>
      </c>
      <c r="G622" s="5">
        <v>26.52253</v>
      </c>
      <c r="H622" s="6">
        <v>26.72598</v>
      </c>
      <c r="I622" s="6">
        <v>23.828810000000001</v>
      </c>
      <c r="J622" s="6">
        <v>27.45513</v>
      </c>
      <c r="K622" s="6">
        <v>27.50142</v>
      </c>
      <c r="L622" s="6">
        <v>26.618069999999999</v>
      </c>
      <c r="M622" s="6">
        <v>22.45553</v>
      </c>
      <c r="N622" s="6">
        <v>25.129280000000001</v>
      </c>
      <c r="O622" s="6">
        <v>24.351109999999998</v>
      </c>
      <c r="P622" s="6">
        <v>21.99034</v>
      </c>
      <c r="Q622" s="6">
        <v>22.33661</v>
      </c>
      <c r="R622" s="7">
        <v>22.781210000000002</v>
      </c>
      <c r="S622" t="s">
        <v>13</v>
      </c>
      <c r="T622">
        <v>0</v>
      </c>
      <c r="U622">
        <v>1</v>
      </c>
      <c r="X622">
        <v>779950000</v>
      </c>
      <c r="Y622" s="1">
        <v>2.3000000000000001E-26</v>
      </c>
      <c r="Z622">
        <v>166.78</v>
      </c>
      <c r="AA622">
        <v>134.04</v>
      </c>
      <c r="AB622">
        <v>66</v>
      </c>
      <c r="AC622" t="s">
        <v>48</v>
      </c>
      <c r="AD622">
        <v>2</v>
      </c>
      <c r="AE622">
        <v>3461.7712000000001</v>
      </c>
      <c r="AF622">
        <v>29.334</v>
      </c>
      <c r="AG622" t="s">
        <v>8255</v>
      </c>
      <c r="AH622">
        <v>46</v>
      </c>
      <c r="AI622">
        <v>0.99999700000000002</v>
      </c>
      <c r="AJ622">
        <v>166.78</v>
      </c>
      <c r="AK622">
        <v>55.690100000000001</v>
      </c>
      <c r="AL622" t="s">
        <v>59</v>
      </c>
      <c r="AM622" t="s">
        <v>48</v>
      </c>
      <c r="AN622" t="s">
        <v>48</v>
      </c>
      <c r="AO622" t="s">
        <v>48</v>
      </c>
      <c r="AQ622">
        <v>734</v>
      </c>
      <c r="AR622">
        <v>763</v>
      </c>
      <c r="AS622" t="s">
        <v>8256</v>
      </c>
      <c r="AT622" t="s">
        <v>8257</v>
      </c>
      <c r="AU622" t="s">
        <v>8258</v>
      </c>
      <c r="AX622" t="s">
        <v>8259</v>
      </c>
      <c r="AY622">
        <v>747</v>
      </c>
      <c r="AZ622">
        <v>14</v>
      </c>
    </row>
    <row r="623" spans="1:52" x14ac:dyDescent="0.35">
      <c r="A623" t="s">
        <v>2565</v>
      </c>
      <c r="B623" t="s">
        <v>49</v>
      </c>
      <c r="D623" t="str">
        <f>IFERROR(VLOOKUP(A623,#REF!,4,FALSE),"")</f>
        <v/>
      </c>
      <c r="E623" t="s">
        <v>2567</v>
      </c>
      <c r="F623" t="s">
        <v>2566</v>
      </c>
      <c r="G623" s="5">
        <v>23.072610000000001</v>
      </c>
      <c r="H623" s="6">
        <v>21.956880000000002</v>
      </c>
      <c r="I623" s="6">
        <v>22.233650000000001</v>
      </c>
      <c r="J623" s="6">
        <v>23.552150000000001</v>
      </c>
      <c r="K623" s="6">
        <v>22.932289999999998</v>
      </c>
      <c r="L623" s="6">
        <v>23.043669999999999</v>
      </c>
      <c r="M623" s="6"/>
      <c r="N623" s="6"/>
      <c r="O623" s="6"/>
      <c r="P623" s="6"/>
      <c r="Q623" s="6"/>
      <c r="R623" s="7"/>
      <c r="S623" t="s">
        <v>13</v>
      </c>
      <c r="T623">
        <v>0</v>
      </c>
      <c r="U623">
        <v>1</v>
      </c>
      <c r="X623">
        <v>46777000</v>
      </c>
      <c r="Y623" s="1">
        <v>3.9099999999999999E-10</v>
      </c>
      <c r="Z623">
        <v>133.97999999999999</v>
      </c>
      <c r="AA623">
        <v>71.236000000000004</v>
      </c>
      <c r="AB623">
        <v>13</v>
      </c>
      <c r="AC623" t="s">
        <v>48</v>
      </c>
      <c r="AD623">
        <v>2</v>
      </c>
      <c r="AE623">
        <v>2700.3429000000001</v>
      </c>
      <c r="AF623">
        <v>23.992000000000001</v>
      </c>
      <c r="AG623" t="s">
        <v>8265</v>
      </c>
      <c r="AH623">
        <v>23</v>
      </c>
      <c r="AI623" t="s">
        <v>48</v>
      </c>
      <c r="AJ623" t="s">
        <v>48</v>
      </c>
      <c r="AK623" t="s">
        <v>48</v>
      </c>
      <c r="AM623" t="s">
        <v>48</v>
      </c>
      <c r="AN623" t="s">
        <v>48</v>
      </c>
      <c r="AO623" t="s">
        <v>48</v>
      </c>
      <c r="AQ623">
        <v>36</v>
      </c>
      <c r="AR623">
        <v>58</v>
      </c>
      <c r="AS623" t="s">
        <v>8266</v>
      </c>
      <c r="AT623" t="s">
        <v>8267</v>
      </c>
      <c r="AU623" t="s">
        <v>8268</v>
      </c>
      <c r="AX623" t="s">
        <v>8269</v>
      </c>
    </row>
    <row r="624" spans="1:52" x14ac:dyDescent="0.35">
      <c r="A624" t="s">
        <v>4595</v>
      </c>
      <c r="B624" t="s">
        <v>49</v>
      </c>
      <c r="D624" t="str">
        <f>IFERROR(VLOOKUP(A624,#REF!,4,FALSE),"")</f>
        <v/>
      </c>
      <c r="E624" t="s">
        <v>4597</v>
      </c>
      <c r="F624" t="s">
        <v>4596</v>
      </c>
      <c r="G624" s="5">
        <v>22.549759999999999</v>
      </c>
      <c r="H624" s="6">
        <v>21.49155</v>
      </c>
      <c r="I624" s="6">
        <v>20.900210000000001</v>
      </c>
      <c r="J624" s="6">
        <v>22.060590000000001</v>
      </c>
      <c r="K624" s="6"/>
      <c r="L624" s="6"/>
      <c r="M624" s="6"/>
      <c r="N624" s="6"/>
      <c r="O624" s="6"/>
      <c r="P624" s="6"/>
      <c r="Q624" s="6"/>
      <c r="R624" s="7"/>
      <c r="S624" t="s">
        <v>13</v>
      </c>
      <c r="T624">
        <v>0</v>
      </c>
      <c r="U624">
        <v>1</v>
      </c>
      <c r="X624">
        <v>15420000</v>
      </c>
      <c r="Y624">
        <v>2.1921000000000001E-4</v>
      </c>
      <c r="Z624">
        <v>98.442999999999998</v>
      </c>
      <c r="AA624">
        <v>61.698999999999998</v>
      </c>
      <c r="AB624">
        <v>2</v>
      </c>
      <c r="AC624">
        <v>4</v>
      </c>
      <c r="AD624">
        <v>3</v>
      </c>
      <c r="AE624">
        <v>2751.4364</v>
      </c>
      <c r="AF624">
        <v>29.632000000000001</v>
      </c>
      <c r="AG624" t="s">
        <v>8280</v>
      </c>
      <c r="AH624">
        <v>523</v>
      </c>
      <c r="AI624">
        <v>0.97751999999999994</v>
      </c>
      <c r="AJ624">
        <v>69.581000000000003</v>
      </c>
      <c r="AK624">
        <v>19.408999999999999</v>
      </c>
      <c r="AL624" t="s">
        <v>59</v>
      </c>
      <c r="AM624" t="s">
        <v>48</v>
      </c>
      <c r="AN624" t="s">
        <v>48</v>
      </c>
      <c r="AO624" t="s">
        <v>48</v>
      </c>
      <c r="AQ624">
        <v>231</v>
      </c>
      <c r="AR624">
        <v>253</v>
      </c>
      <c r="AS624" t="s">
        <v>8281</v>
      </c>
      <c r="AT624" t="s">
        <v>8282</v>
      </c>
      <c r="AU624" t="s">
        <v>8283</v>
      </c>
      <c r="AX624" t="s">
        <v>8284</v>
      </c>
      <c r="AY624">
        <v>243</v>
      </c>
      <c r="AZ624">
        <v>13</v>
      </c>
    </row>
    <row r="625" spans="1:52" x14ac:dyDescent="0.35">
      <c r="A625" t="s">
        <v>2270</v>
      </c>
      <c r="B625" t="s">
        <v>49</v>
      </c>
      <c r="D625" t="str">
        <f>IFERROR(VLOOKUP(A625,#REF!,4,FALSE),"")</f>
        <v/>
      </c>
      <c r="E625" t="s">
        <v>2272</v>
      </c>
      <c r="F625" t="s">
        <v>2271</v>
      </c>
      <c r="G625" s="5"/>
      <c r="H625" s="6">
        <v>21.16189</v>
      </c>
      <c r="I625" s="6"/>
      <c r="J625" s="6">
        <v>20.84498</v>
      </c>
      <c r="K625" s="6">
        <v>20.050059999999998</v>
      </c>
      <c r="L625" s="6">
        <v>19.76473</v>
      </c>
      <c r="M625" s="6"/>
      <c r="N625" s="6"/>
      <c r="O625" s="6"/>
      <c r="P625" s="6"/>
      <c r="Q625" s="6"/>
      <c r="R625" s="7"/>
      <c r="S625" t="s">
        <v>13</v>
      </c>
      <c r="T625">
        <v>0</v>
      </c>
      <c r="U625">
        <v>1</v>
      </c>
      <c r="X625">
        <v>6206000</v>
      </c>
      <c r="Y625">
        <v>2.7949000000000002E-2</v>
      </c>
      <c r="Z625">
        <v>74.165000000000006</v>
      </c>
      <c r="AA625">
        <v>43.600999999999999</v>
      </c>
      <c r="AB625">
        <v>1</v>
      </c>
      <c r="AC625">
        <v>3</v>
      </c>
      <c r="AD625">
        <v>1</v>
      </c>
      <c r="AE625">
        <v>1391.7707</v>
      </c>
      <c r="AF625">
        <v>23.061</v>
      </c>
      <c r="AG625" t="s">
        <v>8315</v>
      </c>
      <c r="AH625">
        <v>495</v>
      </c>
      <c r="AI625">
        <v>1</v>
      </c>
      <c r="AJ625">
        <v>74.165000000000006</v>
      </c>
      <c r="AK625">
        <v>74.165000000000006</v>
      </c>
      <c r="AL625" t="s">
        <v>59</v>
      </c>
      <c r="AM625" t="s">
        <v>48</v>
      </c>
      <c r="AN625" t="s">
        <v>48</v>
      </c>
      <c r="AO625" t="s">
        <v>48</v>
      </c>
      <c r="AQ625">
        <v>343</v>
      </c>
      <c r="AR625">
        <v>352</v>
      </c>
      <c r="AS625" t="s">
        <v>8316</v>
      </c>
      <c r="AT625" t="s">
        <v>8317</v>
      </c>
      <c r="AU625" t="s">
        <v>8318</v>
      </c>
      <c r="AX625" t="s">
        <v>8319</v>
      </c>
      <c r="AY625">
        <v>347</v>
      </c>
      <c r="AZ625">
        <v>5</v>
      </c>
    </row>
    <row r="626" spans="1:52" x14ac:dyDescent="0.35">
      <c r="A626" t="s">
        <v>119</v>
      </c>
      <c r="B626" t="s">
        <v>49</v>
      </c>
      <c r="D626" t="str">
        <f>IFERROR(VLOOKUP(A626,#REF!,4,FALSE),"")</f>
        <v/>
      </c>
      <c r="E626" t="s">
        <v>121</v>
      </c>
      <c r="F626" t="s">
        <v>120</v>
      </c>
      <c r="G626" s="5">
        <v>22.110189999999999</v>
      </c>
      <c r="H626" s="6">
        <v>23.075140000000001</v>
      </c>
      <c r="I626" s="6">
        <v>21.871700000000001</v>
      </c>
      <c r="J626" s="6">
        <v>23.282070000000001</v>
      </c>
      <c r="K626" s="6">
        <v>23.417000000000002</v>
      </c>
      <c r="L626" s="6">
        <v>22.469360000000002</v>
      </c>
      <c r="M626" s="6"/>
      <c r="N626" s="6">
        <v>21.538150000000002</v>
      </c>
      <c r="O626" s="6"/>
      <c r="P626" s="6"/>
      <c r="Q626" s="6"/>
      <c r="R626" s="7">
        <v>20.78229</v>
      </c>
      <c r="S626" t="s">
        <v>13</v>
      </c>
      <c r="T626">
        <v>0</v>
      </c>
      <c r="U626">
        <v>1</v>
      </c>
      <c r="X626">
        <v>49334000</v>
      </c>
      <c r="Y626" s="1">
        <v>1.4100000000000001E-9</v>
      </c>
      <c r="Z626">
        <v>152.86000000000001</v>
      </c>
      <c r="AA626">
        <v>104.13</v>
      </c>
      <c r="AB626">
        <v>6</v>
      </c>
      <c r="AC626">
        <v>3</v>
      </c>
      <c r="AD626">
        <v>2</v>
      </c>
      <c r="AE626">
        <v>2378.1069000000002</v>
      </c>
      <c r="AF626">
        <v>27.939</v>
      </c>
      <c r="AG626" t="s">
        <v>8320</v>
      </c>
      <c r="AH626">
        <v>75</v>
      </c>
      <c r="AI626" t="s">
        <v>48</v>
      </c>
      <c r="AJ626" t="s">
        <v>48</v>
      </c>
      <c r="AK626" t="s">
        <v>48</v>
      </c>
      <c r="AM626" t="s">
        <v>48</v>
      </c>
      <c r="AN626" t="s">
        <v>48</v>
      </c>
      <c r="AO626" t="s">
        <v>48</v>
      </c>
      <c r="AQ626">
        <v>460</v>
      </c>
      <c r="AR626">
        <v>478</v>
      </c>
      <c r="AS626" t="s">
        <v>8321</v>
      </c>
      <c r="AT626" t="s">
        <v>8322</v>
      </c>
      <c r="AU626" t="s">
        <v>8323</v>
      </c>
      <c r="AX626" t="s">
        <v>8324</v>
      </c>
    </row>
    <row r="627" spans="1:52" x14ac:dyDescent="0.35">
      <c r="A627" t="s">
        <v>220</v>
      </c>
      <c r="B627" t="s">
        <v>49</v>
      </c>
      <c r="D627" t="str">
        <f>IFERROR(VLOOKUP(A627,#REF!,4,FALSE),"")</f>
        <v/>
      </c>
      <c r="E627" t="s">
        <v>222</v>
      </c>
      <c r="F627" t="s">
        <v>221</v>
      </c>
      <c r="G627" s="5">
        <v>21.61347</v>
      </c>
      <c r="H627" s="6">
        <v>21.296810000000001</v>
      </c>
      <c r="I627" s="6">
        <v>20.941780000000001</v>
      </c>
      <c r="J627" s="6">
        <v>21.634620000000002</v>
      </c>
      <c r="K627" s="6">
        <v>21.517399999999999</v>
      </c>
      <c r="L627" s="6">
        <v>21.326630000000002</v>
      </c>
      <c r="M627" s="6"/>
      <c r="N627" s="6"/>
      <c r="O627" s="6"/>
      <c r="P627" s="6"/>
      <c r="Q627" s="6"/>
      <c r="R627" s="7"/>
      <c r="S627" t="s">
        <v>13</v>
      </c>
      <c r="T627">
        <v>0</v>
      </c>
      <c r="U627">
        <v>1</v>
      </c>
      <c r="X627">
        <v>16687000</v>
      </c>
      <c r="Y627">
        <v>7.7108000000000005E-4</v>
      </c>
      <c r="Z627">
        <v>99.747</v>
      </c>
      <c r="AA627">
        <v>71.394999999999996</v>
      </c>
      <c r="AB627">
        <v>1</v>
      </c>
      <c r="AC627">
        <v>3</v>
      </c>
      <c r="AD627">
        <v>1</v>
      </c>
      <c r="AE627">
        <v>1831.9502</v>
      </c>
      <c r="AF627">
        <v>31.391999999999999</v>
      </c>
      <c r="AG627" t="s">
        <v>8325</v>
      </c>
      <c r="AH627">
        <v>77</v>
      </c>
      <c r="AI627">
        <v>0.72352799999999995</v>
      </c>
      <c r="AJ627">
        <v>82.948499999999996</v>
      </c>
      <c r="AK627">
        <v>6.2628000000000004</v>
      </c>
      <c r="AL627" t="s">
        <v>59</v>
      </c>
      <c r="AM627" t="s">
        <v>48</v>
      </c>
      <c r="AN627" t="s">
        <v>48</v>
      </c>
      <c r="AO627" t="s">
        <v>48</v>
      </c>
      <c r="AQ627">
        <v>81</v>
      </c>
      <c r="AR627">
        <v>97</v>
      </c>
      <c r="AS627" t="s">
        <v>8326</v>
      </c>
      <c r="AT627" t="s">
        <v>8327</v>
      </c>
      <c r="AU627" t="s">
        <v>8328</v>
      </c>
      <c r="AX627" t="s">
        <v>8329</v>
      </c>
      <c r="AY627" t="s">
        <v>8330</v>
      </c>
      <c r="AZ627" t="s">
        <v>4378</v>
      </c>
    </row>
    <row r="628" spans="1:52" x14ac:dyDescent="0.35">
      <c r="A628" t="s">
        <v>2121</v>
      </c>
      <c r="B628" t="s">
        <v>49</v>
      </c>
      <c r="D628" t="str">
        <f>IFERROR(VLOOKUP(A628,#REF!,4,FALSE),"")</f>
        <v/>
      </c>
      <c r="E628" t="s">
        <v>2123</v>
      </c>
      <c r="F628" t="s">
        <v>2122</v>
      </c>
      <c r="G628" s="5">
        <v>25.975960000000001</v>
      </c>
      <c r="H628" s="6">
        <v>25.9955</v>
      </c>
      <c r="I628" s="6">
        <v>25.37782</v>
      </c>
      <c r="J628" s="6">
        <v>26.71293</v>
      </c>
      <c r="K628" s="6">
        <v>26.53594</v>
      </c>
      <c r="L628" s="6">
        <v>26.073160000000001</v>
      </c>
      <c r="M628" s="6">
        <v>24.691790000000001</v>
      </c>
      <c r="N628" s="6">
        <v>25.552150000000001</v>
      </c>
      <c r="O628" s="6">
        <v>25.101489999999998</v>
      </c>
      <c r="P628" s="6">
        <v>25.03171</v>
      </c>
      <c r="Q628" s="6">
        <v>25.073160000000001</v>
      </c>
      <c r="R628" s="7">
        <v>25.09346</v>
      </c>
      <c r="S628" t="s">
        <v>13</v>
      </c>
      <c r="T628">
        <v>0</v>
      </c>
      <c r="U628">
        <v>1</v>
      </c>
      <c r="X628">
        <v>672470000</v>
      </c>
      <c r="Y628">
        <v>8.4646999999999999E-4</v>
      </c>
      <c r="Z628">
        <v>170.4</v>
      </c>
      <c r="AA628">
        <v>76.093999999999994</v>
      </c>
      <c r="AB628">
        <v>54</v>
      </c>
      <c r="AC628">
        <v>2</v>
      </c>
      <c r="AD628">
        <v>1</v>
      </c>
      <c r="AE628">
        <v>1272.6496</v>
      </c>
      <c r="AF628">
        <v>19.872</v>
      </c>
      <c r="AG628" t="s">
        <v>8331</v>
      </c>
      <c r="AH628" t="s">
        <v>2128</v>
      </c>
      <c r="AI628" t="s">
        <v>48</v>
      </c>
      <c r="AJ628" t="s">
        <v>48</v>
      </c>
      <c r="AK628" t="s">
        <v>48</v>
      </c>
      <c r="AM628" t="s">
        <v>48</v>
      </c>
      <c r="AN628" t="s">
        <v>48</v>
      </c>
      <c r="AO628" t="s">
        <v>48</v>
      </c>
      <c r="AQ628">
        <v>806</v>
      </c>
      <c r="AR628">
        <v>815</v>
      </c>
      <c r="AS628" t="s">
        <v>8332</v>
      </c>
      <c r="AT628" t="s">
        <v>8333</v>
      </c>
      <c r="AU628" t="s">
        <v>8334</v>
      </c>
      <c r="AX628" t="s">
        <v>8335</v>
      </c>
    </row>
    <row r="629" spans="1:52" x14ac:dyDescent="0.35">
      <c r="A629" t="s">
        <v>2121</v>
      </c>
      <c r="B629" t="s">
        <v>49</v>
      </c>
      <c r="D629" t="str">
        <f>IFERROR(VLOOKUP(A629,#REF!,4,FALSE),"")</f>
        <v/>
      </c>
      <c r="E629" t="s">
        <v>2123</v>
      </c>
      <c r="F629" t="s">
        <v>2122</v>
      </c>
      <c r="G629" s="5">
        <v>22.3108</v>
      </c>
      <c r="H629" s="6">
        <v>22.356919999999999</v>
      </c>
      <c r="I629" s="6">
        <v>21.72945</v>
      </c>
      <c r="J629" s="6">
        <v>23.876429999999999</v>
      </c>
      <c r="K629" s="6">
        <v>23.654029999999999</v>
      </c>
      <c r="L629" s="6">
        <v>22.29421</v>
      </c>
      <c r="M629" s="6"/>
      <c r="N629" s="6"/>
      <c r="O629" s="6"/>
      <c r="P629" s="6"/>
      <c r="Q629" s="6"/>
      <c r="R629" s="7"/>
      <c r="S629" t="s">
        <v>13</v>
      </c>
      <c r="T629">
        <v>0</v>
      </c>
      <c r="U629">
        <v>1</v>
      </c>
      <c r="X629">
        <v>47783000</v>
      </c>
      <c r="Y629" s="1">
        <v>6.69E-5</v>
      </c>
      <c r="Z629">
        <v>137.09</v>
      </c>
      <c r="AA629">
        <v>85.02</v>
      </c>
      <c r="AB629">
        <v>7</v>
      </c>
      <c r="AC629" t="s">
        <v>48</v>
      </c>
      <c r="AD629">
        <v>2</v>
      </c>
      <c r="AE629">
        <v>1642.8712</v>
      </c>
      <c r="AF629">
        <v>19.622</v>
      </c>
      <c r="AG629" t="s">
        <v>8336</v>
      </c>
      <c r="AH629" t="s">
        <v>2128</v>
      </c>
      <c r="AI629" t="s">
        <v>48</v>
      </c>
      <c r="AJ629" t="s">
        <v>48</v>
      </c>
      <c r="AK629" t="s">
        <v>48</v>
      </c>
      <c r="AM629" t="s">
        <v>48</v>
      </c>
      <c r="AN629" t="s">
        <v>48</v>
      </c>
      <c r="AO629" t="s">
        <v>48</v>
      </c>
      <c r="AQ629">
        <v>806</v>
      </c>
      <c r="AR629">
        <v>818</v>
      </c>
      <c r="AS629" t="s">
        <v>8337</v>
      </c>
      <c r="AT629" t="s">
        <v>8338</v>
      </c>
      <c r="AU629" t="s">
        <v>8339</v>
      </c>
      <c r="AX629" t="s">
        <v>8340</v>
      </c>
    </row>
    <row r="630" spans="1:52" x14ac:dyDescent="0.35">
      <c r="A630" t="s">
        <v>2121</v>
      </c>
      <c r="B630" t="s">
        <v>49</v>
      </c>
      <c r="D630" t="str">
        <f>IFERROR(VLOOKUP(A630,#REF!,4,FALSE),"")</f>
        <v/>
      </c>
      <c r="E630" t="s">
        <v>2123</v>
      </c>
      <c r="F630" t="s">
        <v>2122</v>
      </c>
      <c r="G630" s="5">
        <v>25.464510000000001</v>
      </c>
      <c r="H630" s="6">
        <v>25.374510000000001</v>
      </c>
      <c r="I630" s="6">
        <v>25.433009999999999</v>
      </c>
      <c r="J630" s="6">
        <v>27.638929999999998</v>
      </c>
      <c r="K630" s="6">
        <v>27.516529999999999</v>
      </c>
      <c r="L630" s="6">
        <v>26.14686</v>
      </c>
      <c r="M630" s="6"/>
      <c r="N630" s="6"/>
      <c r="O630" s="6"/>
      <c r="P630" s="6"/>
      <c r="Q630" s="6"/>
      <c r="R630" s="7"/>
      <c r="S630" t="s">
        <v>13</v>
      </c>
      <c r="T630">
        <v>0</v>
      </c>
      <c r="U630">
        <v>1</v>
      </c>
      <c r="X630">
        <v>609990000</v>
      </c>
      <c r="Y630">
        <v>6.4276000000000003E-4</v>
      </c>
      <c r="Z630">
        <v>116.9</v>
      </c>
      <c r="AA630">
        <v>46.362000000000002</v>
      </c>
      <c r="AB630">
        <v>14</v>
      </c>
      <c r="AC630" t="s">
        <v>48</v>
      </c>
      <c r="AD630">
        <v>3</v>
      </c>
      <c r="AE630">
        <v>1798.9724000000001</v>
      </c>
      <c r="AF630">
        <v>17.042999999999999</v>
      </c>
      <c r="AG630" t="s">
        <v>8341</v>
      </c>
      <c r="AH630" t="s">
        <v>2128</v>
      </c>
      <c r="AI630">
        <v>1</v>
      </c>
      <c r="AJ630">
        <v>66.707999999999998</v>
      </c>
      <c r="AK630">
        <v>66.707599999999999</v>
      </c>
      <c r="AL630" t="s">
        <v>59</v>
      </c>
      <c r="AM630" t="s">
        <v>48</v>
      </c>
      <c r="AN630" t="s">
        <v>48</v>
      </c>
      <c r="AO630" t="s">
        <v>48</v>
      </c>
      <c r="AQ630">
        <v>806</v>
      </c>
      <c r="AR630">
        <v>819</v>
      </c>
      <c r="AS630" t="s">
        <v>8342</v>
      </c>
      <c r="AT630" t="s">
        <v>8343</v>
      </c>
      <c r="AU630" t="s">
        <v>8344</v>
      </c>
      <c r="AX630" t="s">
        <v>8345</v>
      </c>
      <c r="AY630" t="s">
        <v>8346</v>
      </c>
      <c r="AZ630" t="s">
        <v>8347</v>
      </c>
    </row>
    <row r="631" spans="1:52" x14ac:dyDescent="0.35">
      <c r="A631" t="s">
        <v>61</v>
      </c>
      <c r="B631" t="s">
        <v>49</v>
      </c>
      <c r="D631" t="str">
        <f>IFERROR(VLOOKUP(A631,#REF!,4,FALSE),"")</f>
        <v/>
      </c>
      <c r="E631" t="s">
        <v>63</v>
      </c>
      <c r="F631" t="s">
        <v>62</v>
      </c>
      <c r="G631" s="5">
        <v>22.70607</v>
      </c>
      <c r="H631" s="6">
        <v>22.749459999999999</v>
      </c>
      <c r="I631" s="6">
        <v>21.864080000000001</v>
      </c>
      <c r="J631" s="6">
        <v>22.221050000000002</v>
      </c>
      <c r="K631" s="6">
        <v>22.33944</v>
      </c>
      <c r="L631" s="6">
        <v>22.017160000000001</v>
      </c>
      <c r="M631" s="6">
        <v>20.581969999999998</v>
      </c>
      <c r="N631" s="6">
        <v>20.95504</v>
      </c>
      <c r="O631" s="6"/>
      <c r="P631" s="6">
        <v>19.70654</v>
      </c>
      <c r="Q631" s="6"/>
      <c r="R631" s="7">
        <v>20.138960000000001</v>
      </c>
      <c r="S631" t="s">
        <v>13</v>
      </c>
      <c r="T631">
        <v>0</v>
      </c>
      <c r="U631">
        <v>1</v>
      </c>
      <c r="X631">
        <v>37764000</v>
      </c>
      <c r="Y631" s="1">
        <v>1.9700000000000001E-22</v>
      </c>
      <c r="Z631">
        <v>189.15</v>
      </c>
      <c r="AA631">
        <v>131.07</v>
      </c>
      <c r="AB631">
        <v>21</v>
      </c>
      <c r="AC631">
        <v>3</v>
      </c>
      <c r="AD631">
        <v>1</v>
      </c>
      <c r="AE631">
        <v>2341.1372000000001</v>
      </c>
      <c r="AF631">
        <v>22.295999999999999</v>
      </c>
      <c r="AG631" t="s">
        <v>8348</v>
      </c>
      <c r="AH631">
        <v>80</v>
      </c>
      <c r="AI631" t="s">
        <v>48</v>
      </c>
      <c r="AJ631" t="s">
        <v>48</v>
      </c>
      <c r="AK631" t="s">
        <v>48</v>
      </c>
      <c r="AM631" t="s">
        <v>48</v>
      </c>
      <c r="AN631" t="s">
        <v>48</v>
      </c>
      <c r="AO631" t="s">
        <v>48</v>
      </c>
      <c r="AQ631">
        <v>376</v>
      </c>
      <c r="AR631">
        <v>395</v>
      </c>
      <c r="AS631" t="s">
        <v>8349</v>
      </c>
      <c r="AT631" t="s">
        <v>8350</v>
      </c>
      <c r="AU631" t="s">
        <v>8351</v>
      </c>
      <c r="AX631" t="s">
        <v>8352</v>
      </c>
    </row>
    <row r="632" spans="1:52" x14ac:dyDescent="0.35">
      <c r="A632" t="s">
        <v>61</v>
      </c>
      <c r="B632" t="s">
        <v>49</v>
      </c>
      <c r="D632" t="str">
        <f>IFERROR(VLOOKUP(A632,#REF!,4,FALSE),"")</f>
        <v/>
      </c>
      <c r="E632" t="s">
        <v>63</v>
      </c>
      <c r="F632" t="s">
        <v>62</v>
      </c>
      <c r="G632" s="5">
        <v>24.691790000000001</v>
      </c>
      <c r="H632" s="6">
        <v>24.871729999999999</v>
      </c>
      <c r="I632" s="6">
        <v>23.99335</v>
      </c>
      <c r="J632" s="6">
        <v>25.224350000000001</v>
      </c>
      <c r="K632" s="6">
        <v>25.246269999999999</v>
      </c>
      <c r="L632" s="6">
        <v>24.239000000000001</v>
      </c>
      <c r="M632" s="6"/>
      <c r="N632" s="6"/>
      <c r="O632" s="6"/>
      <c r="P632" s="6"/>
      <c r="Q632" s="6"/>
      <c r="R632" s="7"/>
      <c r="S632" t="s">
        <v>13</v>
      </c>
      <c r="T632">
        <v>0</v>
      </c>
      <c r="U632">
        <v>1</v>
      </c>
      <c r="X632">
        <v>173260000</v>
      </c>
      <c r="Y632" s="1">
        <v>1.45E-50</v>
      </c>
      <c r="Z632">
        <v>256.66000000000003</v>
      </c>
      <c r="AA632">
        <v>191.39</v>
      </c>
      <c r="AB632">
        <v>25</v>
      </c>
      <c r="AC632" t="s">
        <v>48</v>
      </c>
      <c r="AD632">
        <v>2</v>
      </c>
      <c r="AE632">
        <v>2497.2384000000002</v>
      </c>
      <c r="AF632">
        <v>20.602</v>
      </c>
      <c r="AG632" t="s">
        <v>8353</v>
      </c>
      <c r="AH632">
        <v>80</v>
      </c>
      <c r="AI632">
        <v>1</v>
      </c>
      <c r="AJ632">
        <v>170.98</v>
      </c>
      <c r="AK632">
        <v>161.22399999999999</v>
      </c>
      <c r="AL632" t="s">
        <v>59</v>
      </c>
      <c r="AM632" t="s">
        <v>48</v>
      </c>
      <c r="AN632" t="s">
        <v>48</v>
      </c>
      <c r="AO632" t="s">
        <v>48</v>
      </c>
      <c r="AQ632">
        <v>376</v>
      </c>
      <c r="AR632">
        <v>396</v>
      </c>
      <c r="AS632" t="s">
        <v>8354</v>
      </c>
      <c r="AT632" t="s">
        <v>8355</v>
      </c>
      <c r="AU632" t="s">
        <v>8356</v>
      </c>
      <c r="AX632" t="s">
        <v>8357</v>
      </c>
      <c r="AY632" t="s">
        <v>8358</v>
      </c>
      <c r="AZ632">
        <v>3</v>
      </c>
    </row>
    <row r="633" spans="1:52" x14ac:dyDescent="0.35">
      <c r="A633" t="s">
        <v>909</v>
      </c>
      <c r="B633" t="s">
        <v>49</v>
      </c>
      <c r="D633" t="str">
        <f>IFERROR(VLOOKUP(A633,#REF!,4,FALSE),"")</f>
        <v/>
      </c>
      <c r="E633" t="s">
        <v>911</v>
      </c>
      <c r="F633" t="s">
        <v>910</v>
      </c>
      <c r="G633" s="5"/>
      <c r="H633" s="6"/>
      <c r="I633" s="6"/>
      <c r="J633" s="6"/>
      <c r="K633" s="6"/>
      <c r="L633" s="6"/>
      <c r="M633" s="6"/>
      <c r="N633" s="6">
        <v>19.845410000000001</v>
      </c>
      <c r="O633" s="6">
        <v>19.51782</v>
      </c>
      <c r="P633" s="6">
        <v>19.499890000000001</v>
      </c>
      <c r="Q633" s="6">
        <v>19.452279999999998</v>
      </c>
      <c r="R633" s="7">
        <v>19.486619999999998</v>
      </c>
      <c r="S633" t="s">
        <v>13</v>
      </c>
      <c r="T633">
        <v>0</v>
      </c>
      <c r="U633">
        <v>1</v>
      </c>
      <c r="X633">
        <v>3886000</v>
      </c>
      <c r="Y633">
        <v>2.3643999999999998E-2</v>
      </c>
      <c r="Z633">
        <v>97.798000000000002</v>
      </c>
      <c r="AA633">
        <v>50.195</v>
      </c>
      <c r="AB633">
        <v>1</v>
      </c>
      <c r="AC633">
        <v>2</v>
      </c>
      <c r="AD633">
        <v>1</v>
      </c>
      <c r="AE633">
        <v>1095.6111000000001</v>
      </c>
      <c r="AF633">
        <v>16.861999999999998</v>
      </c>
      <c r="AG633" t="s">
        <v>8391</v>
      </c>
      <c r="AH633">
        <v>46</v>
      </c>
      <c r="AI633" t="s">
        <v>48</v>
      </c>
      <c r="AJ633" t="s">
        <v>48</v>
      </c>
      <c r="AK633" t="s">
        <v>48</v>
      </c>
      <c r="AM633" t="s">
        <v>48</v>
      </c>
      <c r="AN633" t="s">
        <v>48</v>
      </c>
      <c r="AO633" t="s">
        <v>48</v>
      </c>
      <c r="AQ633">
        <v>582</v>
      </c>
      <c r="AR633">
        <v>589</v>
      </c>
      <c r="AS633" t="s">
        <v>8392</v>
      </c>
      <c r="AT633" t="s">
        <v>8393</v>
      </c>
      <c r="AU633" t="s">
        <v>8394</v>
      </c>
      <c r="AX633" t="s">
        <v>8395</v>
      </c>
    </row>
    <row r="634" spans="1:52" x14ac:dyDescent="0.35">
      <c r="A634" t="s">
        <v>103</v>
      </c>
      <c r="B634" t="s">
        <v>49</v>
      </c>
      <c r="D634" t="str">
        <f>IFERROR(VLOOKUP(A634,#REF!,4,FALSE),"")</f>
        <v/>
      </c>
      <c r="E634" t="s">
        <v>105</v>
      </c>
      <c r="F634" t="s">
        <v>104</v>
      </c>
      <c r="G634" s="5">
        <v>21.206040000000002</v>
      </c>
      <c r="H634" s="6">
        <v>21.2394</v>
      </c>
      <c r="I634" s="6"/>
      <c r="J634" s="6"/>
      <c r="K634" s="6">
        <v>21.626359999999998</v>
      </c>
      <c r="L634" s="6"/>
      <c r="M634" s="6"/>
      <c r="N634" s="6"/>
      <c r="O634" s="6"/>
      <c r="P634" s="6"/>
      <c r="Q634" s="6"/>
      <c r="R634" s="7"/>
      <c r="S634" t="s">
        <v>13</v>
      </c>
      <c r="T634">
        <v>0</v>
      </c>
      <c r="U634">
        <v>1</v>
      </c>
      <c r="X634">
        <v>8132000</v>
      </c>
      <c r="Y634" s="1">
        <v>1.32E-9</v>
      </c>
      <c r="Z634">
        <v>121.84</v>
      </c>
      <c r="AA634">
        <v>99.144999999999996</v>
      </c>
      <c r="AB634">
        <v>7</v>
      </c>
      <c r="AC634">
        <v>5</v>
      </c>
      <c r="AD634">
        <v>1</v>
      </c>
      <c r="AE634">
        <v>3490.7449000000001</v>
      </c>
      <c r="AF634">
        <v>41.512</v>
      </c>
      <c r="AG634" t="s">
        <v>8412</v>
      </c>
      <c r="AH634">
        <v>98</v>
      </c>
      <c r="AI634">
        <v>1</v>
      </c>
      <c r="AJ634">
        <v>81.055000000000007</v>
      </c>
      <c r="AK634">
        <v>81.055499999999995</v>
      </c>
      <c r="AL634" t="s">
        <v>59</v>
      </c>
      <c r="AM634" t="s">
        <v>48</v>
      </c>
      <c r="AN634" t="s">
        <v>48</v>
      </c>
      <c r="AO634" t="s">
        <v>48</v>
      </c>
      <c r="AQ634">
        <v>63</v>
      </c>
      <c r="AR634">
        <v>93</v>
      </c>
      <c r="AS634" t="s">
        <v>8413</v>
      </c>
      <c r="AT634" t="s">
        <v>8414</v>
      </c>
      <c r="AU634" t="s">
        <v>8415</v>
      </c>
      <c r="AX634" t="s">
        <v>8416</v>
      </c>
      <c r="AY634">
        <v>91</v>
      </c>
      <c r="AZ634">
        <v>29</v>
      </c>
    </row>
    <row r="635" spans="1:52" x14ac:dyDescent="0.35">
      <c r="A635" t="s">
        <v>8458</v>
      </c>
      <c r="B635" t="s">
        <v>49</v>
      </c>
      <c r="D635" t="str">
        <f>IFERROR(VLOOKUP(A635,#REF!,4,FALSE),"")</f>
        <v/>
      </c>
      <c r="E635" t="s">
        <v>8460</v>
      </c>
      <c r="F635" t="s">
        <v>8459</v>
      </c>
      <c r="G635" s="5">
        <v>23.068149999999999</v>
      </c>
      <c r="H635" s="6">
        <v>23.14875</v>
      </c>
      <c r="I635" s="6">
        <v>21.74127</v>
      </c>
      <c r="J635" s="6">
        <v>23.21715</v>
      </c>
      <c r="K635" s="6">
        <v>23.504460000000002</v>
      </c>
      <c r="L635" s="6">
        <v>21.990159999999999</v>
      </c>
      <c r="M635" s="6">
        <v>20.96388</v>
      </c>
      <c r="N635" s="6">
        <v>22.136520000000001</v>
      </c>
      <c r="O635" s="6"/>
      <c r="P635" s="6">
        <v>21.701129999999999</v>
      </c>
      <c r="Q635" s="6">
        <v>21.739460000000001</v>
      </c>
      <c r="R635" s="7">
        <v>21.139959999999999</v>
      </c>
      <c r="S635" t="s">
        <v>13</v>
      </c>
      <c r="T635">
        <v>0</v>
      </c>
      <c r="U635">
        <v>1</v>
      </c>
      <c r="X635">
        <v>63250000</v>
      </c>
      <c r="Y635">
        <v>7.8134999999999993E-3</v>
      </c>
      <c r="Z635">
        <v>118.01</v>
      </c>
      <c r="AA635">
        <v>26.942</v>
      </c>
      <c r="AB635">
        <v>10</v>
      </c>
      <c r="AC635">
        <v>2</v>
      </c>
      <c r="AD635">
        <v>1</v>
      </c>
      <c r="AE635">
        <v>956.48234000000002</v>
      </c>
      <c r="AF635">
        <v>17.984000000000002</v>
      </c>
      <c r="AG635" t="s">
        <v>8457</v>
      </c>
      <c r="AH635">
        <v>67</v>
      </c>
      <c r="AI635">
        <v>0.99998600000000004</v>
      </c>
      <c r="AJ635">
        <v>118.01</v>
      </c>
      <c r="AK635">
        <v>48.578499999999998</v>
      </c>
      <c r="AL635" t="s">
        <v>59</v>
      </c>
      <c r="AM635" t="s">
        <v>48</v>
      </c>
      <c r="AN635" t="s">
        <v>48</v>
      </c>
      <c r="AO635" t="s">
        <v>48</v>
      </c>
      <c r="AQ635">
        <v>264</v>
      </c>
      <c r="AR635">
        <v>269</v>
      </c>
      <c r="AS635" t="s">
        <v>8461</v>
      </c>
      <c r="AT635" t="s">
        <v>8462</v>
      </c>
      <c r="AU635" t="s">
        <v>8463</v>
      </c>
      <c r="AX635" t="s">
        <v>8464</v>
      </c>
      <c r="AY635">
        <v>267</v>
      </c>
      <c r="AZ635">
        <v>4</v>
      </c>
    </row>
    <row r="636" spans="1:52" x14ac:dyDescent="0.35">
      <c r="A636" t="s">
        <v>8483</v>
      </c>
      <c r="B636" t="s">
        <v>49</v>
      </c>
      <c r="D636" t="str">
        <f>IFERROR(VLOOKUP(A636,#REF!,4,FALSE),"")</f>
        <v/>
      </c>
      <c r="E636" t="s">
        <v>8485</v>
      </c>
      <c r="F636" t="s">
        <v>8484</v>
      </c>
      <c r="G636" s="5">
        <v>21.23415</v>
      </c>
      <c r="H636" s="6">
        <v>20.772169999999999</v>
      </c>
      <c r="I636" s="6"/>
      <c r="J636" s="6">
        <v>21.674389999999999</v>
      </c>
      <c r="K636" s="6">
        <v>21.44688</v>
      </c>
      <c r="L636" s="6">
        <v>20.846820000000001</v>
      </c>
      <c r="M636" s="6">
        <v>20.63918</v>
      </c>
      <c r="N636" s="6">
        <v>21.35773</v>
      </c>
      <c r="O636" s="6">
        <v>21.119150000000001</v>
      </c>
      <c r="P636" s="6">
        <v>20.718920000000001</v>
      </c>
      <c r="Q636" s="6">
        <v>20.721419999999998</v>
      </c>
      <c r="R636" s="7">
        <v>20.71632</v>
      </c>
      <c r="S636" t="s">
        <v>13</v>
      </c>
      <c r="T636">
        <v>0</v>
      </c>
      <c r="U636">
        <v>1</v>
      </c>
      <c r="X636">
        <v>24125000</v>
      </c>
      <c r="Y636">
        <v>2.5392000000000001E-3</v>
      </c>
      <c r="Z636">
        <v>158.47</v>
      </c>
      <c r="AA636">
        <v>72.608999999999995</v>
      </c>
      <c r="AB636">
        <v>8</v>
      </c>
      <c r="AC636">
        <v>2</v>
      </c>
      <c r="AD636">
        <v>1</v>
      </c>
      <c r="AE636">
        <v>1262.6117999999999</v>
      </c>
      <c r="AF636">
        <v>30.422000000000001</v>
      </c>
      <c r="AG636" t="s">
        <v>8482</v>
      </c>
      <c r="AH636">
        <v>518</v>
      </c>
      <c r="AI636">
        <v>1</v>
      </c>
      <c r="AJ636">
        <v>125.74</v>
      </c>
      <c r="AK636">
        <v>79.274600000000007</v>
      </c>
      <c r="AL636" t="s">
        <v>59</v>
      </c>
      <c r="AM636" t="s">
        <v>48</v>
      </c>
      <c r="AN636" t="s">
        <v>48</v>
      </c>
      <c r="AO636" t="s">
        <v>48</v>
      </c>
      <c r="AQ636">
        <v>174</v>
      </c>
      <c r="AR636">
        <v>182</v>
      </c>
      <c r="AS636" t="s">
        <v>8486</v>
      </c>
      <c r="AT636" t="s">
        <v>8487</v>
      </c>
      <c r="AU636" t="s">
        <v>8488</v>
      </c>
      <c r="AX636" t="s">
        <v>8489</v>
      </c>
      <c r="AY636">
        <v>176</v>
      </c>
      <c r="AZ636">
        <v>3</v>
      </c>
    </row>
    <row r="637" spans="1:52" x14ac:dyDescent="0.35">
      <c r="A637" t="s">
        <v>2257</v>
      </c>
      <c r="B637" t="s">
        <v>49</v>
      </c>
      <c r="D637" t="str">
        <f>IFERROR(VLOOKUP(A637,#REF!,4,FALSE),"")</f>
        <v/>
      </c>
      <c r="E637" t="s">
        <v>2259</v>
      </c>
      <c r="F637" t="s">
        <v>2258</v>
      </c>
      <c r="G637" s="5">
        <v>23.922519999999999</v>
      </c>
      <c r="H637" s="6">
        <v>23.799469999999999</v>
      </c>
      <c r="I637" s="6">
        <v>22.894690000000001</v>
      </c>
      <c r="J637" s="6">
        <v>23.228380000000001</v>
      </c>
      <c r="K637" s="6">
        <v>23.417000000000002</v>
      </c>
      <c r="L637" s="6">
        <v>23.48001</v>
      </c>
      <c r="M637" s="6">
        <v>22.141770000000001</v>
      </c>
      <c r="N637" s="6">
        <v>22.533529999999999</v>
      </c>
      <c r="O637" s="6">
        <v>22.19698</v>
      </c>
      <c r="P637" s="6">
        <v>21.679469999999998</v>
      </c>
      <c r="Q637" s="6"/>
      <c r="R637" s="7">
        <v>23.191459999999999</v>
      </c>
      <c r="S637" t="s">
        <v>13</v>
      </c>
      <c r="T637">
        <v>0</v>
      </c>
      <c r="U637">
        <v>1</v>
      </c>
      <c r="X637">
        <v>99435000</v>
      </c>
      <c r="Y637" s="1">
        <v>1.46E-11</v>
      </c>
      <c r="Z637">
        <v>165.49</v>
      </c>
      <c r="AA637">
        <v>124.48</v>
      </c>
      <c r="AB637">
        <v>11</v>
      </c>
      <c r="AC637">
        <v>3</v>
      </c>
      <c r="AD637">
        <v>2</v>
      </c>
      <c r="AE637">
        <v>2178.2082</v>
      </c>
      <c r="AF637">
        <v>42.524999999999999</v>
      </c>
      <c r="AG637" t="s">
        <v>8490</v>
      </c>
      <c r="AH637">
        <v>24</v>
      </c>
      <c r="AI637">
        <v>1</v>
      </c>
      <c r="AJ637">
        <v>159.01</v>
      </c>
      <c r="AK637">
        <v>65.254099999999994</v>
      </c>
      <c r="AL637" t="s">
        <v>59</v>
      </c>
      <c r="AM637" t="s">
        <v>48</v>
      </c>
      <c r="AN637" t="s">
        <v>48</v>
      </c>
      <c r="AO637" t="s">
        <v>48</v>
      </c>
      <c r="AQ637">
        <v>149</v>
      </c>
      <c r="AR637">
        <v>167</v>
      </c>
      <c r="AS637" t="s">
        <v>8491</v>
      </c>
      <c r="AT637" t="s">
        <v>8492</v>
      </c>
      <c r="AU637" t="s">
        <v>8493</v>
      </c>
      <c r="AX637" t="s">
        <v>8494</v>
      </c>
      <c r="AY637">
        <v>158</v>
      </c>
      <c r="AZ637">
        <v>10</v>
      </c>
    </row>
    <row r="638" spans="1:52" x14ac:dyDescent="0.35">
      <c r="A638" t="s">
        <v>2257</v>
      </c>
      <c r="B638" t="s">
        <v>49</v>
      </c>
      <c r="D638" t="str">
        <f>IFERROR(VLOOKUP(A638,#REF!,4,FALSE),"")</f>
        <v/>
      </c>
      <c r="E638" t="s">
        <v>2259</v>
      </c>
      <c r="F638" t="s">
        <v>2258</v>
      </c>
      <c r="G638" s="5"/>
      <c r="H638" s="6"/>
      <c r="I638" s="6"/>
      <c r="J638" s="6">
        <v>21.977709999999998</v>
      </c>
      <c r="K638" s="6">
        <v>20.363669999999999</v>
      </c>
      <c r="L638" s="6">
        <v>20.238759999999999</v>
      </c>
      <c r="M638" s="6"/>
      <c r="N638" s="6"/>
      <c r="O638" s="6"/>
      <c r="P638" s="6"/>
      <c r="Q638" s="6"/>
      <c r="R638" s="7"/>
      <c r="S638" t="s">
        <v>13</v>
      </c>
      <c r="T638">
        <v>0</v>
      </c>
      <c r="U638">
        <v>1</v>
      </c>
      <c r="X638">
        <v>6716600</v>
      </c>
      <c r="Y638">
        <v>2.5138000000000001E-3</v>
      </c>
      <c r="Z638">
        <v>76.156000000000006</v>
      </c>
      <c r="AA638">
        <v>47.521000000000001</v>
      </c>
      <c r="AB638">
        <v>2</v>
      </c>
      <c r="AC638">
        <v>4</v>
      </c>
      <c r="AD638">
        <v>3</v>
      </c>
      <c r="AE638">
        <v>2407.3508999999999</v>
      </c>
      <c r="AF638">
        <v>41.161999999999999</v>
      </c>
      <c r="AG638" t="s">
        <v>8495</v>
      </c>
      <c r="AH638">
        <v>24</v>
      </c>
      <c r="AI638" t="s">
        <v>48</v>
      </c>
      <c r="AJ638" t="s">
        <v>48</v>
      </c>
      <c r="AK638" t="s">
        <v>48</v>
      </c>
      <c r="AM638" t="s">
        <v>48</v>
      </c>
      <c r="AN638" t="s">
        <v>48</v>
      </c>
      <c r="AO638" t="s">
        <v>48</v>
      </c>
      <c r="AQ638">
        <v>149</v>
      </c>
      <c r="AR638">
        <v>169</v>
      </c>
      <c r="AS638" t="s">
        <v>8496</v>
      </c>
      <c r="AT638" t="s">
        <v>8497</v>
      </c>
      <c r="AU638" t="s">
        <v>8498</v>
      </c>
      <c r="AX638" t="s">
        <v>8499</v>
      </c>
    </row>
    <row r="639" spans="1:52" x14ac:dyDescent="0.35">
      <c r="A639" t="s">
        <v>1891</v>
      </c>
      <c r="B639" t="s">
        <v>49</v>
      </c>
      <c r="D639" t="str">
        <f>IFERROR(VLOOKUP(A639,#REF!,4,FALSE),"")</f>
        <v/>
      </c>
      <c r="E639" t="s">
        <v>1893</v>
      </c>
      <c r="F639" t="s">
        <v>1892</v>
      </c>
      <c r="G639" s="5"/>
      <c r="H639" s="6"/>
      <c r="I639" s="6"/>
      <c r="J639" s="6"/>
      <c r="K639" s="6">
        <v>19.541509999999999</v>
      </c>
      <c r="L639" s="6"/>
      <c r="M639" s="6"/>
      <c r="N639" s="6"/>
      <c r="O639" s="6"/>
      <c r="P639" s="6"/>
      <c r="Q639" s="6"/>
      <c r="R639" s="7"/>
      <c r="S639" t="s">
        <v>13</v>
      </c>
      <c r="T639">
        <v>0</v>
      </c>
      <c r="U639">
        <v>1</v>
      </c>
      <c r="X639">
        <v>763100</v>
      </c>
      <c r="Y639">
        <v>1.5022000000000001E-2</v>
      </c>
      <c r="Z639">
        <v>105.14</v>
      </c>
      <c r="AA639">
        <v>49.46</v>
      </c>
      <c r="AB639">
        <v>1</v>
      </c>
      <c r="AC639">
        <v>2</v>
      </c>
      <c r="AD639">
        <v>1</v>
      </c>
      <c r="AE639">
        <v>1052.6165000000001</v>
      </c>
      <c r="AF639">
        <v>23.706</v>
      </c>
      <c r="AG639" t="s">
        <v>8515</v>
      </c>
      <c r="AH639">
        <v>470</v>
      </c>
      <c r="AI639" t="s">
        <v>48</v>
      </c>
      <c r="AJ639" t="s">
        <v>48</v>
      </c>
      <c r="AK639" t="s">
        <v>48</v>
      </c>
      <c r="AM639" t="s">
        <v>48</v>
      </c>
      <c r="AN639" t="s">
        <v>48</v>
      </c>
      <c r="AO639" t="s">
        <v>48</v>
      </c>
      <c r="AQ639">
        <v>166</v>
      </c>
      <c r="AR639">
        <v>173</v>
      </c>
      <c r="AS639" t="s">
        <v>8516</v>
      </c>
      <c r="AT639" t="s">
        <v>8517</v>
      </c>
      <c r="AU639" t="s">
        <v>8518</v>
      </c>
      <c r="AX639" t="s">
        <v>8516</v>
      </c>
    </row>
    <row r="640" spans="1:52" x14ac:dyDescent="0.35">
      <c r="A640" t="s">
        <v>1827</v>
      </c>
      <c r="B640" t="s">
        <v>49</v>
      </c>
      <c r="D640" t="str">
        <f>IFERROR(VLOOKUP(A640,#REF!,4,FALSE),"")</f>
        <v/>
      </c>
      <c r="E640" t="s">
        <v>1829</v>
      </c>
      <c r="F640" t="s">
        <v>1828</v>
      </c>
      <c r="G640" s="5">
        <v>24.117439999999998</v>
      </c>
      <c r="H640" s="6">
        <v>24.125340000000001</v>
      </c>
      <c r="I640" s="6">
        <v>22.782430000000002</v>
      </c>
      <c r="J640" s="6"/>
      <c r="K640" s="6">
        <v>24.035910000000001</v>
      </c>
      <c r="L640" s="6">
        <v>23.249580000000002</v>
      </c>
      <c r="M640" s="6">
        <v>21.95947</v>
      </c>
      <c r="N640" s="6">
        <v>22.721050000000002</v>
      </c>
      <c r="O640" s="6">
        <v>22.58222</v>
      </c>
      <c r="P640" s="6">
        <v>21.803650000000001</v>
      </c>
      <c r="Q640" s="6">
        <v>21.886880000000001</v>
      </c>
      <c r="R640" s="7">
        <v>22.53248</v>
      </c>
      <c r="S640" t="s">
        <v>13</v>
      </c>
      <c r="T640">
        <v>0</v>
      </c>
      <c r="U640">
        <v>1</v>
      </c>
      <c r="X640">
        <v>101810000</v>
      </c>
      <c r="Y640" s="1">
        <v>2.45E-42</v>
      </c>
      <c r="Z640">
        <v>249.54</v>
      </c>
      <c r="AA640">
        <v>197.01</v>
      </c>
      <c r="AB640">
        <v>18</v>
      </c>
      <c r="AC640" t="s">
        <v>48</v>
      </c>
      <c r="AD640">
        <v>1</v>
      </c>
      <c r="AE640">
        <v>2091.0823</v>
      </c>
      <c r="AF640">
        <v>36.436999999999998</v>
      </c>
      <c r="AG640" t="s">
        <v>8539</v>
      </c>
      <c r="AH640">
        <v>96</v>
      </c>
      <c r="AI640">
        <v>1</v>
      </c>
      <c r="AJ640">
        <v>128.82</v>
      </c>
      <c r="AK640">
        <v>79.199299999999994</v>
      </c>
      <c r="AL640" t="s">
        <v>59</v>
      </c>
      <c r="AM640" t="s">
        <v>48</v>
      </c>
      <c r="AN640" t="s">
        <v>48</v>
      </c>
      <c r="AO640" t="s">
        <v>48</v>
      </c>
      <c r="AQ640">
        <v>2</v>
      </c>
      <c r="AR640">
        <v>18</v>
      </c>
      <c r="AS640" t="s">
        <v>8540</v>
      </c>
      <c r="AT640" t="s">
        <v>8541</v>
      </c>
      <c r="AU640" t="s">
        <v>8542</v>
      </c>
      <c r="AX640" t="s">
        <v>8543</v>
      </c>
      <c r="AY640">
        <v>9</v>
      </c>
      <c r="AZ640">
        <v>8</v>
      </c>
    </row>
    <row r="641" spans="1:52" x14ac:dyDescent="0.35">
      <c r="A641" t="s">
        <v>8570</v>
      </c>
      <c r="B641" t="s">
        <v>49</v>
      </c>
      <c r="D641" t="str">
        <f>IFERROR(VLOOKUP(A641,#REF!,4,FALSE),"")</f>
        <v/>
      </c>
      <c r="E641" t="s">
        <v>8572</v>
      </c>
      <c r="F641" t="s">
        <v>8571</v>
      </c>
      <c r="G641" s="5">
        <v>21.119530000000001</v>
      </c>
      <c r="H641" s="6">
        <v>20.993690000000001</v>
      </c>
      <c r="I641" s="6"/>
      <c r="J641" s="6">
        <v>19.342929999999999</v>
      </c>
      <c r="K641" s="6"/>
      <c r="L641" s="6"/>
      <c r="M641" s="6"/>
      <c r="N641" s="6"/>
      <c r="O641" s="6"/>
      <c r="P641" s="6"/>
      <c r="Q641" s="6"/>
      <c r="R641" s="7"/>
      <c r="S641" t="s">
        <v>13</v>
      </c>
      <c r="T641">
        <v>0</v>
      </c>
      <c r="U641">
        <v>1</v>
      </c>
      <c r="X641">
        <v>5031300</v>
      </c>
      <c r="Y641">
        <v>1.8960000000000001E-2</v>
      </c>
      <c r="Z641">
        <v>71.805999999999997</v>
      </c>
      <c r="AA641">
        <v>47.296999999999997</v>
      </c>
      <c r="AB641">
        <v>1</v>
      </c>
      <c r="AC641">
        <v>3</v>
      </c>
      <c r="AD641">
        <v>1</v>
      </c>
      <c r="AE641">
        <v>1777.912</v>
      </c>
      <c r="AF641">
        <v>31.09</v>
      </c>
      <c r="AG641" t="s">
        <v>8569</v>
      </c>
      <c r="AH641">
        <v>69</v>
      </c>
      <c r="AI641" t="s">
        <v>48</v>
      </c>
      <c r="AJ641" t="s">
        <v>48</v>
      </c>
      <c r="AK641" t="s">
        <v>48</v>
      </c>
      <c r="AM641" t="s">
        <v>48</v>
      </c>
      <c r="AN641" t="s">
        <v>48</v>
      </c>
      <c r="AO641" t="s">
        <v>48</v>
      </c>
      <c r="AQ641">
        <v>175</v>
      </c>
      <c r="AR641">
        <v>187</v>
      </c>
      <c r="AS641" t="s">
        <v>8573</v>
      </c>
      <c r="AT641" t="s">
        <v>8574</v>
      </c>
      <c r="AU641" t="s">
        <v>8575</v>
      </c>
      <c r="AX641" t="s">
        <v>8576</v>
      </c>
    </row>
    <row r="642" spans="1:52" x14ac:dyDescent="0.35">
      <c r="A642" t="s">
        <v>8578</v>
      </c>
      <c r="B642" t="s">
        <v>49</v>
      </c>
      <c r="D642" t="str">
        <f>IFERROR(VLOOKUP(A642,#REF!,4,FALSE),"")</f>
        <v/>
      </c>
      <c r="E642" t="s">
        <v>8580</v>
      </c>
      <c r="F642" t="s">
        <v>8579</v>
      </c>
      <c r="G642" s="5"/>
      <c r="H642" s="6"/>
      <c r="I642" s="6"/>
      <c r="J642" s="6"/>
      <c r="K642" s="6"/>
      <c r="L642" s="6"/>
      <c r="M642" s="6">
        <v>21.618849999999998</v>
      </c>
      <c r="N642" s="6">
        <v>22.109359999999999</v>
      </c>
      <c r="O642" s="6">
        <v>21.01407</v>
      </c>
      <c r="P642" s="6"/>
      <c r="Q642" s="6"/>
      <c r="R642" s="7">
        <v>21.464040000000001</v>
      </c>
      <c r="S642" t="s">
        <v>13</v>
      </c>
      <c r="T642">
        <v>0</v>
      </c>
      <c r="U642">
        <v>1</v>
      </c>
      <c r="X642">
        <v>12756000</v>
      </c>
      <c r="Y642">
        <v>1.6551000000000001E-3</v>
      </c>
      <c r="Z642">
        <v>93.242999999999995</v>
      </c>
      <c r="AA642">
        <v>60.095999999999997</v>
      </c>
      <c r="AB642">
        <v>7</v>
      </c>
      <c r="AC642">
        <v>3</v>
      </c>
      <c r="AD642">
        <v>1</v>
      </c>
      <c r="AE642">
        <v>1972.0491999999999</v>
      </c>
      <c r="AF642">
        <v>36.69</v>
      </c>
      <c r="AG642" t="s">
        <v>8577</v>
      </c>
      <c r="AH642">
        <v>8</v>
      </c>
      <c r="AI642">
        <v>0.857595</v>
      </c>
      <c r="AJ642">
        <v>81.632000000000005</v>
      </c>
      <c r="AK642">
        <v>7.79758</v>
      </c>
      <c r="AL642" t="s">
        <v>59</v>
      </c>
      <c r="AM642" t="s">
        <v>48</v>
      </c>
      <c r="AN642" t="s">
        <v>48</v>
      </c>
      <c r="AO642" t="s">
        <v>48</v>
      </c>
      <c r="AQ642">
        <v>247</v>
      </c>
      <c r="AR642">
        <v>261</v>
      </c>
      <c r="AS642" t="s">
        <v>8581</v>
      </c>
      <c r="AT642" t="s">
        <v>8582</v>
      </c>
      <c r="AU642" t="s">
        <v>8583</v>
      </c>
      <c r="AX642" t="s">
        <v>8584</v>
      </c>
      <c r="AY642">
        <v>258</v>
      </c>
      <c r="AZ642">
        <v>12</v>
      </c>
    </row>
    <row r="643" spans="1:52" x14ac:dyDescent="0.35">
      <c r="A643" t="s">
        <v>8661</v>
      </c>
      <c r="B643" t="s">
        <v>49</v>
      </c>
      <c r="D643" t="str">
        <f>IFERROR(VLOOKUP(A643,#REF!,4,FALSE),"")</f>
        <v/>
      </c>
      <c r="E643" t="s">
        <v>8663</v>
      </c>
      <c r="F643" t="s">
        <v>8662</v>
      </c>
      <c r="G643" s="5">
        <v>22.40577</v>
      </c>
      <c r="H643" s="6">
        <v>23.563839999999999</v>
      </c>
      <c r="I643" s="6">
        <v>21.869890000000002</v>
      </c>
      <c r="J643" s="6">
        <v>22.387740000000001</v>
      </c>
      <c r="K643" s="6">
        <v>23.33756</v>
      </c>
      <c r="L643" s="6">
        <v>22.109459999999999</v>
      </c>
      <c r="M643" s="6">
        <v>23.46762</v>
      </c>
      <c r="N643" s="6">
        <v>24.35783</v>
      </c>
      <c r="O643" s="6">
        <v>23.540379999999999</v>
      </c>
      <c r="P643" s="6">
        <v>23.310079999999999</v>
      </c>
      <c r="Q643" s="6">
        <v>23.975960000000001</v>
      </c>
      <c r="R643" s="7">
        <v>24.09346</v>
      </c>
      <c r="S643" t="s">
        <v>13</v>
      </c>
      <c r="T643">
        <v>0</v>
      </c>
      <c r="U643">
        <v>1</v>
      </c>
      <c r="X643">
        <v>132530000</v>
      </c>
      <c r="Y643" s="1">
        <v>7.5599999999999996E-6</v>
      </c>
      <c r="Z643">
        <v>222.18</v>
      </c>
      <c r="AA643">
        <v>157.03</v>
      </c>
      <c r="AB643">
        <v>15</v>
      </c>
      <c r="AC643">
        <v>2</v>
      </c>
      <c r="AD643">
        <v>1</v>
      </c>
      <c r="AE643">
        <v>1353.8054</v>
      </c>
      <c r="AF643">
        <v>30.544</v>
      </c>
      <c r="AG643" t="s">
        <v>8660</v>
      </c>
      <c r="AH643">
        <v>54</v>
      </c>
      <c r="AI643">
        <v>1</v>
      </c>
      <c r="AJ643">
        <v>193.22</v>
      </c>
      <c r="AK643">
        <v>111.188</v>
      </c>
      <c r="AL643" t="s">
        <v>59</v>
      </c>
      <c r="AM643" t="s">
        <v>48</v>
      </c>
      <c r="AN643" t="s">
        <v>48</v>
      </c>
      <c r="AO643" t="s">
        <v>48</v>
      </c>
      <c r="AQ643">
        <v>86</v>
      </c>
      <c r="AR643">
        <v>96</v>
      </c>
      <c r="AS643" t="s">
        <v>8664</v>
      </c>
      <c r="AT643" t="s">
        <v>8665</v>
      </c>
      <c r="AU643" t="s">
        <v>8666</v>
      </c>
      <c r="AX643" t="s">
        <v>8667</v>
      </c>
      <c r="AY643">
        <v>90</v>
      </c>
      <c r="AZ643">
        <v>5</v>
      </c>
    </row>
    <row r="644" spans="1:52" x14ac:dyDescent="0.35">
      <c r="A644" t="s">
        <v>1827</v>
      </c>
      <c r="B644" t="s">
        <v>49</v>
      </c>
      <c r="D644" t="str">
        <f>IFERROR(VLOOKUP(A644,#REF!,4,FALSE),"")</f>
        <v/>
      </c>
      <c r="E644" t="s">
        <v>1829</v>
      </c>
      <c r="F644" t="s">
        <v>1828</v>
      </c>
      <c r="G644" s="5">
        <v>23.86703</v>
      </c>
      <c r="H644" s="6">
        <v>23.931570000000001</v>
      </c>
      <c r="I644" s="6"/>
      <c r="J644" s="6">
        <v>24.33756</v>
      </c>
      <c r="K644" s="6"/>
      <c r="L644" s="6">
        <v>23.46762</v>
      </c>
      <c r="M644" s="6"/>
      <c r="N644" s="6">
        <v>23.429819999999999</v>
      </c>
      <c r="O644" s="6"/>
      <c r="P644" s="6">
        <v>22.623059999999999</v>
      </c>
      <c r="Q644" s="6"/>
      <c r="R644" s="7"/>
      <c r="S644" t="s">
        <v>13</v>
      </c>
      <c r="T644">
        <v>0</v>
      </c>
      <c r="U644">
        <v>1</v>
      </c>
      <c r="X644">
        <v>81899000</v>
      </c>
      <c r="Y644">
        <v>1.9195E-4</v>
      </c>
      <c r="Z644">
        <v>68.543000000000006</v>
      </c>
      <c r="AA644">
        <v>46.341000000000001</v>
      </c>
      <c r="AB644">
        <v>4</v>
      </c>
      <c r="AC644">
        <v>5</v>
      </c>
      <c r="AD644">
        <v>2</v>
      </c>
      <c r="AE644">
        <v>4462.1837999999998</v>
      </c>
      <c r="AF644">
        <v>42.494</v>
      </c>
      <c r="AG644" t="s">
        <v>8680</v>
      </c>
      <c r="AH644">
        <v>96</v>
      </c>
      <c r="AI644">
        <v>0.99996499999999999</v>
      </c>
      <c r="AJ644">
        <v>55.976999999999997</v>
      </c>
      <c r="AK644">
        <v>44.499499999999998</v>
      </c>
      <c r="AL644" t="s">
        <v>59</v>
      </c>
      <c r="AM644" t="s">
        <v>48</v>
      </c>
      <c r="AN644" t="s">
        <v>48</v>
      </c>
      <c r="AO644" t="s">
        <v>48</v>
      </c>
      <c r="AQ644">
        <v>68</v>
      </c>
      <c r="AR644">
        <v>105</v>
      </c>
      <c r="AS644" t="s">
        <v>8681</v>
      </c>
      <c r="AT644" t="s">
        <v>8682</v>
      </c>
      <c r="AU644" t="s">
        <v>8683</v>
      </c>
      <c r="AX644" t="s">
        <v>8684</v>
      </c>
      <c r="AY644">
        <v>83</v>
      </c>
      <c r="AZ644">
        <v>16</v>
      </c>
    </row>
    <row r="645" spans="1:52" x14ac:dyDescent="0.35">
      <c r="A645" t="s">
        <v>8702</v>
      </c>
      <c r="B645" t="s">
        <v>49</v>
      </c>
      <c r="D645" t="str">
        <f>IFERROR(VLOOKUP(A645,#REF!,4,FALSE),"")</f>
        <v/>
      </c>
      <c r="E645" t="s">
        <v>8704</v>
      </c>
      <c r="F645" t="s">
        <v>8703</v>
      </c>
      <c r="G645" s="5">
        <v>21.717659999999999</v>
      </c>
      <c r="H645" s="6">
        <v>22.745360000000002</v>
      </c>
      <c r="I645" s="6">
        <v>21.255859999999998</v>
      </c>
      <c r="J645" s="6">
        <v>21.909870000000002</v>
      </c>
      <c r="K645" s="6">
        <v>22.93074</v>
      </c>
      <c r="L645" s="6">
        <v>21.630099999999999</v>
      </c>
      <c r="M645" s="6">
        <v>22.29129</v>
      </c>
      <c r="N645" s="6">
        <v>23.351109999999998</v>
      </c>
      <c r="O645" s="6">
        <v>22.24737</v>
      </c>
      <c r="P645" s="6">
        <v>22.0124</v>
      </c>
      <c r="Q645" s="6">
        <v>22.648250000000001</v>
      </c>
      <c r="R645" s="7">
        <v>22.11318</v>
      </c>
      <c r="S645" t="s">
        <v>13</v>
      </c>
      <c r="T645">
        <v>0</v>
      </c>
      <c r="U645">
        <v>1</v>
      </c>
      <c r="X645">
        <v>64359000</v>
      </c>
      <c r="Y645" s="1">
        <v>3.6399999999999999E-6</v>
      </c>
      <c r="Z645">
        <v>226.29</v>
      </c>
      <c r="AA645">
        <v>144.03</v>
      </c>
      <c r="AB645">
        <v>18</v>
      </c>
      <c r="AC645">
        <v>2</v>
      </c>
      <c r="AD645">
        <v>1</v>
      </c>
      <c r="AE645">
        <v>1543.8333</v>
      </c>
      <c r="AF645">
        <v>38.326999999999998</v>
      </c>
      <c r="AG645" t="s">
        <v>8701</v>
      </c>
      <c r="AH645">
        <v>54</v>
      </c>
      <c r="AI645">
        <v>1</v>
      </c>
      <c r="AJ645">
        <v>195.83</v>
      </c>
      <c r="AK645">
        <v>195.82900000000001</v>
      </c>
      <c r="AL645" t="s">
        <v>59</v>
      </c>
      <c r="AM645" t="s">
        <v>48</v>
      </c>
      <c r="AN645" t="s">
        <v>48</v>
      </c>
      <c r="AO645" t="s">
        <v>48</v>
      </c>
      <c r="AQ645">
        <v>91</v>
      </c>
      <c r="AR645">
        <v>101</v>
      </c>
      <c r="AS645" t="s">
        <v>8705</v>
      </c>
      <c r="AT645" t="s">
        <v>8706</v>
      </c>
      <c r="AU645" t="s">
        <v>8707</v>
      </c>
      <c r="AX645" t="s">
        <v>8708</v>
      </c>
      <c r="AY645" t="s">
        <v>8709</v>
      </c>
      <c r="AZ645">
        <v>6</v>
      </c>
    </row>
    <row r="646" spans="1:52" x14ac:dyDescent="0.35">
      <c r="A646" t="s">
        <v>1180</v>
      </c>
      <c r="B646" t="s">
        <v>49</v>
      </c>
      <c r="D646" t="str">
        <f>IFERROR(VLOOKUP(A646,#REF!,4,FALSE),"")</f>
        <v/>
      </c>
      <c r="E646" t="s">
        <v>1182</v>
      </c>
      <c r="F646" t="s">
        <v>1181</v>
      </c>
      <c r="G646" s="5">
        <v>24.310079999999999</v>
      </c>
      <c r="H646" s="6">
        <v>22.916630000000001</v>
      </c>
      <c r="I646" s="6">
        <v>21.904630000000001</v>
      </c>
      <c r="J646" s="6">
        <v>24.267849999999999</v>
      </c>
      <c r="K646" s="6">
        <v>22.95842</v>
      </c>
      <c r="L646" s="6">
        <v>22.502659999999999</v>
      </c>
      <c r="M646" s="6">
        <v>24.51051</v>
      </c>
      <c r="N646" s="6">
        <v>24.02749</v>
      </c>
      <c r="O646" s="6">
        <v>24.077249999999999</v>
      </c>
      <c r="P646" s="6">
        <v>24.417000000000002</v>
      </c>
      <c r="Q646" s="6">
        <v>23.323889999999999</v>
      </c>
      <c r="R646" s="7">
        <v>23.575420000000001</v>
      </c>
      <c r="S646" t="s">
        <v>13</v>
      </c>
      <c r="T646">
        <v>0</v>
      </c>
      <c r="U646">
        <v>1</v>
      </c>
      <c r="X646">
        <v>170920000</v>
      </c>
      <c r="Y646" s="1">
        <v>8.52E-32</v>
      </c>
      <c r="Z646">
        <v>173.86</v>
      </c>
      <c r="AA646">
        <v>139.03</v>
      </c>
      <c r="AB646">
        <v>38</v>
      </c>
      <c r="AC646" t="s">
        <v>48</v>
      </c>
      <c r="AD646">
        <v>3</v>
      </c>
      <c r="AE646">
        <v>3238.6754999999998</v>
      </c>
      <c r="AF646">
        <v>29.681999999999999</v>
      </c>
      <c r="AG646" t="s">
        <v>8715</v>
      </c>
      <c r="AH646">
        <v>27</v>
      </c>
      <c r="AI646" t="s">
        <v>48</v>
      </c>
      <c r="AJ646" t="s">
        <v>48</v>
      </c>
      <c r="AK646" t="s">
        <v>48</v>
      </c>
      <c r="AM646" t="s">
        <v>48</v>
      </c>
      <c r="AN646" t="s">
        <v>48</v>
      </c>
      <c r="AO646" t="s">
        <v>48</v>
      </c>
      <c r="AQ646">
        <v>1889</v>
      </c>
      <c r="AR646">
        <v>1915</v>
      </c>
      <c r="AS646" t="s">
        <v>8716</v>
      </c>
      <c r="AT646" t="s">
        <v>8717</v>
      </c>
      <c r="AU646" t="s">
        <v>8718</v>
      </c>
      <c r="AX646" t="s">
        <v>8719</v>
      </c>
    </row>
    <row r="647" spans="1:52" x14ac:dyDescent="0.35">
      <c r="A647" t="s">
        <v>103</v>
      </c>
      <c r="B647" t="s">
        <v>49</v>
      </c>
      <c r="D647" t="str">
        <f>IFERROR(VLOOKUP(A647,#REF!,4,FALSE),"")</f>
        <v/>
      </c>
      <c r="E647" t="s">
        <v>105</v>
      </c>
      <c r="F647" t="s">
        <v>104</v>
      </c>
      <c r="G647" s="5">
        <v>27.121390000000002</v>
      </c>
      <c r="H647" s="6">
        <v>26.862310000000001</v>
      </c>
      <c r="I647" s="6">
        <v>26.4999</v>
      </c>
      <c r="J647" s="6">
        <v>27.332450000000001</v>
      </c>
      <c r="K647" s="6">
        <v>27.349419999999999</v>
      </c>
      <c r="L647" s="6">
        <v>26.71293</v>
      </c>
      <c r="M647" s="6">
        <v>23.697099999999999</v>
      </c>
      <c r="N647" s="6">
        <v>24.749189999999999</v>
      </c>
      <c r="O647" s="6">
        <v>24.274979999999999</v>
      </c>
      <c r="P647" s="6">
        <v>24.02749</v>
      </c>
      <c r="Q647" s="6">
        <v>23.643059999999998</v>
      </c>
      <c r="R647" s="7">
        <v>23.895040000000002</v>
      </c>
      <c r="S647" t="s">
        <v>13</v>
      </c>
      <c r="T647">
        <v>0</v>
      </c>
      <c r="U647">
        <v>1</v>
      </c>
      <c r="X647">
        <v>920880000</v>
      </c>
      <c r="Y647">
        <v>3.2623E-4</v>
      </c>
      <c r="Z647">
        <v>166.29</v>
      </c>
      <c r="AA647">
        <v>103.13</v>
      </c>
      <c r="AB647">
        <v>63</v>
      </c>
      <c r="AC647" t="s">
        <v>48</v>
      </c>
      <c r="AD647">
        <v>1</v>
      </c>
      <c r="AE647">
        <v>1396.7384</v>
      </c>
      <c r="AF647">
        <v>22.856000000000002</v>
      </c>
      <c r="AG647" t="s">
        <v>8720</v>
      </c>
      <c r="AH647">
        <v>98</v>
      </c>
      <c r="AI647">
        <v>0.99999199999999999</v>
      </c>
      <c r="AJ647">
        <v>166.29</v>
      </c>
      <c r="AK647">
        <v>50.716299999999997</v>
      </c>
      <c r="AL647" t="s">
        <v>59</v>
      </c>
      <c r="AM647" t="s">
        <v>48</v>
      </c>
      <c r="AN647" t="s">
        <v>48</v>
      </c>
      <c r="AO647" t="s">
        <v>48</v>
      </c>
      <c r="AQ647">
        <v>2</v>
      </c>
      <c r="AR647">
        <v>12</v>
      </c>
      <c r="AS647" t="s">
        <v>8721</v>
      </c>
      <c r="AT647" t="s">
        <v>8722</v>
      </c>
      <c r="AU647" t="s">
        <v>8723</v>
      </c>
      <c r="AX647" t="s">
        <v>8724</v>
      </c>
      <c r="AY647">
        <v>8</v>
      </c>
      <c r="AZ647">
        <v>7</v>
      </c>
    </row>
    <row r="648" spans="1:52" x14ac:dyDescent="0.35">
      <c r="A648" t="s">
        <v>103</v>
      </c>
      <c r="B648" t="s">
        <v>49</v>
      </c>
      <c r="D648" t="str">
        <f>IFERROR(VLOOKUP(A648,#REF!,4,FALSE),"")</f>
        <v/>
      </c>
      <c r="E648" t="s">
        <v>105</v>
      </c>
      <c r="F648" t="s">
        <v>104</v>
      </c>
      <c r="G648" s="5">
        <v>28.719470000000001</v>
      </c>
      <c r="H648" s="6">
        <v>27.891570000000002</v>
      </c>
      <c r="I648" s="6">
        <v>27.645810000000001</v>
      </c>
      <c r="J648" s="6">
        <v>28.42342</v>
      </c>
      <c r="K648" s="6">
        <v>28.862310000000001</v>
      </c>
      <c r="L648" s="6">
        <v>27.937190000000001</v>
      </c>
      <c r="M648" s="6"/>
      <c r="N648" s="6"/>
      <c r="O648" s="6"/>
      <c r="P648" s="6"/>
      <c r="Q648" s="6">
        <v>22.808160000000001</v>
      </c>
      <c r="R648" s="7">
        <v>22.903639999999999</v>
      </c>
      <c r="S648" t="s">
        <v>13</v>
      </c>
      <c r="T648">
        <v>0</v>
      </c>
      <c r="U648">
        <v>1</v>
      </c>
      <c r="X648">
        <v>2021200000</v>
      </c>
      <c r="Y648" s="1">
        <v>4.6400000000000003E-7</v>
      </c>
      <c r="Z648">
        <v>151.22</v>
      </c>
      <c r="AA648">
        <v>112.55</v>
      </c>
      <c r="AB648">
        <v>38</v>
      </c>
      <c r="AC648" t="s">
        <v>48</v>
      </c>
      <c r="AD648">
        <v>2</v>
      </c>
      <c r="AE648">
        <v>1910.0083999999999</v>
      </c>
      <c r="AF648">
        <v>25.721</v>
      </c>
      <c r="AG648" t="s">
        <v>8725</v>
      </c>
      <c r="AH648">
        <v>98</v>
      </c>
      <c r="AI648" t="s">
        <v>48</v>
      </c>
      <c r="AJ648" t="s">
        <v>48</v>
      </c>
      <c r="AK648" t="s">
        <v>48</v>
      </c>
      <c r="AM648" t="s">
        <v>48</v>
      </c>
      <c r="AN648" t="s">
        <v>48</v>
      </c>
      <c r="AO648" t="s">
        <v>48</v>
      </c>
      <c r="AQ648">
        <v>2</v>
      </c>
      <c r="AR648">
        <v>17</v>
      </c>
      <c r="AS648" t="s">
        <v>8726</v>
      </c>
      <c r="AT648" t="s">
        <v>8727</v>
      </c>
      <c r="AU648" t="s">
        <v>8728</v>
      </c>
      <c r="AX648" t="s">
        <v>8729</v>
      </c>
    </row>
    <row r="649" spans="1:52" x14ac:dyDescent="0.35">
      <c r="A649" t="s">
        <v>2226</v>
      </c>
      <c r="B649" t="s">
        <v>49</v>
      </c>
      <c r="D649" t="str">
        <f>IFERROR(VLOOKUP(A649,#REF!,4,FALSE),"")</f>
        <v/>
      </c>
      <c r="E649" t="s">
        <v>2228</v>
      </c>
      <c r="F649" t="s">
        <v>2227</v>
      </c>
      <c r="G649" s="5">
        <v>23.643059999999998</v>
      </c>
      <c r="H649" s="6">
        <v>23.654029999999999</v>
      </c>
      <c r="I649" s="6">
        <v>23.33756</v>
      </c>
      <c r="J649" s="6">
        <v>23.876429999999999</v>
      </c>
      <c r="K649" s="6">
        <v>23.984680000000001</v>
      </c>
      <c r="L649" s="6">
        <v>23.789549999999998</v>
      </c>
      <c r="M649" s="6"/>
      <c r="N649" s="6"/>
      <c r="O649" s="6">
        <v>21.770399999999999</v>
      </c>
      <c r="P649" s="6">
        <v>24.442530000000001</v>
      </c>
      <c r="Q649" s="6">
        <v>22.295999999999999</v>
      </c>
      <c r="R649" s="7">
        <v>24.461390000000002</v>
      </c>
      <c r="S649" t="s">
        <v>13</v>
      </c>
      <c r="T649">
        <v>0</v>
      </c>
      <c r="U649">
        <v>1</v>
      </c>
      <c r="X649">
        <v>138030000</v>
      </c>
      <c r="Y649">
        <v>1.8182000000000001E-3</v>
      </c>
      <c r="Z649">
        <v>151.22</v>
      </c>
      <c r="AA649">
        <v>94.811000000000007</v>
      </c>
      <c r="AB649">
        <v>22</v>
      </c>
      <c r="AC649" t="s">
        <v>48</v>
      </c>
      <c r="AD649">
        <v>1</v>
      </c>
      <c r="AE649">
        <v>1571.7376999999999</v>
      </c>
      <c r="AF649">
        <v>30.952999999999999</v>
      </c>
      <c r="AG649" t="s">
        <v>8730</v>
      </c>
      <c r="AH649">
        <v>483</v>
      </c>
      <c r="AI649">
        <v>0.999977</v>
      </c>
      <c r="AJ649">
        <v>136.49</v>
      </c>
      <c r="AK649">
        <v>46.339700000000001</v>
      </c>
      <c r="AL649" t="s">
        <v>59</v>
      </c>
      <c r="AM649" t="s">
        <v>48</v>
      </c>
      <c r="AN649" t="s">
        <v>48</v>
      </c>
      <c r="AO649" t="s">
        <v>48</v>
      </c>
      <c r="AQ649">
        <v>18</v>
      </c>
      <c r="AR649">
        <v>27</v>
      </c>
      <c r="AS649" t="s">
        <v>8731</v>
      </c>
      <c r="AT649" t="s">
        <v>8732</v>
      </c>
      <c r="AU649" t="s">
        <v>8733</v>
      </c>
      <c r="AX649" t="s">
        <v>8734</v>
      </c>
      <c r="AY649">
        <v>23</v>
      </c>
      <c r="AZ649">
        <v>6</v>
      </c>
    </row>
    <row r="650" spans="1:52" x14ac:dyDescent="0.35">
      <c r="A650" t="s">
        <v>8801</v>
      </c>
      <c r="B650" t="s">
        <v>49</v>
      </c>
      <c r="D650" t="str">
        <f>IFERROR(VLOOKUP(A650,#REF!,4,FALSE),"")</f>
        <v/>
      </c>
      <c r="E650" t="s">
        <v>8803</v>
      </c>
      <c r="F650" t="s">
        <v>8802</v>
      </c>
      <c r="G650" s="5">
        <v>20.983219999999999</v>
      </c>
      <c r="H650" s="6">
        <v>20.676590000000001</v>
      </c>
      <c r="I650" s="6">
        <v>20.907859999999999</v>
      </c>
      <c r="J650" s="6">
        <v>21.474869999999999</v>
      </c>
      <c r="K650" s="6">
        <v>20.661100000000001</v>
      </c>
      <c r="L650" s="6">
        <v>21.259370000000001</v>
      </c>
      <c r="M650" s="6"/>
      <c r="N650" s="6"/>
      <c r="O650" s="6"/>
      <c r="P650" s="6"/>
      <c r="Q650" s="6"/>
      <c r="R650" s="7"/>
      <c r="S650" t="s">
        <v>13</v>
      </c>
      <c r="T650">
        <v>0</v>
      </c>
      <c r="U650">
        <v>1</v>
      </c>
      <c r="X650">
        <v>12799000</v>
      </c>
      <c r="Y650">
        <v>1.6502000000000001E-3</v>
      </c>
      <c r="Z650">
        <v>169.65</v>
      </c>
      <c r="AA650">
        <v>110.3</v>
      </c>
      <c r="AB650">
        <v>6</v>
      </c>
      <c r="AC650">
        <v>2</v>
      </c>
      <c r="AD650">
        <v>1</v>
      </c>
      <c r="AE650">
        <v>1296.6859999999999</v>
      </c>
      <c r="AF650">
        <v>27.518000000000001</v>
      </c>
      <c r="AG650" t="s">
        <v>8800</v>
      </c>
      <c r="AH650">
        <v>61</v>
      </c>
      <c r="AI650">
        <v>1</v>
      </c>
      <c r="AJ650">
        <v>160.77000000000001</v>
      </c>
      <c r="AK650">
        <v>160.76900000000001</v>
      </c>
      <c r="AL650" t="s">
        <v>59</v>
      </c>
      <c r="AM650" t="s">
        <v>48</v>
      </c>
      <c r="AN650" t="s">
        <v>48</v>
      </c>
      <c r="AO650" t="s">
        <v>48</v>
      </c>
      <c r="AQ650">
        <v>31</v>
      </c>
      <c r="AR650">
        <v>39</v>
      </c>
      <c r="AS650" t="s">
        <v>8804</v>
      </c>
      <c r="AT650" t="s">
        <v>8805</v>
      </c>
      <c r="AU650" t="s">
        <v>8806</v>
      </c>
      <c r="AX650" t="s">
        <v>8807</v>
      </c>
      <c r="AY650" t="s">
        <v>8808</v>
      </c>
      <c r="AZ650">
        <v>5</v>
      </c>
    </row>
    <row r="651" spans="1:52" x14ac:dyDescent="0.35">
      <c r="A651" t="s">
        <v>1891</v>
      </c>
      <c r="B651" t="s">
        <v>49</v>
      </c>
      <c r="D651" t="str">
        <f>IFERROR(VLOOKUP(A651,#REF!,4,FALSE),"")</f>
        <v/>
      </c>
      <c r="E651" t="s">
        <v>1893</v>
      </c>
      <c r="F651" t="s">
        <v>1892</v>
      </c>
      <c r="G651" s="5">
        <v>20.174630000000001</v>
      </c>
      <c r="H651" s="6">
        <v>20.928319999999999</v>
      </c>
      <c r="I651" s="6">
        <v>19.971409999999999</v>
      </c>
      <c r="J651" s="6">
        <v>20.427669999999999</v>
      </c>
      <c r="K651" s="6">
        <v>21.175850000000001</v>
      </c>
      <c r="L651" s="6">
        <v>20.457439999999998</v>
      </c>
      <c r="M651" s="6"/>
      <c r="N651" s="6"/>
      <c r="O651" s="6"/>
      <c r="P651" s="6"/>
      <c r="Q651" s="6"/>
      <c r="R651" s="7"/>
      <c r="S651" t="s">
        <v>13</v>
      </c>
      <c r="T651">
        <v>0</v>
      </c>
      <c r="U651">
        <v>1</v>
      </c>
      <c r="X651">
        <v>9426200</v>
      </c>
      <c r="Y651">
        <v>4.5833000000000002E-3</v>
      </c>
      <c r="Z651">
        <v>120.27</v>
      </c>
      <c r="AA651">
        <v>35.658000000000001</v>
      </c>
      <c r="AB651">
        <v>5</v>
      </c>
      <c r="AC651">
        <v>2</v>
      </c>
      <c r="AD651">
        <v>1</v>
      </c>
      <c r="AE651">
        <v>1255.6595</v>
      </c>
      <c r="AF651">
        <v>17.521000000000001</v>
      </c>
      <c r="AG651" t="s">
        <v>8873</v>
      </c>
      <c r="AH651">
        <v>470</v>
      </c>
      <c r="AI651" t="s">
        <v>48</v>
      </c>
      <c r="AJ651" t="s">
        <v>48</v>
      </c>
      <c r="AK651" t="s">
        <v>48</v>
      </c>
      <c r="AM651" t="s">
        <v>48</v>
      </c>
      <c r="AN651" t="s">
        <v>48</v>
      </c>
      <c r="AO651" t="s">
        <v>48</v>
      </c>
      <c r="AQ651">
        <v>81</v>
      </c>
      <c r="AR651">
        <v>89</v>
      </c>
      <c r="AS651" t="s">
        <v>8874</v>
      </c>
      <c r="AT651" t="s">
        <v>8875</v>
      </c>
      <c r="AU651" t="s">
        <v>8876</v>
      </c>
      <c r="AX651" t="s">
        <v>8877</v>
      </c>
    </row>
    <row r="652" spans="1:52" x14ac:dyDescent="0.35">
      <c r="A652" t="s">
        <v>837</v>
      </c>
      <c r="B652" t="s">
        <v>49</v>
      </c>
      <c r="D652" t="str">
        <f>IFERROR(VLOOKUP(A652,#REF!,4,FALSE),"")</f>
        <v/>
      </c>
      <c r="E652" t="s">
        <v>839</v>
      </c>
      <c r="F652" t="s">
        <v>838</v>
      </c>
      <c r="G652" s="5">
        <v>22.70449</v>
      </c>
      <c r="H652" s="6">
        <v>22.38514</v>
      </c>
      <c r="I652" s="6">
        <v>21.752669999999998</v>
      </c>
      <c r="J652" s="6">
        <v>21.9285</v>
      </c>
      <c r="K652" s="6">
        <v>21.76689</v>
      </c>
      <c r="L652" s="6">
        <v>21.884530000000002</v>
      </c>
      <c r="M652" s="6">
        <v>22.01407</v>
      </c>
      <c r="N652" s="6">
        <v>22.273299999999999</v>
      </c>
      <c r="O652" s="6">
        <v>22.19454</v>
      </c>
      <c r="P652" s="6">
        <v>22.037310000000002</v>
      </c>
      <c r="Q652" s="6">
        <v>22.462990000000001</v>
      </c>
      <c r="R652" s="7">
        <v>22.463039999999999</v>
      </c>
      <c r="S652" t="s">
        <v>13</v>
      </c>
      <c r="T652">
        <v>0</v>
      </c>
      <c r="U652">
        <v>1</v>
      </c>
      <c r="X652">
        <v>57249000</v>
      </c>
      <c r="Y652">
        <v>6.2799999999999998E-4</v>
      </c>
      <c r="Z652">
        <v>149.94</v>
      </c>
      <c r="AA652">
        <v>72.346999999999994</v>
      </c>
      <c r="AB652">
        <v>12</v>
      </c>
      <c r="AC652">
        <v>2</v>
      </c>
      <c r="AD652">
        <v>1</v>
      </c>
      <c r="AE652">
        <v>1428.7833000000001</v>
      </c>
      <c r="AF652">
        <v>31.315999999999999</v>
      </c>
      <c r="AG652" t="s">
        <v>8895</v>
      </c>
      <c r="AH652">
        <v>474</v>
      </c>
      <c r="AI652" t="s">
        <v>48</v>
      </c>
      <c r="AJ652" t="s">
        <v>48</v>
      </c>
      <c r="AK652" t="s">
        <v>48</v>
      </c>
      <c r="AM652" t="s">
        <v>48</v>
      </c>
      <c r="AN652" t="s">
        <v>48</v>
      </c>
      <c r="AO652" t="s">
        <v>48</v>
      </c>
      <c r="AQ652">
        <v>244</v>
      </c>
      <c r="AR652">
        <v>254</v>
      </c>
      <c r="AS652" t="s">
        <v>8896</v>
      </c>
      <c r="AT652" t="s">
        <v>8897</v>
      </c>
      <c r="AU652" t="s">
        <v>8898</v>
      </c>
      <c r="AX652" t="s">
        <v>8899</v>
      </c>
    </row>
    <row r="653" spans="1:52" x14ac:dyDescent="0.35">
      <c r="A653" t="s">
        <v>837</v>
      </c>
      <c r="B653" t="s">
        <v>49</v>
      </c>
      <c r="D653" t="str">
        <f>IFERROR(VLOOKUP(A653,#REF!,4,FALSE),"")</f>
        <v/>
      </c>
      <c r="E653" t="s">
        <v>839</v>
      </c>
      <c r="F653" t="s">
        <v>838</v>
      </c>
      <c r="G653" s="5">
        <v>26.68646</v>
      </c>
      <c r="H653" s="6">
        <v>26.814209999999999</v>
      </c>
      <c r="I653" s="6">
        <v>25.615259999999999</v>
      </c>
      <c r="J653" s="6">
        <v>26.673030000000001</v>
      </c>
      <c r="K653" s="6">
        <v>26.433009999999999</v>
      </c>
      <c r="L653" s="6">
        <v>26.347729999999999</v>
      </c>
      <c r="M653" s="6">
        <v>25.354479999999999</v>
      </c>
      <c r="N653" s="6">
        <v>25.72598</v>
      </c>
      <c r="O653" s="6">
        <v>25.48001</v>
      </c>
      <c r="P653" s="6">
        <v>25.492280000000001</v>
      </c>
      <c r="Q653" s="6">
        <v>25.340959999999999</v>
      </c>
      <c r="R653" s="7">
        <v>25.546279999999999</v>
      </c>
      <c r="S653" t="s">
        <v>13</v>
      </c>
      <c r="T653">
        <v>0</v>
      </c>
      <c r="U653">
        <v>1</v>
      </c>
      <c r="X653">
        <v>844610000</v>
      </c>
      <c r="Y653" s="1">
        <v>5.18E-25</v>
      </c>
      <c r="Z653">
        <v>244.18</v>
      </c>
      <c r="AA653">
        <v>189.08</v>
      </c>
      <c r="AB653">
        <v>46</v>
      </c>
      <c r="AC653" t="s">
        <v>48</v>
      </c>
      <c r="AD653">
        <v>2</v>
      </c>
      <c r="AE653">
        <v>2075.0464999999999</v>
      </c>
      <c r="AF653">
        <v>33.411000000000001</v>
      </c>
      <c r="AG653" t="s">
        <v>8900</v>
      </c>
      <c r="AH653">
        <v>474</v>
      </c>
      <c r="AI653">
        <v>1</v>
      </c>
      <c r="AJ653">
        <v>161.94</v>
      </c>
      <c r="AK653">
        <v>106.163</v>
      </c>
      <c r="AL653" t="s">
        <v>59</v>
      </c>
      <c r="AM653" t="s">
        <v>48</v>
      </c>
      <c r="AN653" t="s">
        <v>48</v>
      </c>
      <c r="AO653" t="s">
        <v>48</v>
      </c>
      <c r="AQ653">
        <v>244</v>
      </c>
      <c r="AR653">
        <v>259</v>
      </c>
      <c r="AS653" t="s">
        <v>8901</v>
      </c>
      <c r="AT653" t="s">
        <v>8902</v>
      </c>
      <c r="AU653" t="s">
        <v>8903</v>
      </c>
      <c r="AX653" t="s">
        <v>8904</v>
      </c>
      <c r="AY653">
        <v>250</v>
      </c>
      <c r="AZ653">
        <v>7</v>
      </c>
    </row>
    <row r="654" spans="1:52" x14ac:dyDescent="0.35">
      <c r="A654" t="s">
        <v>8917</v>
      </c>
      <c r="B654" t="s">
        <v>49</v>
      </c>
      <c r="D654" t="str">
        <f>IFERROR(VLOOKUP(A654,#REF!,4,FALSE),"")</f>
        <v/>
      </c>
      <c r="E654" t="s">
        <v>8919</v>
      </c>
      <c r="F654" t="s">
        <v>8918</v>
      </c>
      <c r="G654" s="5">
        <v>26.450420000000001</v>
      </c>
      <c r="H654" s="6">
        <v>26.08942</v>
      </c>
      <c r="I654" s="6">
        <v>25.394279999999998</v>
      </c>
      <c r="J654" s="6">
        <v>26.838460000000001</v>
      </c>
      <c r="K654" s="6">
        <v>26.47383</v>
      </c>
      <c r="L654" s="6">
        <v>26.00196</v>
      </c>
      <c r="M654" s="6">
        <v>24.774550000000001</v>
      </c>
      <c r="N654" s="6">
        <v>25.445689999999999</v>
      </c>
      <c r="O654" s="6">
        <v>24.799469999999999</v>
      </c>
      <c r="P654" s="6">
        <v>24.904260000000001</v>
      </c>
      <c r="Q654" s="6">
        <v>24.384429999999998</v>
      </c>
      <c r="R654" s="7">
        <v>24.643059999999998</v>
      </c>
      <c r="S654" t="s">
        <v>13</v>
      </c>
      <c r="T654">
        <v>0</v>
      </c>
      <c r="U654">
        <v>1</v>
      </c>
      <c r="X654">
        <v>670740000</v>
      </c>
      <c r="Y654" s="1">
        <v>5.5500000000000001E-20</v>
      </c>
      <c r="Z654">
        <v>244.71</v>
      </c>
      <c r="AA654">
        <v>186.02</v>
      </c>
      <c r="AB654">
        <v>35</v>
      </c>
      <c r="AC654" t="s">
        <v>48</v>
      </c>
      <c r="AD654">
        <v>1</v>
      </c>
      <c r="AE654">
        <v>1674.8664000000001</v>
      </c>
      <c r="AF654">
        <v>28.907</v>
      </c>
      <c r="AG654" t="s">
        <v>8916</v>
      </c>
      <c r="AH654" t="s">
        <v>8925</v>
      </c>
      <c r="AI654">
        <v>1</v>
      </c>
      <c r="AJ654">
        <v>222.2</v>
      </c>
      <c r="AK654">
        <v>222.197</v>
      </c>
      <c r="AL654" t="s">
        <v>59</v>
      </c>
      <c r="AM654" t="s">
        <v>48</v>
      </c>
      <c r="AN654" t="s">
        <v>48</v>
      </c>
      <c r="AO654" t="s">
        <v>48</v>
      </c>
      <c r="AQ654">
        <v>134</v>
      </c>
      <c r="AR654">
        <v>147</v>
      </c>
      <c r="AS654" t="s">
        <v>8920</v>
      </c>
      <c r="AT654" t="s">
        <v>8921</v>
      </c>
      <c r="AU654" t="s">
        <v>8922</v>
      </c>
      <c r="AX654" t="s">
        <v>8923</v>
      </c>
      <c r="AY654" t="s">
        <v>8924</v>
      </c>
      <c r="AZ654">
        <v>12</v>
      </c>
    </row>
    <row r="655" spans="1:52" x14ac:dyDescent="0.35">
      <c r="A655" t="s">
        <v>819</v>
      </c>
      <c r="B655" t="s">
        <v>49</v>
      </c>
      <c r="D655" t="str">
        <f>IFERROR(VLOOKUP(A655,#REF!,4,FALSE),"")</f>
        <v/>
      </c>
      <c r="E655" t="s">
        <v>821</v>
      </c>
      <c r="F655" t="s">
        <v>820</v>
      </c>
      <c r="G655" s="5">
        <v>29.060849999999999</v>
      </c>
      <c r="H655" s="6">
        <v>28.928750000000001</v>
      </c>
      <c r="I655" s="6">
        <v>28.116440000000001</v>
      </c>
      <c r="J655" s="6">
        <v>29.491900000000001</v>
      </c>
      <c r="K655" s="6">
        <v>29.319590000000002</v>
      </c>
      <c r="L655" s="6">
        <v>29.126329999999999</v>
      </c>
      <c r="M655" s="6">
        <v>27.632010000000001</v>
      </c>
      <c r="N655" s="6">
        <v>28.310949999999998</v>
      </c>
      <c r="O655" s="6">
        <v>28.11148</v>
      </c>
      <c r="P655" s="6">
        <v>28.013719999999999</v>
      </c>
      <c r="Q655" s="6">
        <v>28.226189999999999</v>
      </c>
      <c r="R655" s="7">
        <v>28.136140000000001</v>
      </c>
      <c r="S655" t="s">
        <v>13</v>
      </c>
      <c r="T655">
        <v>0</v>
      </c>
      <c r="U655">
        <v>1</v>
      </c>
      <c r="X655">
        <v>5083900000</v>
      </c>
      <c r="Y655" s="1">
        <v>6.3100000000000005E-200</v>
      </c>
      <c r="Z655">
        <v>386.79</v>
      </c>
      <c r="AA655">
        <v>315.16000000000003</v>
      </c>
      <c r="AB655">
        <v>121</v>
      </c>
      <c r="AC655" t="s">
        <v>48</v>
      </c>
      <c r="AD655">
        <v>1</v>
      </c>
      <c r="AE655">
        <v>2057.0252</v>
      </c>
      <c r="AF655">
        <v>30.661000000000001</v>
      </c>
      <c r="AG655" t="s">
        <v>8948</v>
      </c>
      <c r="AH655">
        <v>52</v>
      </c>
      <c r="AI655">
        <v>1</v>
      </c>
      <c r="AJ655">
        <v>242.19</v>
      </c>
      <c r="AK655">
        <v>242.19300000000001</v>
      </c>
      <c r="AL655" t="s">
        <v>59</v>
      </c>
      <c r="AM655" t="s">
        <v>48</v>
      </c>
      <c r="AN655" t="s">
        <v>48</v>
      </c>
      <c r="AO655" t="s">
        <v>48</v>
      </c>
      <c r="AQ655">
        <v>788</v>
      </c>
      <c r="AR655">
        <v>803</v>
      </c>
      <c r="AS655" t="s">
        <v>8949</v>
      </c>
      <c r="AT655" t="s">
        <v>8950</v>
      </c>
      <c r="AU655" t="s">
        <v>8951</v>
      </c>
      <c r="AX655" t="s">
        <v>8952</v>
      </c>
      <c r="AY655">
        <v>801</v>
      </c>
      <c r="AZ655">
        <v>14</v>
      </c>
    </row>
    <row r="656" spans="1:52" x14ac:dyDescent="0.35">
      <c r="A656" t="s">
        <v>8458</v>
      </c>
      <c r="B656" t="s">
        <v>49</v>
      </c>
      <c r="D656" t="str">
        <f>IFERROR(VLOOKUP(A656,#REF!,4,FALSE),"")</f>
        <v/>
      </c>
      <c r="E656" t="s">
        <v>8460</v>
      </c>
      <c r="F656" t="s">
        <v>8459</v>
      </c>
      <c r="G656" s="5">
        <v>22.61327</v>
      </c>
      <c r="H656" s="6">
        <v>22.998830000000002</v>
      </c>
      <c r="I656" s="6">
        <v>21.361799999999999</v>
      </c>
      <c r="J656" s="6">
        <v>23.080179999999999</v>
      </c>
      <c r="K656" s="6">
        <v>23.011119999999998</v>
      </c>
      <c r="L656" s="6">
        <v>22.41292</v>
      </c>
      <c r="M656" s="6"/>
      <c r="N656" s="6"/>
      <c r="O656" s="6"/>
      <c r="P656" s="6"/>
      <c r="Q656" s="6"/>
      <c r="R656" s="7"/>
      <c r="S656" t="s">
        <v>13</v>
      </c>
      <c r="T656">
        <v>0</v>
      </c>
      <c r="U656">
        <v>1</v>
      </c>
      <c r="X656">
        <v>40399000</v>
      </c>
      <c r="Y656" s="1">
        <v>6.9500000000000005E-32</v>
      </c>
      <c r="Z656">
        <v>174.7</v>
      </c>
      <c r="AA656">
        <v>139.41</v>
      </c>
      <c r="AB656">
        <v>15</v>
      </c>
      <c r="AC656">
        <v>3</v>
      </c>
      <c r="AD656">
        <v>2</v>
      </c>
      <c r="AE656">
        <v>3249.4958000000001</v>
      </c>
      <c r="AF656">
        <v>32.335999999999999</v>
      </c>
      <c r="AG656" t="s">
        <v>8953</v>
      </c>
      <c r="AH656">
        <v>67</v>
      </c>
      <c r="AI656">
        <v>0.85363599999999995</v>
      </c>
      <c r="AJ656">
        <v>121.35</v>
      </c>
      <c r="AK656">
        <v>7.6583699999999997</v>
      </c>
      <c r="AL656" t="s">
        <v>59</v>
      </c>
      <c r="AM656" t="s">
        <v>48</v>
      </c>
      <c r="AN656" t="s">
        <v>48</v>
      </c>
      <c r="AO656" t="s">
        <v>48</v>
      </c>
      <c r="AQ656">
        <v>244</v>
      </c>
      <c r="AR656">
        <v>269</v>
      </c>
      <c r="AS656" t="s">
        <v>8954</v>
      </c>
      <c r="AT656" t="s">
        <v>8955</v>
      </c>
      <c r="AU656" t="s">
        <v>8956</v>
      </c>
      <c r="AX656" t="s">
        <v>8957</v>
      </c>
      <c r="AY656">
        <v>269</v>
      </c>
      <c r="AZ656">
        <v>26</v>
      </c>
    </row>
    <row r="657" spans="1:52" x14ac:dyDescent="0.35">
      <c r="A657" t="s">
        <v>1806</v>
      </c>
      <c r="B657" t="s">
        <v>49</v>
      </c>
      <c r="D657" t="str">
        <f>IFERROR(VLOOKUP(A657,#REF!,4,FALSE),"")</f>
        <v/>
      </c>
      <c r="E657" t="s">
        <v>1808</v>
      </c>
      <c r="F657" t="s">
        <v>1807</v>
      </c>
      <c r="G657" s="5">
        <v>19.862030000000001</v>
      </c>
      <c r="H657" s="6"/>
      <c r="I657" s="6">
        <v>19.64312</v>
      </c>
      <c r="J657" s="6"/>
      <c r="K657" s="6"/>
      <c r="L657" s="6">
        <v>20.402180000000001</v>
      </c>
      <c r="M657" s="6"/>
      <c r="N657" s="6"/>
      <c r="O657" s="6"/>
      <c r="P657" s="6"/>
      <c r="Q657" s="6"/>
      <c r="R657" s="7"/>
      <c r="S657" t="s">
        <v>13</v>
      </c>
      <c r="T657">
        <v>0</v>
      </c>
      <c r="U657">
        <v>1</v>
      </c>
      <c r="X657">
        <v>3157500</v>
      </c>
      <c r="Y657">
        <v>3.0838000000000001E-2</v>
      </c>
      <c r="Z657">
        <v>61.265000000000001</v>
      </c>
      <c r="AA657">
        <v>21.518999999999998</v>
      </c>
      <c r="AB657">
        <v>1</v>
      </c>
      <c r="AC657">
        <v>3</v>
      </c>
      <c r="AD657">
        <v>1</v>
      </c>
      <c r="AE657">
        <v>1938.9621999999999</v>
      </c>
      <c r="AF657">
        <v>24.469000000000001</v>
      </c>
      <c r="AG657" t="s">
        <v>8968</v>
      </c>
      <c r="AH657">
        <v>47</v>
      </c>
      <c r="AI657" t="s">
        <v>48</v>
      </c>
      <c r="AJ657" t="s">
        <v>48</v>
      </c>
      <c r="AK657" t="s">
        <v>48</v>
      </c>
      <c r="AM657" t="s">
        <v>48</v>
      </c>
      <c r="AN657" t="s">
        <v>48</v>
      </c>
      <c r="AO657" t="s">
        <v>48</v>
      </c>
      <c r="AQ657">
        <v>380</v>
      </c>
      <c r="AR657">
        <v>394</v>
      </c>
      <c r="AS657" t="s">
        <v>8969</v>
      </c>
      <c r="AT657" t="s">
        <v>8970</v>
      </c>
      <c r="AU657" t="s">
        <v>8971</v>
      </c>
      <c r="AX657" t="s">
        <v>8972</v>
      </c>
    </row>
    <row r="658" spans="1:52" x14ac:dyDescent="0.35">
      <c r="A658" t="s">
        <v>9027</v>
      </c>
      <c r="B658" t="s">
        <v>49</v>
      </c>
      <c r="D658" t="str">
        <f>IFERROR(VLOOKUP(A658,#REF!,4,FALSE),"")</f>
        <v/>
      </c>
      <c r="E658" t="s">
        <v>9029</v>
      </c>
      <c r="F658" t="s">
        <v>9028</v>
      </c>
      <c r="G658" s="5">
        <v>21.279910000000001</v>
      </c>
      <c r="H658" s="6">
        <v>20.627030000000001</v>
      </c>
      <c r="I658" s="6">
        <v>20.613959999999999</v>
      </c>
      <c r="J658" s="6">
        <v>21.89301</v>
      </c>
      <c r="K658" s="6">
        <v>21.477039999999999</v>
      </c>
      <c r="L658" s="6">
        <v>20.96733</v>
      </c>
      <c r="M658" s="6"/>
      <c r="N658" s="6"/>
      <c r="O658" s="6"/>
      <c r="P658" s="6"/>
      <c r="Q658" s="6"/>
      <c r="R658" s="7"/>
      <c r="S658" t="s">
        <v>13</v>
      </c>
      <c r="T658">
        <v>0</v>
      </c>
      <c r="U658">
        <v>1</v>
      </c>
      <c r="X658">
        <v>14634000</v>
      </c>
      <c r="Y658">
        <v>1.6589999999999999E-4</v>
      </c>
      <c r="Z658">
        <v>118.51</v>
      </c>
      <c r="AA658">
        <v>74.912999999999997</v>
      </c>
      <c r="AB658">
        <v>5</v>
      </c>
      <c r="AC658">
        <v>3</v>
      </c>
      <c r="AD658">
        <v>2</v>
      </c>
      <c r="AE658">
        <v>2054.9666000000002</v>
      </c>
      <c r="AF658">
        <v>23.356000000000002</v>
      </c>
      <c r="AG658" t="s">
        <v>9026</v>
      </c>
      <c r="AH658">
        <v>92</v>
      </c>
      <c r="AI658">
        <v>0.99996499999999999</v>
      </c>
      <c r="AJ658">
        <v>118.51</v>
      </c>
      <c r="AK658">
        <v>44.580300000000001</v>
      </c>
      <c r="AL658" t="s">
        <v>59</v>
      </c>
      <c r="AM658" t="s">
        <v>48</v>
      </c>
      <c r="AN658" t="s">
        <v>48</v>
      </c>
      <c r="AO658" t="s">
        <v>48</v>
      </c>
      <c r="AQ658">
        <v>34</v>
      </c>
      <c r="AR658">
        <v>48</v>
      </c>
      <c r="AS658" t="s">
        <v>9030</v>
      </c>
      <c r="AT658" t="s">
        <v>9031</v>
      </c>
      <c r="AU658" t="s">
        <v>9032</v>
      </c>
      <c r="AX658" t="s">
        <v>9033</v>
      </c>
      <c r="AY658" t="s">
        <v>9034</v>
      </c>
      <c r="AZ658">
        <v>8</v>
      </c>
    </row>
    <row r="659" spans="1:52" x14ac:dyDescent="0.35">
      <c r="A659" t="s">
        <v>9088</v>
      </c>
      <c r="B659" t="s">
        <v>49</v>
      </c>
      <c r="D659" t="str">
        <f>IFERROR(VLOOKUP(A659,#REF!,4,FALSE),"")</f>
        <v/>
      </c>
      <c r="E659" t="s">
        <v>9090</v>
      </c>
      <c r="F659" t="s">
        <v>9089</v>
      </c>
      <c r="G659" s="5">
        <v>21.663360000000001</v>
      </c>
      <c r="H659" s="6">
        <v>20.955749999999998</v>
      </c>
      <c r="I659" s="6">
        <v>20.346679999999999</v>
      </c>
      <c r="J659" s="6"/>
      <c r="K659" s="6">
        <v>21.33276</v>
      </c>
      <c r="L659" s="6">
        <v>21.486699999999999</v>
      </c>
      <c r="M659" s="6">
        <v>20.121230000000001</v>
      </c>
      <c r="N659" s="6"/>
      <c r="O659" s="6">
        <v>20.988569999999999</v>
      </c>
      <c r="P659" s="6"/>
      <c r="Q659" s="6"/>
      <c r="R659" s="7"/>
      <c r="S659" t="s">
        <v>13</v>
      </c>
      <c r="T659">
        <v>0</v>
      </c>
      <c r="U659">
        <v>1</v>
      </c>
      <c r="X659">
        <v>15489000</v>
      </c>
      <c r="Y659" s="1">
        <v>3.6200000000000001E-6</v>
      </c>
      <c r="Z659">
        <v>124.84</v>
      </c>
      <c r="AA659">
        <v>68.808000000000007</v>
      </c>
      <c r="AB659">
        <v>12</v>
      </c>
      <c r="AC659">
        <v>3</v>
      </c>
      <c r="AD659">
        <v>2</v>
      </c>
      <c r="AE659">
        <v>2326.1990999999998</v>
      </c>
      <c r="AF659">
        <v>31.878</v>
      </c>
      <c r="AG659" t="s">
        <v>9087</v>
      </c>
      <c r="AH659">
        <v>488</v>
      </c>
      <c r="AI659">
        <v>1</v>
      </c>
      <c r="AJ659">
        <v>104.16</v>
      </c>
      <c r="AK659">
        <v>78.163600000000002</v>
      </c>
      <c r="AL659" t="s">
        <v>59</v>
      </c>
      <c r="AM659" t="s">
        <v>48</v>
      </c>
      <c r="AN659" t="s">
        <v>48</v>
      </c>
      <c r="AO659" t="s">
        <v>48</v>
      </c>
      <c r="AQ659">
        <v>327</v>
      </c>
      <c r="AR659">
        <v>345</v>
      </c>
      <c r="AS659" t="s">
        <v>9091</v>
      </c>
      <c r="AT659" t="s">
        <v>9092</v>
      </c>
      <c r="AU659" t="s">
        <v>9093</v>
      </c>
      <c r="AX659" t="s">
        <v>9094</v>
      </c>
      <c r="AY659">
        <v>329</v>
      </c>
      <c r="AZ659">
        <v>3</v>
      </c>
    </row>
    <row r="660" spans="1:52" x14ac:dyDescent="0.35">
      <c r="A660" t="s">
        <v>9106</v>
      </c>
      <c r="B660" t="s">
        <v>49</v>
      </c>
      <c r="D660" t="str">
        <f>IFERROR(VLOOKUP(A660,#REF!,4,FALSE),"")</f>
        <v/>
      </c>
      <c r="E660" t="s">
        <v>9108</v>
      </c>
      <c r="F660" t="s">
        <v>9107</v>
      </c>
      <c r="G660" s="5">
        <v>21.255230000000001</v>
      </c>
      <c r="H660" s="6">
        <v>21.740279999999998</v>
      </c>
      <c r="I660" s="6">
        <v>20.22635</v>
      </c>
      <c r="J660" s="6">
        <v>21.794910000000002</v>
      </c>
      <c r="K660" s="6">
        <v>21.551539999999999</v>
      </c>
      <c r="L660" s="6">
        <v>21.15851</v>
      </c>
      <c r="M660" s="6">
        <v>21.310300000000002</v>
      </c>
      <c r="N660" s="6">
        <v>22.202549999999999</v>
      </c>
      <c r="O660" s="6">
        <v>21.37454</v>
      </c>
      <c r="P660" s="6">
        <v>21.75365</v>
      </c>
      <c r="Q660" s="6">
        <v>21.888999999999999</v>
      </c>
      <c r="R660" s="7">
        <v>21.544530000000002</v>
      </c>
      <c r="S660" t="s">
        <v>13</v>
      </c>
      <c r="T660">
        <v>0</v>
      </c>
      <c r="U660">
        <v>1</v>
      </c>
      <c r="X660">
        <v>36910000</v>
      </c>
      <c r="Y660">
        <v>1.7982E-4</v>
      </c>
      <c r="Z660">
        <v>162.93</v>
      </c>
      <c r="AA660">
        <v>107.12</v>
      </c>
      <c r="AB660">
        <v>8</v>
      </c>
      <c r="AC660">
        <v>2</v>
      </c>
      <c r="AD660">
        <v>1</v>
      </c>
      <c r="AE660">
        <v>1571.8494000000001</v>
      </c>
      <c r="AF660">
        <v>30.300999999999998</v>
      </c>
      <c r="AG660" t="s">
        <v>9105</v>
      </c>
      <c r="AH660">
        <v>88</v>
      </c>
      <c r="AI660">
        <v>1</v>
      </c>
      <c r="AJ660">
        <v>162.93</v>
      </c>
      <c r="AK660">
        <v>162.92500000000001</v>
      </c>
      <c r="AL660" t="s">
        <v>59</v>
      </c>
      <c r="AM660" t="s">
        <v>48</v>
      </c>
      <c r="AN660" t="s">
        <v>48</v>
      </c>
      <c r="AO660" t="s">
        <v>48</v>
      </c>
      <c r="AQ660">
        <v>219</v>
      </c>
      <c r="AR660">
        <v>230</v>
      </c>
      <c r="AS660" t="s">
        <v>9109</v>
      </c>
      <c r="AT660" t="s">
        <v>9110</v>
      </c>
      <c r="AU660" t="s">
        <v>9111</v>
      </c>
      <c r="AX660" t="s">
        <v>9112</v>
      </c>
      <c r="AY660">
        <v>224</v>
      </c>
      <c r="AZ660">
        <v>6</v>
      </c>
    </row>
    <row r="661" spans="1:52" x14ac:dyDescent="0.35">
      <c r="A661" t="s">
        <v>323</v>
      </c>
      <c r="B661" t="s">
        <v>49</v>
      </c>
      <c r="D661" t="str">
        <f>IFERROR(VLOOKUP(A661,#REF!,4,FALSE),"")</f>
        <v/>
      </c>
      <c r="E661" t="s">
        <v>325</v>
      </c>
      <c r="F661" t="s">
        <v>324</v>
      </c>
      <c r="G661" s="5"/>
      <c r="H661" s="6">
        <v>21.41581</v>
      </c>
      <c r="I661" s="6"/>
      <c r="J661" s="6"/>
      <c r="K661" s="6">
        <v>21.481729999999999</v>
      </c>
      <c r="L661" s="6">
        <v>22.188939999999999</v>
      </c>
      <c r="M661" s="6"/>
      <c r="N661" s="6"/>
      <c r="O661" s="6"/>
      <c r="P661" s="6"/>
      <c r="Q661" s="6"/>
      <c r="R661" s="7"/>
      <c r="S661" t="s">
        <v>13</v>
      </c>
      <c r="T661">
        <v>0</v>
      </c>
      <c r="U661">
        <v>1</v>
      </c>
      <c r="X661">
        <v>10507000</v>
      </c>
      <c r="Y661">
        <v>1.6601000000000001E-2</v>
      </c>
      <c r="Z661">
        <v>55.588000000000001</v>
      </c>
      <c r="AA661">
        <v>29.541</v>
      </c>
      <c r="AB661">
        <v>2</v>
      </c>
      <c r="AC661">
        <v>4</v>
      </c>
      <c r="AD661">
        <v>3</v>
      </c>
      <c r="AE661">
        <v>3356.6750999999999</v>
      </c>
      <c r="AF661">
        <v>35.356999999999999</v>
      </c>
      <c r="AG661" t="s">
        <v>9113</v>
      </c>
      <c r="AH661">
        <v>469</v>
      </c>
      <c r="AI661" t="s">
        <v>48</v>
      </c>
      <c r="AJ661" t="s">
        <v>48</v>
      </c>
      <c r="AK661" t="s">
        <v>48</v>
      </c>
      <c r="AM661" t="s">
        <v>48</v>
      </c>
      <c r="AN661" t="s">
        <v>48</v>
      </c>
      <c r="AO661" t="s">
        <v>48</v>
      </c>
      <c r="AQ661">
        <v>251</v>
      </c>
      <c r="AR661">
        <v>276</v>
      </c>
      <c r="AS661" t="s">
        <v>9114</v>
      </c>
      <c r="AT661" t="s">
        <v>9115</v>
      </c>
      <c r="AU661" t="s">
        <v>9116</v>
      </c>
      <c r="AX661" t="s">
        <v>9117</v>
      </c>
    </row>
    <row r="662" spans="1:52" x14ac:dyDescent="0.35">
      <c r="A662" t="s">
        <v>2829</v>
      </c>
      <c r="B662" t="s">
        <v>49</v>
      </c>
      <c r="D662" t="str">
        <f>IFERROR(VLOOKUP(A662,#REF!,4,FALSE),"")</f>
        <v/>
      </c>
      <c r="E662" t="s">
        <v>2831</v>
      </c>
      <c r="F662" t="s">
        <v>2830</v>
      </c>
      <c r="G662" s="5">
        <v>25.387720000000002</v>
      </c>
      <c r="H662" s="6">
        <v>26.06907</v>
      </c>
      <c r="I662" s="6">
        <v>24.971579999999999</v>
      </c>
      <c r="J662" s="6">
        <v>26.589780000000001</v>
      </c>
      <c r="K662" s="6">
        <v>25.899660000000001</v>
      </c>
      <c r="L662" s="6">
        <v>25.55508</v>
      </c>
      <c r="M662" s="6">
        <v>25.448840000000001</v>
      </c>
      <c r="N662" s="6">
        <v>25.543330000000001</v>
      </c>
      <c r="O662" s="6">
        <v>25.504460000000002</v>
      </c>
      <c r="P662" s="6">
        <v>25.618069999999999</v>
      </c>
      <c r="Q662" s="6">
        <v>25.70504</v>
      </c>
      <c r="R662" s="7">
        <v>25.838460000000001</v>
      </c>
      <c r="S662" t="s">
        <v>13</v>
      </c>
      <c r="T662">
        <v>0</v>
      </c>
      <c r="U662">
        <v>1</v>
      </c>
      <c r="X662">
        <v>668410000</v>
      </c>
      <c r="Y662" s="1">
        <v>1.4900000000000002E-11</v>
      </c>
      <c r="Z662">
        <v>219.84</v>
      </c>
      <c r="AA662">
        <v>147.11000000000001</v>
      </c>
      <c r="AB662">
        <v>18</v>
      </c>
      <c r="AC662" t="s">
        <v>48</v>
      </c>
      <c r="AD662">
        <v>1</v>
      </c>
      <c r="AE662">
        <v>1829.8294000000001</v>
      </c>
      <c r="AF662">
        <v>25.146999999999998</v>
      </c>
      <c r="AG662" t="s">
        <v>9245</v>
      </c>
      <c r="AH662">
        <v>28</v>
      </c>
      <c r="AI662">
        <v>1</v>
      </c>
      <c r="AJ662">
        <v>219.84</v>
      </c>
      <c r="AK662">
        <v>93.345500000000001</v>
      </c>
      <c r="AL662" t="s">
        <v>59</v>
      </c>
      <c r="AM662" t="s">
        <v>48</v>
      </c>
      <c r="AN662" t="s">
        <v>48</v>
      </c>
      <c r="AO662" t="s">
        <v>48</v>
      </c>
      <c r="AQ662">
        <v>347</v>
      </c>
      <c r="AR662">
        <v>360</v>
      </c>
      <c r="AS662" t="s">
        <v>9246</v>
      </c>
      <c r="AT662" t="s">
        <v>9247</v>
      </c>
      <c r="AU662" t="s">
        <v>9248</v>
      </c>
      <c r="AV662" t="s">
        <v>9249</v>
      </c>
      <c r="AW662" t="s">
        <v>9250</v>
      </c>
      <c r="AX662" t="s">
        <v>9251</v>
      </c>
      <c r="AY662">
        <v>353</v>
      </c>
      <c r="AZ662">
        <v>7</v>
      </c>
    </row>
    <row r="663" spans="1:52" x14ac:dyDescent="0.35">
      <c r="A663" t="s">
        <v>2565</v>
      </c>
      <c r="B663" t="s">
        <v>49</v>
      </c>
      <c r="D663" t="str">
        <f>IFERROR(VLOOKUP(A663,#REF!,4,FALSE),"")</f>
        <v/>
      </c>
      <c r="E663" t="s">
        <v>2567</v>
      </c>
      <c r="F663" t="s">
        <v>2566</v>
      </c>
      <c r="G663" s="5"/>
      <c r="H663" s="6">
        <v>25.91114</v>
      </c>
      <c r="I663" s="6">
        <v>24.282070000000001</v>
      </c>
      <c r="J663" s="6">
        <v>26.45983</v>
      </c>
      <c r="K663" s="6">
        <v>25.48922</v>
      </c>
      <c r="L663" s="6">
        <v>25.74663</v>
      </c>
      <c r="M663" s="6">
        <v>25.77957</v>
      </c>
      <c r="N663" s="6">
        <v>25.052579999999999</v>
      </c>
      <c r="O663" s="6">
        <v>25.179500000000001</v>
      </c>
      <c r="P663" s="6">
        <v>25.330739999999999</v>
      </c>
      <c r="Q663" s="6">
        <v>24.62087</v>
      </c>
      <c r="R663" s="7">
        <v>25.334150000000001</v>
      </c>
      <c r="S663" t="s">
        <v>13</v>
      </c>
      <c r="T663">
        <v>0</v>
      </c>
      <c r="U663">
        <v>1</v>
      </c>
      <c r="X663">
        <v>519730000</v>
      </c>
      <c r="Y663" s="1">
        <v>1.62E-28</v>
      </c>
      <c r="Z663">
        <v>197.6</v>
      </c>
      <c r="AA663">
        <v>148.41</v>
      </c>
      <c r="AB663">
        <v>16</v>
      </c>
      <c r="AC663" t="s">
        <v>48</v>
      </c>
      <c r="AD663">
        <v>1</v>
      </c>
      <c r="AE663">
        <v>2419.2491</v>
      </c>
      <c r="AF663">
        <v>42.679000000000002</v>
      </c>
      <c r="AG663" t="s">
        <v>9285</v>
      </c>
      <c r="AH663">
        <v>23</v>
      </c>
      <c r="AI663">
        <v>1</v>
      </c>
      <c r="AJ663">
        <v>121.77</v>
      </c>
      <c r="AK663">
        <v>86.979600000000005</v>
      </c>
      <c r="AL663" t="s">
        <v>59</v>
      </c>
      <c r="AM663" t="s">
        <v>48</v>
      </c>
      <c r="AN663" t="s">
        <v>48</v>
      </c>
      <c r="AO663" t="s">
        <v>48</v>
      </c>
      <c r="AQ663">
        <v>129</v>
      </c>
      <c r="AR663">
        <v>150</v>
      </c>
      <c r="AS663" t="s">
        <v>9286</v>
      </c>
      <c r="AT663" t="s">
        <v>9287</v>
      </c>
      <c r="AU663" t="s">
        <v>9288</v>
      </c>
      <c r="AX663" t="s">
        <v>9289</v>
      </c>
      <c r="AY663">
        <v>138</v>
      </c>
      <c r="AZ663">
        <v>10</v>
      </c>
    </row>
    <row r="664" spans="1:52" x14ac:dyDescent="0.35">
      <c r="A664" t="s">
        <v>9291</v>
      </c>
      <c r="B664" t="s">
        <v>49</v>
      </c>
      <c r="D664" t="str">
        <f>IFERROR(VLOOKUP(A664,#REF!,4,FALSE),"")</f>
        <v/>
      </c>
      <c r="E664" t="s">
        <v>9293</v>
      </c>
      <c r="F664" t="s">
        <v>9292</v>
      </c>
      <c r="G664" s="5">
        <v>22.611619999999998</v>
      </c>
      <c r="H664" s="6">
        <v>22.246379999999998</v>
      </c>
      <c r="I664" s="6">
        <v>22.085339999999999</v>
      </c>
      <c r="J664" s="6">
        <v>22.84038</v>
      </c>
      <c r="K664" s="6">
        <v>22.593499999999999</v>
      </c>
      <c r="L664" s="6">
        <v>22.440709999999999</v>
      </c>
      <c r="M664" s="6"/>
      <c r="N664" s="6"/>
      <c r="O664" s="6"/>
      <c r="P664" s="6"/>
      <c r="Q664" s="6"/>
      <c r="R664" s="7"/>
      <c r="S664" t="s">
        <v>13</v>
      </c>
      <c r="T664">
        <v>0</v>
      </c>
      <c r="U664">
        <v>1</v>
      </c>
      <c r="X664">
        <v>35366000</v>
      </c>
      <c r="Y664">
        <v>1.7103999999999999E-3</v>
      </c>
      <c r="Z664">
        <v>174.86</v>
      </c>
      <c r="AA664">
        <v>118.43</v>
      </c>
      <c r="AB664">
        <v>11</v>
      </c>
      <c r="AC664">
        <v>2</v>
      </c>
      <c r="AD664">
        <v>1</v>
      </c>
      <c r="AE664">
        <v>1353.7003</v>
      </c>
      <c r="AF664">
        <v>30.125</v>
      </c>
      <c r="AG664" t="s">
        <v>9290</v>
      </c>
      <c r="AH664">
        <v>501</v>
      </c>
      <c r="AI664">
        <v>0.99999400000000005</v>
      </c>
      <c r="AJ664">
        <v>174.86</v>
      </c>
      <c r="AK664">
        <v>52.535800000000002</v>
      </c>
      <c r="AL664" t="s">
        <v>59</v>
      </c>
      <c r="AM664" t="s">
        <v>48</v>
      </c>
      <c r="AN664" t="s">
        <v>48</v>
      </c>
      <c r="AO664" t="s">
        <v>48</v>
      </c>
      <c r="AQ664">
        <v>1091</v>
      </c>
      <c r="AR664">
        <v>1099</v>
      </c>
      <c r="AS664" t="s">
        <v>9294</v>
      </c>
      <c r="AT664" t="s">
        <v>9295</v>
      </c>
      <c r="AU664" t="s">
        <v>9296</v>
      </c>
      <c r="AX664" t="s">
        <v>9297</v>
      </c>
      <c r="AY664">
        <v>1096</v>
      </c>
      <c r="AZ664">
        <v>6</v>
      </c>
    </row>
    <row r="665" spans="1:52" x14ac:dyDescent="0.35">
      <c r="A665" t="s">
        <v>72</v>
      </c>
      <c r="B665" t="s">
        <v>9354</v>
      </c>
      <c r="C665" t="s">
        <v>69</v>
      </c>
      <c r="D665" t="str">
        <f>IFERROR(VLOOKUP(A665,#REF!,4,FALSE),"")</f>
        <v/>
      </c>
      <c r="G665" s="5">
        <v>19.447520000000001</v>
      </c>
      <c r="H665" s="6"/>
      <c r="I665" s="6"/>
      <c r="J665" s="6"/>
      <c r="K665" s="6">
        <v>19.535810000000001</v>
      </c>
      <c r="L665" s="6">
        <v>19.051649999999999</v>
      </c>
      <c r="M665" s="6"/>
      <c r="N665" s="6"/>
      <c r="O665" s="6"/>
      <c r="P665" s="6"/>
      <c r="Q665" s="6"/>
      <c r="R665" s="7"/>
      <c r="S665" t="s">
        <v>13</v>
      </c>
      <c r="T665">
        <v>0</v>
      </c>
      <c r="U665">
        <v>1</v>
      </c>
      <c r="X665">
        <v>2018500</v>
      </c>
      <c r="Y665">
        <v>2.8654000000000002E-3</v>
      </c>
      <c r="Z665">
        <v>126.71</v>
      </c>
      <c r="AA665">
        <v>64.944000000000003</v>
      </c>
      <c r="AB665">
        <v>1</v>
      </c>
      <c r="AC665">
        <v>2</v>
      </c>
      <c r="AD665">
        <v>1</v>
      </c>
      <c r="AE665">
        <v>1244.5893000000001</v>
      </c>
      <c r="AF665">
        <v>17.609000000000002</v>
      </c>
      <c r="AG665" t="s">
        <v>71</v>
      </c>
      <c r="AH665">
        <v>101</v>
      </c>
      <c r="AI665">
        <v>1</v>
      </c>
      <c r="AJ665">
        <v>126.71</v>
      </c>
      <c r="AK665">
        <v>86.860699999999994</v>
      </c>
      <c r="AL665" t="s">
        <v>59</v>
      </c>
      <c r="AM665" t="s">
        <v>48</v>
      </c>
      <c r="AN665" t="s">
        <v>48</v>
      </c>
      <c r="AO665" t="s">
        <v>48</v>
      </c>
      <c r="AQ665">
        <v>318</v>
      </c>
      <c r="AR665">
        <v>327</v>
      </c>
      <c r="AS665" t="s">
        <v>73</v>
      </c>
      <c r="AT665" t="s">
        <v>74</v>
      </c>
      <c r="AU665" t="s">
        <v>75</v>
      </c>
      <c r="AX665" t="s">
        <v>76</v>
      </c>
      <c r="AY665">
        <v>320</v>
      </c>
      <c r="AZ665">
        <v>3</v>
      </c>
    </row>
    <row r="666" spans="1:52" x14ac:dyDescent="0.35">
      <c r="A666" t="s">
        <v>135</v>
      </c>
      <c r="B666" t="s">
        <v>9354</v>
      </c>
      <c r="C666" t="s">
        <v>133</v>
      </c>
      <c r="D666" t="str">
        <f>IFERROR(VLOOKUP(A666,#REF!,4,FALSE),"")</f>
        <v/>
      </c>
      <c r="G666" s="5"/>
      <c r="H666" s="6"/>
      <c r="I666" s="6"/>
      <c r="J666" s="6"/>
      <c r="K666" s="6"/>
      <c r="L666" s="6"/>
      <c r="M666" s="6">
        <v>22.4924</v>
      </c>
      <c r="N666" s="6"/>
      <c r="O666" s="6"/>
      <c r="P666" s="6">
        <v>22.435880000000001</v>
      </c>
      <c r="Q666" s="6"/>
      <c r="R666" s="7">
        <v>22.538959999999999</v>
      </c>
      <c r="S666" t="s">
        <v>13</v>
      </c>
      <c r="T666">
        <v>0</v>
      </c>
      <c r="U666">
        <v>1</v>
      </c>
      <c r="X666">
        <v>17668000</v>
      </c>
      <c r="Y666" s="1">
        <v>5.34E-16</v>
      </c>
      <c r="Z666">
        <v>163.41</v>
      </c>
      <c r="AA666">
        <v>106.05</v>
      </c>
      <c r="AB666">
        <v>7</v>
      </c>
      <c r="AC666">
        <v>3</v>
      </c>
      <c r="AD666">
        <v>2</v>
      </c>
      <c r="AE666">
        <v>2673.2819</v>
      </c>
      <c r="AF666">
        <v>39.368000000000002</v>
      </c>
      <c r="AG666" t="s">
        <v>134</v>
      </c>
      <c r="AH666">
        <v>155</v>
      </c>
      <c r="AI666">
        <v>0.97728400000000004</v>
      </c>
      <c r="AJ666">
        <v>160.66999999999999</v>
      </c>
      <c r="AK666">
        <v>16.3368</v>
      </c>
      <c r="AL666" t="s">
        <v>59</v>
      </c>
      <c r="AM666" t="s">
        <v>48</v>
      </c>
      <c r="AN666" t="s">
        <v>48</v>
      </c>
      <c r="AO666" t="s">
        <v>48</v>
      </c>
      <c r="AQ666">
        <v>173</v>
      </c>
      <c r="AR666">
        <v>193</v>
      </c>
      <c r="AS666" t="s">
        <v>136</v>
      </c>
      <c r="AT666" t="s">
        <v>137</v>
      </c>
      <c r="AU666" t="s">
        <v>138</v>
      </c>
      <c r="AX666" t="s">
        <v>139</v>
      </c>
      <c r="AY666">
        <v>188</v>
      </c>
      <c r="AZ666">
        <v>16</v>
      </c>
    </row>
    <row r="667" spans="1:52" x14ac:dyDescent="0.35">
      <c r="A667" t="s">
        <v>142</v>
      </c>
      <c r="B667" t="s">
        <v>9354</v>
      </c>
      <c r="C667" t="s">
        <v>140</v>
      </c>
      <c r="D667" t="str">
        <f>IFERROR(VLOOKUP(A667,#REF!,4,FALSE),"")</f>
        <v/>
      </c>
      <c r="G667" s="5">
        <v>21.860189999999999</v>
      </c>
      <c r="H667" s="6">
        <v>18.192250000000001</v>
      </c>
      <c r="I667" s="6">
        <v>21.196529999999999</v>
      </c>
      <c r="J667" s="6">
        <v>18.434449999999998</v>
      </c>
      <c r="K667" s="6">
        <v>22.31915</v>
      </c>
      <c r="L667" s="6">
        <v>22.190449999999998</v>
      </c>
      <c r="M667" s="6"/>
      <c r="N667" s="6">
        <v>20.227060000000002</v>
      </c>
      <c r="O667" s="6">
        <v>19.482019999999999</v>
      </c>
      <c r="P667" s="6">
        <v>20.42634</v>
      </c>
      <c r="Q667" s="6">
        <v>19.88175</v>
      </c>
      <c r="R667" s="7">
        <v>20.49512</v>
      </c>
      <c r="S667" t="s">
        <v>13</v>
      </c>
      <c r="T667">
        <v>0</v>
      </c>
      <c r="U667">
        <v>1</v>
      </c>
      <c r="X667">
        <v>22695000</v>
      </c>
      <c r="Y667">
        <v>2.6838999999999998E-2</v>
      </c>
      <c r="Z667">
        <v>132.96</v>
      </c>
      <c r="AA667">
        <v>33.576000000000001</v>
      </c>
      <c r="AB667">
        <v>3</v>
      </c>
      <c r="AC667">
        <v>2</v>
      </c>
      <c r="AD667">
        <v>1</v>
      </c>
      <c r="AE667">
        <v>928.46879999999999</v>
      </c>
      <c r="AF667">
        <v>16.878</v>
      </c>
      <c r="AG667" t="s">
        <v>141</v>
      </c>
      <c r="AH667">
        <v>159</v>
      </c>
      <c r="AI667" t="s">
        <v>48</v>
      </c>
      <c r="AJ667" t="s">
        <v>48</v>
      </c>
      <c r="AK667" t="s">
        <v>48</v>
      </c>
      <c r="AM667" t="s">
        <v>48</v>
      </c>
      <c r="AN667" t="s">
        <v>48</v>
      </c>
      <c r="AO667" t="s">
        <v>48</v>
      </c>
      <c r="AQ667">
        <v>1374</v>
      </c>
      <c r="AR667">
        <v>1379</v>
      </c>
      <c r="AS667" t="s">
        <v>143</v>
      </c>
      <c r="AT667" t="s">
        <v>144</v>
      </c>
      <c r="AU667" t="s">
        <v>145</v>
      </c>
      <c r="AX667" t="s">
        <v>146</v>
      </c>
    </row>
    <row r="668" spans="1:52" x14ac:dyDescent="0.35">
      <c r="A668" t="s">
        <v>142</v>
      </c>
      <c r="B668" t="s">
        <v>9354</v>
      </c>
      <c r="C668" t="s">
        <v>140</v>
      </c>
      <c r="D668" t="str">
        <f>IFERROR(VLOOKUP(A668,#REF!,4,FALSE),"")</f>
        <v/>
      </c>
      <c r="G668" s="5"/>
      <c r="H668" s="6">
        <v>21.272760000000002</v>
      </c>
      <c r="I668" s="6"/>
      <c r="J668" s="6">
        <v>21.428899999999999</v>
      </c>
      <c r="K668" s="6">
        <v>20.852620000000002</v>
      </c>
      <c r="L668" s="6">
        <v>21.090420000000002</v>
      </c>
      <c r="M668" s="6"/>
      <c r="N668" s="6"/>
      <c r="O668" s="6"/>
      <c r="P668" s="6"/>
      <c r="Q668" s="6"/>
      <c r="R668" s="7"/>
      <c r="S668" t="s">
        <v>13</v>
      </c>
      <c r="T668">
        <v>0</v>
      </c>
      <c r="U668">
        <v>1</v>
      </c>
      <c r="X668">
        <v>9483200</v>
      </c>
      <c r="Y668" s="1">
        <v>1.45E-9</v>
      </c>
      <c r="Z668">
        <v>135.97999999999999</v>
      </c>
      <c r="AA668">
        <v>103.52</v>
      </c>
      <c r="AB668">
        <v>3</v>
      </c>
      <c r="AC668">
        <v>4</v>
      </c>
      <c r="AD668">
        <v>2</v>
      </c>
      <c r="AE668">
        <v>2917.4101999999998</v>
      </c>
      <c r="AF668">
        <v>41.808999999999997</v>
      </c>
      <c r="AG668" t="s">
        <v>147</v>
      </c>
      <c r="AH668">
        <v>159</v>
      </c>
      <c r="AI668">
        <v>0.82823800000000003</v>
      </c>
      <c r="AJ668">
        <v>94.188000000000002</v>
      </c>
      <c r="AK668">
        <v>6.8322799999999999</v>
      </c>
      <c r="AL668" t="s">
        <v>59</v>
      </c>
      <c r="AM668" t="s">
        <v>48</v>
      </c>
      <c r="AN668" t="s">
        <v>48</v>
      </c>
      <c r="AO668" t="s">
        <v>48</v>
      </c>
      <c r="AQ668">
        <v>1374</v>
      </c>
      <c r="AR668">
        <v>1395</v>
      </c>
      <c r="AS668" t="s">
        <v>148</v>
      </c>
      <c r="AT668" t="s">
        <v>149</v>
      </c>
      <c r="AU668" t="s">
        <v>150</v>
      </c>
      <c r="AX668" t="s">
        <v>151</v>
      </c>
      <c r="AY668">
        <v>1379</v>
      </c>
      <c r="AZ668">
        <v>6</v>
      </c>
    </row>
    <row r="669" spans="1:52" x14ac:dyDescent="0.35">
      <c r="A669" t="s">
        <v>164</v>
      </c>
      <c r="B669" t="s">
        <v>9354</v>
      </c>
      <c r="C669" t="s">
        <v>133</v>
      </c>
      <c r="D669" t="str">
        <f>IFERROR(VLOOKUP(A669,#REF!,4,FALSE),"")</f>
        <v/>
      </c>
      <c r="G669" s="5"/>
      <c r="H669" s="6"/>
      <c r="I669" s="6"/>
      <c r="J669" s="6"/>
      <c r="K669" s="6"/>
      <c r="L669" s="6"/>
      <c r="M669" s="6"/>
      <c r="N669" s="6"/>
      <c r="O669" s="6"/>
      <c r="P669" s="6">
        <v>20.224229999999999</v>
      </c>
      <c r="Q669" s="6">
        <v>20.059729999999998</v>
      </c>
      <c r="R669" s="7">
        <v>19.91422</v>
      </c>
      <c r="S669" t="s">
        <v>13</v>
      </c>
      <c r="T669">
        <v>0</v>
      </c>
      <c r="U669">
        <v>1</v>
      </c>
      <c r="X669">
        <v>3305900</v>
      </c>
      <c r="Y669">
        <v>5.9829000000000002E-4</v>
      </c>
      <c r="Z669">
        <v>141.1</v>
      </c>
      <c r="AA669">
        <v>88.594999999999999</v>
      </c>
      <c r="AB669">
        <v>3</v>
      </c>
      <c r="AC669">
        <v>2</v>
      </c>
      <c r="AD669">
        <v>1</v>
      </c>
      <c r="AE669">
        <v>1644.8123000000001</v>
      </c>
      <c r="AF669">
        <v>41.972999999999999</v>
      </c>
      <c r="AG669" t="s">
        <v>163</v>
      </c>
      <c r="AH669">
        <v>310</v>
      </c>
      <c r="AI669">
        <v>1</v>
      </c>
      <c r="AJ669">
        <v>141.1</v>
      </c>
      <c r="AK669">
        <v>82.465400000000002</v>
      </c>
      <c r="AL669" t="s">
        <v>59</v>
      </c>
      <c r="AM669" t="s">
        <v>48</v>
      </c>
      <c r="AN669" t="s">
        <v>48</v>
      </c>
      <c r="AO669" t="s">
        <v>48</v>
      </c>
      <c r="AQ669">
        <v>391</v>
      </c>
      <c r="AR669">
        <v>401</v>
      </c>
      <c r="AS669" t="s">
        <v>165</v>
      </c>
      <c r="AT669" t="s">
        <v>166</v>
      </c>
      <c r="AU669" t="s">
        <v>167</v>
      </c>
      <c r="AX669" t="s">
        <v>168</v>
      </c>
      <c r="AY669">
        <v>395</v>
      </c>
      <c r="AZ669">
        <v>5</v>
      </c>
    </row>
    <row r="670" spans="1:52" x14ac:dyDescent="0.35">
      <c r="A670" t="s">
        <v>142</v>
      </c>
      <c r="B670" t="s">
        <v>9354</v>
      </c>
      <c r="C670" t="s">
        <v>140</v>
      </c>
      <c r="D670" t="str">
        <f>IFERROR(VLOOKUP(A670,#REF!,4,FALSE),"")</f>
        <v/>
      </c>
      <c r="G670" s="5">
        <v>27.953939999999999</v>
      </c>
      <c r="H670" s="6">
        <v>28.013719999999999</v>
      </c>
      <c r="I670" s="6">
        <v>27.244450000000001</v>
      </c>
      <c r="J670" s="6">
        <v>28.90024</v>
      </c>
      <c r="K670" s="6">
        <v>28.56456</v>
      </c>
      <c r="L670" s="6">
        <v>28.179500000000001</v>
      </c>
      <c r="M670" s="6">
        <v>24.21697</v>
      </c>
      <c r="N670" s="6">
        <v>25.589780000000001</v>
      </c>
      <c r="O670" s="6">
        <v>25.42662</v>
      </c>
      <c r="P670" s="6">
        <v>24.46762</v>
      </c>
      <c r="Q670" s="6">
        <v>23.838460000000001</v>
      </c>
      <c r="R670" s="7">
        <v>25.040089999999999</v>
      </c>
      <c r="S670" t="s">
        <v>13</v>
      </c>
      <c r="T670">
        <v>0</v>
      </c>
      <c r="U670">
        <v>1</v>
      </c>
      <c r="X670">
        <v>2079900000</v>
      </c>
      <c r="Y670" s="1">
        <v>7.4900000000000004E-13</v>
      </c>
      <c r="Z670">
        <v>250.7</v>
      </c>
      <c r="AA670">
        <v>192.43</v>
      </c>
      <c r="AB670">
        <v>48</v>
      </c>
      <c r="AC670" t="s">
        <v>48</v>
      </c>
      <c r="AD670">
        <v>2</v>
      </c>
      <c r="AE670">
        <v>1645.9127000000001</v>
      </c>
      <c r="AF670">
        <v>34.343000000000004</v>
      </c>
      <c r="AG670" t="s">
        <v>169</v>
      </c>
      <c r="AH670">
        <v>159</v>
      </c>
      <c r="AI670" t="s">
        <v>48</v>
      </c>
      <c r="AJ670" t="s">
        <v>48</v>
      </c>
      <c r="AK670" t="s">
        <v>48</v>
      </c>
      <c r="AM670" t="s">
        <v>48</v>
      </c>
      <c r="AN670" t="s">
        <v>48</v>
      </c>
      <c r="AO670" t="s">
        <v>48</v>
      </c>
      <c r="AQ670">
        <v>182</v>
      </c>
      <c r="AR670">
        <v>192</v>
      </c>
      <c r="AS670" t="s">
        <v>170</v>
      </c>
      <c r="AT670" t="s">
        <v>171</v>
      </c>
      <c r="AU670" t="s">
        <v>172</v>
      </c>
      <c r="AX670" t="s">
        <v>173</v>
      </c>
    </row>
    <row r="671" spans="1:52" x14ac:dyDescent="0.35">
      <c r="A671" t="s">
        <v>142</v>
      </c>
      <c r="B671" t="s">
        <v>9354</v>
      </c>
      <c r="C671" t="s">
        <v>140</v>
      </c>
      <c r="D671" t="str">
        <f>IFERROR(VLOOKUP(A671,#REF!,4,FALSE),"")</f>
        <v/>
      </c>
      <c r="G671" s="5"/>
      <c r="H671" s="6">
        <v>24.598330000000001</v>
      </c>
      <c r="I671" s="6">
        <v>25.282070000000001</v>
      </c>
      <c r="J671" s="6">
        <v>27.975960000000001</v>
      </c>
      <c r="K671" s="6">
        <v>27.582619999999999</v>
      </c>
      <c r="L671" s="6">
        <v>26.067019999999999</v>
      </c>
      <c r="M671" s="6"/>
      <c r="N671" s="6"/>
      <c r="O671" s="6"/>
      <c r="P671" s="6"/>
      <c r="Q671" s="6"/>
      <c r="R671" s="7"/>
      <c r="S671" t="s">
        <v>13</v>
      </c>
      <c r="T671">
        <v>0</v>
      </c>
      <c r="U671">
        <v>1</v>
      </c>
      <c r="X671">
        <v>600880000</v>
      </c>
      <c r="Y671">
        <v>1.3545E-3</v>
      </c>
      <c r="Z671">
        <v>113.52</v>
      </c>
      <c r="AA671">
        <v>69.271000000000001</v>
      </c>
      <c r="AB671">
        <v>8</v>
      </c>
      <c r="AC671" t="s">
        <v>48</v>
      </c>
      <c r="AD671">
        <v>3</v>
      </c>
      <c r="AE671">
        <v>1917.0407</v>
      </c>
      <c r="AF671">
        <v>30.433</v>
      </c>
      <c r="AG671" t="s">
        <v>174</v>
      </c>
      <c r="AH671">
        <v>159</v>
      </c>
      <c r="AI671" t="s">
        <v>48</v>
      </c>
      <c r="AJ671" t="s">
        <v>48</v>
      </c>
      <c r="AK671" t="s">
        <v>48</v>
      </c>
      <c r="AM671" t="s">
        <v>48</v>
      </c>
      <c r="AN671" t="s">
        <v>48</v>
      </c>
      <c r="AO671" t="s">
        <v>48</v>
      </c>
      <c r="AQ671">
        <v>182</v>
      </c>
      <c r="AR671">
        <v>194</v>
      </c>
      <c r="AS671" t="s">
        <v>175</v>
      </c>
      <c r="AT671" t="s">
        <v>176</v>
      </c>
      <c r="AU671" t="s">
        <v>177</v>
      </c>
      <c r="AX671" t="s">
        <v>178</v>
      </c>
    </row>
    <row r="672" spans="1:52" x14ac:dyDescent="0.35">
      <c r="A672" t="s">
        <v>181</v>
      </c>
      <c r="B672" t="s">
        <v>9354</v>
      </c>
      <c r="C672" t="s">
        <v>179</v>
      </c>
      <c r="D672" t="str">
        <f>IFERROR(VLOOKUP(A672,#REF!,4,FALSE),"")</f>
        <v/>
      </c>
      <c r="G672" s="5">
        <v>18.223600000000001</v>
      </c>
      <c r="H672" s="6">
        <v>17.841200000000001</v>
      </c>
      <c r="I672" s="6"/>
      <c r="J672" s="6"/>
      <c r="K672" s="6"/>
      <c r="L672" s="6">
        <v>18.840890000000002</v>
      </c>
      <c r="M672" s="6"/>
      <c r="N672" s="6"/>
      <c r="O672" s="6"/>
      <c r="P672" s="6"/>
      <c r="Q672" s="6"/>
      <c r="R672" s="7"/>
      <c r="S672" t="s">
        <v>13</v>
      </c>
      <c r="T672">
        <v>0</v>
      </c>
      <c r="U672">
        <v>1</v>
      </c>
      <c r="X672">
        <v>1010400</v>
      </c>
      <c r="Y672">
        <v>1.1780000000000001E-2</v>
      </c>
      <c r="Z672">
        <v>75.911000000000001</v>
      </c>
      <c r="AA672">
        <v>30.631</v>
      </c>
      <c r="AB672">
        <v>2</v>
      </c>
      <c r="AC672">
        <v>3</v>
      </c>
      <c r="AD672">
        <v>3</v>
      </c>
      <c r="AE672">
        <v>2153.0171</v>
      </c>
      <c r="AF672">
        <v>7.3368000000000002</v>
      </c>
      <c r="AG672" t="s">
        <v>180</v>
      </c>
      <c r="AH672">
        <v>117</v>
      </c>
      <c r="AI672" t="s">
        <v>48</v>
      </c>
      <c r="AJ672" t="s">
        <v>48</v>
      </c>
      <c r="AK672" t="s">
        <v>48</v>
      </c>
      <c r="AM672" t="s">
        <v>48</v>
      </c>
      <c r="AN672" t="s">
        <v>48</v>
      </c>
      <c r="AO672" t="s">
        <v>48</v>
      </c>
      <c r="AQ672">
        <v>474</v>
      </c>
      <c r="AR672">
        <v>490</v>
      </c>
      <c r="AS672" t="s">
        <v>182</v>
      </c>
      <c r="AT672" t="s">
        <v>183</v>
      </c>
      <c r="AU672" t="s">
        <v>184</v>
      </c>
      <c r="AX672" t="s">
        <v>185</v>
      </c>
    </row>
    <row r="673" spans="1:52" x14ac:dyDescent="0.35">
      <c r="A673" t="s">
        <v>188</v>
      </c>
      <c r="B673" t="s">
        <v>9354</v>
      </c>
      <c r="C673" t="s">
        <v>186</v>
      </c>
      <c r="D673" t="str">
        <f>IFERROR(VLOOKUP(A673,#REF!,4,FALSE),"")</f>
        <v/>
      </c>
      <c r="G673" s="5">
        <v>21.678180000000001</v>
      </c>
      <c r="H673" s="6">
        <v>21.879460000000002</v>
      </c>
      <c r="I673" s="6">
        <v>20.883900000000001</v>
      </c>
      <c r="J673" s="6">
        <v>21.49746</v>
      </c>
      <c r="K673" s="6">
        <v>21.738759999999999</v>
      </c>
      <c r="L673" s="6">
        <v>21.377030000000001</v>
      </c>
      <c r="M673" s="6"/>
      <c r="N673" s="6"/>
      <c r="O673" s="6"/>
      <c r="P673" s="6"/>
      <c r="Q673" s="6"/>
      <c r="R673" s="7"/>
      <c r="S673" t="s">
        <v>13</v>
      </c>
      <c r="T673">
        <v>0</v>
      </c>
      <c r="U673">
        <v>1</v>
      </c>
      <c r="X673">
        <v>18332000</v>
      </c>
      <c r="Y673" s="1">
        <v>1.11E-14</v>
      </c>
      <c r="Z673">
        <v>186.17</v>
      </c>
      <c r="AA673">
        <v>137.78</v>
      </c>
      <c r="AB673">
        <v>9</v>
      </c>
      <c r="AC673">
        <v>3</v>
      </c>
      <c r="AD673">
        <v>1</v>
      </c>
      <c r="AE673">
        <v>2185.9949999999999</v>
      </c>
      <c r="AF673">
        <v>23.353999999999999</v>
      </c>
      <c r="AG673" t="s">
        <v>187</v>
      </c>
      <c r="AH673">
        <v>116</v>
      </c>
      <c r="AI673" t="s">
        <v>48</v>
      </c>
      <c r="AJ673" t="s">
        <v>48</v>
      </c>
      <c r="AK673" t="s">
        <v>48</v>
      </c>
      <c r="AM673" t="s">
        <v>48</v>
      </c>
      <c r="AN673" t="s">
        <v>48</v>
      </c>
      <c r="AO673" t="s">
        <v>48</v>
      </c>
      <c r="AQ673">
        <v>807</v>
      </c>
      <c r="AR673">
        <v>823</v>
      </c>
      <c r="AS673" t="s">
        <v>189</v>
      </c>
      <c r="AT673" t="s">
        <v>190</v>
      </c>
      <c r="AU673" t="s">
        <v>191</v>
      </c>
      <c r="AX673" t="s">
        <v>192</v>
      </c>
    </row>
    <row r="674" spans="1:52" x14ac:dyDescent="0.35">
      <c r="A674" t="s">
        <v>188</v>
      </c>
      <c r="B674" t="s">
        <v>9354</v>
      </c>
      <c r="C674" t="s">
        <v>186</v>
      </c>
      <c r="D674" t="str">
        <f>IFERROR(VLOOKUP(A674,#REF!,4,FALSE),"")</f>
        <v/>
      </c>
      <c r="G674" s="5">
        <v>23.0045</v>
      </c>
      <c r="H674" s="6">
        <v>23.102150000000002</v>
      </c>
      <c r="I674" s="6">
        <v>21.866350000000001</v>
      </c>
      <c r="J674" s="6">
        <v>23.245899999999999</v>
      </c>
      <c r="K674" s="6">
        <v>23.417000000000002</v>
      </c>
      <c r="L674" s="6">
        <v>22.25433</v>
      </c>
      <c r="M674" s="6"/>
      <c r="N674" s="6"/>
      <c r="O674" s="6"/>
      <c r="P674" s="6"/>
      <c r="Q674" s="6"/>
      <c r="R674" s="7"/>
      <c r="S674" t="s">
        <v>13</v>
      </c>
      <c r="T674">
        <v>0</v>
      </c>
      <c r="U674">
        <v>1</v>
      </c>
      <c r="X674">
        <v>47358000</v>
      </c>
      <c r="Y674" s="1">
        <v>1.7499999999999999E-34</v>
      </c>
      <c r="Z674">
        <v>221.05</v>
      </c>
      <c r="AA674">
        <v>139.54</v>
      </c>
      <c r="AB674">
        <v>27</v>
      </c>
      <c r="AC674" t="s">
        <v>48</v>
      </c>
      <c r="AD674">
        <v>2</v>
      </c>
      <c r="AE674">
        <v>2757.2916</v>
      </c>
      <c r="AF674">
        <v>22.812999999999999</v>
      </c>
      <c r="AG674" t="s">
        <v>193</v>
      </c>
      <c r="AH674">
        <v>116</v>
      </c>
      <c r="AI674">
        <v>0.99630200000000002</v>
      </c>
      <c r="AJ674">
        <v>161.29499999999999</v>
      </c>
      <c r="AK674">
        <v>30.263649999999998</v>
      </c>
      <c r="AL674" t="s">
        <v>59</v>
      </c>
      <c r="AM674" t="s">
        <v>48</v>
      </c>
      <c r="AN674" t="s">
        <v>48</v>
      </c>
      <c r="AO674" t="s">
        <v>48</v>
      </c>
      <c r="AQ674">
        <v>807</v>
      </c>
      <c r="AR674">
        <v>828</v>
      </c>
      <c r="AS674" t="s">
        <v>194</v>
      </c>
      <c r="AT674" t="s">
        <v>195</v>
      </c>
      <c r="AU674" t="s">
        <v>196</v>
      </c>
      <c r="AX674" t="s">
        <v>197</v>
      </c>
      <c r="AY674" t="s">
        <v>198</v>
      </c>
      <c r="AZ674" t="s">
        <v>199</v>
      </c>
    </row>
    <row r="675" spans="1:52" x14ac:dyDescent="0.35">
      <c r="A675" t="s">
        <v>202</v>
      </c>
      <c r="B675" t="s">
        <v>9354</v>
      </c>
      <c r="C675" t="s">
        <v>200</v>
      </c>
      <c r="D675" t="str">
        <f>IFERROR(VLOOKUP(A675,#REF!,4,FALSE),"")</f>
        <v/>
      </c>
      <c r="G675" s="5">
        <v>26.381129999999999</v>
      </c>
      <c r="H675" s="6">
        <v>25.86467</v>
      </c>
      <c r="I675" s="6">
        <v>25.53445</v>
      </c>
      <c r="J675" s="6">
        <v>28.212340000000001</v>
      </c>
      <c r="K675" s="6">
        <v>27.751750000000001</v>
      </c>
      <c r="L675" s="6">
        <v>27.38278</v>
      </c>
      <c r="M675" s="6">
        <v>27.879940000000001</v>
      </c>
      <c r="N675" s="6">
        <v>28.560919999999999</v>
      </c>
      <c r="O675" s="6">
        <v>28.150739999999999</v>
      </c>
      <c r="P675" s="6">
        <v>29.233059999999998</v>
      </c>
      <c r="Q675" s="6">
        <v>29.076229999999999</v>
      </c>
      <c r="R675" s="7">
        <v>29.214659999999999</v>
      </c>
      <c r="S675" t="s">
        <v>13</v>
      </c>
      <c r="T675">
        <v>0</v>
      </c>
      <c r="U675">
        <v>1</v>
      </c>
      <c r="X675">
        <v>3670200000</v>
      </c>
      <c r="Y675" s="1">
        <v>8.6899999999999998E-5</v>
      </c>
      <c r="Z675">
        <v>178.54</v>
      </c>
      <c r="AA675">
        <v>94.231999999999999</v>
      </c>
      <c r="AB675">
        <v>48</v>
      </c>
      <c r="AC675" t="s">
        <v>48</v>
      </c>
      <c r="AD675">
        <v>1</v>
      </c>
      <c r="AE675">
        <v>1553.7660000000001</v>
      </c>
      <c r="AF675">
        <v>29.164000000000001</v>
      </c>
      <c r="AG675" t="s">
        <v>201</v>
      </c>
      <c r="AH675">
        <v>202</v>
      </c>
      <c r="AI675" t="s">
        <v>48</v>
      </c>
      <c r="AJ675" t="s">
        <v>48</v>
      </c>
      <c r="AK675" t="s">
        <v>48</v>
      </c>
      <c r="AM675" t="s">
        <v>48</v>
      </c>
      <c r="AN675" t="s">
        <v>48</v>
      </c>
      <c r="AO675" t="s">
        <v>48</v>
      </c>
      <c r="AQ675">
        <v>93</v>
      </c>
      <c r="AR675">
        <v>103</v>
      </c>
      <c r="AS675" t="s">
        <v>203</v>
      </c>
      <c r="AT675" t="s">
        <v>204</v>
      </c>
      <c r="AU675" t="s">
        <v>205</v>
      </c>
      <c r="AX675" t="s">
        <v>206</v>
      </c>
    </row>
    <row r="676" spans="1:52" x14ac:dyDescent="0.35">
      <c r="A676" t="s">
        <v>214</v>
      </c>
      <c r="B676" t="s">
        <v>9354</v>
      </c>
      <c r="C676" t="s">
        <v>212</v>
      </c>
      <c r="D676" t="str">
        <f>IFERROR(VLOOKUP(A676,#REF!,4,FALSE),"")</f>
        <v/>
      </c>
      <c r="G676" s="5">
        <v>25.205829999999999</v>
      </c>
      <c r="H676" s="6">
        <v>25.00196</v>
      </c>
      <c r="I676" s="6">
        <v>24.62087</v>
      </c>
      <c r="J676" s="6">
        <v>25.364529999999998</v>
      </c>
      <c r="K676" s="6">
        <v>25.205829999999999</v>
      </c>
      <c r="L676" s="6">
        <v>25.00196</v>
      </c>
      <c r="M676" s="6">
        <v>22.13345</v>
      </c>
      <c r="N676" s="6">
        <v>23.296140000000001</v>
      </c>
      <c r="O676" s="6">
        <v>22.70318</v>
      </c>
      <c r="P676" s="6">
        <v>23.059609999999999</v>
      </c>
      <c r="Q676" s="6">
        <v>22.958480000000002</v>
      </c>
      <c r="R676" s="7">
        <v>22.905840000000001</v>
      </c>
      <c r="S676" t="s">
        <v>13</v>
      </c>
      <c r="T676">
        <v>0</v>
      </c>
      <c r="U676">
        <v>1</v>
      </c>
      <c r="X676">
        <v>260180000</v>
      </c>
      <c r="Y676" s="1">
        <v>6.0100000000000004E-66</v>
      </c>
      <c r="Z676">
        <v>307.14999999999998</v>
      </c>
      <c r="AA676">
        <v>186.29</v>
      </c>
      <c r="AB676">
        <v>36</v>
      </c>
      <c r="AC676" t="s">
        <v>48</v>
      </c>
      <c r="AD676">
        <v>1</v>
      </c>
      <c r="AE676">
        <v>1630.7695000000001</v>
      </c>
      <c r="AF676">
        <v>27.701000000000001</v>
      </c>
      <c r="AG676" t="s">
        <v>213</v>
      </c>
      <c r="AH676">
        <v>225</v>
      </c>
      <c r="AI676">
        <v>1</v>
      </c>
      <c r="AJ676">
        <v>128.68</v>
      </c>
      <c r="AK676">
        <v>109.94499999999999</v>
      </c>
      <c r="AL676" t="s">
        <v>59</v>
      </c>
      <c r="AM676" t="s">
        <v>48</v>
      </c>
      <c r="AN676" t="s">
        <v>48</v>
      </c>
      <c r="AO676" t="s">
        <v>48</v>
      </c>
      <c r="AQ676">
        <v>800</v>
      </c>
      <c r="AR676">
        <v>811</v>
      </c>
      <c r="AS676" t="s">
        <v>215</v>
      </c>
      <c r="AT676" t="s">
        <v>216</v>
      </c>
      <c r="AU676" t="s">
        <v>217</v>
      </c>
      <c r="AX676" t="s">
        <v>218</v>
      </c>
      <c r="AY676">
        <v>811</v>
      </c>
      <c r="AZ676">
        <v>12</v>
      </c>
    </row>
    <row r="677" spans="1:52" x14ac:dyDescent="0.35">
      <c r="A677" t="s">
        <v>250</v>
      </c>
      <c r="B677" t="s">
        <v>9354</v>
      </c>
      <c r="C677" t="s">
        <v>248</v>
      </c>
      <c r="D677" t="str">
        <f>IFERROR(VLOOKUP(A677,#REF!,4,FALSE),"")</f>
        <v/>
      </c>
      <c r="G677" s="5">
        <v>21.419830000000001</v>
      </c>
      <c r="H677" s="6">
        <v>20.738759999999999</v>
      </c>
      <c r="I677" s="6">
        <v>20.683119999999999</v>
      </c>
      <c r="J677" s="6">
        <v>21.275030000000001</v>
      </c>
      <c r="K677" s="6">
        <v>20.900510000000001</v>
      </c>
      <c r="L677" s="6">
        <v>21.453520000000001</v>
      </c>
      <c r="M677" s="6"/>
      <c r="N677" s="6">
        <v>18.544119999999999</v>
      </c>
      <c r="O677" s="6">
        <v>17.618130000000001</v>
      </c>
      <c r="P677" s="6">
        <v>18.38991</v>
      </c>
      <c r="Q677" s="6"/>
      <c r="R677" s="7">
        <v>18.415389999999999</v>
      </c>
      <c r="S677" t="s">
        <v>13</v>
      </c>
      <c r="T677">
        <v>0</v>
      </c>
      <c r="U677">
        <v>1</v>
      </c>
      <c r="X677">
        <v>14882000</v>
      </c>
      <c r="Y677">
        <v>1.9796000000000002E-3</v>
      </c>
      <c r="Z677">
        <v>103.11</v>
      </c>
      <c r="AA677">
        <v>62.341000000000001</v>
      </c>
      <c r="AB677">
        <v>15</v>
      </c>
      <c r="AC677" t="s">
        <v>48</v>
      </c>
      <c r="AD677">
        <v>3</v>
      </c>
      <c r="AE677">
        <v>1680.873</v>
      </c>
      <c r="AF677">
        <v>7.2843999999999998</v>
      </c>
      <c r="AG677" t="s">
        <v>249</v>
      </c>
      <c r="AH677">
        <v>272</v>
      </c>
      <c r="AI677" t="s">
        <v>48</v>
      </c>
      <c r="AJ677" t="s">
        <v>48</v>
      </c>
      <c r="AK677" t="s">
        <v>48</v>
      </c>
      <c r="AM677" t="s">
        <v>48</v>
      </c>
      <c r="AN677" t="s">
        <v>48</v>
      </c>
      <c r="AO677" t="s">
        <v>48</v>
      </c>
      <c r="AQ677">
        <v>366</v>
      </c>
      <c r="AR677">
        <v>379</v>
      </c>
      <c r="AS677" t="s">
        <v>251</v>
      </c>
      <c r="AT677" t="s">
        <v>252</v>
      </c>
      <c r="AU677" t="s">
        <v>253</v>
      </c>
      <c r="AX677" t="s">
        <v>254</v>
      </c>
    </row>
    <row r="678" spans="1:52" x14ac:dyDescent="0.35">
      <c r="A678" t="s">
        <v>257</v>
      </c>
      <c r="B678" t="s">
        <v>9354</v>
      </c>
      <c r="C678" t="s">
        <v>255</v>
      </c>
      <c r="D678" t="str">
        <f>IFERROR(VLOOKUP(A678,#REF!,4,FALSE),"")</f>
        <v/>
      </c>
      <c r="G678" s="5">
        <v>23.575420000000001</v>
      </c>
      <c r="H678" s="6">
        <v>23.77957</v>
      </c>
      <c r="I678" s="6">
        <v>22.500499999999999</v>
      </c>
      <c r="J678" s="6">
        <v>22.958169999999999</v>
      </c>
      <c r="K678" s="6">
        <v>22.94435</v>
      </c>
      <c r="L678" s="6">
        <v>22.89892</v>
      </c>
      <c r="M678" s="6"/>
      <c r="N678" s="6"/>
      <c r="O678" s="6">
        <v>20.824390000000001</v>
      </c>
      <c r="P678" s="6">
        <v>20.56467</v>
      </c>
      <c r="Q678" s="6"/>
      <c r="R678" s="7"/>
      <c r="S678" t="s">
        <v>13</v>
      </c>
      <c r="T678">
        <v>0</v>
      </c>
      <c r="U678">
        <v>1</v>
      </c>
      <c r="X678">
        <v>60250000</v>
      </c>
      <c r="Y678">
        <v>7.0852000000000003E-4</v>
      </c>
      <c r="Z678">
        <v>147.28</v>
      </c>
      <c r="AA678">
        <v>108.57</v>
      </c>
      <c r="AB678">
        <v>12</v>
      </c>
      <c r="AC678" t="s">
        <v>48</v>
      </c>
      <c r="AD678">
        <v>1</v>
      </c>
      <c r="AE678">
        <v>1370.7017000000001</v>
      </c>
      <c r="AF678">
        <v>18.427</v>
      </c>
      <c r="AG678" t="s">
        <v>256</v>
      </c>
      <c r="AH678">
        <v>200</v>
      </c>
      <c r="AI678" t="s">
        <v>48</v>
      </c>
      <c r="AJ678" t="s">
        <v>48</v>
      </c>
      <c r="AK678" t="s">
        <v>48</v>
      </c>
      <c r="AM678" t="s">
        <v>48</v>
      </c>
      <c r="AN678" t="s">
        <v>48</v>
      </c>
      <c r="AO678" t="s">
        <v>48</v>
      </c>
      <c r="AQ678">
        <v>211</v>
      </c>
      <c r="AR678">
        <v>220</v>
      </c>
      <c r="AS678" t="s">
        <v>258</v>
      </c>
      <c r="AT678" t="s">
        <v>259</v>
      </c>
      <c r="AU678" t="s">
        <v>260</v>
      </c>
      <c r="AX678" t="s">
        <v>261</v>
      </c>
    </row>
    <row r="679" spans="1:52" x14ac:dyDescent="0.35">
      <c r="A679" t="s">
        <v>257</v>
      </c>
      <c r="B679" t="s">
        <v>9354</v>
      </c>
      <c r="C679" t="s">
        <v>255</v>
      </c>
      <c r="D679" t="str">
        <f>IFERROR(VLOOKUP(A679,#REF!,4,FALSE),"")</f>
        <v/>
      </c>
      <c r="G679" s="5">
        <v>22.42923</v>
      </c>
      <c r="H679" s="6">
        <v>22.689699999999998</v>
      </c>
      <c r="I679" s="6">
        <v>22.092839999999999</v>
      </c>
      <c r="J679" s="6">
        <v>22.962949999999999</v>
      </c>
      <c r="K679" s="6">
        <v>22.775310000000001</v>
      </c>
      <c r="L679" s="6">
        <v>22.215430000000001</v>
      </c>
      <c r="M679" s="6"/>
      <c r="N679" s="6"/>
      <c r="O679" s="6"/>
      <c r="P679" s="6"/>
      <c r="Q679" s="6"/>
      <c r="R679" s="7"/>
      <c r="S679" t="s">
        <v>13</v>
      </c>
      <c r="T679">
        <v>0</v>
      </c>
      <c r="U679">
        <v>1</v>
      </c>
      <c r="X679">
        <v>37111000</v>
      </c>
      <c r="Y679" s="1">
        <v>1.3199999999999999E-7</v>
      </c>
      <c r="Z679">
        <v>180.3</v>
      </c>
      <c r="AA679">
        <v>117.77</v>
      </c>
      <c r="AB679">
        <v>6</v>
      </c>
      <c r="AC679">
        <v>3</v>
      </c>
      <c r="AD679">
        <v>2</v>
      </c>
      <c r="AE679">
        <v>1769.8883000000001</v>
      </c>
      <c r="AF679">
        <v>16.247</v>
      </c>
      <c r="AG679" t="s">
        <v>262</v>
      </c>
      <c r="AH679">
        <v>200</v>
      </c>
      <c r="AI679" t="s">
        <v>48</v>
      </c>
      <c r="AJ679" t="s">
        <v>48</v>
      </c>
      <c r="AK679" t="s">
        <v>48</v>
      </c>
      <c r="AM679" t="s">
        <v>48</v>
      </c>
      <c r="AN679" t="s">
        <v>48</v>
      </c>
      <c r="AO679" t="s">
        <v>48</v>
      </c>
      <c r="AQ679">
        <v>211</v>
      </c>
      <c r="AR679">
        <v>223</v>
      </c>
      <c r="AS679" t="s">
        <v>263</v>
      </c>
      <c r="AT679" t="s">
        <v>264</v>
      </c>
      <c r="AU679" t="s">
        <v>265</v>
      </c>
      <c r="AX679" t="s">
        <v>266</v>
      </c>
    </row>
    <row r="680" spans="1:52" x14ac:dyDescent="0.35">
      <c r="A680" t="s">
        <v>257</v>
      </c>
      <c r="B680" t="s">
        <v>9354</v>
      </c>
      <c r="C680" t="s">
        <v>255</v>
      </c>
      <c r="D680" t="str">
        <f>IFERROR(VLOOKUP(A680,#REF!,4,FALSE),"")</f>
        <v/>
      </c>
      <c r="G680" s="5">
        <v>22.108789999999999</v>
      </c>
      <c r="H680" s="6">
        <v>22.195920000000001</v>
      </c>
      <c r="I680" s="6">
        <v>21.92231</v>
      </c>
      <c r="J680" s="6">
        <v>22.762090000000001</v>
      </c>
      <c r="K680" s="6">
        <v>22.69575</v>
      </c>
      <c r="L680" s="6">
        <v>21.931460000000001</v>
      </c>
      <c r="M680" s="6"/>
      <c r="N680" s="6"/>
      <c r="O680" s="6"/>
      <c r="P680" s="6"/>
      <c r="Q680" s="6"/>
      <c r="R680" s="7"/>
      <c r="S680" t="s">
        <v>13</v>
      </c>
      <c r="T680">
        <v>0</v>
      </c>
      <c r="U680">
        <v>1</v>
      </c>
      <c r="X680">
        <v>31208000</v>
      </c>
      <c r="Y680">
        <v>1.8956999999999999E-3</v>
      </c>
      <c r="Z680">
        <v>94.122</v>
      </c>
      <c r="AA680">
        <v>60.856000000000002</v>
      </c>
      <c r="AB680">
        <v>12</v>
      </c>
      <c r="AC680" t="s">
        <v>48</v>
      </c>
      <c r="AD680">
        <v>3</v>
      </c>
      <c r="AE680">
        <v>1925.9893999999999</v>
      </c>
      <c r="AF680">
        <v>14.256</v>
      </c>
      <c r="AG680" t="s">
        <v>267</v>
      </c>
      <c r="AH680">
        <v>200</v>
      </c>
      <c r="AI680">
        <v>1</v>
      </c>
      <c r="AJ680">
        <v>94.122</v>
      </c>
      <c r="AK680">
        <v>88.7483</v>
      </c>
      <c r="AL680" t="s">
        <v>59</v>
      </c>
      <c r="AM680" t="s">
        <v>48</v>
      </c>
      <c r="AN680" t="s">
        <v>48</v>
      </c>
      <c r="AO680" t="s">
        <v>48</v>
      </c>
      <c r="AQ680">
        <v>211</v>
      </c>
      <c r="AR680">
        <v>224</v>
      </c>
      <c r="AS680" t="s">
        <v>268</v>
      </c>
      <c r="AT680" t="s">
        <v>269</v>
      </c>
      <c r="AU680" t="s">
        <v>270</v>
      </c>
      <c r="AX680" t="s">
        <v>271</v>
      </c>
      <c r="AY680">
        <v>212</v>
      </c>
      <c r="AZ680">
        <v>2</v>
      </c>
    </row>
    <row r="681" spans="1:52" x14ac:dyDescent="0.35">
      <c r="A681" t="s">
        <v>282</v>
      </c>
      <c r="B681" t="s">
        <v>9354</v>
      </c>
      <c r="C681" t="s">
        <v>280</v>
      </c>
      <c r="D681" t="str">
        <f>IFERROR(VLOOKUP(A681,#REF!,4,FALSE),"")</f>
        <v/>
      </c>
      <c r="G681" s="5">
        <v>19.557210000000001</v>
      </c>
      <c r="H681" s="6">
        <v>19.47645</v>
      </c>
      <c r="I681" s="6"/>
      <c r="J681" s="6">
        <v>20.48621</v>
      </c>
      <c r="K681" s="6">
        <v>20.307970000000001</v>
      </c>
      <c r="L681" s="6">
        <v>20.381419999999999</v>
      </c>
      <c r="M681" s="6"/>
      <c r="N681" s="6"/>
      <c r="O681" s="6"/>
      <c r="P681" s="6"/>
      <c r="Q681" s="6"/>
      <c r="R681" s="7"/>
      <c r="S681" t="s">
        <v>13</v>
      </c>
      <c r="T681">
        <v>0</v>
      </c>
      <c r="U681">
        <v>1</v>
      </c>
      <c r="X681">
        <v>5633700</v>
      </c>
      <c r="Y681">
        <v>3.7400000000000003E-2</v>
      </c>
      <c r="Z681">
        <v>90.709000000000003</v>
      </c>
      <c r="AA681">
        <v>31.927</v>
      </c>
      <c r="AB681">
        <v>1</v>
      </c>
      <c r="AC681">
        <v>2</v>
      </c>
      <c r="AD681">
        <v>1</v>
      </c>
      <c r="AE681">
        <v>1079.5070000000001</v>
      </c>
      <c r="AF681">
        <v>16.846</v>
      </c>
      <c r="AG681" t="s">
        <v>281</v>
      </c>
      <c r="AH681">
        <v>468</v>
      </c>
      <c r="AI681" t="s">
        <v>48</v>
      </c>
      <c r="AJ681" t="s">
        <v>48</v>
      </c>
      <c r="AK681" t="s">
        <v>48</v>
      </c>
      <c r="AM681" t="s">
        <v>48</v>
      </c>
      <c r="AN681" t="s">
        <v>48</v>
      </c>
      <c r="AO681" t="s">
        <v>48</v>
      </c>
      <c r="AQ681">
        <v>300</v>
      </c>
      <c r="AR681">
        <v>306</v>
      </c>
      <c r="AS681" t="s">
        <v>283</v>
      </c>
      <c r="AT681" t="s">
        <v>284</v>
      </c>
      <c r="AU681" t="s">
        <v>285</v>
      </c>
      <c r="AX681" t="s">
        <v>286</v>
      </c>
    </row>
    <row r="682" spans="1:52" x14ac:dyDescent="0.35">
      <c r="A682" t="s">
        <v>305</v>
      </c>
      <c r="B682" t="s">
        <v>9354</v>
      </c>
      <c r="C682" t="s">
        <v>303</v>
      </c>
      <c r="D682" t="str">
        <f>IFERROR(VLOOKUP(A682,#REF!,4,FALSE),"")</f>
        <v/>
      </c>
      <c r="G682" s="5"/>
      <c r="H682" s="6"/>
      <c r="I682" s="6"/>
      <c r="J682" s="6"/>
      <c r="K682" s="6"/>
      <c r="L682" s="6"/>
      <c r="M682" s="6"/>
      <c r="N682" s="6">
        <v>20.376239999999999</v>
      </c>
      <c r="O682" s="6"/>
      <c r="P682" s="6">
        <v>20.268989999999999</v>
      </c>
      <c r="Q682" s="6"/>
      <c r="R682" s="7">
        <v>19.874389999999998</v>
      </c>
      <c r="S682" t="s">
        <v>13</v>
      </c>
      <c r="T682">
        <v>0</v>
      </c>
      <c r="U682">
        <v>1</v>
      </c>
      <c r="X682">
        <v>3585600</v>
      </c>
      <c r="Y682">
        <v>4.4697000000000001E-3</v>
      </c>
      <c r="Z682">
        <v>122.33</v>
      </c>
      <c r="AA682">
        <v>23.193999999999999</v>
      </c>
      <c r="AB682">
        <v>1</v>
      </c>
      <c r="AC682">
        <v>2</v>
      </c>
      <c r="AD682">
        <v>1</v>
      </c>
      <c r="AE682">
        <v>1140.6577</v>
      </c>
      <c r="AF682">
        <v>28.190999999999999</v>
      </c>
      <c r="AG682" t="s">
        <v>304</v>
      </c>
      <c r="AH682">
        <v>290</v>
      </c>
      <c r="AI682" t="s">
        <v>48</v>
      </c>
      <c r="AJ682" t="s">
        <v>48</v>
      </c>
      <c r="AK682" t="s">
        <v>48</v>
      </c>
      <c r="AM682" t="s">
        <v>48</v>
      </c>
      <c r="AN682" t="s">
        <v>48</v>
      </c>
      <c r="AO682" t="s">
        <v>48</v>
      </c>
      <c r="AQ682">
        <v>155</v>
      </c>
      <c r="AR682">
        <v>162</v>
      </c>
      <c r="AS682" t="s">
        <v>306</v>
      </c>
      <c r="AT682" t="s">
        <v>307</v>
      </c>
      <c r="AU682" t="s">
        <v>308</v>
      </c>
      <c r="AX682" t="s">
        <v>309</v>
      </c>
    </row>
    <row r="683" spans="1:52" x14ac:dyDescent="0.35">
      <c r="A683" t="s">
        <v>305</v>
      </c>
      <c r="B683" t="s">
        <v>9354</v>
      </c>
      <c r="C683" t="s">
        <v>303</v>
      </c>
      <c r="D683" t="str">
        <f>IFERROR(VLOOKUP(A683,#REF!,4,FALSE),"")</f>
        <v/>
      </c>
      <c r="G683" s="5">
        <v>24.504460000000002</v>
      </c>
      <c r="H683" s="6">
        <v>24.085370000000001</v>
      </c>
      <c r="I683" s="6">
        <v>23.799469999999999</v>
      </c>
      <c r="J683" s="6">
        <v>25.498380000000001</v>
      </c>
      <c r="K683" s="6">
        <v>24.784569999999999</v>
      </c>
      <c r="L683" s="6">
        <v>24.323889999999999</v>
      </c>
      <c r="M683" s="6">
        <v>22.373370000000001</v>
      </c>
      <c r="N683" s="6">
        <v>23.2441</v>
      </c>
      <c r="O683" s="6">
        <v>23.45513</v>
      </c>
      <c r="P683" s="6">
        <v>22.335789999999999</v>
      </c>
      <c r="Q683" s="6">
        <v>22.660029999999999</v>
      </c>
      <c r="R683" s="7">
        <v>22.140989999999999</v>
      </c>
      <c r="S683" t="s">
        <v>13</v>
      </c>
      <c r="T683">
        <v>0</v>
      </c>
      <c r="U683">
        <v>1</v>
      </c>
      <c r="X683">
        <v>196990000</v>
      </c>
      <c r="Y683" s="1">
        <v>1.64E-11</v>
      </c>
      <c r="Z683">
        <v>219.89</v>
      </c>
      <c r="AA683">
        <v>137.38999999999999</v>
      </c>
      <c r="AB683">
        <v>26</v>
      </c>
      <c r="AC683" t="s">
        <v>48</v>
      </c>
      <c r="AD683">
        <v>2</v>
      </c>
      <c r="AE683">
        <v>1752.9556</v>
      </c>
      <c r="AF683">
        <v>26.51</v>
      </c>
      <c r="AG683" t="s">
        <v>310</v>
      </c>
      <c r="AH683">
        <v>290</v>
      </c>
      <c r="AI683" t="s">
        <v>48</v>
      </c>
      <c r="AJ683" t="s">
        <v>48</v>
      </c>
      <c r="AK683" t="s">
        <v>48</v>
      </c>
      <c r="AM683" t="s">
        <v>48</v>
      </c>
      <c r="AN683" t="s">
        <v>48</v>
      </c>
      <c r="AO683" t="s">
        <v>48</v>
      </c>
      <c r="AQ683">
        <v>155</v>
      </c>
      <c r="AR683">
        <v>167</v>
      </c>
      <c r="AS683" t="s">
        <v>311</v>
      </c>
      <c r="AT683" t="s">
        <v>312</v>
      </c>
      <c r="AU683" t="s">
        <v>313</v>
      </c>
      <c r="AX683" t="s">
        <v>314</v>
      </c>
    </row>
    <row r="684" spans="1:52" x14ac:dyDescent="0.35">
      <c r="A684" t="s">
        <v>317</v>
      </c>
      <c r="B684" t="s">
        <v>9354</v>
      </c>
      <c r="C684" t="s">
        <v>315</v>
      </c>
      <c r="D684" t="str">
        <f>IFERROR(VLOOKUP(A684,#REF!,4,FALSE),"")</f>
        <v/>
      </c>
      <c r="G684" s="5">
        <v>21.306190000000001</v>
      </c>
      <c r="H684" s="6">
        <v>21.030259999999998</v>
      </c>
      <c r="I684" s="6">
        <v>20.055630000000001</v>
      </c>
      <c r="J684" s="6">
        <v>21.486940000000001</v>
      </c>
      <c r="K684" s="6">
        <v>21.23509</v>
      </c>
      <c r="L684" s="6">
        <v>20.398330000000001</v>
      </c>
      <c r="M684" s="6"/>
      <c r="N684" s="6"/>
      <c r="O684" s="6"/>
      <c r="P684" s="6"/>
      <c r="Q684" s="6"/>
      <c r="R684" s="7"/>
      <c r="S684" t="s">
        <v>13</v>
      </c>
      <c r="T684">
        <v>0</v>
      </c>
      <c r="U684">
        <v>1</v>
      </c>
      <c r="X684">
        <v>12614000</v>
      </c>
      <c r="Y684">
        <v>2.1278999999999998E-3</v>
      </c>
      <c r="Z684">
        <v>120.86</v>
      </c>
      <c r="AA684">
        <v>51.594000000000001</v>
      </c>
      <c r="AB684">
        <v>4</v>
      </c>
      <c r="AC684">
        <v>2</v>
      </c>
      <c r="AD684">
        <v>1</v>
      </c>
      <c r="AE684">
        <v>1580.7037</v>
      </c>
      <c r="AF684">
        <v>31.184000000000001</v>
      </c>
      <c r="AG684" t="s">
        <v>316</v>
      </c>
      <c r="AH684">
        <v>403</v>
      </c>
      <c r="AI684">
        <v>0.99995999999999996</v>
      </c>
      <c r="AJ684">
        <v>120.86</v>
      </c>
      <c r="AK684">
        <v>44.012099999999997</v>
      </c>
      <c r="AL684" t="s">
        <v>59</v>
      </c>
      <c r="AM684" t="s">
        <v>48</v>
      </c>
      <c r="AN684" t="s">
        <v>48</v>
      </c>
      <c r="AO684" t="s">
        <v>48</v>
      </c>
      <c r="AQ684">
        <v>579</v>
      </c>
      <c r="AR684">
        <v>589</v>
      </c>
      <c r="AS684" t="s">
        <v>318</v>
      </c>
      <c r="AT684" t="s">
        <v>319</v>
      </c>
      <c r="AU684" t="s">
        <v>320</v>
      </c>
      <c r="AX684" t="s">
        <v>321</v>
      </c>
      <c r="AY684">
        <v>583</v>
      </c>
      <c r="AZ684">
        <v>5</v>
      </c>
    </row>
    <row r="685" spans="1:52" x14ac:dyDescent="0.35">
      <c r="A685" t="s">
        <v>331</v>
      </c>
      <c r="B685" t="s">
        <v>9354</v>
      </c>
      <c r="C685" t="s">
        <v>133</v>
      </c>
      <c r="D685" t="str">
        <f>IFERROR(VLOOKUP(A685,#REF!,4,FALSE),"")</f>
        <v/>
      </c>
      <c r="G685" s="5">
        <v>23.01192</v>
      </c>
      <c r="H685" s="6">
        <v>21.719750000000001</v>
      </c>
      <c r="I685" s="6">
        <v>21.365970000000001</v>
      </c>
      <c r="J685" s="6">
        <v>22.14846</v>
      </c>
      <c r="K685" s="6">
        <v>21.799659999999999</v>
      </c>
      <c r="L685" s="6">
        <v>21.68919</v>
      </c>
      <c r="M685" s="6"/>
      <c r="N685" s="6">
        <v>21.687909999999999</v>
      </c>
      <c r="O685" s="6">
        <v>20.757919999999999</v>
      </c>
      <c r="P685" s="6">
        <v>20.847200000000001</v>
      </c>
      <c r="Q685" s="6">
        <v>21.406649999999999</v>
      </c>
      <c r="R685" s="7"/>
      <c r="S685" t="s">
        <v>13</v>
      </c>
      <c r="T685">
        <v>0</v>
      </c>
      <c r="U685">
        <v>1</v>
      </c>
      <c r="X685">
        <v>36113000</v>
      </c>
      <c r="Y685" s="1">
        <v>9.39E-8</v>
      </c>
      <c r="Z685">
        <v>168.45</v>
      </c>
      <c r="AA685">
        <v>112.79</v>
      </c>
      <c r="AB685">
        <v>15</v>
      </c>
      <c r="AC685">
        <v>2</v>
      </c>
      <c r="AD685">
        <v>1</v>
      </c>
      <c r="AE685">
        <v>2052.9285</v>
      </c>
      <c r="AF685">
        <v>29.257000000000001</v>
      </c>
      <c r="AG685" t="s">
        <v>330</v>
      </c>
      <c r="AH685">
        <v>467</v>
      </c>
      <c r="AI685" t="s">
        <v>48</v>
      </c>
      <c r="AJ685" t="s">
        <v>48</v>
      </c>
      <c r="AK685" t="s">
        <v>48</v>
      </c>
      <c r="AM685" t="s">
        <v>48</v>
      </c>
      <c r="AN685" t="s">
        <v>48</v>
      </c>
      <c r="AO685" t="s">
        <v>48</v>
      </c>
      <c r="AQ685">
        <v>337</v>
      </c>
      <c r="AR685">
        <v>351</v>
      </c>
      <c r="AS685" t="s">
        <v>332</v>
      </c>
      <c r="AT685" t="s">
        <v>333</v>
      </c>
      <c r="AU685" t="s">
        <v>334</v>
      </c>
      <c r="AX685" t="s">
        <v>335</v>
      </c>
    </row>
    <row r="686" spans="1:52" x14ac:dyDescent="0.35">
      <c r="A686" t="s">
        <v>331</v>
      </c>
      <c r="B686" t="s">
        <v>9354</v>
      </c>
      <c r="C686" t="s">
        <v>133</v>
      </c>
      <c r="D686" t="str">
        <f>IFERROR(VLOOKUP(A686,#REF!,4,FALSE),"")</f>
        <v/>
      </c>
      <c r="G686" s="5">
        <v>24.675730000000001</v>
      </c>
      <c r="H686" s="6">
        <v>25.4008</v>
      </c>
      <c r="I686" s="6">
        <v>24.060849999999999</v>
      </c>
      <c r="J686" s="6">
        <v>25.615259999999999</v>
      </c>
      <c r="K686" s="6">
        <v>25.168060000000001</v>
      </c>
      <c r="L686" s="6">
        <v>24.77957</v>
      </c>
      <c r="M686" s="6">
        <v>23.967189999999999</v>
      </c>
      <c r="N686" s="6">
        <v>24.06907</v>
      </c>
      <c r="O686" s="6">
        <v>23.86703</v>
      </c>
      <c r="P686" s="6">
        <v>23.528500000000001</v>
      </c>
      <c r="Q686" s="6">
        <v>23.664919999999999</v>
      </c>
      <c r="R686" s="7">
        <v>23.504460000000002</v>
      </c>
      <c r="S686" t="s">
        <v>13</v>
      </c>
      <c r="T686">
        <v>0</v>
      </c>
      <c r="U686">
        <v>1</v>
      </c>
      <c r="X686">
        <v>292970000</v>
      </c>
      <c r="Y686" s="1">
        <v>8.3599999999999996E-45</v>
      </c>
      <c r="Z686">
        <v>222.91</v>
      </c>
      <c r="AA686">
        <v>190.4</v>
      </c>
      <c r="AB686">
        <v>47</v>
      </c>
      <c r="AC686" t="s">
        <v>48</v>
      </c>
      <c r="AD686">
        <v>2</v>
      </c>
      <c r="AE686">
        <v>3103.5259000000001</v>
      </c>
      <c r="AF686">
        <v>35.47</v>
      </c>
      <c r="AG686" t="s">
        <v>336</v>
      </c>
      <c r="AH686">
        <v>467</v>
      </c>
      <c r="AI686">
        <v>1</v>
      </c>
      <c r="AJ686">
        <v>176.54</v>
      </c>
      <c r="AK686">
        <v>80.698999999999998</v>
      </c>
      <c r="AL686" t="s">
        <v>59</v>
      </c>
      <c r="AM686" t="s">
        <v>48</v>
      </c>
      <c r="AN686" t="s">
        <v>48</v>
      </c>
      <c r="AO686" t="s">
        <v>48</v>
      </c>
      <c r="AQ686">
        <v>337</v>
      </c>
      <c r="AR686">
        <v>360</v>
      </c>
      <c r="AS686" t="s">
        <v>337</v>
      </c>
      <c r="AT686" t="s">
        <v>338</v>
      </c>
      <c r="AU686" t="s">
        <v>339</v>
      </c>
      <c r="AX686" t="s">
        <v>340</v>
      </c>
      <c r="AY686" t="s">
        <v>341</v>
      </c>
      <c r="AZ686" t="s">
        <v>342</v>
      </c>
    </row>
    <row r="687" spans="1:52" x14ac:dyDescent="0.35">
      <c r="A687" t="s">
        <v>353</v>
      </c>
      <c r="B687" t="s">
        <v>9354</v>
      </c>
      <c r="C687" t="s">
        <v>351</v>
      </c>
      <c r="D687" t="str">
        <f>IFERROR(VLOOKUP(A687,#REF!,4,FALSE),"")</f>
        <v/>
      </c>
      <c r="G687" s="5"/>
      <c r="H687" s="6">
        <v>20.90353</v>
      </c>
      <c r="I687" s="6"/>
      <c r="J687" s="6">
        <v>21.066970000000001</v>
      </c>
      <c r="K687" s="6">
        <v>20.37199</v>
      </c>
      <c r="L687" s="6"/>
      <c r="M687" s="6">
        <v>22.759160000000001</v>
      </c>
      <c r="N687" s="6">
        <v>23.504460000000002</v>
      </c>
      <c r="O687" s="6">
        <v>23.195699999999999</v>
      </c>
      <c r="P687" s="6"/>
      <c r="Q687" s="6">
        <v>22.969830000000002</v>
      </c>
      <c r="R687" s="7">
        <v>22.763490000000001</v>
      </c>
      <c r="S687" t="s">
        <v>13</v>
      </c>
      <c r="T687">
        <v>0</v>
      </c>
      <c r="U687">
        <v>1</v>
      </c>
      <c r="X687">
        <v>49501000</v>
      </c>
      <c r="Y687" s="1">
        <v>2.0000000000000002E-5</v>
      </c>
      <c r="Z687">
        <v>152</v>
      </c>
      <c r="AA687">
        <v>49.033000000000001</v>
      </c>
      <c r="AB687">
        <v>13</v>
      </c>
      <c r="AC687">
        <v>3</v>
      </c>
      <c r="AD687">
        <v>1</v>
      </c>
      <c r="AE687">
        <v>1796.8879999999999</v>
      </c>
      <c r="AF687">
        <v>26.536999999999999</v>
      </c>
      <c r="AG687" t="s">
        <v>352</v>
      </c>
      <c r="AH687">
        <v>205</v>
      </c>
      <c r="AI687">
        <v>1</v>
      </c>
      <c r="AJ687">
        <v>157.33000000000001</v>
      </c>
      <c r="AK687">
        <v>109.90600000000001</v>
      </c>
      <c r="AL687" t="s">
        <v>59</v>
      </c>
      <c r="AM687" t="s">
        <v>48</v>
      </c>
      <c r="AN687" t="s">
        <v>48</v>
      </c>
      <c r="AO687" t="s">
        <v>48</v>
      </c>
      <c r="AQ687">
        <v>2179</v>
      </c>
      <c r="AR687">
        <v>2191</v>
      </c>
      <c r="AS687" t="s">
        <v>354</v>
      </c>
      <c r="AT687" t="s">
        <v>355</v>
      </c>
      <c r="AU687" t="s">
        <v>356</v>
      </c>
      <c r="AX687" t="s">
        <v>357</v>
      </c>
      <c r="AY687">
        <v>2181</v>
      </c>
      <c r="AZ687">
        <v>3</v>
      </c>
    </row>
    <row r="688" spans="1:52" x14ac:dyDescent="0.35">
      <c r="A688" t="s">
        <v>360</v>
      </c>
      <c r="B688" t="s">
        <v>9354</v>
      </c>
      <c r="C688" t="s">
        <v>358</v>
      </c>
      <c r="D688" t="str">
        <f>IFERROR(VLOOKUP(A688,#REF!,4,FALSE),"")</f>
        <v/>
      </c>
      <c r="G688" s="5"/>
      <c r="H688" s="6"/>
      <c r="I688" s="6"/>
      <c r="J688" s="6"/>
      <c r="K688" s="6"/>
      <c r="L688" s="6"/>
      <c r="M688" s="6">
        <v>21.109290000000001</v>
      </c>
      <c r="N688" s="6">
        <v>21.350190000000001</v>
      </c>
      <c r="O688" s="6">
        <v>21.010249999999999</v>
      </c>
      <c r="P688" s="6"/>
      <c r="Q688" s="6"/>
      <c r="R688" s="7"/>
      <c r="S688" t="s">
        <v>13</v>
      </c>
      <c r="T688">
        <v>0</v>
      </c>
      <c r="U688">
        <v>1</v>
      </c>
      <c r="X688">
        <v>7047600</v>
      </c>
      <c r="Y688" s="1">
        <v>2.2699999999999998E-12</v>
      </c>
      <c r="Z688">
        <v>144.43</v>
      </c>
      <c r="AA688">
        <v>96.962999999999994</v>
      </c>
      <c r="AB688">
        <v>8</v>
      </c>
      <c r="AC688">
        <v>3</v>
      </c>
      <c r="AD688">
        <v>1</v>
      </c>
      <c r="AE688">
        <v>3127.4386</v>
      </c>
      <c r="AF688">
        <v>33.344000000000001</v>
      </c>
      <c r="AG688" t="s">
        <v>359</v>
      </c>
      <c r="AH688">
        <v>103</v>
      </c>
      <c r="AI688">
        <v>1</v>
      </c>
      <c r="AJ688">
        <v>101.41</v>
      </c>
      <c r="AK688">
        <v>101.41200000000001</v>
      </c>
      <c r="AL688" t="s">
        <v>59</v>
      </c>
      <c r="AM688" t="s">
        <v>48</v>
      </c>
      <c r="AN688" t="s">
        <v>48</v>
      </c>
      <c r="AO688" t="s">
        <v>48</v>
      </c>
      <c r="AQ688">
        <v>2282</v>
      </c>
      <c r="AR688">
        <v>2306</v>
      </c>
      <c r="AS688" t="s">
        <v>361</v>
      </c>
      <c r="AT688" t="s">
        <v>362</v>
      </c>
      <c r="AU688" t="s">
        <v>363</v>
      </c>
      <c r="AX688" t="s">
        <v>364</v>
      </c>
      <c r="AY688">
        <v>2285</v>
      </c>
      <c r="AZ688">
        <v>4</v>
      </c>
    </row>
    <row r="689" spans="1:52" x14ac:dyDescent="0.35">
      <c r="A689" t="s">
        <v>188</v>
      </c>
      <c r="B689" t="s">
        <v>9354</v>
      </c>
      <c r="C689" t="s">
        <v>186</v>
      </c>
      <c r="D689" t="str">
        <f>IFERROR(VLOOKUP(A689,#REF!,4,FALSE),"")</f>
        <v/>
      </c>
      <c r="G689" s="5"/>
      <c r="H689" s="6">
        <v>20.752300000000002</v>
      </c>
      <c r="I689" s="6"/>
      <c r="J689" s="6"/>
      <c r="K689" s="6"/>
      <c r="L689" s="6"/>
      <c r="M689" s="6"/>
      <c r="N689" s="6"/>
      <c r="O689" s="6"/>
      <c r="P689" s="6"/>
      <c r="Q689" s="6"/>
      <c r="R689" s="7"/>
      <c r="S689" t="s">
        <v>13</v>
      </c>
      <c r="T689">
        <v>0</v>
      </c>
      <c r="U689">
        <v>1</v>
      </c>
      <c r="X689">
        <v>1766300</v>
      </c>
      <c r="Y689" s="1">
        <v>5.7899999999999998E-7</v>
      </c>
      <c r="Z689">
        <v>124.69</v>
      </c>
      <c r="AA689">
        <v>73.08</v>
      </c>
      <c r="AB689">
        <v>1</v>
      </c>
      <c r="AC689">
        <v>4</v>
      </c>
      <c r="AD689">
        <v>3</v>
      </c>
      <c r="AE689">
        <v>3012.3593000000001</v>
      </c>
      <c r="AF689">
        <v>24.128</v>
      </c>
      <c r="AG689" t="s">
        <v>372</v>
      </c>
      <c r="AH689">
        <v>116</v>
      </c>
      <c r="AI689">
        <v>0.99998699999999996</v>
      </c>
      <c r="AJ689">
        <v>124.69</v>
      </c>
      <c r="AK689">
        <v>48.9176</v>
      </c>
      <c r="AL689" t="s">
        <v>59</v>
      </c>
      <c r="AM689" t="s">
        <v>48</v>
      </c>
      <c r="AN689" t="s">
        <v>48</v>
      </c>
      <c r="AO689" t="s">
        <v>48</v>
      </c>
      <c r="AQ689">
        <v>1049</v>
      </c>
      <c r="AR689">
        <v>1070</v>
      </c>
      <c r="AS689" t="s">
        <v>373</v>
      </c>
      <c r="AT689" t="s">
        <v>374</v>
      </c>
      <c r="AU689" t="s">
        <v>375</v>
      </c>
      <c r="AX689" t="s">
        <v>373</v>
      </c>
      <c r="AY689">
        <v>1063</v>
      </c>
      <c r="AZ689">
        <v>15</v>
      </c>
    </row>
    <row r="690" spans="1:52" x14ac:dyDescent="0.35">
      <c r="A690" t="s">
        <v>188</v>
      </c>
      <c r="B690" t="s">
        <v>9354</v>
      </c>
      <c r="C690" t="s">
        <v>186</v>
      </c>
      <c r="D690" t="str">
        <f>IFERROR(VLOOKUP(A690,#REF!,4,FALSE),"")</f>
        <v/>
      </c>
      <c r="G690" s="5">
        <v>21.397130000000001</v>
      </c>
      <c r="H690" s="6">
        <v>21.9316</v>
      </c>
      <c r="I690" s="6">
        <v>21.028169999999999</v>
      </c>
      <c r="J690" s="6">
        <v>21.715019999999999</v>
      </c>
      <c r="K690" s="6">
        <v>21.705690000000001</v>
      </c>
      <c r="L690" s="6">
        <v>21.427879999999998</v>
      </c>
      <c r="M690" s="6">
        <v>19.883620000000001</v>
      </c>
      <c r="N690" s="6"/>
      <c r="O690" s="6"/>
      <c r="P690" s="6"/>
      <c r="Q690" s="6"/>
      <c r="R690" s="7"/>
      <c r="S690" t="s">
        <v>13</v>
      </c>
      <c r="T690">
        <v>0</v>
      </c>
      <c r="U690">
        <v>1</v>
      </c>
      <c r="X690">
        <v>19552000</v>
      </c>
      <c r="Y690" s="1">
        <v>1.7999999999999999E-8</v>
      </c>
      <c r="Z690">
        <v>149.94999999999999</v>
      </c>
      <c r="AA690">
        <v>107.43</v>
      </c>
      <c r="AB690">
        <v>13</v>
      </c>
      <c r="AC690">
        <v>3</v>
      </c>
      <c r="AD690">
        <v>2</v>
      </c>
      <c r="AE690">
        <v>2205.0372000000002</v>
      </c>
      <c r="AF690">
        <v>23.279</v>
      </c>
      <c r="AG690" t="s">
        <v>376</v>
      </c>
      <c r="AH690">
        <v>116</v>
      </c>
      <c r="AI690" t="s">
        <v>48</v>
      </c>
      <c r="AJ690" t="s">
        <v>48</v>
      </c>
      <c r="AK690" t="s">
        <v>48</v>
      </c>
      <c r="AM690" t="s">
        <v>48</v>
      </c>
      <c r="AN690" t="s">
        <v>48</v>
      </c>
      <c r="AO690" t="s">
        <v>48</v>
      </c>
      <c r="AQ690">
        <v>873</v>
      </c>
      <c r="AR690">
        <v>889</v>
      </c>
      <c r="AS690" t="s">
        <v>377</v>
      </c>
      <c r="AT690" t="s">
        <v>378</v>
      </c>
      <c r="AU690" t="s">
        <v>379</v>
      </c>
      <c r="AX690" t="s">
        <v>380</v>
      </c>
    </row>
    <row r="691" spans="1:52" x14ac:dyDescent="0.35">
      <c r="A691" t="s">
        <v>188</v>
      </c>
      <c r="B691" t="s">
        <v>9354</v>
      </c>
      <c r="C691" t="s">
        <v>186</v>
      </c>
      <c r="D691" t="str">
        <f>IFERROR(VLOOKUP(A691,#REF!,4,FALSE),"")</f>
        <v/>
      </c>
      <c r="G691" s="5">
        <v>22.813230000000001</v>
      </c>
      <c r="H691" s="6">
        <v>22.925370000000001</v>
      </c>
      <c r="I691" s="6">
        <v>22.059629999999999</v>
      </c>
      <c r="J691" s="6">
        <v>23.857569999999999</v>
      </c>
      <c r="K691" s="6">
        <v>23.697099999999999</v>
      </c>
      <c r="L691" s="6">
        <v>22.837630000000001</v>
      </c>
      <c r="M691" s="6"/>
      <c r="N691" s="6"/>
      <c r="O691" s="6"/>
      <c r="P691" s="6"/>
      <c r="Q691" s="6"/>
      <c r="R691" s="7"/>
      <c r="S691" t="s">
        <v>13</v>
      </c>
      <c r="T691">
        <v>0</v>
      </c>
      <c r="U691">
        <v>1</v>
      </c>
      <c r="X691">
        <v>55972000</v>
      </c>
      <c r="Y691" s="1">
        <v>4.28E-16</v>
      </c>
      <c r="Z691">
        <v>158.91</v>
      </c>
      <c r="AA691">
        <v>115.11</v>
      </c>
      <c r="AB691">
        <v>25</v>
      </c>
      <c r="AC691" t="s">
        <v>48</v>
      </c>
      <c r="AD691">
        <v>3</v>
      </c>
      <c r="AE691">
        <v>2776.3337999999999</v>
      </c>
      <c r="AF691">
        <v>22.818000000000001</v>
      </c>
      <c r="AG691" t="s">
        <v>381</v>
      </c>
      <c r="AH691">
        <v>116</v>
      </c>
      <c r="AI691">
        <v>0.95580500000000002</v>
      </c>
      <c r="AJ691">
        <v>118.54</v>
      </c>
      <c r="AK691">
        <v>14.158099999999999</v>
      </c>
      <c r="AL691" t="s">
        <v>59</v>
      </c>
      <c r="AM691" t="s">
        <v>48</v>
      </c>
      <c r="AN691" t="s">
        <v>48</v>
      </c>
      <c r="AO691" t="s">
        <v>48</v>
      </c>
      <c r="AQ691">
        <v>873</v>
      </c>
      <c r="AR691">
        <v>894</v>
      </c>
      <c r="AS691" t="s">
        <v>382</v>
      </c>
      <c r="AT691" t="s">
        <v>383</v>
      </c>
      <c r="AU691" t="s">
        <v>384</v>
      </c>
      <c r="AX691" t="s">
        <v>385</v>
      </c>
      <c r="AY691">
        <v>889</v>
      </c>
      <c r="AZ691">
        <v>17</v>
      </c>
    </row>
    <row r="692" spans="1:52" x14ac:dyDescent="0.35">
      <c r="A692" t="s">
        <v>188</v>
      </c>
      <c r="B692" t="s">
        <v>9354</v>
      </c>
      <c r="C692" t="s">
        <v>186</v>
      </c>
      <c r="D692" t="str">
        <f>IFERROR(VLOOKUP(A692,#REF!,4,FALSE),"")</f>
        <v/>
      </c>
      <c r="G692" s="5"/>
      <c r="H692" s="6">
        <v>19.465029999999999</v>
      </c>
      <c r="I692" s="6">
        <v>19.117360000000001</v>
      </c>
      <c r="J692" s="6"/>
      <c r="K692" s="6">
        <v>19.684449999999998</v>
      </c>
      <c r="L692" s="6">
        <v>19.114570000000001</v>
      </c>
      <c r="M692" s="6"/>
      <c r="N692" s="6"/>
      <c r="O692" s="6"/>
      <c r="P692" s="6"/>
      <c r="Q692" s="6"/>
      <c r="R692" s="7"/>
      <c r="S692" t="s">
        <v>13</v>
      </c>
      <c r="T692">
        <v>0</v>
      </c>
      <c r="U692">
        <v>1</v>
      </c>
      <c r="X692">
        <v>2702600</v>
      </c>
      <c r="Y692">
        <v>3.1743000000000001E-3</v>
      </c>
      <c r="Z692">
        <v>69.765000000000001</v>
      </c>
      <c r="AA692">
        <v>37.189</v>
      </c>
      <c r="AB692">
        <v>6</v>
      </c>
      <c r="AC692">
        <v>4</v>
      </c>
      <c r="AD692">
        <v>3</v>
      </c>
      <c r="AE692">
        <v>2873.3838999999998</v>
      </c>
      <c r="AF692">
        <v>13.849</v>
      </c>
      <c r="AG692" t="s">
        <v>386</v>
      </c>
      <c r="AH692">
        <v>116</v>
      </c>
      <c r="AI692">
        <v>0.99998799999999999</v>
      </c>
      <c r="AJ692">
        <v>69.765000000000001</v>
      </c>
      <c r="AK692">
        <v>50.072699999999998</v>
      </c>
      <c r="AL692" t="s">
        <v>59</v>
      </c>
      <c r="AM692" t="s">
        <v>48</v>
      </c>
      <c r="AN692" t="s">
        <v>48</v>
      </c>
      <c r="AO692" t="s">
        <v>48</v>
      </c>
      <c r="AQ692">
        <v>2373</v>
      </c>
      <c r="AR692">
        <v>2396</v>
      </c>
      <c r="AS692" t="s">
        <v>387</v>
      </c>
      <c r="AT692" t="s">
        <v>388</v>
      </c>
      <c r="AU692" t="s">
        <v>389</v>
      </c>
      <c r="AX692" t="s">
        <v>390</v>
      </c>
      <c r="AY692">
        <v>2375</v>
      </c>
      <c r="AZ692">
        <v>3</v>
      </c>
    </row>
    <row r="693" spans="1:52" x14ac:dyDescent="0.35">
      <c r="A693" t="s">
        <v>393</v>
      </c>
      <c r="B693" t="s">
        <v>9354</v>
      </c>
      <c r="C693" t="s">
        <v>391</v>
      </c>
      <c r="D693" t="str">
        <f>IFERROR(VLOOKUP(A693,#REF!,4,FALSE),"")</f>
        <v/>
      </c>
      <c r="G693" s="5">
        <v>23.123619999999999</v>
      </c>
      <c r="H693" s="6">
        <v>17.745039999999999</v>
      </c>
      <c r="I693" s="6"/>
      <c r="J693" s="6">
        <v>23.323889999999999</v>
      </c>
      <c r="K693" s="6">
        <v>23.02074</v>
      </c>
      <c r="L693" s="6">
        <v>22.618970000000001</v>
      </c>
      <c r="M693" s="6"/>
      <c r="N693" s="6"/>
      <c r="O693" s="6"/>
      <c r="P693" s="6"/>
      <c r="Q693" s="6"/>
      <c r="R693" s="7"/>
      <c r="S693" t="s">
        <v>13</v>
      </c>
      <c r="T693">
        <v>0</v>
      </c>
      <c r="U693">
        <v>1</v>
      </c>
      <c r="X693">
        <v>34806000</v>
      </c>
      <c r="Y693" s="1">
        <v>6.7299999999999996E-5</v>
      </c>
      <c r="Z693">
        <v>137.81</v>
      </c>
      <c r="AA693">
        <v>96.697999999999993</v>
      </c>
      <c r="AB693">
        <v>3</v>
      </c>
      <c r="AC693">
        <v>3</v>
      </c>
      <c r="AD693">
        <v>2</v>
      </c>
      <c r="AE693">
        <v>1601.8195000000001</v>
      </c>
      <c r="AF693">
        <v>11.695</v>
      </c>
      <c r="AG693" t="s">
        <v>392</v>
      </c>
      <c r="AH693">
        <v>289</v>
      </c>
      <c r="AI693">
        <v>1</v>
      </c>
      <c r="AJ693">
        <v>157.33000000000001</v>
      </c>
      <c r="AK693">
        <v>101.196</v>
      </c>
      <c r="AL693" t="s">
        <v>59</v>
      </c>
      <c r="AM693" t="s">
        <v>48</v>
      </c>
      <c r="AN693" t="s">
        <v>48</v>
      </c>
      <c r="AO693" t="s">
        <v>48</v>
      </c>
      <c r="AQ693">
        <v>198</v>
      </c>
      <c r="AR693">
        <v>210</v>
      </c>
      <c r="AS693" t="s">
        <v>394</v>
      </c>
      <c r="AT693" t="s">
        <v>395</v>
      </c>
      <c r="AU693" t="s">
        <v>396</v>
      </c>
      <c r="AX693" t="s">
        <v>397</v>
      </c>
      <c r="AY693">
        <v>200</v>
      </c>
      <c r="AZ693">
        <v>3</v>
      </c>
    </row>
    <row r="694" spans="1:52" x14ac:dyDescent="0.35">
      <c r="A694" t="s">
        <v>399</v>
      </c>
      <c r="B694" t="s">
        <v>9354</v>
      </c>
      <c r="C694" t="s">
        <v>280</v>
      </c>
      <c r="D694" t="str">
        <f>IFERROR(VLOOKUP(A694,#REF!,4,FALSE),"")</f>
        <v/>
      </c>
      <c r="G694" s="5">
        <v>20.470300000000002</v>
      </c>
      <c r="H694" s="6">
        <v>19.661709999999999</v>
      </c>
      <c r="I694" s="6">
        <v>18.963899999999999</v>
      </c>
      <c r="J694" s="6">
        <v>19.19097</v>
      </c>
      <c r="K694" s="6">
        <v>19.108989999999999</v>
      </c>
      <c r="L694" s="6"/>
      <c r="M694" s="6">
        <v>23.528500000000001</v>
      </c>
      <c r="N694" s="6">
        <v>24.035910000000001</v>
      </c>
      <c r="O694" s="6">
        <v>23.492280000000001</v>
      </c>
      <c r="P694" s="6">
        <v>23.819089999999999</v>
      </c>
      <c r="Q694" s="6">
        <v>23.504460000000002</v>
      </c>
      <c r="R694" s="7">
        <v>23.675730000000001</v>
      </c>
      <c r="S694" t="s">
        <v>13</v>
      </c>
      <c r="T694">
        <v>0</v>
      </c>
      <c r="U694">
        <v>1</v>
      </c>
      <c r="X694">
        <v>85175000</v>
      </c>
      <c r="Y694">
        <v>1.8132000000000001E-4</v>
      </c>
      <c r="Z694">
        <v>169.65</v>
      </c>
      <c r="AA694">
        <v>99.087999999999994</v>
      </c>
      <c r="AB694">
        <v>27</v>
      </c>
      <c r="AC694" t="s">
        <v>48</v>
      </c>
      <c r="AD694">
        <v>1</v>
      </c>
      <c r="AE694">
        <v>1528.6914999999999</v>
      </c>
      <c r="AF694">
        <v>15.619</v>
      </c>
      <c r="AG694" t="s">
        <v>398</v>
      </c>
      <c r="AH694">
        <v>222</v>
      </c>
      <c r="AI694" t="s">
        <v>48</v>
      </c>
      <c r="AJ694" t="s">
        <v>48</v>
      </c>
      <c r="AK694" t="s">
        <v>48</v>
      </c>
      <c r="AM694" t="s">
        <v>48</v>
      </c>
      <c r="AN694" t="s">
        <v>48</v>
      </c>
      <c r="AO694" t="s">
        <v>48</v>
      </c>
      <c r="AQ694">
        <v>277</v>
      </c>
      <c r="AR694">
        <v>287</v>
      </c>
      <c r="AS694" t="s">
        <v>400</v>
      </c>
      <c r="AT694" t="s">
        <v>401</v>
      </c>
      <c r="AU694" t="s">
        <v>402</v>
      </c>
      <c r="AX694" t="s">
        <v>403</v>
      </c>
    </row>
    <row r="695" spans="1:52" x14ac:dyDescent="0.35">
      <c r="A695" t="s">
        <v>399</v>
      </c>
      <c r="B695" t="s">
        <v>9354</v>
      </c>
      <c r="C695" t="s">
        <v>280</v>
      </c>
      <c r="D695" t="str">
        <f>IFERROR(VLOOKUP(A695,#REF!,4,FALSE),"")</f>
        <v/>
      </c>
      <c r="G695" s="5">
        <v>23.70767</v>
      </c>
      <c r="H695" s="6">
        <v>23.296140000000001</v>
      </c>
      <c r="I695" s="6">
        <v>22.972480000000001</v>
      </c>
      <c r="J695" s="6">
        <v>24.296140000000001</v>
      </c>
      <c r="K695" s="6">
        <v>23.749189999999999</v>
      </c>
      <c r="L695" s="6">
        <v>23.33756</v>
      </c>
      <c r="M695" s="6">
        <v>25.99766</v>
      </c>
      <c r="N695" s="6">
        <v>26.789549999999998</v>
      </c>
      <c r="O695" s="6">
        <v>26.054659999999998</v>
      </c>
      <c r="P695" s="6">
        <v>26.006239999999998</v>
      </c>
      <c r="Q695" s="6">
        <v>25.71555</v>
      </c>
      <c r="R695" s="7">
        <v>26.310079999999999</v>
      </c>
      <c r="S695" t="s">
        <v>13</v>
      </c>
      <c r="T695">
        <v>0</v>
      </c>
      <c r="U695">
        <v>1</v>
      </c>
      <c r="X695">
        <v>536070000</v>
      </c>
      <c r="Y695" s="1">
        <v>3.6500000000000003E-11</v>
      </c>
      <c r="Z695">
        <v>186.98</v>
      </c>
      <c r="AA695">
        <v>129.46</v>
      </c>
      <c r="AB695">
        <v>76</v>
      </c>
      <c r="AC695" t="s">
        <v>48</v>
      </c>
      <c r="AD695">
        <v>2</v>
      </c>
      <c r="AE695">
        <v>1970.9455</v>
      </c>
      <c r="AF695">
        <v>13.632999999999999</v>
      </c>
      <c r="AG695" t="s">
        <v>404</v>
      </c>
      <c r="AH695">
        <v>222</v>
      </c>
      <c r="AI695" t="s">
        <v>48</v>
      </c>
      <c r="AJ695" t="s">
        <v>48</v>
      </c>
      <c r="AK695" t="s">
        <v>48</v>
      </c>
      <c r="AM695" t="s">
        <v>48</v>
      </c>
      <c r="AN695" t="s">
        <v>48</v>
      </c>
      <c r="AO695" t="s">
        <v>48</v>
      </c>
      <c r="AQ695">
        <v>277</v>
      </c>
      <c r="AR695">
        <v>291</v>
      </c>
      <c r="AS695" t="s">
        <v>405</v>
      </c>
      <c r="AT695" t="s">
        <v>406</v>
      </c>
      <c r="AU695" t="s">
        <v>407</v>
      </c>
      <c r="AX695" t="s">
        <v>408</v>
      </c>
    </row>
    <row r="696" spans="1:52" x14ac:dyDescent="0.35">
      <c r="A696" t="s">
        <v>399</v>
      </c>
      <c r="B696" t="s">
        <v>9354</v>
      </c>
      <c r="C696" t="s">
        <v>280</v>
      </c>
      <c r="D696" t="str">
        <f>IFERROR(VLOOKUP(A696,#REF!,4,FALSE),"")</f>
        <v/>
      </c>
      <c r="G696" s="5">
        <v>20.473479999999999</v>
      </c>
      <c r="H696" s="6">
        <v>20.21442</v>
      </c>
      <c r="I696" s="6">
        <v>19.953759999999999</v>
      </c>
      <c r="J696" s="6">
        <v>20.908370000000001</v>
      </c>
      <c r="K696" s="6">
        <v>20.585000000000001</v>
      </c>
      <c r="L696" s="6">
        <v>20.372199999999999</v>
      </c>
      <c r="M696" s="6">
        <v>24.267849999999999</v>
      </c>
      <c r="N696" s="6">
        <v>24.980329999999999</v>
      </c>
      <c r="O696" s="6">
        <v>24.019030000000001</v>
      </c>
      <c r="P696" s="6">
        <v>24.141020000000001</v>
      </c>
      <c r="Q696" s="6">
        <v>23.958369999999999</v>
      </c>
      <c r="R696" s="7">
        <v>24.718160000000001</v>
      </c>
      <c r="S696" t="s">
        <v>13</v>
      </c>
      <c r="T696">
        <v>0</v>
      </c>
      <c r="U696">
        <v>1</v>
      </c>
      <c r="X696">
        <v>141210000</v>
      </c>
      <c r="Y696" s="1">
        <v>9.4899999999999999E-17</v>
      </c>
      <c r="Z696">
        <v>183.6</v>
      </c>
      <c r="AA696">
        <v>146.82</v>
      </c>
      <c r="AB696">
        <v>26</v>
      </c>
      <c r="AC696" t="s">
        <v>48</v>
      </c>
      <c r="AD696">
        <v>3</v>
      </c>
      <c r="AE696">
        <v>2413.1995000000002</v>
      </c>
      <c r="AF696">
        <v>11.919</v>
      </c>
      <c r="AG696" t="s">
        <v>410</v>
      </c>
      <c r="AH696">
        <v>222</v>
      </c>
      <c r="AI696" t="s">
        <v>48</v>
      </c>
      <c r="AJ696" t="s">
        <v>48</v>
      </c>
      <c r="AK696" t="s">
        <v>48</v>
      </c>
      <c r="AM696" t="s">
        <v>48</v>
      </c>
      <c r="AN696" t="s">
        <v>48</v>
      </c>
      <c r="AO696" t="s">
        <v>48</v>
      </c>
      <c r="AQ696">
        <v>277</v>
      </c>
      <c r="AR696">
        <v>295</v>
      </c>
      <c r="AS696" t="s">
        <v>411</v>
      </c>
      <c r="AT696" t="s">
        <v>412</v>
      </c>
      <c r="AU696" t="s">
        <v>413</v>
      </c>
      <c r="AX696" t="s">
        <v>414</v>
      </c>
    </row>
    <row r="697" spans="1:52" x14ac:dyDescent="0.35">
      <c r="A697" t="s">
        <v>417</v>
      </c>
      <c r="B697" t="s">
        <v>9354</v>
      </c>
      <c r="C697" t="s">
        <v>415</v>
      </c>
      <c r="D697" t="str">
        <f>IFERROR(VLOOKUP(A697,#REF!,4,FALSE),"")</f>
        <v/>
      </c>
      <c r="G697" s="5">
        <v>20.824000000000002</v>
      </c>
      <c r="H697" s="6">
        <v>21.41168</v>
      </c>
      <c r="I697" s="6"/>
      <c r="J697" s="6">
        <v>20.687740000000002</v>
      </c>
      <c r="K697" s="6"/>
      <c r="L697" s="6"/>
      <c r="M697" s="6"/>
      <c r="N697" s="6"/>
      <c r="O697" s="6"/>
      <c r="P697" s="6"/>
      <c r="Q697" s="6"/>
      <c r="R697" s="7"/>
      <c r="S697" t="s">
        <v>13</v>
      </c>
      <c r="T697">
        <v>0</v>
      </c>
      <c r="U697">
        <v>1</v>
      </c>
      <c r="X697">
        <v>6335000</v>
      </c>
      <c r="Y697" s="1">
        <v>2.48E-5</v>
      </c>
      <c r="Z697">
        <v>113.52</v>
      </c>
      <c r="AA697">
        <v>48.481999999999999</v>
      </c>
      <c r="AB697">
        <v>5</v>
      </c>
      <c r="AC697">
        <v>4</v>
      </c>
      <c r="AD697">
        <v>2</v>
      </c>
      <c r="AE697">
        <v>2528.2311</v>
      </c>
      <c r="AF697">
        <v>31.731999999999999</v>
      </c>
      <c r="AG697" t="s">
        <v>416</v>
      </c>
      <c r="AH697">
        <v>123</v>
      </c>
      <c r="AI697">
        <v>0.99525799999999998</v>
      </c>
      <c r="AJ697">
        <v>83.54</v>
      </c>
      <c r="AK697">
        <v>25.752500000000001</v>
      </c>
      <c r="AL697" t="s">
        <v>59</v>
      </c>
      <c r="AM697" t="s">
        <v>48</v>
      </c>
      <c r="AN697" t="s">
        <v>48</v>
      </c>
      <c r="AO697" t="s">
        <v>48</v>
      </c>
      <c r="AQ697">
        <v>844</v>
      </c>
      <c r="AR697">
        <v>862</v>
      </c>
      <c r="AS697" t="s">
        <v>418</v>
      </c>
      <c r="AT697" t="s">
        <v>419</v>
      </c>
      <c r="AU697" t="s">
        <v>420</v>
      </c>
      <c r="AX697" t="s">
        <v>421</v>
      </c>
      <c r="AY697">
        <v>855</v>
      </c>
      <c r="AZ697">
        <v>12</v>
      </c>
    </row>
    <row r="698" spans="1:52" x14ac:dyDescent="0.35">
      <c r="A698" t="s">
        <v>424</v>
      </c>
      <c r="B698" t="s">
        <v>9354</v>
      </c>
      <c r="C698" t="s">
        <v>422</v>
      </c>
      <c r="D698" t="str">
        <f>IFERROR(VLOOKUP(A698,#REF!,4,FALSE),"")</f>
        <v/>
      </c>
      <c r="G698" s="5">
        <v>22.469660000000001</v>
      </c>
      <c r="H698" s="6">
        <v>21.888739999999999</v>
      </c>
      <c r="I698" s="6">
        <v>22.5092</v>
      </c>
      <c r="J698" s="6">
        <v>22.661339999999999</v>
      </c>
      <c r="K698" s="6">
        <v>22.222519999999999</v>
      </c>
      <c r="L698" s="6">
        <v>22.76294</v>
      </c>
      <c r="M698" s="6"/>
      <c r="N698" s="6"/>
      <c r="O698" s="6"/>
      <c r="P698" s="6"/>
      <c r="Q698" s="6"/>
      <c r="R698" s="7"/>
      <c r="S698" t="s">
        <v>13</v>
      </c>
      <c r="T698">
        <v>0</v>
      </c>
      <c r="U698">
        <v>1</v>
      </c>
      <c r="X698">
        <v>34306000</v>
      </c>
      <c r="Y698" s="1">
        <v>3.7199999999999998E-16</v>
      </c>
      <c r="Z698">
        <v>167.95</v>
      </c>
      <c r="AA698">
        <v>123.36</v>
      </c>
      <c r="AB698">
        <v>11</v>
      </c>
      <c r="AC698" t="s">
        <v>48</v>
      </c>
      <c r="AD698">
        <v>1</v>
      </c>
      <c r="AE698">
        <v>2158.0940000000001</v>
      </c>
      <c r="AF698">
        <v>21.609000000000002</v>
      </c>
      <c r="AG698" t="s">
        <v>423</v>
      </c>
      <c r="AH698">
        <v>427</v>
      </c>
      <c r="AI698">
        <v>1</v>
      </c>
      <c r="AJ698">
        <v>142.84</v>
      </c>
      <c r="AK698">
        <v>84.143799999999999</v>
      </c>
      <c r="AL698" t="s">
        <v>59</v>
      </c>
      <c r="AM698" t="s">
        <v>48</v>
      </c>
      <c r="AN698" t="s">
        <v>48</v>
      </c>
      <c r="AO698" t="s">
        <v>48</v>
      </c>
      <c r="AQ698">
        <v>124</v>
      </c>
      <c r="AR698">
        <v>143</v>
      </c>
      <c r="AS698" t="s">
        <v>425</v>
      </c>
      <c r="AT698" t="s">
        <v>426</v>
      </c>
      <c r="AU698" t="s">
        <v>427</v>
      </c>
      <c r="AX698" t="s">
        <v>428</v>
      </c>
      <c r="AY698">
        <v>130</v>
      </c>
      <c r="AZ698">
        <v>7</v>
      </c>
    </row>
    <row r="699" spans="1:52" x14ac:dyDescent="0.35">
      <c r="A699" t="s">
        <v>399</v>
      </c>
      <c r="B699" t="s">
        <v>9354</v>
      </c>
      <c r="C699" t="s">
        <v>280</v>
      </c>
      <c r="D699" t="str">
        <f>IFERROR(VLOOKUP(A699,#REF!,4,FALSE),"")</f>
        <v/>
      </c>
      <c r="G699" s="5"/>
      <c r="H699" s="6">
        <v>19.682739999999999</v>
      </c>
      <c r="I699" s="6"/>
      <c r="J699" s="6">
        <v>19.899239999999999</v>
      </c>
      <c r="K699" s="6"/>
      <c r="L699" s="6"/>
      <c r="M699" s="6">
        <v>24.654029999999999</v>
      </c>
      <c r="N699" s="6">
        <v>24.8811</v>
      </c>
      <c r="O699" s="6">
        <v>24.852810000000002</v>
      </c>
      <c r="P699" s="6">
        <v>25.26069</v>
      </c>
      <c r="Q699" s="6">
        <v>24.47383</v>
      </c>
      <c r="R699" s="7">
        <v>24.799469999999999</v>
      </c>
      <c r="S699" t="s">
        <v>13</v>
      </c>
      <c r="T699">
        <v>0</v>
      </c>
      <c r="U699">
        <v>1</v>
      </c>
      <c r="X699">
        <v>182160000</v>
      </c>
      <c r="Y699" s="1">
        <v>2.1199999999999999E-11</v>
      </c>
      <c r="Z699">
        <v>188.09</v>
      </c>
      <c r="AA699">
        <v>129.31</v>
      </c>
      <c r="AB699">
        <v>15</v>
      </c>
      <c r="AC699" t="s">
        <v>48</v>
      </c>
      <c r="AD699">
        <v>1</v>
      </c>
      <c r="AE699">
        <v>1901.9041</v>
      </c>
      <c r="AF699">
        <v>23.614999999999998</v>
      </c>
      <c r="AG699" t="s">
        <v>437</v>
      </c>
      <c r="AH699">
        <v>222</v>
      </c>
      <c r="AI699" t="s">
        <v>48</v>
      </c>
      <c r="AJ699" t="s">
        <v>48</v>
      </c>
      <c r="AK699" t="s">
        <v>48</v>
      </c>
      <c r="AM699" t="s">
        <v>48</v>
      </c>
      <c r="AN699" t="s">
        <v>48</v>
      </c>
      <c r="AO699" t="s">
        <v>48</v>
      </c>
      <c r="AQ699">
        <v>1141</v>
      </c>
      <c r="AR699">
        <v>1155</v>
      </c>
      <c r="AS699" t="s">
        <v>438</v>
      </c>
      <c r="AT699" t="s">
        <v>439</v>
      </c>
      <c r="AU699" t="s">
        <v>440</v>
      </c>
      <c r="AX699" t="s">
        <v>441</v>
      </c>
    </row>
    <row r="700" spans="1:52" x14ac:dyDescent="0.35">
      <c r="A700" t="s">
        <v>399</v>
      </c>
      <c r="B700" t="s">
        <v>9354</v>
      </c>
      <c r="C700" t="s">
        <v>280</v>
      </c>
      <c r="D700" t="str">
        <f>IFERROR(VLOOKUP(A700,#REF!,4,FALSE),"")</f>
        <v/>
      </c>
      <c r="G700" s="5">
        <v>22.123699999999999</v>
      </c>
      <c r="H700" s="6">
        <v>21.843640000000001</v>
      </c>
      <c r="I700" s="6">
        <v>21.080500000000001</v>
      </c>
      <c r="J700" s="6">
        <v>22.369299999999999</v>
      </c>
      <c r="K700" s="6">
        <v>22.19577</v>
      </c>
      <c r="L700" s="6">
        <v>22.088640000000002</v>
      </c>
      <c r="M700" s="6">
        <v>26.376169999999998</v>
      </c>
      <c r="N700" s="6">
        <v>26.76446</v>
      </c>
      <c r="O700" s="6">
        <v>26.41377</v>
      </c>
      <c r="P700" s="6">
        <v>26.777059999999999</v>
      </c>
      <c r="Q700" s="6">
        <v>26.137119999999999</v>
      </c>
      <c r="R700" s="7">
        <v>26.553619999999999</v>
      </c>
      <c r="S700" t="s">
        <v>13</v>
      </c>
      <c r="T700">
        <v>0</v>
      </c>
      <c r="U700">
        <v>1</v>
      </c>
      <c r="X700">
        <v>603090000</v>
      </c>
      <c r="Y700" s="1">
        <v>1.5400000000000001E-18</v>
      </c>
      <c r="Z700">
        <v>174.19</v>
      </c>
      <c r="AA700">
        <v>123.47</v>
      </c>
      <c r="AB700">
        <v>48</v>
      </c>
      <c r="AC700">
        <v>3</v>
      </c>
      <c r="AD700">
        <v>2</v>
      </c>
      <c r="AE700">
        <v>2597.2642999999998</v>
      </c>
      <c r="AF700">
        <v>24.766999999999999</v>
      </c>
      <c r="AG700" t="s">
        <v>442</v>
      </c>
      <c r="AH700">
        <v>222</v>
      </c>
      <c r="AI700" t="s">
        <v>48</v>
      </c>
      <c r="AJ700" t="s">
        <v>48</v>
      </c>
      <c r="AK700" t="s">
        <v>48</v>
      </c>
      <c r="AM700" t="s">
        <v>48</v>
      </c>
      <c r="AN700" t="s">
        <v>48</v>
      </c>
      <c r="AO700" t="s">
        <v>48</v>
      </c>
      <c r="AQ700">
        <v>1141</v>
      </c>
      <c r="AR700">
        <v>1161</v>
      </c>
      <c r="AS700" t="s">
        <v>443</v>
      </c>
      <c r="AT700" t="s">
        <v>444</v>
      </c>
      <c r="AU700" t="s">
        <v>445</v>
      </c>
      <c r="AX700" t="s">
        <v>446</v>
      </c>
    </row>
    <row r="701" spans="1:52" x14ac:dyDescent="0.35">
      <c r="A701" t="s">
        <v>399</v>
      </c>
      <c r="B701" t="s">
        <v>9354</v>
      </c>
      <c r="C701" t="s">
        <v>280</v>
      </c>
      <c r="D701" t="str">
        <f>IFERROR(VLOOKUP(A701,#REF!,4,FALSE),"")</f>
        <v/>
      </c>
      <c r="G701" s="5">
        <v>25.967189999999999</v>
      </c>
      <c r="H701" s="6">
        <v>25.754300000000001</v>
      </c>
      <c r="I701" s="6">
        <v>25.04843</v>
      </c>
      <c r="J701" s="6">
        <v>26.109490000000001</v>
      </c>
      <c r="K701" s="6">
        <v>25.99118</v>
      </c>
      <c r="L701" s="6">
        <v>25.26069</v>
      </c>
      <c r="M701" s="6">
        <v>28.42342</v>
      </c>
      <c r="N701" s="6">
        <v>28.820309999999999</v>
      </c>
      <c r="O701" s="6">
        <v>28.275860000000002</v>
      </c>
      <c r="P701" s="6">
        <v>28.942799999999998</v>
      </c>
      <c r="Q701" s="6">
        <v>28.150739999999999</v>
      </c>
      <c r="R701" s="7">
        <v>28.80809</v>
      </c>
      <c r="S701" t="s">
        <v>13</v>
      </c>
      <c r="T701">
        <v>0</v>
      </c>
      <c r="U701">
        <v>1</v>
      </c>
      <c r="X701">
        <v>2778600000</v>
      </c>
      <c r="Y701" s="1">
        <v>3.8799999999999998E-42</v>
      </c>
      <c r="Z701">
        <v>211.13</v>
      </c>
      <c r="AA701">
        <v>169.6</v>
      </c>
      <c r="AB701">
        <v>82</v>
      </c>
      <c r="AC701" t="s">
        <v>48</v>
      </c>
      <c r="AD701">
        <v>3</v>
      </c>
      <c r="AE701">
        <v>3002.4654999999998</v>
      </c>
      <c r="AF701">
        <v>23.478999999999999</v>
      </c>
      <c r="AG701" t="s">
        <v>447</v>
      </c>
      <c r="AH701">
        <v>222</v>
      </c>
      <c r="AI701">
        <v>0.95923999999999998</v>
      </c>
      <c r="AJ701">
        <v>135.21</v>
      </c>
      <c r="AK701">
        <v>13.7418</v>
      </c>
      <c r="AL701" t="s">
        <v>59</v>
      </c>
      <c r="AM701" t="s">
        <v>48</v>
      </c>
      <c r="AN701" t="s">
        <v>48</v>
      </c>
      <c r="AO701" t="s">
        <v>48</v>
      </c>
      <c r="AQ701">
        <v>1141</v>
      </c>
      <c r="AR701">
        <v>1164</v>
      </c>
      <c r="AS701" t="s">
        <v>448</v>
      </c>
      <c r="AT701" t="s">
        <v>449</v>
      </c>
      <c r="AU701" t="s">
        <v>450</v>
      </c>
      <c r="AX701" t="s">
        <v>451</v>
      </c>
      <c r="AY701">
        <v>1154</v>
      </c>
      <c r="AZ701">
        <v>14</v>
      </c>
    </row>
    <row r="702" spans="1:52" x14ac:dyDescent="0.35">
      <c r="A702" t="s">
        <v>454</v>
      </c>
      <c r="B702" t="s">
        <v>9354</v>
      </c>
      <c r="C702" t="s">
        <v>452</v>
      </c>
      <c r="D702" t="str">
        <f>IFERROR(VLOOKUP(A702,#REF!,4,FALSE),"")</f>
        <v/>
      </c>
      <c r="G702" s="5"/>
      <c r="H702" s="6"/>
      <c r="I702" s="6"/>
      <c r="J702" s="6"/>
      <c r="K702" s="6">
        <v>22.289570000000001</v>
      </c>
      <c r="L702" s="6"/>
      <c r="M702" s="6"/>
      <c r="N702" s="6"/>
      <c r="O702" s="6"/>
      <c r="P702" s="6"/>
      <c r="Q702" s="6"/>
      <c r="R702" s="7"/>
      <c r="S702" t="s">
        <v>13</v>
      </c>
      <c r="T702">
        <v>0</v>
      </c>
      <c r="U702">
        <v>1</v>
      </c>
      <c r="X702">
        <v>5126600</v>
      </c>
      <c r="Y702" s="1">
        <v>6.3400000000000003E-6</v>
      </c>
      <c r="Z702">
        <v>83.638999999999996</v>
      </c>
      <c r="AA702">
        <v>53.106000000000002</v>
      </c>
      <c r="AB702">
        <v>2</v>
      </c>
      <c r="AC702">
        <v>4</v>
      </c>
      <c r="AD702">
        <v>3</v>
      </c>
      <c r="AE702">
        <v>3787.7595000000001</v>
      </c>
      <c r="AF702">
        <v>24.661999999999999</v>
      </c>
      <c r="AG702" t="s">
        <v>453</v>
      </c>
      <c r="AH702">
        <v>244</v>
      </c>
      <c r="AI702" t="s">
        <v>48</v>
      </c>
      <c r="AJ702" t="s">
        <v>48</v>
      </c>
      <c r="AK702" t="s">
        <v>48</v>
      </c>
      <c r="AM702" t="s">
        <v>48</v>
      </c>
      <c r="AN702" t="s">
        <v>48</v>
      </c>
      <c r="AO702" t="s">
        <v>48</v>
      </c>
      <c r="AQ702">
        <v>541</v>
      </c>
      <c r="AR702">
        <v>572</v>
      </c>
      <c r="AS702" t="s">
        <v>455</v>
      </c>
      <c r="AT702" t="s">
        <v>456</v>
      </c>
      <c r="AU702" t="s">
        <v>457</v>
      </c>
      <c r="AX702" t="s">
        <v>455</v>
      </c>
    </row>
    <row r="703" spans="1:52" x14ac:dyDescent="0.35">
      <c r="A703" t="s">
        <v>459</v>
      </c>
      <c r="B703" t="s">
        <v>9354</v>
      </c>
      <c r="C703" t="s">
        <v>212</v>
      </c>
      <c r="D703" t="str">
        <f>IFERROR(VLOOKUP(A703,#REF!,4,FALSE),"")</f>
        <v/>
      </c>
      <c r="G703" s="5">
        <v>21.677109999999999</v>
      </c>
      <c r="H703" s="6">
        <v>21.99738</v>
      </c>
      <c r="I703" s="6">
        <v>21.50562</v>
      </c>
      <c r="J703" s="6">
        <v>21.896629999999998</v>
      </c>
      <c r="K703" s="6">
        <v>21.684830000000002</v>
      </c>
      <c r="L703" s="6">
        <v>21.623550000000002</v>
      </c>
      <c r="M703" s="6">
        <v>20.20383</v>
      </c>
      <c r="N703" s="6"/>
      <c r="O703" s="6">
        <v>20.69481</v>
      </c>
      <c r="P703" s="6"/>
      <c r="Q703" s="6"/>
      <c r="R703" s="7">
        <v>20.79392</v>
      </c>
      <c r="S703" t="s">
        <v>13</v>
      </c>
      <c r="T703">
        <v>0</v>
      </c>
      <c r="U703">
        <v>1</v>
      </c>
      <c r="X703">
        <v>25747000</v>
      </c>
      <c r="Y703">
        <v>1.3776000000000001E-4</v>
      </c>
      <c r="Z703">
        <v>135.02000000000001</v>
      </c>
      <c r="AA703">
        <v>55.003</v>
      </c>
      <c r="AB703">
        <v>14</v>
      </c>
      <c r="AC703">
        <v>2</v>
      </c>
      <c r="AD703">
        <v>1</v>
      </c>
      <c r="AE703">
        <v>1623.8905999999999</v>
      </c>
      <c r="AF703">
        <v>33.052999999999997</v>
      </c>
      <c r="AG703" t="s">
        <v>458</v>
      </c>
      <c r="AH703">
        <v>372</v>
      </c>
      <c r="AI703">
        <v>0.99964500000000001</v>
      </c>
      <c r="AJ703">
        <v>121.24</v>
      </c>
      <c r="AK703">
        <v>34.500399999999999</v>
      </c>
      <c r="AL703" t="s">
        <v>59</v>
      </c>
      <c r="AM703" t="s">
        <v>48</v>
      </c>
      <c r="AN703" t="s">
        <v>48</v>
      </c>
      <c r="AO703" t="s">
        <v>48</v>
      </c>
      <c r="AQ703">
        <v>532</v>
      </c>
      <c r="AR703">
        <v>544</v>
      </c>
      <c r="AS703" t="s">
        <v>460</v>
      </c>
      <c r="AT703" t="s">
        <v>461</v>
      </c>
      <c r="AU703" t="s">
        <v>462</v>
      </c>
      <c r="AX703" t="s">
        <v>463</v>
      </c>
      <c r="AY703" t="s">
        <v>464</v>
      </c>
      <c r="AZ703">
        <v>7</v>
      </c>
    </row>
    <row r="704" spans="1:52" x14ac:dyDescent="0.35">
      <c r="A704" t="s">
        <v>467</v>
      </c>
      <c r="B704" t="s">
        <v>9354</v>
      </c>
      <c r="C704" t="s">
        <v>465</v>
      </c>
      <c r="D704" t="str">
        <f>IFERROR(VLOOKUP(A704,#REF!,4,FALSE),"")</f>
        <v/>
      </c>
      <c r="G704" s="5"/>
      <c r="H704" s="6"/>
      <c r="I704" s="6"/>
      <c r="J704" s="6"/>
      <c r="K704" s="6"/>
      <c r="L704" s="6"/>
      <c r="M704" s="6">
        <v>20.96585</v>
      </c>
      <c r="N704" s="6"/>
      <c r="O704" s="6">
        <v>20.527450000000002</v>
      </c>
      <c r="P704" s="6">
        <v>20.286249999999999</v>
      </c>
      <c r="Q704" s="6"/>
      <c r="R704" s="7">
        <v>20.762309999999999</v>
      </c>
      <c r="S704" t="s">
        <v>13</v>
      </c>
      <c r="T704">
        <v>0</v>
      </c>
      <c r="U704">
        <v>1</v>
      </c>
      <c r="X704">
        <v>6616800</v>
      </c>
      <c r="Y704" s="1">
        <v>3.2400000000000001E-5</v>
      </c>
      <c r="Z704">
        <v>115.2</v>
      </c>
      <c r="AA704">
        <v>57.223999999999997</v>
      </c>
      <c r="AB704">
        <v>4</v>
      </c>
      <c r="AC704">
        <v>3</v>
      </c>
      <c r="AD704">
        <v>1</v>
      </c>
      <c r="AE704">
        <v>2150.0677999999998</v>
      </c>
      <c r="AF704">
        <v>32.868000000000002</v>
      </c>
      <c r="AG704" t="s">
        <v>466</v>
      </c>
      <c r="AH704">
        <v>452</v>
      </c>
      <c r="AI704">
        <v>1</v>
      </c>
      <c r="AJ704">
        <v>115.2</v>
      </c>
      <c r="AK704">
        <v>94.842600000000004</v>
      </c>
      <c r="AL704" t="s">
        <v>59</v>
      </c>
      <c r="AM704" t="s">
        <v>48</v>
      </c>
      <c r="AN704" t="s">
        <v>48</v>
      </c>
      <c r="AO704" t="s">
        <v>48</v>
      </c>
      <c r="AQ704">
        <v>535</v>
      </c>
      <c r="AR704">
        <v>552</v>
      </c>
      <c r="AS704" t="s">
        <v>468</v>
      </c>
      <c r="AT704" t="s">
        <v>469</v>
      </c>
      <c r="AU704" t="s">
        <v>470</v>
      </c>
      <c r="AX704" t="s">
        <v>471</v>
      </c>
      <c r="AY704">
        <v>540</v>
      </c>
      <c r="AZ704">
        <v>6</v>
      </c>
    </row>
    <row r="705" spans="1:52" x14ac:dyDescent="0.35">
      <c r="A705" t="s">
        <v>488</v>
      </c>
      <c r="B705" t="s">
        <v>9354</v>
      </c>
      <c r="C705" t="s">
        <v>486</v>
      </c>
      <c r="D705" t="str">
        <f>IFERROR(VLOOKUP(A705,#REF!,4,FALSE),"")</f>
        <v/>
      </c>
      <c r="G705" s="5"/>
      <c r="H705" s="6"/>
      <c r="I705" s="6"/>
      <c r="J705" s="6"/>
      <c r="K705" s="6"/>
      <c r="L705" s="6"/>
      <c r="M705" s="6"/>
      <c r="N705" s="6"/>
      <c r="O705" s="6">
        <v>21.037980000000001</v>
      </c>
      <c r="P705" s="6">
        <v>20.951270000000001</v>
      </c>
      <c r="Q705" s="6"/>
      <c r="R705" s="7"/>
      <c r="S705" t="s">
        <v>13</v>
      </c>
      <c r="T705">
        <v>0</v>
      </c>
      <c r="U705">
        <v>1</v>
      </c>
      <c r="X705">
        <v>4180600</v>
      </c>
      <c r="Y705">
        <v>3.5596000000000003E-2</v>
      </c>
      <c r="Z705">
        <v>80.706000000000003</v>
      </c>
      <c r="AA705">
        <v>33.862000000000002</v>
      </c>
      <c r="AB705">
        <v>1</v>
      </c>
      <c r="AC705">
        <v>2</v>
      </c>
      <c r="AD705">
        <v>1</v>
      </c>
      <c r="AE705">
        <v>1411.7492999999999</v>
      </c>
      <c r="AF705">
        <v>16.259</v>
      </c>
      <c r="AG705" t="s">
        <v>487</v>
      </c>
      <c r="AH705">
        <v>219</v>
      </c>
      <c r="AI705" t="s">
        <v>48</v>
      </c>
      <c r="AJ705" t="s">
        <v>48</v>
      </c>
      <c r="AK705" t="s">
        <v>48</v>
      </c>
      <c r="AM705" t="s">
        <v>48</v>
      </c>
      <c r="AN705" t="s">
        <v>48</v>
      </c>
      <c r="AO705" t="s">
        <v>48</v>
      </c>
      <c r="AQ705">
        <v>3560</v>
      </c>
      <c r="AR705">
        <v>3570</v>
      </c>
      <c r="AS705" t="s">
        <v>489</v>
      </c>
      <c r="AT705" t="s">
        <v>490</v>
      </c>
      <c r="AU705" t="s">
        <v>491</v>
      </c>
      <c r="AX705" t="s">
        <v>492</v>
      </c>
    </row>
    <row r="706" spans="1:52" x14ac:dyDescent="0.35">
      <c r="A706" t="s">
        <v>181</v>
      </c>
      <c r="B706" t="s">
        <v>9354</v>
      </c>
      <c r="C706" t="s">
        <v>179</v>
      </c>
      <c r="D706" t="str">
        <f>IFERROR(VLOOKUP(A706,#REF!,4,FALSE),"")</f>
        <v/>
      </c>
      <c r="G706" s="5">
        <v>23.197939999999999</v>
      </c>
      <c r="H706" s="6">
        <v>23.492280000000001</v>
      </c>
      <c r="I706" s="6">
        <v>22.90934</v>
      </c>
      <c r="J706" s="6">
        <v>24.00196</v>
      </c>
      <c r="K706" s="6">
        <v>23.904260000000001</v>
      </c>
      <c r="L706" s="6">
        <v>23.664919999999999</v>
      </c>
      <c r="M706" s="6">
        <v>24.33756</v>
      </c>
      <c r="N706" s="6">
        <v>24.899660000000001</v>
      </c>
      <c r="O706" s="6">
        <v>24.351109999999998</v>
      </c>
      <c r="P706" s="6">
        <v>24.728580000000001</v>
      </c>
      <c r="Q706" s="6">
        <v>24.310079999999999</v>
      </c>
      <c r="R706" s="7">
        <v>24.73892</v>
      </c>
      <c r="S706" t="s">
        <v>13</v>
      </c>
      <c r="T706">
        <v>0</v>
      </c>
      <c r="U706">
        <v>1</v>
      </c>
      <c r="X706">
        <v>225500000</v>
      </c>
      <c r="Y706" s="1">
        <v>8.3799999999999994E-12</v>
      </c>
      <c r="Z706">
        <v>246.63</v>
      </c>
      <c r="AA706">
        <v>106.65</v>
      </c>
      <c r="AB706">
        <v>35</v>
      </c>
      <c r="AC706" t="s">
        <v>48</v>
      </c>
      <c r="AD706">
        <v>1</v>
      </c>
      <c r="AE706">
        <v>1371.6016999999999</v>
      </c>
      <c r="AF706">
        <v>19.376999999999999</v>
      </c>
      <c r="AG706" t="s">
        <v>501</v>
      </c>
      <c r="AH706">
        <v>117</v>
      </c>
      <c r="AI706" t="s">
        <v>48</v>
      </c>
      <c r="AJ706" t="s">
        <v>48</v>
      </c>
      <c r="AK706" t="s">
        <v>48</v>
      </c>
      <c r="AM706" t="s">
        <v>48</v>
      </c>
      <c r="AN706" t="s">
        <v>48</v>
      </c>
      <c r="AO706" t="s">
        <v>48</v>
      </c>
      <c r="AQ706">
        <v>153</v>
      </c>
      <c r="AR706">
        <v>161</v>
      </c>
      <c r="AS706" t="s">
        <v>502</v>
      </c>
      <c r="AT706" t="s">
        <v>503</v>
      </c>
      <c r="AU706" t="s">
        <v>504</v>
      </c>
      <c r="AX706" t="s">
        <v>505</v>
      </c>
    </row>
    <row r="707" spans="1:52" x14ac:dyDescent="0.35">
      <c r="A707" t="s">
        <v>181</v>
      </c>
      <c r="B707" t="s">
        <v>9354</v>
      </c>
      <c r="C707" t="s">
        <v>179</v>
      </c>
      <c r="D707" t="str">
        <f>IFERROR(VLOOKUP(A707,#REF!,4,FALSE),"")</f>
        <v/>
      </c>
      <c r="G707" s="5">
        <v>28.086390000000002</v>
      </c>
      <c r="H707" s="6">
        <v>28.071120000000001</v>
      </c>
      <c r="I707" s="6">
        <v>27.332450000000001</v>
      </c>
      <c r="J707" s="6">
        <v>28.628540000000001</v>
      </c>
      <c r="K707" s="6">
        <v>28.50142</v>
      </c>
      <c r="L707" s="6">
        <v>28.003029999999999</v>
      </c>
      <c r="M707" s="6">
        <v>28.28472</v>
      </c>
      <c r="N707" s="6">
        <v>28.859349999999999</v>
      </c>
      <c r="O707" s="6">
        <v>28.071120000000001</v>
      </c>
      <c r="P707" s="6">
        <v>28.553619999999999</v>
      </c>
      <c r="Q707" s="6">
        <v>28.029599999999999</v>
      </c>
      <c r="R707" s="7">
        <v>29.106490000000001</v>
      </c>
      <c r="S707" t="s">
        <v>13</v>
      </c>
      <c r="T707">
        <v>0</v>
      </c>
      <c r="U707">
        <v>1</v>
      </c>
      <c r="X707">
        <v>4142800000</v>
      </c>
      <c r="Y707" s="1">
        <v>1.0400000000000001E-39</v>
      </c>
      <c r="Z707">
        <v>284.92</v>
      </c>
      <c r="AA707">
        <v>179.67</v>
      </c>
      <c r="AB707">
        <v>131</v>
      </c>
      <c r="AC707" t="s">
        <v>48</v>
      </c>
      <c r="AD707">
        <v>2</v>
      </c>
      <c r="AE707">
        <v>1799.8189</v>
      </c>
      <c r="AF707">
        <v>16.814</v>
      </c>
      <c r="AG707" t="s">
        <v>506</v>
      </c>
      <c r="AH707">
        <v>117</v>
      </c>
      <c r="AI707">
        <v>1</v>
      </c>
      <c r="AJ707">
        <v>284.92</v>
      </c>
      <c r="AK707">
        <v>99.622</v>
      </c>
      <c r="AL707" t="s">
        <v>59</v>
      </c>
      <c r="AM707" t="s">
        <v>48</v>
      </c>
      <c r="AN707" t="s">
        <v>48</v>
      </c>
      <c r="AO707" t="s">
        <v>48</v>
      </c>
      <c r="AQ707">
        <v>153</v>
      </c>
      <c r="AR707">
        <v>164</v>
      </c>
      <c r="AS707" t="s">
        <v>507</v>
      </c>
      <c r="AT707" t="s">
        <v>508</v>
      </c>
      <c r="AU707" t="s">
        <v>509</v>
      </c>
      <c r="AX707" t="s">
        <v>510</v>
      </c>
      <c r="AY707">
        <v>161</v>
      </c>
      <c r="AZ707">
        <v>9</v>
      </c>
    </row>
    <row r="708" spans="1:52" x14ac:dyDescent="0.35">
      <c r="A708" t="s">
        <v>181</v>
      </c>
      <c r="B708" t="s">
        <v>9354</v>
      </c>
      <c r="C708" t="s">
        <v>179</v>
      </c>
      <c r="D708" t="str">
        <f>IFERROR(VLOOKUP(A708,#REF!,4,FALSE),"")</f>
        <v/>
      </c>
      <c r="G708" s="5">
        <v>22.145479999999999</v>
      </c>
      <c r="H708" s="6">
        <v>21.634139999999999</v>
      </c>
      <c r="I708" s="6">
        <v>21.61872</v>
      </c>
      <c r="J708" s="6">
        <v>22.729410000000001</v>
      </c>
      <c r="K708" s="6">
        <v>22.695620000000002</v>
      </c>
      <c r="L708" s="6">
        <v>22.372869999999999</v>
      </c>
      <c r="M708" s="6"/>
      <c r="N708" s="6">
        <v>21.71528</v>
      </c>
      <c r="O708" s="6">
        <v>20.29524</v>
      </c>
      <c r="P708" s="6">
        <v>20.041260000000001</v>
      </c>
      <c r="Q708" s="6"/>
      <c r="R708" s="7">
        <v>20.26247</v>
      </c>
      <c r="S708" t="s">
        <v>13</v>
      </c>
      <c r="T708">
        <v>0</v>
      </c>
      <c r="U708">
        <v>1</v>
      </c>
      <c r="X708">
        <v>37359000</v>
      </c>
      <c r="Y708">
        <v>3.3295999999999998E-4</v>
      </c>
      <c r="Z708">
        <v>115.57</v>
      </c>
      <c r="AA708">
        <v>80.52</v>
      </c>
      <c r="AB708">
        <v>16</v>
      </c>
      <c r="AC708" t="s">
        <v>48</v>
      </c>
      <c r="AD708">
        <v>3</v>
      </c>
      <c r="AE708">
        <v>2040.9979000000001</v>
      </c>
      <c r="AF708">
        <v>15.827999999999999</v>
      </c>
      <c r="AG708" t="s">
        <v>511</v>
      </c>
      <c r="AH708">
        <v>117</v>
      </c>
      <c r="AI708">
        <v>1</v>
      </c>
      <c r="AJ708">
        <v>112.08</v>
      </c>
      <c r="AK708">
        <v>83.271799999999999</v>
      </c>
      <c r="AL708" t="s">
        <v>59</v>
      </c>
      <c r="AM708" t="s">
        <v>48</v>
      </c>
      <c r="AN708" t="s">
        <v>48</v>
      </c>
      <c r="AO708" t="s">
        <v>48</v>
      </c>
      <c r="AQ708">
        <v>153</v>
      </c>
      <c r="AR708">
        <v>166</v>
      </c>
      <c r="AS708" t="s">
        <v>512</v>
      </c>
      <c r="AT708" t="s">
        <v>513</v>
      </c>
      <c r="AU708" t="s">
        <v>514</v>
      </c>
      <c r="AX708" t="s">
        <v>515</v>
      </c>
      <c r="AY708">
        <v>157</v>
      </c>
      <c r="AZ708">
        <v>5</v>
      </c>
    </row>
    <row r="709" spans="1:52" x14ac:dyDescent="0.35">
      <c r="A709" t="s">
        <v>519</v>
      </c>
      <c r="B709" t="s">
        <v>9354</v>
      </c>
      <c r="C709" t="s">
        <v>517</v>
      </c>
      <c r="D709" t="str">
        <f>IFERROR(VLOOKUP(A709,#REF!,4,FALSE),"")</f>
        <v/>
      </c>
      <c r="G709" s="5"/>
      <c r="H709" s="6">
        <v>22.282769999999999</v>
      </c>
      <c r="I709" s="6"/>
      <c r="J709" s="6">
        <v>23.442530000000001</v>
      </c>
      <c r="K709" s="6">
        <v>22.50637</v>
      </c>
      <c r="L709" s="6">
        <v>21.704339999999998</v>
      </c>
      <c r="M709" s="6">
        <v>23.99335</v>
      </c>
      <c r="N709" s="6">
        <v>25.09346</v>
      </c>
      <c r="O709" s="6">
        <v>24.371189999999999</v>
      </c>
      <c r="P709" s="6">
        <v>23.77957</v>
      </c>
      <c r="Q709" s="6">
        <v>23.675730000000001</v>
      </c>
      <c r="R709" s="7">
        <v>23.895040000000002</v>
      </c>
      <c r="S709" t="s">
        <v>13</v>
      </c>
      <c r="T709">
        <v>0</v>
      </c>
      <c r="U709">
        <v>1</v>
      </c>
      <c r="X709">
        <v>143460000</v>
      </c>
      <c r="Y709" s="1">
        <v>5.9499999999999997E-21</v>
      </c>
      <c r="Z709">
        <v>157.53</v>
      </c>
      <c r="AA709">
        <v>124.48</v>
      </c>
      <c r="AB709">
        <v>25</v>
      </c>
      <c r="AC709" t="s">
        <v>48</v>
      </c>
      <c r="AD709">
        <v>2</v>
      </c>
      <c r="AE709">
        <v>3106.4760000000001</v>
      </c>
      <c r="AF709">
        <v>30.071999999999999</v>
      </c>
      <c r="AG709" t="s">
        <v>518</v>
      </c>
      <c r="AH709">
        <v>109</v>
      </c>
      <c r="AI709">
        <v>1</v>
      </c>
      <c r="AJ709">
        <v>125.77</v>
      </c>
      <c r="AK709">
        <v>90.073499999999996</v>
      </c>
      <c r="AL709" t="s">
        <v>59</v>
      </c>
      <c r="AM709" t="s">
        <v>48</v>
      </c>
      <c r="AN709" t="s">
        <v>48</v>
      </c>
      <c r="AO709" t="s">
        <v>48</v>
      </c>
      <c r="AQ709">
        <v>179</v>
      </c>
      <c r="AR709">
        <v>203</v>
      </c>
      <c r="AS709" t="s">
        <v>520</v>
      </c>
      <c r="AT709" t="s">
        <v>521</v>
      </c>
      <c r="AU709" t="s">
        <v>522</v>
      </c>
      <c r="AX709" t="s">
        <v>523</v>
      </c>
      <c r="AY709">
        <v>185</v>
      </c>
      <c r="AZ709">
        <v>7</v>
      </c>
    </row>
    <row r="710" spans="1:52" x14ac:dyDescent="0.35">
      <c r="A710" t="s">
        <v>526</v>
      </c>
      <c r="B710" t="s">
        <v>9354</v>
      </c>
      <c r="C710" t="s">
        <v>524</v>
      </c>
      <c r="D710" t="str">
        <f>IFERROR(VLOOKUP(A710,#REF!,4,FALSE),"")</f>
        <v/>
      </c>
      <c r="G710" s="5">
        <v>21.770959999999999</v>
      </c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7"/>
      <c r="S710" t="s">
        <v>13</v>
      </c>
      <c r="T710">
        <v>0</v>
      </c>
      <c r="U710">
        <v>1</v>
      </c>
      <c r="X710">
        <v>3578600</v>
      </c>
      <c r="Y710">
        <v>1.6164E-3</v>
      </c>
      <c r="Z710">
        <v>88.108000000000004</v>
      </c>
      <c r="AA710">
        <v>11.532999999999999</v>
      </c>
      <c r="AB710">
        <v>1</v>
      </c>
      <c r="AC710">
        <v>3</v>
      </c>
      <c r="AD710">
        <v>2</v>
      </c>
      <c r="AE710">
        <v>2473.1981000000001</v>
      </c>
      <c r="AF710">
        <v>28.155999999999999</v>
      </c>
      <c r="AG710" t="s">
        <v>525</v>
      </c>
      <c r="AH710">
        <v>384</v>
      </c>
      <c r="AI710">
        <v>0.80348399999999998</v>
      </c>
      <c r="AJ710">
        <v>88.108000000000004</v>
      </c>
      <c r="AK710">
        <v>6.1157899999999996</v>
      </c>
      <c r="AL710" t="s">
        <v>59</v>
      </c>
      <c r="AM710" t="s">
        <v>48</v>
      </c>
      <c r="AN710" t="s">
        <v>48</v>
      </c>
      <c r="AO710" t="s">
        <v>48</v>
      </c>
      <c r="AQ710">
        <v>584</v>
      </c>
      <c r="AR710">
        <v>601</v>
      </c>
      <c r="AS710" t="s">
        <v>527</v>
      </c>
      <c r="AT710" t="s">
        <v>528</v>
      </c>
      <c r="AU710" t="s">
        <v>529</v>
      </c>
      <c r="AX710" t="s">
        <v>527</v>
      </c>
      <c r="AY710">
        <v>601</v>
      </c>
      <c r="AZ710">
        <v>18</v>
      </c>
    </row>
    <row r="711" spans="1:52" x14ac:dyDescent="0.35">
      <c r="A711" t="s">
        <v>532</v>
      </c>
      <c r="B711" t="s">
        <v>9354</v>
      </c>
      <c r="C711" t="s">
        <v>530</v>
      </c>
      <c r="D711" t="str">
        <f>IFERROR(VLOOKUP(A711,#REF!,4,FALSE),"")</f>
        <v/>
      </c>
      <c r="G711" s="5">
        <v>20.549060000000001</v>
      </c>
      <c r="H711" s="6">
        <v>22.631450000000001</v>
      </c>
      <c r="I711" s="6">
        <v>22.36656</v>
      </c>
      <c r="J711" s="6">
        <v>23.609639999999999</v>
      </c>
      <c r="K711" s="6">
        <v>22.89162</v>
      </c>
      <c r="L711" s="6">
        <v>22.640090000000001</v>
      </c>
      <c r="M711" s="6"/>
      <c r="N711" s="6"/>
      <c r="O711" s="6"/>
      <c r="P711" s="6"/>
      <c r="Q711" s="6"/>
      <c r="R711" s="7"/>
      <c r="S711" t="s">
        <v>13</v>
      </c>
      <c r="T711">
        <v>0</v>
      </c>
      <c r="U711">
        <v>1</v>
      </c>
      <c r="X711">
        <v>40516000</v>
      </c>
      <c r="Y711" s="1">
        <v>1.4000000000000001E-15</v>
      </c>
      <c r="Z711">
        <v>206.49</v>
      </c>
      <c r="AA711">
        <v>140.27000000000001</v>
      </c>
      <c r="AB711">
        <v>7</v>
      </c>
      <c r="AC711">
        <v>3</v>
      </c>
      <c r="AD711">
        <v>2</v>
      </c>
      <c r="AE711">
        <v>2063.0655999999999</v>
      </c>
      <c r="AF711">
        <v>27.134</v>
      </c>
      <c r="AG711" t="s">
        <v>531</v>
      </c>
      <c r="AH711">
        <v>130</v>
      </c>
      <c r="AI711" t="s">
        <v>48</v>
      </c>
      <c r="AJ711" t="s">
        <v>48</v>
      </c>
      <c r="AK711" t="s">
        <v>48</v>
      </c>
      <c r="AM711" t="s">
        <v>48</v>
      </c>
      <c r="AN711" t="s">
        <v>48</v>
      </c>
      <c r="AO711" t="s">
        <v>48</v>
      </c>
      <c r="AQ711">
        <v>117</v>
      </c>
      <c r="AR711">
        <v>132</v>
      </c>
      <c r="AS711" t="s">
        <v>533</v>
      </c>
      <c r="AT711" t="s">
        <v>534</v>
      </c>
      <c r="AU711" t="s">
        <v>535</v>
      </c>
      <c r="AX711" t="s">
        <v>536</v>
      </c>
    </row>
    <row r="712" spans="1:52" x14ac:dyDescent="0.35">
      <c r="A712" t="s">
        <v>538</v>
      </c>
      <c r="B712" t="s">
        <v>9354</v>
      </c>
      <c r="C712" t="s">
        <v>200</v>
      </c>
      <c r="D712" t="str">
        <f>IFERROR(VLOOKUP(A712,#REF!,4,FALSE),"")</f>
        <v/>
      </c>
      <c r="G712" s="5"/>
      <c r="H712" s="6">
        <v>21.783809999999999</v>
      </c>
      <c r="I712" s="6">
        <v>20.559740000000001</v>
      </c>
      <c r="J712" s="6">
        <v>22.59327</v>
      </c>
      <c r="K712" s="6">
        <v>21.845980000000001</v>
      </c>
      <c r="L712" s="6">
        <v>20.84797</v>
      </c>
      <c r="M712" s="6"/>
      <c r="N712" s="6"/>
      <c r="O712" s="6"/>
      <c r="P712" s="6"/>
      <c r="Q712" s="6"/>
      <c r="R712" s="7"/>
      <c r="S712" t="s">
        <v>13</v>
      </c>
      <c r="T712">
        <v>0</v>
      </c>
      <c r="U712">
        <v>1</v>
      </c>
      <c r="X712">
        <v>17141000</v>
      </c>
      <c r="Y712">
        <v>7.7875000000000002E-3</v>
      </c>
      <c r="Z712">
        <v>118.06</v>
      </c>
      <c r="AA712">
        <v>53.28</v>
      </c>
      <c r="AB712">
        <v>4</v>
      </c>
      <c r="AC712">
        <v>2</v>
      </c>
      <c r="AD712">
        <v>1</v>
      </c>
      <c r="AE712">
        <v>1046.5074999999999</v>
      </c>
      <c r="AF712">
        <v>21.707000000000001</v>
      </c>
      <c r="AG712" t="s">
        <v>537</v>
      </c>
      <c r="AH712">
        <v>247</v>
      </c>
      <c r="AI712" t="s">
        <v>48</v>
      </c>
      <c r="AJ712" t="s">
        <v>48</v>
      </c>
      <c r="AK712" t="s">
        <v>48</v>
      </c>
      <c r="AM712" t="s">
        <v>48</v>
      </c>
      <c r="AN712" t="s">
        <v>48</v>
      </c>
      <c r="AO712" t="s">
        <v>48</v>
      </c>
      <c r="AQ712">
        <v>174</v>
      </c>
      <c r="AR712">
        <v>179</v>
      </c>
      <c r="AS712" t="s">
        <v>539</v>
      </c>
      <c r="AT712" t="s">
        <v>540</v>
      </c>
      <c r="AU712" t="s">
        <v>541</v>
      </c>
      <c r="AX712" t="s">
        <v>542</v>
      </c>
    </row>
    <row r="713" spans="1:52" x14ac:dyDescent="0.35">
      <c r="A713" t="s">
        <v>305</v>
      </c>
      <c r="B713" t="s">
        <v>9354</v>
      </c>
      <c r="C713" t="s">
        <v>303</v>
      </c>
      <c r="D713" t="str">
        <f>IFERROR(VLOOKUP(A713,#REF!,4,FALSE),"")</f>
        <v/>
      </c>
      <c r="G713" s="5"/>
      <c r="H713" s="6"/>
      <c r="I713" s="6"/>
      <c r="J713" s="6"/>
      <c r="K713" s="6"/>
      <c r="L713" s="6"/>
      <c r="M713" s="6">
        <v>22.624220000000001</v>
      </c>
      <c r="N713" s="6">
        <v>22.863569999999999</v>
      </c>
      <c r="O713" s="6"/>
      <c r="P713" s="6">
        <v>21.937719999999999</v>
      </c>
      <c r="Q713" s="6"/>
      <c r="R713" s="7"/>
      <c r="S713" t="s">
        <v>13</v>
      </c>
      <c r="T713">
        <v>0</v>
      </c>
      <c r="U713">
        <v>1</v>
      </c>
      <c r="X713">
        <v>18114000</v>
      </c>
      <c r="Y713">
        <v>1.7691E-3</v>
      </c>
      <c r="Z713">
        <v>89.501999999999995</v>
      </c>
      <c r="AA713">
        <v>49.597000000000001</v>
      </c>
      <c r="AB713">
        <v>3</v>
      </c>
      <c r="AC713">
        <v>3</v>
      </c>
      <c r="AD713">
        <v>2</v>
      </c>
      <c r="AE713">
        <v>2349.0841999999998</v>
      </c>
      <c r="AF713">
        <v>27.963000000000001</v>
      </c>
      <c r="AG713" t="s">
        <v>543</v>
      </c>
      <c r="AH713">
        <v>290</v>
      </c>
      <c r="AI713">
        <v>1</v>
      </c>
      <c r="AJ713">
        <v>66.825999999999993</v>
      </c>
      <c r="AK713">
        <v>66.826400000000007</v>
      </c>
      <c r="AL713" t="s">
        <v>59</v>
      </c>
      <c r="AM713" t="s">
        <v>48</v>
      </c>
      <c r="AN713" t="s">
        <v>48</v>
      </c>
      <c r="AO713" t="s">
        <v>48</v>
      </c>
      <c r="AQ713">
        <v>171</v>
      </c>
      <c r="AR713">
        <v>187</v>
      </c>
      <c r="AS713" t="s">
        <v>544</v>
      </c>
      <c r="AT713" t="s">
        <v>545</v>
      </c>
      <c r="AU713" t="s">
        <v>546</v>
      </c>
      <c r="AX713" t="s">
        <v>547</v>
      </c>
      <c r="AY713">
        <v>174</v>
      </c>
      <c r="AZ713">
        <v>4</v>
      </c>
    </row>
    <row r="714" spans="1:52" x14ac:dyDescent="0.35">
      <c r="A714" t="s">
        <v>305</v>
      </c>
      <c r="B714" t="s">
        <v>9354</v>
      </c>
      <c r="C714" t="s">
        <v>303</v>
      </c>
      <c r="D714" t="str">
        <f>IFERROR(VLOOKUP(A714,#REF!,4,FALSE),"")</f>
        <v/>
      </c>
      <c r="G714" s="5"/>
      <c r="H714" s="6">
        <v>23.241379999999999</v>
      </c>
      <c r="I714" s="6"/>
      <c r="J714" s="6">
        <v>23.364529999999998</v>
      </c>
      <c r="K714" s="6"/>
      <c r="L714" s="6"/>
      <c r="M714" s="6"/>
      <c r="N714" s="6"/>
      <c r="O714" s="6"/>
      <c r="P714" s="6"/>
      <c r="Q714" s="6"/>
      <c r="R714" s="7"/>
      <c r="S714" t="s">
        <v>13</v>
      </c>
      <c r="T714">
        <v>0</v>
      </c>
      <c r="U714">
        <v>1</v>
      </c>
      <c r="X714">
        <v>20730000</v>
      </c>
      <c r="Y714">
        <v>2.5054000000000001E-3</v>
      </c>
      <c r="Z714">
        <v>57.02</v>
      </c>
      <c r="AA714">
        <v>32.475999999999999</v>
      </c>
      <c r="AB714">
        <v>5</v>
      </c>
      <c r="AC714" t="s">
        <v>48</v>
      </c>
      <c r="AD714">
        <v>3</v>
      </c>
      <c r="AE714">
        <v>4577.0823</v>
      </c>
      <c r="AF714">
        <v>32.206000000000003</v>
      </c>
      <c r="AG714" t="s">
        <v>548</v>
      </c>
      <c r="AH714">
        <v>290</v>
      </c>
      <c r="AI714" t="s">
        <v>48</v>
      </c>
      <c r="AJ714" t="s">
        <v>48</v>
      </c>
      <c r="AK714" t="s">
        <v>48</v>
      </c>
      <c r="AM714" t="s">
        <v>48</v>
      </c>
      <c r="AN714" t="s">
        <v>48</v>
      </c>
      <c r="AO714" t="s">
        <v>48</v>
      </c>
      <c r="AQ714">
        <v>171</v>
      </c>
      <c r="AR714">
        <v>206</v>
      </c>
      <c r="AS714" t="s">
        <v>549</v>
      </c>
      <c r="AT714" t="s">
        <v>550</v>
      </c>
      <c r="AU714" t="s">
        <v>551</v>
      </c>
      <c r="AX714" t="s">
        <v>552</v>
      </c>
    </row>
    <row r="715" spans="1:52" x14ac:dyDescent="0.35">
      <c r="A715" t="s">
        <v>554</v>
      </c>
      <c r="B715" t="s">
        <v>9354</v>
      </c>
      <c r="C715" t="s">
        <v>133</v>
      </c>
      <c r="D715" t="str">
        <f>IFERROR(VLOOKUP(A715,#REF!,4,FALSE),"")</f>
        <v/>
      </c>
      <c r="G715" s="5">
        <v>26.044270000000001</v>
      </c>
      <c r="H715" s="6">
        <v>26.192720000000001</v>
      </c>
      <c r="I715" s="6">
        <v>24.697099999999999</v>
      </c>
      <c r="J715" s="6">
        <v>25.387720000000002</v>
      </c>
      <c r="K715" s="6">
        <v>24.895040000000002</v>
      </c>
      <c r="L715" s="6">
        <v>25.662210000000002</v>
      </c>
      <c r="M715" s="6">
        <v>26.492280000000001</v>
      </c>
      <c r="N715" s="6">
        <v>26.152670000000001</v>
      </c>
      <c r="O715" s="6">
        <v>25.888089999999998</v>
      </c>
      <c r="P715" s="6">
        <v>26.897349999999999</v>
      </c>
      <c r="Q715" s="6">
        <v>26.814209999999999</v>
      </c>
      <c r="R715" s="7">
        <v>26.862310000000001</v>
      </c>
      <c r="S715" t="s">
        <v>13</v>
      </c>
      <c r="T715">
        <v>0</v>
      </c>
      <c r="U715">
        <v>1</v>
      </c>
      <c r="X715">
        <v>898030000</v>
      </c>
      <c r="Y715" s="1">
        <v>1.62E-17</v>
      </c>
      <c r="Z715">
        <v>194.1</v>
      </c>
      <c r="AA715">
        <v>109.91</v>
      </c>
      <c r="AB715">
        <v>46</v>
      </c>
      <c r="AC715" t="s">
        <v>48</v>
      </c>
      <c r="AD715">
        <v>1</v>
      </c>
      <c r="AE715">
        <v>2460.1631000000002</v>
      </c>
      <c r="AF715">
        <v>41.045000000000002</v>
      </c>
      <c r="AG715" t="s">
        <v>553</v>
      </c>
      <c r="AH715">
        <v>145</v>
      </c>
      <c r="AI715" t="s">
        <v>48</v>
      </c>
      <c r="AJ715" t="s">
        <v>48</v>
      </c>
      <c r="AK715" t="s">
        <v>48</v>
      </c>
      <c r="AM715" t="s">
        <v>48</v>
      </c>
      <c r="AN715" t="s">
        <v>48</v>
      </c>
      <c r="AO715" t="s">
        <v>48</v>
      </c>
      <c r="AQ715">
        <v>348</v>
      </c>
      <c r="AR715">
        <v>366</v>
      </c>
      <c r="AS715" t="s">
        <v>555</v>
      </c>
      <c r="AT715" t="s">
        <v>556</v>
      </c>
      <c r="AU715" t="s">
        <v>557</v>
      </c>
      <c r="AX715" t="s">
        <v>558</v>
      </c>
    </row>
    <row r="716" spans="1:52" x14ac:dyDescent="0.35">
      <c r="A716" t="s">
        <v>554</v>
      </c>
      <c r="B716" t="s">
        <v>9354</v>
      </c>
      <c r="C716" t="s">
        <v>133</v>
      </c>
      <c r="D716" t="str">
        <f>IFERROR(VLOOKUP(A716,#REF!,4,FALSE),"")</f>
        <v/>
      </c>
      <c r="G716" s="5">
        <v>26.28912</v>
      </c>
      <c r="H716" s="6">
        <v>28.013719999999999</v>
      </c>
      <c r="I716" s="6">
        <v>26.429819999999999</v>
      </c>
      <c r="J716" s="6">
        <v>27.399170000000002</v>
      </c>
      <c r="K716" s="6">
        <v>26.897349999999999</v>
      </c>
      <c r="L716" s="6">
        <v>27.28912</v>
      </c>
      <c r="M716" s="6">
        <v>27.99766</v>
      </c>
      <c r="N716" s="6">
        <v>27.789549999999998</v>
      </c>
      <c r="O716" s="6">
        <v>27.44727</v>
      </c>
      <c r="P716" s="6">
        <v>28.323889999999999</v>
      </c>
      <c r="Q716" s="6">
        <v>28.26249</v>
      </c>
      <c r="R716" s="7">
        <v>28.086390000000002</v>
      </c>
      <c r="S716" t="s">
        <v>13</v>
      </c>
      <c r="T716">
        <v>0</v>
      </c>
      <c r="U716">
        <v>1</v>
      </c>
      <c r="X716">
        <v>2536200000</v>
      </c>
      <c r="Y716" s="1">
        <v>1.25E-27</v>
      </c>
      <c r="Z716">
        <v>195.48</v>
      </c>
      <c r="AA716">
        <v>121.01</v>
      </c>
      <c r="AB716">
        <v>92</v>
      </c>
      <c r="AC716" t="s">
        <v>48</v>
      </c>
      <c r="AD716">
        <v>2</v>
      </c>
      <c r="AE716">
        <v>2588.2581</v>
      </c>
      <c r="AF716">
        <v>37.177999999999997</v>
      </c>
      <c r="AG716" t="s">
        <v>559</v>
      </c>
      <c r="AH716">
        <v>145</v>
      </c>
      <c r="AI716" t="s">
        <v>48</v>
      </c>
      <c r="AJ716" t="s">
        <v>48</v>
      </c>
      <c r="AK716" t="s">
        <v>48</v>
      </c>
      <c r="AM716" t="s">
        <v>48</v>
      </c>
      <c r="AN716" t="s">
        <v>48</v>
      </c>
      <c r="AO716" t="s">
        <v>48</v>
      </c>
      <c r="AQ716">
        <v>348</v>
      </c>
      <c r="AR716">
        <v>367</v>
      </c>
      <c r="AS716" t="s">
        <v>560</v>
      </c>
      <c r="AT716" t="s">
        <v>561</v>
      </c>
      <c r="AU716" t="s">
        <v>562</v>
      </c>
      <c r="AX716" t="s">
        <v>563</v>
      </c>
    </row>
    <row r="717" spans="1:52" x14ac:dyDescent="0.35">
      <c r="A717" t="s">
        <v>554</v>
      </c>
      <c r="B717" t="s">
        <v>9354</v>
      </c>
      <c r="C717" t="s">
        <v>133</v>
      </c>
      <c r="D717" t="str">
        <f>IFERROR(VLOOKUP(A717,#REF!,4,FALSE),"")</f>
        <v/>
      </c>
      <c r="G717" s="5">
        <v>27.019030000000001</v>
      </c>
      <c r="H717" s="6">
        <v>27.071120000000001</v>
      </c>
      <c r="I717" s="6">
        <v>26.01052</v>
      </c>
      <c r="J717" s="6">
        <v>27.659490000000002</v>
      </c>
      <c r="K717" s="6">
        <v>26.908850000000001</v>
      </c>
      <c r="L717" s="6">
        <v>26.645810000000001</v>
      </c>
      <c r="M717" s="6">
        <v>24.718160000000001</v>
      </c>
      <c r="N717" s="6">
        <v>25.09346</v>
      </c>
      <c r="O717" s="6">
        <v>24.637550000000001</v>
      </c>
      <c r="P717" s="6">
        <v>25.292629999999999</v>
      </c>
      <c r="Q717" s="6">
        <v>25.334150000000001</v>
      </c>
      <c r="R717" s="7">
        <v>25.220659999999999</v>
      </c>
      <c r="S717" t="s">
        <v>13</v>
      </c>
      <c r="T717">
        <v>0</v>
      </c>
      <c r="U717">
        <v>1</v>
      </c>
      <c r="X717">
        <v>1000600000</v>
      </c>
      <c r="Y717" s="1">
        <v>4.2299999999999998E-33</v>
      </c>
      <c r="Z717">
        <v>193.42</v>
      </c>
      <c r="AA717">
        <v>134.86000000000001</v>
      </c>
      <c r="AB717">
        <v>88</v>
      </c>
      <c r="AC717" t="s">
        <v>48</v>
      </c>
      <c r="AD717">
        <v>3</v>
      </c>
      <c r="AE717">
        <v>3154.5142000000001</v>
      </c>
      <c r="AF717">
        <v>32.514000000000003</v>
      </c>
      <c r="AG717" t="s">
        <v>564</v>
      </c>
      <c r="AH717">
        <v>145</v>
      </c>
      <c r="AI717" t="s">
        <v>48</v>
      </c>
      <c r="AJ717" t="s">
        <v>48</v>
      </c>
      <c r="AK717" t="s">
        <v>48</v>
      </c>
      <c r="AM717" t="s">
        <v>48</v>
      </c>
      <c r="AN717" t="s">
        <v>48</v>
      </c>
      <c r="AO717" t="s">
        <v>48</v>
      </c>
      <c r="AQ717">
        <v>348</v>
      </c>
      <c r="AR717">
        <v>372</v>
      </c>
      <c r="AS717" t="s">
        <v>565</v>
      </c>
      <c r="AT717" t="s">
        <v>566</v>
      </c>
      <c r="AU717" t="s">
        <v>567</v>
      </c>
      <c r="AX717" t="s">
        <v>568</v>
      </c>
    </row>
    <row r="718" spans="1:52" x14ac:dyDescent="0.35">
      <c r="A718" t="s">
        <v>399</v>
      </c>
      <c r="B718" t="s">
        <v>9354</v>
      </c>
      <c r="C718" t="s">
        <v>280</v>
      </c>
      <c r="D718" t="str">
        <f>IFERROR(VLOOKUP(A718,#REF!,4,FALSE),"")</f>
        <v/>
      </c>
      <c r="G718" s="5"/>
      <c r="H718" s="6"/>
      <c r="I718" s="6"/>
      <c r="J718" s="6"/>
      <c r="K718" s="6"/>
      <c r="L718" s="6"/>
      <c r="M718" s="6">
        <v>21.459689999999998</v>
      </c>
      <c r="N718" s="6">
        <v>22.113019999999999</v>
      </c>
      <c r="O718" s="6">
        <v>21.633209999999998</v>
      </c>
      <c r="P718" s="6">
        <v>22.35614</v>
      </c>
      <c r="Q718" s="6">
        <v>22.212579999999999</v>
      </c>
      <c r="R718" s="7">
        <v>22.064699999999998</v>
      </c>
      <c r="S718" t="s">
        <v>13</v>
      </c>
      <c r="T718">
        <v>0</v>
      </c>
      <c r="U718">
        <v>1</v>
      </c>
      <c r="X718">
        <v>25288000</v>
      </c>
      <c r="Y718" s="1">
        <v>1.6400000000000001E-27</v>
      </c>
      <c r="Z718">
        <v>264.58</v>
      </c>
      <c r="AA718">
        <v>205.21</v>
      </c>
      <c r="AB718">
        <v>11</v>
      </c>
      <c r="AC718" t="s">
        <v>48</v>
      </c>
      <c r="AD718">
        <v>1</v>
      </c>
      <c r="AE718">
        <v>1716.7737</v>
      </c>
      <c r="AF718">
        <v>17.771999999999998</v>
      </c>
      <c r="AG718" t="s">
        <v>585</v>
      </c>
      <c r="AH718">
        <v>222</v>
      </c>
      <c r="AI718" t="s">
        <v>48</v>
      </c>
      <c r="AJ718" t="s">
        <v>48</v>
      </c>
      <c r="AK718" t="s">
        <v>48</v>
      </c>
      <c r="AM718" t="s">
        <v>48</v>
      </c>
      <c r="AN718" t="s">
        <v>48</v>
      </c>
      <c r="AO718" t="s">
        <v>48</v>
      </c>
      <c r="AQ718">
        <v>1812</v>
      </c>
      <c r="AR718">
        <v>1825</v>
      </c>
      <c r="AS718" t="s">
        <v>586</v>
      </c>
      <c r="AT718" t="s">
        <v>587</v>
      </c>
      <c r="AU718" t="s">
        <v>588</v>
      </c>
      <c r="AX718" t="s">
        <v>589</v>
      </c>
    </row>
    <row r="719" spans="1:52" x14ac:dyDescent="0.35">
      <c r="A719" t="s">
        <v>399</v>
      </c>
      <c r="B719" t="s">
        <v>9354</v>
      </c>
      <c r="C719" t="s">
        <v>280</v>
      </c>
      <c r="D719" t="str">
        <f>IFERROR(VLOOKUP(A719,#REF!,4,FALSE),"")</f>
        <v/>
      </c>
      <c r="G719" s="5">
        <v>19.56307</v>
      </c>
      <c r="H719" s="6">
        <v>19.354810000000001</v>
      </c>
      <c r="I719" s="6">
        <v>19.031469999999999</v>
      </c>
      <c r="J719" s="6"/>
      <c r="K719" s="6"/>
      <c r="L719" s="6">
        <v>19.530619999999999</v>
      </c>
      <c r="M719" s="6">
        <v>24.202100000000002</v>
      </c>
      <c r="N719" s="6">
        <v>25.040089999999999</v>
      </c>
      <c r="O719" s="6">
        <v>24.364529999999998</v>
      </c>
      <c r="P719" s="6">
        <v>24.68646</v>
      </c>
      <c r="Q719" s="6">
        <v>24.48001</v>
      </c>
      <c r="R719" s="7">
        <v>24.967189999999999</v>
      </c>
      <c r="S719" t="s">
        <v>13</v>
      </c>
      <c r="T719">
        <v>0</v>
      </c>
      <c r="U719">
        <v>1</v>
      </c>
      <c r="X719">
        <v>161380000</v>
      </c>
      <c r="Y719" s="1">
        <v>1.19E-30</v>
      </c>
      <c r="Z719">
        <v>240.5</v>
      </c>
      <c r="AA719">
        <v>145.83000000000001</v>
      </c>
      <c r="AB719">
        <v>37</v>
      </c>
      <c r="AC719" t="s">
        <v>48</v>
      </c>
      <c r="AD719">
        <v>2</v>
      </c>
      <c r="AE719">
        <v>1973.9113</v>
      </c>
      <c r="AF719">
        <v>14.872999999999999</v>
      </c>
      <c r="AG719" t="s">
        <v>590</v>
      </c>
      <c r="AH719">
        <v>222</v>
      </c>
      <c r="AI719">
        <v>1</v>
      </c>
      <c r="AJ719">
        <v>249.36</v>
      </c>
      <c r="AK719">
        <v>81.743799999999993</v>
      </c>
      <c r="AL719" t="s">
        <v>59</v>
      </c>
      <c r="AM719" t="s">
        <v>48</v>
      </c>
      <c r="AN719" t="s">
        <v>48</v>
      </c>
      <c r="AO719" t="s">
        <v>48</v>
      </c>
      <c r="AQ719">
        <v>1812</v>
      </c>
      <c r="AR719">
        <v>1827</v>
      </c>
      <c r="AS719" t="s">
        <v>591</v>
      </c>
      <c r="AT719" t="s">
        <v>592</v>
      </c>
      <c r="AU719" t="s">
        <v>593</v>
      </c>
      <c r="AX719" t="s">
        <v>594</v>
      </c>
      <c r="AY719">
        <v>1820</v>
      </c>
      <c r="AZ719">
        <v>9</v>
      </c>
    </row>
    <row r="720" spans="1:52" x14ac:dyDescent="0.35">
      <c r="A720" t="s">
        <v>399</v>
      </c>
      <c r="B720" t="s">
        <v>9354</v>
      </c>
      <c r="C720" t="s">
        <v>280</v>
      </c>
      <c r="D720" t="str">
        <f>IFERROR(VLOOKUP(A720,#REF!,4,FALSE),"")</f>
        <v/>
      </c>
      <c r="G720" s="5"/>
      <c r="H720" s="6">
        <v>18.706379999999999</v>
      </c>
      <c r="I720" s="6"/>
      <c r="J720" s="6"/>
      <c r="K720" s="6">
        <v>19.074860000000001</v>
      </c>
      <c r="L720" s="6">
        <v>19.439710000000002</v>
      </c>
      <c r="M720" s="6">
        <v>23.364529999999998</v>
      </c>
      <c r="N720" s="6">
        <v>24.48001</v>
      </c>
      <c r="O720" s="6">
        <v>23.86703</v>
      </c>
      <c r="P720" s="6">
        <v>23.967189999999999</v>
      </c>
      <c r="Q720" s="6">
        <v>23.598330000000001</v>
      </c>
      <c r="R720" s="7">
        <v>24.410540000000001</v>
      </c>
      <c r="S720" t="s">
        <v>13</v>
      </c>
      <c r="T720">
        <v>0</v>
      </c>
      <c r="U720">
        <v>1</v>
      </c>
      <c r="X720">
        <v>102630000</v>
      </c>
      <c r="Y720" s="1">
        <v>3.1800000000000002E-7</v>
      </c>
      <c r="Z720">
        <v>139.12</v>
      </c>
      <c r="AA720">
        <v>100.75</v>
      </c>
      <c r="AB720">
        <v>40</v>
      </c>
      <c r="AC720" t="s">
        <v>48</v>
      </c>
      <c r="AD720">
        <v>3</v>
      </c>
      <c r="AE720">
        <v>2330.1172000000001</v>
      </c>
      <c r="AF720">
        <v>14.148</v>
      </c>
      <c r="AG720" t="s">
        <v>595</v>
      </c>
      <c r="AH720">
        <v>222</v>
      </c>
      <c r="AI720">
        <v>0.999413</v>
      </c>
      <c r="AJ720">
        <v>125.73</v>
      </c>
      <c r="AK720">
        <v>35.3063</v>
      </c>
      <c r="AL720" t="s">
        <v>59</v>
      </c>
      <c r="AM720" t="s">
        <v>48</v>
      </c>
      <c r="AN720" t="s">
        <v>48</v>
      </c>
      <c r="AO720" t="s">
        <v>48</v>
      </c>
      <c r="AQ720">
        <v>1812</v>
      </c>
      <c r="AR720">
        <v>1830</v>
      </c>
      <c r="AS720" t="s">
        <v>596</v>
      </c>
      <c r="AT720" t="s">
        <v>597</v>
      </c>
      <c r="AU720" t="s">
        <v>598</v>
      </c>
      <c r="AX720" t="s">
        <v>599</v>
      </c>
      <c r="AY720">
        <v>1825</v>
      </c>
      <c r="AZ720">
        <v>14</v>
      </c>
    </row>
    <row r="721" spans="1:52" x14ac:dyDescent="0.35">
      <c r="A721" t="s">
        <v>602</v>
      </c>
      <c r="B721" t="s">
        <v>9354</v>
      </c>
      <c r="C721" t="s">
        <v>600</v>
      </c>
      <c r="D721" t="str">
        <f>IFERROR(VLOOKUP(A721,#REF!,4,FALSE),"")</f>
        <v/>
      </c>
      <c r="G721" s="5">
        <v>20.981200000000001</v>
      </c>
      <c r="H721" s="6"/>
      <c r="I721" s="6">
        <v>20.43094</v>
      </c>
      <c r="J721" s="6">
        <v>21.696470000000001</v>
      </c>
      <c r="K721" s="6">
        <v>20.789470000000001</v>
      </c>
      <c r="L721" s="6"/>
      <c r="M721" s="6"/>
      <c r="N721" s="6"/>
      <c r="O721" s="6"/>
      <c r="P721" s="6"/>
      <c r="Q721" s="6"/>
      <c r="R721" s="7"/>
      <c r="S721" t="s">
        <v>13</v>
      </c>
      <c r="T721">
        <v>0</v>
      </c>
      <c r="U721">
        <v>1</v>
      </c>
      <c r="X721">
        <v>8694600</v>
      </c>
      <c r="Y721">
        <v>6.4380000000000004E-4</v>
      </c>
      <c r="Z721">
        <v>110.44</v>
      </c>
      <c r="AA721">
        <v>77.822000000000003</v>
      </c>
      <c r="AB721">
        <v>3</v>
      </c>
      <c r="AC721">
        <v>3</v>
      </c>
      <c r="AD721">
        <v>2</v>
      </c>
      <c r="AE721">
        <v>1879.8631</v>
      </c>
      <c r="AF721">
        <v>33.173000000000002</v>
      </c>
      <c r="AG721" t="s">
        <v>601</v>
      </c>
      <c r="AH721">
        <v>221</v>
      </c>
      <c r="AI721" t="s">
        <v>48</v>
      </c>
      <c r="AJ721" t="s">
        <v>48</v>
      </c>
      <c r="AK721" t="s">
        <v>48</v>
      </c>
      <c r="AM721" t="s">
        <v>48</v>
      </c>
      <c r="AN721" t="s">
        <v>48</v>
      </c>
      <c r="AO721" t="s">
        <v>48</v>
      </c>
      <c r="AQ721">
        <v>162</v>
      </c>
      <c r="AR721">
        <v>175</v>
      </c>
      <c r="AS721" t="s">
        <v>603</v>
      </c>
      <c r="AT721" t="s">
        <v>604</v>
      </c>
      <c r="AU721" t="s">
        <v>605</v>
      </c>
      <c r="AX721" t="s">
        <v>606</v>
      </c>
    </row>
    <row r="722" spans="1:52" x14ac:dyDescent="0.35">
      <c r="A722" t="s">
        <v>181</v>
      </c>
      <c r="B722" t="s">
        <v>9354</v>
      </c>
      <c r="C722" t="s">
        <v>179</v>
      </c>
      <c r="D722" t="str">
        <f>IFERROR(VLOOKUP(A722,#REF!,4,FALSE),"")</f>
        <v/>
      </c>
      <c r="G722" s="5">
        <v>23.069019999999998</v>
      </c>
      <c r="H722" s="6"/>
      <c r="I722" s="6">
        <v>22.32677</v>
      </c>
      <c r="J722" s="6"/>
      <c r="K722" s="6">
        <v>23.838460000000001</v>
      </c>
      <c r="L722" s="6">
        <v>23.364529999999998</v>
      </c>
      <c r="M722" s="6">
        <v>24.75939</v>
      </c>
      <c r="N722" s="6">
        <v>24.179500000000001</v>
      </c>
      <c r="O722" s="6">
        <v>23.516529999999999</v>
      </c>
      <c r="P722" s="6">
        <v>24.691790000000001</v>
      </c>
      <c r="Q722" s="6">
        <v>24.908850000000001</v>
      </c>
      <c r="R722" s="7">
        <v>24.637550000000001</v>
      </c>
      <c r="S722" t="s">
        <v>13</v>
      </c>
      <c r="T722">
        <v>0</v>
      </c>
      <c r="U722">
        <v>1</v>
      </c>
      <c r="X722">
        <v>183930000</v>
      </c>
      <c r="Y722" s="1">
        <v>2.5000000000000001E-14</v>
      </c>
      <c r="Z722">
        <v>130.49</v>
      </c>
      <c r="AA722">
        <v>93.733999999999995</v>
      </c>
      <c r="AB722">
        <v>11</v>
      </c>
      <c r="AC722">
        <v>4</v>
      </c>
      <c r="AD722">
        <v>1</v>
      </c>
      <c r="AE722">
        <v>4504.8834999999999</v>
      </c>
      <c r="AF722">
        <v>42.493000000000002</v>
      </c>
      <c r="AG722" t="s">
        <v>607</v>
      </c>
      <c r="AH722">
        <v>117</v>
      </c>
      <c r="AI722">
        <v>1</v>
      </c>
      <c r="AJ722">
        <v>130.49</v>
      </c>
      <c r="AK722">
        <v>130.48699999999999</v>
      </c>
      <c r="AL722" t="s">
        <v>59</v>
      </c>
      <c r="AM722" t="s">
        <v>48</v>
      </c>
      <c r="AN722" t="s">
        <v>48</v>
      </c>
      <c r="AO722" t="s">
        <v>48</v>
      </c>
      <c r="AQ722">
        <v>175</v>
      </c>
      <c r="AR722">
        <v>210</v>
      </c>
      <c r="AS722" t="s">
        <v>608</v>
      </c>
      <c r="AT722" t="s">
        <v>609</v>
      </c>
      <c r="AU722" t="s">
        <v>610</v>
      </c>
      <c r="AX722" t="s">
        <v>611</v>
      </c>
      <c r="AY722">
        <v>179</v>
      </c>
      <c r="AZ722">
        <v>5</v>
      </c>
    </row>
    <row r="723" spans="1:52" x14ac:dyDescent="0.35">
      <c r="A723" t="s">
        <v>188</v>
      </c>
      <c r="B723" t="s">
        <v>9354</v>
      </c>
      <c r="C723" t="s">
        <v>186</v>
      </c>
      <c r="D723" t="str">
        <f>IFERROR(VLOOKUP(A723,#REF!,4,FALSE),"")</f>
        <v/>
      </c>
      <c r="G723" s="5">
        <v>19.97841</v>
      </c>
      <c r="H723" s="6">
        <v>20.02242</v>
      </c>
      <c r="I723" s="6"/>
      <c r="J723" s="6">
        <v>20.873200000000001</v>
      </c>
      <c r="K723" s="6">
        <v>20.248059999999999</v>
      </c>
      <c r="L723" s="6"/>
      <c r="M723" s="6"/>
      <c r="N723" s="6"/>
      <c r="O723" s="6"/>
      <c r="P723" s="6"/>
      <c r="Q723" s="6"/>
      <c r="R723" s="7"/>
      <c r="S723" t="s">
        <v>13</v>
      </c>
      <c r="T723">
        <v>0</v>
      </c>
      <c r="U723">
        <v>1</v>
      </c>
      <c r="X723">
        <v>5264000</v>
      </c>
      <c r="Y723">
        <v>7.5725000000000002E-3</v>
      </c>
      <c r="Z723">
        <v>85.837000000000003</v>
      </c>
      <c r="AA723">
        <v>34.941000000000003</v>
      </c>
      <c r="AB723">
        <v>3</v>
      </c>
      <c r="AC723">
        <v>3</v>
      </c>
      <c r="AD723">
        <v>1</v>
      </c>
      <c r="AE723">
        <v>1783.8199</v>
      </c>
      <c r="AF723">
        <v>22.547000000000001</v>
      </c>
      <c r="AG723" t="s">
        <v>612</v>
      </c>
      <c r="AH723">
        <v>116</v>
      </c>
      <c r="AI723" t="s">
        <v>48</v>
      </c>
      <c r="AJ723" t="s">
        <v>48</v>
      </c>
      <c r="AK723" t="s">
        <v>48</v>
      </c>
      <c r="AM723" t="s">
        <v>48</v>
      </c>
      <c r="AN723" t="s">
        <v>48</v>
      </c>
      <c r="AO723" t="s">
        <v>48</v>
      </c>
      <c r="AQ723">
        <v>611</v>
      </c>
      <c r="AR723">
        <v>623</v>
      </c>
      <c r="AS723" t="s">
        <v>613</v>
      </c>
      <c r="AT723" t="s">
        <v>614</v>
      </c>
      <c r="AU723" t="s">
        <v>615</v>
      </c>
      <c r="AX723" t="s">
        <v>616</v>
      </c>
    </row>
    <row r="724" spans="1:52" x14ac:dyDescent="0.35">
      <c r="A724" t="s">
        <v>181</v>
      </c>
      <c r="B724" t="s">
        <v>9354</v>
      </c>
      <c r="C724" t="s">
        <v>179</v>
      </c>
      <c r="D724" t="str">
        <f>IFERROR(VLOOKUP(A724,#REF!,4,FALSE),"")</f>
        <v/>
      </c>
      <c r="G724" s="5">
        <v>25.23535</v>
      </c>
      <c r="H724" s="6">
        <v>25.190840000000001</v>
      </c>
      <c r="I724" s="6">
        <v>24.75939</v>
      </c>
      <c r="J724" s="6">
        <v>25.354479999999999</v>
      </c>
      <c r="K724" s="6">
        <v>25.317</v>
      </c>
      <c r="L724" s="6">
        <v>25.056719999999999</v>
      </c>
      <c r="M724" s="6"/>
      <c r="N724" s="6"/>
      <c r="O724" s="6"/>
      <c r="P724" s="6"/>
      <c r="Q724" s="6"/>
      <c r="R724" s="7"/>
      <c r="S724" t="s">
        <v>13</v>
      </c>
      <c r="T724">
        <v>0</v>
      </c>
      <c r="U724">
        <v>1</v>
      </c>
      <c r="X724">
        <v>225840000</v>
      </c>
      <c r="Y724" s="1">
        <v>1.8799999999999998E-24</v>
      </c>
      <c r="Z724">
        <v>220.1</v>
      </c>
      <c r="AA724">
        <v>161.47</v>
      </c>
      <c r="AB724">
        <v>28</v>
      </c>
      <c r="AC724" t="s">
        <v>48</v>
      </c>
      <c r="AD724">
        <v>1</v>
      </c>
      <c r="AE724">
        <v>2174.9321</v>
      </c>
      <c r="AF724">
        <v>21.390999999999998</v>
      </c>
      <c r="AG724" t="s">
        <v>617</v>
      </c>
      <c r="AH724">
        <v>117</v>
      </c>
      <c r="AI724" t="s">
        <v>48</v>
      </c>
      <c r="AJ724" t="s">
        <v>48</v>
      </c>
      <c r="AK724" t="s">
        <v>48</v>
      </c>
      <c r="AM724" t="s">
        <v>48</v>
      </c>
      <c r="AN724" t="s">
        <v>48</v>
      </c>
      <c r="AO724" t="s">
        <v>48</v>
      </c>
      <c r="AQ724">
        <v>618</v>
      </c>
      <c r="AR724">
        <v>635</v>
      </c>
      <c r="AS724" t="s">
        <v>618</v>
      </c>
      <c r="AT724" t="s">
        <v>619</v>
      </c>
      <c r="AU724" t="s">
        <v>620</v>
      </c>
      <c r="AX724" t="s">
        <v>621</v>
      </c>
    </row>
    <row r="725" spans="1:52" x14ac:dyDescent="0.35">
      <c r="A725" t="s">
        <v>623</v>
      </c>
      <c r="B725" t="s">
        <v>9354</v>
      </c>
      <c r="C725" t="s">
        <v>133</v>
      </c>
      <c r="D725" t="str">
        <f>IFERROR(VLOOKUP(A725,#REF!,4,FALSE),"")</f>
        <v/>
      </c>
      <c r="G725" s="5">
        <v>20.91452</v>
      </c>
      <c r="H725" s="6">
        <v>20.563179999999999</v>
      </c>
      <c r="I725" s="6">
        <v>20.231280000000002</v>
      </c>
      <c r="J725" s="6">
        <v>20.823530000000002</v>
      </c>
      <c r="K725" s="6">
        <v>20.942920000000001</v>
      </c>
      <c r="L725" s="6">
        <v>20.785240000000002</v>
      </c>
      <c r="M725" s="6"/>
      <c r="N725" s="6"/>
      <c r="O725" s="6"/>
      <c r="P725" s="6"/>
      <c r="Q725" s="6"/>
      <c r="R725" s="7"/>
      <c r="S725" t="s">
        <v>13</v>
      </c>
      <c r="T725">
        <v>0</v>
      </c>
      <c r="U725">
        <v>1</v>
      </c>
      <c r="X725">
        <v>10435000</v>
      </c>
      <c r="Y725">
        <v>1.8126000000000001E-4</v>
      </c>
      <c r="Z725">
        <v>169.82</v>
      </c>
      <c r="AA725">
        <v>105.51</v>
      </c>
      <c r="AB725">
        <v>6</v>
      </c>
      <c r="AC725">
        <v>2</v>
      </c>
      <c r="AD725">
        <v>1</v>
      </c>
      <c r="AE725">
        <v>1472.7181</v>
      </c>
      <c r="AF725">
        <v>24.14</v>
      </c>
      <c r="AG725" t="s">
        <v>622</v>
      </c>
      <c r="AH725">
        <v>349</v>
      </c>
      <c r="AI725" t="s">
        <v>48</v>
      </c>
      <c r="AJ725" t="s">
        <v>48</v>
      </c>
      <c r="AK725" t="s">
        <v>48</v>
      </c>
      <c r="AM725" t="s">
        <v>48</v>
      </c>
      <c r="AN725" t="s">
        <v>48</v>
      </c>
      <c r="AO725" t="s">
        <v>48</v>
      </c>
      <c r="AQ725">
        <v>518</v>
      </c>
      <c r="AR725">
        <v>528</v>
      </c>
      <c r="AS725" t="s">
        <v>624</v>
      </c>
      <c r="AT725" t="s">
        <v>625</v>
      </c>
      <c r="AU725" t="s">
        <v>626</v>
      </c>
      <c r="AX725" t="s">
        <v>627</v>
      </c>
    </row>
    <row r="726" spans="1:52" x14ac:dyDescent="0.35">
      <c r="A726" t="s">
        <v>399</v>
      </c>
      <c r="B726" t="s">
        <v>9354</v>
      </c>
      <c r="C726" t="s">
        <v>280</v>
      </c>
      <c r="D726" t="str">
        <f>IFERROR(VLOOKUP(A726,#REF!,4,FALSE),"")</f>
        <v/>
      </c>
      <c r="G726" s="5"/>
      <c r="H726" s="6"/>
      <c r="I726" s="6"/>
      <c r="J726" s="6"/>
      <c r="K726" s="6"/>
      <c r="L726" s="6"/>
      <c r="M726" s="6">
        <v>20.916699999999999</v>
      </c>
      <c r="N726" s="6"/>
      <c r="O726" s="6">
        <v>20.32235</v>
      </c>
      <c r="P726" s="6">
        <v>20.66206</v>
      </c>
      <c r="Q726" s="6"/>
      <c r="R726" s="7">
        <v>20.532789999999999</v>
      </c>
      <c r="S726" t="s">
        <v>13</v>
      </c>
      <c r="T726">
        <v>0</v>
      </c>
      <c r="U726">
        <v>1</v>
      </c>
      <c r="X726">
        <v>6466800</v>
      </c>
      <c r="Y726">
        <v>3.6419E-3</v>
      </c>
      <c r="Z726">
        <v>104.9</v>
      </c>
      <c r="AA726">
        <v>38.344999999999999</v>
      </c>
      <c r="AB726">
        <v>5</v>
      </c>
      <c r="AC726">
        <v>2</v>
      </c>
      <c r="AD726">
        <v>1</v>
      </c>
      <c r="AE726">
        <v>1632.8181</v>
      </c>
      <c r="AF726">
        <v>33.174999999999997</v>
      </c>
      <c r="AG726" t="s">
        <v>628</v>
      </c>
      <c r="AH726">
        <v>222</v>
      </c>
      <c r="AI726">
        <v>1</v>
      </c>
      <c r="AJ726">
        <v>111.83</v>
      </c>
      <c r="AK726">
        <v>65.761799999999994</v>
      </c>
      <c r="AL726" t="s">
        <v>59</v>
      </c>
      <c r="AM726" t="s">
        <v>48</v>
      </c>
      <c r="AN726" t="s">
        <v>48</v>
      </c>
      <c r="AO726" t="s">
        <v>48</v>
      </c>
      <c r="AQ726">
        <v>1026</v>
      </c>
      <c r="AR726">
        <v>1038</v>
      </c>
      <c r="AS726" t="s">
        <v>629</v>
      </c>
      <c r="AT726" t="s">
        <v>630</v>
      </c>
      <c r="AU726" t="s">
        <v>631</v>
      </c>
      <c r="AX726" t="s">
        <v>632</v>
      </c>
      <c r="AY726">
        <v>1030</v>
      </c>
      <c r="AZ726">
        <v>5</v>
      </c>
    </row>
    <row r="727" spans="1:52" x14ac:dyDescent="0.35">
      <c r="A727" t="s">
        <v>640</v>
      </c>
      <c r="B727" t="s">
        <v>9354</v>
      </c>
      <c r="C727" t="s">
        <v>638</v>
      </c>
      <c r="D727" t="str">
        <f>IFERROR(VLOOKUP(A727,#REF!,4,FALSE),"")</f>
        <v/>
      </c>
      <c r="G727" s="5"/>
      <c r="H727" s="6"/>
      <c r="I727" s="6"/>
      <c r="J727" s="6">
        <v>19.98968</v>
      </c>
      <c r="K727" s="6"/>
      <c r="L727" s="6">
        <v>19.18544</v>
      </c>
      <c r="M727" s="6"/>
      <c r="N727" s="6"/>
      <c r="O727" s="6"/>
      <c r="P727" s="6"/>
      <c r="Q727" s="6"/>
      <c r="R727" s="7"/>
      <c r="S727" t="s">
        <v>13</v>
      </c>
      <c r="T727">
        <v>0</v>
      </c>
      <c r="U727">
        <v>1</v>
      </c>
      <c r="X727">
        <v>1637300</v>
      </c>
      <c r="Y727">
        <v>3.6651999999999997E-2</v>
      </c>
      <c r="Z727">
        <v>69.352000000000004</v>
      </c>
      <c r="AA727">
        <v>26.876999999999999</v>
      </c>
      <c r="AB727">
        <v>1</v>
      </c>
      <c r="AC727">
        <v>3</v>
      </c>
      <c r="AD727">
        <v>3</v>
      </c>
      <c r="AE727">
        <v>1668.9232999999999</v>
      </c>
      <c r="AF727">
        <v>24.183</v>
      </c>
      <c r="AG727" t="s">
        <v>639</v>
      </c>
      <c r="AH727">
        <v>468</v>
      </c>
      <c r="AI727" t="s">
        <v>48</v>
      </c>
      <c r="AJ727" t="s">
        <v>48</v>
      </c>
      <c r="AK727" t="s">
        <v>48</v>
      </c>
      <c r="AM727" t="s">
        <v>48</v>
      </c>
      <c r="AN727" t="s">
        <v>48</v>
      </c>
      <c r="AO727" t="s">
        <v>48</v>
      </c>
      <c r="AQ727">
        <v>1152</v>
      </c>
      <c r="AR727">
        <v>1164</v>
      </c>
      <c r="AS727" t="s">
        <v>641</v>
      </c>
      <c r="AT727" t="s">
        <v>642</v>
      </c>
      <c r="AU727" t="s">
        <v>643</v>
      </c>
      <c r="AX727" t="s">
        <v>644</v>
      </c>
    </row>
    <row r="728" spans="1:52" x14ac:dyDescent="0.35">
      <c r="A728" t="s">
        <v>646</v>
      </c>
      <c r="B728" t="s">
        <v>9354</v>
      </c>
      <c r="C728" t="s">
        <v>280</v>
      </c>
      <c r="D728" t="str">
        <f>IFERROR(VLOOKUP(A728,#REF!,4,FALSE),"")</f>
        <v/>
      </c>
      <c r="G728" s="5"/>
      <c r="H728" s="6"/>
      <c r="I728" s="6"/>
      <c r="J728" s="6">
        <v>19.835159999999998</v>
      </c>
      <c r="K728" s="6"/>
      <c r="L728" s="6"/>
      <c r="M728" s="6"/>
      <c r="N728" s="6">
        <v>20.842449999999999</v>
      </c>
      <c r="O728" s="6"/>
      <c r="P728" s="6">
        <v>20.576809999999998</v>
      </c>
      <c r="Q728" s="6"/>
      <c r="R728" s="7">
        <v>21.361910000000002</v>
      </c>
      <c r="S728" t="s">
        <v>13</v>
      </c>
      <c r="T728">
        <v>0</v>
      </c>
      <c r="U728">
        <v>1</v>
      </c>
      <c r="X728">
        <v>7074600</v>
      </c>
      <c r="Y728" s="1">
        <v>2.8899999999999999E-17</v>
      </c>
      <c r="Z728">
        <v>167.97</v>
      </c>
      <c r="AA728">
        <v>97.878</v>
      </c>
      <c r="AB728">
        <v>10</v>
      </c>
      <c r="AC728" t="s">
        <v>48</v>
      </c>
      <c r="AD728">
        <v>2</v>
      </c>
      <c r="AE728">
        <v>2773.2586999999999</v>
      </c>
      <c r="AF728">
        <v>16.971</v>
      </c>
      <c r="AG728" t="s">
        <v>645</v>
      </c>
      <c r="AH728">
        <v>223</v>
      </c>
      <c r="AI728" t="s">
        <v>48</v>
      </c>
      <c r="AJ728" t="s">
        <v>48</v>
      </c>
      <c r="AK728" t="s">
        <v>48</v>
      </c>
      <c r="AM728" t="s">
        <v>48</v>
      </c>
      <c r="AN728" t="s">
        <v>48</v>
      </c>
      <c r="AO728" t="s">
        <v>48</v>
      </c>
      <c r="AQ728">
        <v>711</v>
      </c>
      <c r="AR728">
        <v>732</v>
      </c>
      <c r="AS728" t="s">
        <v>647</v>
      </c>
      <c r="AT728" t="s">
        <v>648</v>
      </c>
      <c r="AU728" t="s">
        <v>649</v>
      </c>
      <c r="AX728" t="s">
        <v>650</v>
      </c>
    </row>
    <row r="729" spans="1:52" x14ac:dyDescent="0.35">
      <c r="A729" t="s">
        <v>653</v>
      </c>
      <c r="B729" t="s">
        <v>9354</v>
      </c>
      <c r="C729" t="s">
        <v>651</v>
      </c>
      <c r="D729" t="str">
        <f>IFERROR(VLOOKUP(A729,#REF!,4,FALSE),"")</f>
        <v/>
      </c>
      <c r="G729" s="5"/>
      <c r="H729" s="6"/>
      <c r="I729" s="6"/>
      <c r="J729" s="6"/>
      <c r="K729" s="6"/>
      <c r="L729" s="6"/>
      <c r="M729" s="6">
        <v>20.033619999999999</v>
      </c>
      <c r="N729" s="6">
        <v>21.093</v>
      </c>
      <c r="O729" s="6">
        <v>19.621739999999999</v>
      </c>
      <c r="P729" s="6">
        <v>20.432169999999999</v>
      </c>
      <c r="Q729" s="6">
        <v>20.249099999999999</v>
      </c>
      <c r="R729" s="7"/>
      <c r="S729" t="s">
        <v>13</v>
      </c>
      <c r="T729">
        <v>0</v>
      </c>
      <c r="U729">
        <v>1</v>
      </c>
      <c r="X729">
        <v>6777900</v>
      </c>
      <c r="Y729">
        <v>3.3815999999999998E-3</v>
      </c>
      <c r="Z729">
        <v>85.837000000000003</v>
      </c>
      <c r="AA729">
        <v>48.588999999999999</v>
      </c>
      <c r="AB729">
        <v>1</v>
      </c>
      <c r="AC729">
        <v>3</v>
      </c>
      <c r="AD729">
        <v>2</v>
      </c>
      <c r="AE729">
        <v>2212.0003000000002</v>
      </c>
      <c r="AF729">
        <v>36.366999999999997</v>
      </c>
      <c r="AG729" t="s">
        <v>652</v>
      </c>
      <c r="AH729">
        <v>346</v>
      </c>
      <c r="AI729" t="s">
        <v>48</v>
      </c>
      <c r="AJ729" t="s">
        <v>48</v>
      </c>
      <c r="AK729" t="s">
        <v>48</v>
      </c>
      <c r="AM729" t="s">
        <v>48</v>
      </c>
      <c r="AN729" t="s">
        <v>48</v>
      </c>
      <c r="AO729" t="s">
        <v>48</v>
      </c>
      <c r="AQ729">
        <v>2936</v>
      </c>
      <c r="AR729">
        <v>2950</v>
      </c>
      <c r="AS729" t="s">
        <v>654</v>
      </c>
      <c r="AT729" t="s">
        <v>655</v>
      </c>
      <c r="AU729" t="s">
        <v>656</v>
      </c>
      <c r="AX729" t="s">
        <v>657</v>
      </c>
    </row>
    <row r="730" spans="1:52" x14ac:dyDescent="0.35">
      <c r="A730" t="s">
        <v>214</v>
      </c>
      <c r="B730" t="s">
        <v>9354</v>
      </c>
      <c r="C730" t="s">
        <v>212</v>
      </c>
      <c r="D730" t="str">
        <f>IFERROR(VLOOKUP(A730,#REF!,4,FALSE),"")</f>
        <v/>
      </c>
      <c r="G730" s="5">
        <v>20.7913</v>
      </c>
      <c r="H730" s="6">
        <v>20.223410000000001</v>
      </c>
      <c r="I730" s="6">
        <v>19.70112</v>
      </c>
      <c r="J730" s="6"/>
      <c r="K730" s="6">
        <v>20.272760000000002</v>
      </c>
      <c r="L730" s="6">
        <v>19.800219999999999</v>
      </c>
      <c r="M730" s="6"/>
      <c r="N730" s="6"/>
      <c r="O730" s="6"/>
      <c r="P730" s="6"/>
      <c r="Q730" s="6"/>
      <c r="R730" s="7"/>
      <c r="S730" t="s">
        <v>13</v>
      </c>
      <c r="T730">
        <v>0</v>
      </c>
      <c r="U730">
        <v>1</v>
      </c>
      <c r="X730">
        <v>6071000</v>
      </c>
      <c r="Y730">
        <v>1.5087999999999999E-4</v>
      </c>
      <c r="Z730">
        <v>137.62</v>
      </c>
      <c r="AA730">
        <v>74.549000000000007</v>
      </c>
      <c r="AB730">
        <v>1</v>
      </c>
      <c r="AC730">
        <v>3</v>
      </c>
      <c r="AD730">
        <v>1</v>
      </c>
      <c r="AE730">
        <v>1593.7933</v>
      </c>
      <c r="AF730">
        <v>16.074000000000002</v>
      </c>
      <c r="AG730" t="s">
        <v>658</v>
      </c>
      <c r="AH730">
        <v>225</v>
      </c>
      <c r="AI730" t="s">
        <v>48</v>
      </c>
      <c r="AJ730" t="s">
        <v>48</v>
      </c>
      <c r="AK730" t="s">
        <v>48</v>
      </c>
      <c r="AM730" t="s">
        <v>48</v>
      </c>
      <c r="AN730" t="s">
        <v>48</v>
      </c>
      <c r="AO730" t="s">
        <v>48</v>
      </c>
      <c r="AQ730">
        <v>764</v>
      </c>
      <c r="AR730">
        <v>775</v>
      </c>
      <c r="AS730" t="s">
        <v>659</v>
      </c>
      <c r="AT730" t="s">
        <v>660</v>
      </c>
      <c r="AU730" t="s">
        <v>661</v>
      </c>
      <c r="AX730" t="s">
        <v>662</v>
      </c>
    </row>
    <row r="731" spans="1:52" x14ac:dyDescent="0.35">
      <c r="A731" t="s">
        <v>399</v>
      </c>
      <c r="B731" t="s">
        <v>9354</v>
      </c>
      <c r="C731" t="s">
        <v>280</v>
      </c>
      <c r="D731" t="str">
        <f>IFERROR(VLOOKUP(A731,#REF!,4,FALSE),"")</f>
        <v/>
      </c>
      <c r="G731" s="5">
        <v>22.004529999999999</v>
      </c>
      <c r="H731" s="6">
        <v>22.850680000000001</v>
      </c>
      <c r="I731" s="6">
        <v>21.34787</v>
      </c>
      <c r="J731" s="6">
        <v>21.881699999999999</v>
      </c>
      <c r="K731" s="6">
        <v>23.102650000000001</v>
      </c>
      <c r="L731" s="6">
        <v>21.920999999999999</v>
      </c>
      <c r="M731" s="6">
        <v>26.589780000000001</v>
      </c>
      <c r="N731" s="6">
        <v>26.76446</v>
      </c>
      <c r="O731" s="6">
        <v>26.45513</v>
      </c>
      <c r="P731" s="6">
        <v>27.040089999999999</v>
      </c>
      <c r="Q731" s="6">
        <v>26.801929999999999</v>
      </c>
      <c r="R731" s="7">
        <v>26.317</v>
      </c>
      <c r="S731" t="s">
        <v>13</v>
      </c>
      <c r="T731">
        <v>0</v>
      </c>
      <c r="U731">
        <v>1</v>
      </c>
      <c r="X731">
        <v>676470000</v>
      </c>
      <c r="Y731">
        <v>2.7177999999999998E-3</v>
      </c>
      <c r="Z731">
        <v>134.26</v>
      </c>
      <c r="AA731">
        <v>47.762</v>
      </c>
      <c r="AB731">
        <v>69</v>
      </c>
      <c r="AC731">
        <v>2</v>
      </c>
      <c r="AD731">
        <v>1</v>
      </c>
      <c r="AE731">
        <v>1344.6496</v>
      </c>
      <c r="AF731">
        <v>20.623000000000001</v>
      </c>
      <c r="AG731" t="s">
        <v>663</v>
      </c>
      <c r="AH731">
        <v>222</v>
      </c>
      <c r="AI731" t="s">
        <v>48</v>
      </c>
      <c r="AJ731" t="s">
        <v>48</v>
      </c>
      <c r="AK731" t="s">
        <v>48</v>
      </c>
      <c r="AM731" t="s">
        <v>48</v>
      </c>
      <c r="AN731" t="s">
        <v>48</v>
      </c>
      <c r="AO731" t="s">
        <v>48</v>
      </c>
      <c r="AQ731">
        <v>1156</v>
      </c>
      <c r="AR731">
        <v>1164</v>
      </c>
      <c r="AS731" t="s">
        <v>664</v>
      </c>
      <c r="AT731" t="s">
        <v>665</v>
      </c>
      <c r="AU731" t="s">
        <v>666</v>
      </c>
      <c r="AX731" t="s">
        <v>667</v>
      </c>
    </row>
    <row r="732" spans="1:52" x14ac:dyDescent="0.35">
      <c r="A732" t="s">
        <v>399</v>
      </c>
      <c r="B732" t="s">
        <v>9354</v>
      </c>
      <c r="C732" t="s">
        <v>280</v>
      </c>
      <c r="D732" t="str">
        <f>IFERROR(VLOOKUP(A732,#REF!,4,FALSE),"")</f>
        <v/>
      </c>
      <c r="G732" s="5"/>
      <c r="H732" s="6"/>
      <c r="I732" s="6"/>
      <c r="J732" s="6"/>
      <c r="K732" s="6"/>
      <c r="L732" s="6"/>
      <c r="M732" s="6">
        <v>25.47383</v>
      </c>
      <c r="N732" s="6">
        <v>26.255299999999998</v>
      </c>
      <c r="O732" s="6">
        <v>25.35783</v>
      </c>
      <c r="P732" s="6">
        <v>25.744070000000001</v>
      </c>
      <c r="Q732" s="6">
        <v>24.862310000000001</v>
      </c>
      <c r="R732" s="7">
        <v>25.70504</v>
      </c>
      <c r="S732" t="s">
        <v>13</v>
      </c>
      <c r="T732">
        <v>0</v>
      </c>
      <c r="U732">
        <v>1</v>
      </c>
      <c r="X732">
        <v>311110000</v>
      </c>
      <c r="Y732">
        <v>1.165E-4</v>
      </c>
      <c r="Z732">
        <v>106.31</v>
      </c>
      <c r="AA732">
        <v>57.454000000000001</v>
      </c>
      <c r="AB732">
        <v>28</v>
      </c>
      <c r="AC732" t="s">
        <v>48</v>
      </c>
      <c r="AD732">
        <v>3</v>
      </c>
      <c r="AE732">
        <v>2667.2963</v>
      </c>
      <c r="AF732">
        <v>19.413</v>
      </c>
      <c r="AG732" t="s">
        <v>668</v>
      </c>
      <c r="AH732">
        <v>222</v>
      </c>
      <c r="AI732">
        <v>1</v>
      </c>
      <c r="AJ732">
        <v>136.85</v>
      </c>
      <c r="AK732">
        <v>92.017399999999995</v>
      </c>
      <c r="AL732" t="s">
        <v>59</v>
      </c>
      <c r="AM732" t="s">
        <v>48</v>
      </c>
      <c r="AN732" t="s">
        <v>48</v>
      </c>
      <c r="AO732" t="s">
        <v>48</v>
      </c>
      <c r="AQ732">
        <v>1156</v>
      </c>
      <c r="AR732">
        <v>1175</v>
      </c>
      <c r="AS732" t="s">
        <v>669</v>
      </c>
      <c r="AT732" t="s">
        <v>670</v>
      </c>
      <c r="AU732" t="s">
        <v>671</v>
      </c>
      <c r="AX732" t="s">
        <v>672</v>
      </c>
      <c r="AY732">
        <v>1161</v>
      </c>
      <c r="AZ732">
        <v>6</v>
      </c>
    </row>
    <row r="733" spans="1:52" x14ac:dyDescent="0.35">
      <c r="A733" t="s">
        <v>684</v>
      </c>
      <c r="B733" t="s">
        <v>9354</v>
      </c>
      <c r="C733" t="s">
        <v>303</v>
      </c>
      <c r="D733" t="str">
        <f>IFERROR(VLOOKUP(A733,#REF!,4,FALSE),"")</f>
        <v/>
      </c>
      <c r="G733" s="5">
        <v>20.548960000000001</v>
      </c>
      <c r="H733" s="6">
        <v>20.593139999999998</v>
      </c>
      <c r="I733" s="6">
        <v>19.954899999999999</v>
      </c>
      <c r="J733" s="6">
        <v>21.716200000000001</v>
      </c>
      <c r="K733" s="6">
        <v>21.12811</v>
      </c>
      <c r="L733" s="6">
        <v>21.431149999999999</v>
      </c>
      <c r="M733" s="6">
        <v>20.728660000000001</v>
      </c>
      <c r="N733" s="6">
        <v>20.186160000000001</v>
      </c>
      <c r="O733" s="6">
        <v>20.59487</v>
      </c>
      <c r="P733" s="6">
        <v>21.541129999999999</v>
      </c>
      <c r="Q733" s="6">
        <v>19.632580000000001</v>
      </c>
      <c r="R733" s="7">
        <v>20.954329999999999</v>
      </c>
      <c r="S733" t="s">
        <v>13</v>
      </c>
      <c r="T733">
        <v>0</v>
      </c>
      <c r="U733">
        <v>1</v>
      </c>
      <c r="X733">
        <v>23108000</v>
      </c>
      <c r="Y733">
        <v>5.2429E-3</v>
      </c>
      <c r="Z733">
        <v>118.74</v>
      </c>
      <c r="AA733">
        <v>33.828000000000003</v>
      </c>
      <c r="AB733">
        <v>6</v>
      </c>
      <c r="AC733">
        <v>2</v>
      </c>
      <c r="AD733">
        <v>1</v>
      </c>
      <c r="AE733">
        <v>1111.5372</v>
      </c>
      <c r="AF733">
        <v>23.98</v>
      </c>
      <c r="AG733" t="s">
        <v>683</v>
      </c>
      <c r="AH733">
        <v>309</v>
      </c>
      <c r="AI733">
        <v>1</v>
      </c>
      <c r="AJ733">
        <v>107.01</v>
      </c>
      <c r="AK733">
        <v>92.338399999999993</v>
      </c>
      <c r="AL733" t="s">
        <v>59</v>
      </c>
      <c r="AM733" t="s">
        <v>48</v>
      </c>
      <c r="AN733" t="s">
        <v>48</v>
      </c>
      <c r="AO733" t="s">
        <v>48</v>
      </c>
      <c r="AQ733">
        <v>245</v>
      </c>
      <c r="AR733">
        <v>251</v>
      </c>
      <c r="AS733" t="s">
        <v>685</v>
      </c>
      <c r="AT733" t="s">
        <v>686</v>
      </c>
      <c r="AU733" t="s">
        <v>687</v>
      </c>
      <c r="AX733" t="s">
        <v>688</v>
      </c>
      <c r="AY733">
        <v>246</v>
      </c>
      <c r="AZ733">
        <v>2</v>
      </c>
    </row>
    <row r="734" spans="1:52" x14ac:dyDescent="0.35">
      <c r="A734" t="s">
        <v>684</v>
      </c>
      <c r="B734" t="s">
        <v>9354</v>
      </c>
      <c r="C734" t="s">
        <v>303</v>
      </c>
      <c r="D734" t="str">
        <f>IFERROR(VLOOKUP(A734,#REF!,4,FALSE),"")</f>
        <v/>
      </c>
      <c r="G734" s="5">
        <v>21.552299999999999</v>
      </c>
      <c r="H734" s="6">
        <v>21.24249</v>
      </c>
      <c r="I734" s="6">
        <v>20.687650000000001</v>
      </c>
      <c r="J734" s="6">
        <v>22.772760000000002</v>
      </c>
      <c r="K734" s="6">
        <v>22.076499999999999</v>
      </c>
      <c r="L734" s="6">
        <v>21.568619999999999</v>
      </c>
      <c r="M734" s="6"/>
      <c r="N734" s="6"/>
      <c r="O734" s="6"/>
      <c r="P734" s="6"/>
      <c r="Q734" s="6"/>
      <c r="R734" s="7"/>
      <c r="S734" t="s">
        <v>13</v>
      </c>
      <c r="T734">
        <v>0</v>
      </c>
      <c r="U734">
        <v>1</v>
      </c>
      <c r="X734">
        <v>21944000</v>
      </c>
      <c r="Y734">
        <v>1.4786000000000001E-3</v>
      </c>
      <c r="Z734">
        <v>101.42</v>
      </c>
      <c r="AA734">
        <v>49.777999999999999</v>
      </c>
      <c r="AB734">
        <v>7</v>
      </c>
      <c r="AC734">
        <v>3</v>
      </c>
      <c r="AD734">
        <v>2</v>
      </c>
      <c r="AE734">
        <v>1880.9091000000001</v>
      </c>
      <c r="AF734">
        <v>23.071999999999999</v>
      </c>
      <c r="AG734" t="s">
        <v>689</v>
      </c>
      <c r="AH734">
        <v>309</v>
      </c>
      <c r="AI734">
        <v>0.99989600000000001</v>
      </c>
      <c r="AJ734">
        <v>101.42</v>
      </c>
      <c r="AK734">
        <v>39.977400000000003</v>
      </c>
      <c r="AL734" t="s">
        <v>59</v>
      </c>
      <c r="AM734" t="s">
        <v>48</v>
      </c>
      <c r="AN734" t="s">
        <v>48</v>
      </c>
      <c r="AO734" t="s">
        <v>48</v>
      </c>
      <c r="AQ734">
        <v>245</v>
      </c>
      <c r="AR734">
        <v>258</v>
      </c>
      <c r="AS734" t="s">
        <v>690</v>
      </c>
      <c r="AT734" t="s">
        <v>691</v>
      </c>
      <c r="AU734" t="s">
        <v>692</v>
      </c>
      <c r="AX734" t="s">
        <v>693</v>
      </c>
      <c r="AY734">
        <v>251</v>
      </c>
      <c r="AZ734">
        <v>7</v>
      </c>
    </row>
    <row r="735" spans="1:52" x14ac:dyDescent="0.35">
      <c r="A735" t="s">
        <v>696</v>
      </c>
      <c r="B735" t="s">
        <v>9354</v>
      </c>
      <c r="C735" t="s">
        <v>694</v>
      </c>
      <c r="D735" t="str">
        <f>IFERROR(VLOOKUP(A735,#REF!,4,FALSE),"")</f>
        <v/>
      </c>
      <c r="G735" s="5">
        <v>20.781890000000001</v>
      </c>
      <c r="H735" s="6"/>
      <c r="I735" s="6">
        <v>20.06513</v>
      </c>
      <c r="J735" s="6">
        <v>21.301680000000001</v>
      </c>
      <c r="K735" s="6">
        <v>20.104700000000001</v>
      </c>
      <c r="L735" s="6">
        <v>20.576440000000002</v>
      </c>
      <c r="M735" s="6"/>
      <c r="N735" s="6"/>
      <c r="O735" s="6"/>
      <c r="P735" s="6"/>
      <c r="Q735" s="6"/>
      <c r="R735" s="7"/>
      <c r="S735" t="s">
        <v>13</v>
      </c>
      <c r="T735">
        <v>0</v>
      </c>
      <c r="U735">
        <v>1</v>
      </c>
      <c r="X735">
        <v>8176000</v>
      </c>
      <c r="Y735">
        <v>5.3406E-3</v>
      </c>
      <c r="Z735">
        <v>85.472999999999999</v>
      </c>
      <c r="AA735">
        <v>37.834000000000003</v>
      </c>
      <c r="AB735">
        <v>2</v>
      </c>
      <c r="AC735">
        <v>3</v>
      </c>
      <c r="AD735">
        <v>3</v>
      </c>
      <c r="AE735">
        <v>2052.9859999999999</v>
      </c>
      <c r="AF735">
        <v>22.663</v>
      </c>
      <c r="AG735" t="s">
        <v>695</v>
      </c>
      <c r="AH735">
        <v>106</v>
      </c>
      <c r="AI735" t="s">
        <v>48</v>
      </c>
      <c r="AJ735" t="s">
        <v>48</v>
      </c>
      <c r="AK735" t="s">
        <v>48</v>
      </c>
      <c r="AM735" t="s">
        <v>48</v>
      </c>
      <c r="AN735" t="s">
        <v>48</v>
      </c>
      <c r="AO735" t="s">
        <v>48</v>
      </c>
      <c r="AQ735">
        <v>161</v>
      </c>
      <c r="AR735">
        <v>175</v>
      </c>
      <c r="AS735" t="s">
        <v>697</v>
      </c>
      <c r="AT735" t="s">
        <v>698</v>
      </c>
      <c r="AU735" t="s">
        <v>699</v>
      </c>
      <c r="AX735" t="s">
        <v>700</v>
      </c>
    </row>
    <row r="736" spans="1:52" x14ac:dyDescent="0.35">
      <c r="A736" t="s">
        <v>142</v>
      </c>
      <c r="B736" t="s">
        <v>9354</v>
      </c>
      <c r="C736" t="s">
        <v>140</v>
      </c>
      <c r="D736" t="str">
        <f>IFERROR(VLOOKUP(A736,#REF!,4,FALSE),"")</f>
        <v/>
      </c>
      <c r="G736" s="5"/>
      <c r="H736" s="6">
        <v>22.849740000000001</v>
      </c>
      <c r="I736" s="6">
        <v>20.683890000000002</v>
      </c>
      <c r="J736" s="6">
        <v>21.645</v>
      </c>
      <c r="K736" s="6">
        <v>22.433820000000001</v>
      </c>
      <c r="L736" s="6">
        <v>23.267849999999999</v>
      </c>
      <c r="M736" s="6"/>
      <c r="N736" s="6"/>
      <c r="O736" s="6"/>
      <c r="P736" s="6"/>
      <c r="Q736" s="6"/>
      <c r="R736" s="7"/>
      <c r="S736" t="s">
        <v>13</v>
      </c>
      <c r="T736">
        <v>0</v>
      </c>
      <c r="U736">
        <v>1</v>
      </c>
      <c r="X736">
        <v>28284000</v>
      </c>
      <c r="Y736" s="1">
        <v>4.1500000000000002E-25</v>
      </c>
      <c r="Z736">
        <v>227.09</v>
      </c>
      <c r="AA736">
        <v>159.44</v>
      </c>
      <c r="AB736">
        <v>10</v>
      </c>
      <c r="AC736" t="s">
        <v>48</v>
      </c>
      <c r="AD736">
        <v>3</v>
      </c>
      <c r="AE736">
        <v>2341.2273</v>
      </c>
      <c r="AF736">
        <v>38.767000000000003</v>
      </c>
      <c r="AG736" t="s">
        <v>701</v>
      </c>
      <c r="AH736">
        <v>159</v>
      </c>
      <c r="AI736">
        <v>1</v>
      </c>
      <c r="AJ736">
        <v>147.84</v>
      </c>
      <c r="AK736">
        <v>120.61499999999999</v>
      </c>
      <c r="AL736" t="s">
        <v>59</v>
      </c>
      <c r="AM736" t="s">
        <v>48</v>
      </c>
      <c r="AN736" t="s">
        <v>48</v>
      </c>
      <c r="AO736" t="s">
        <v>48</v>
      </c>
      <c r="AQ736">
        <v>1118</v>
      </c>
      <c r="AR736">
        <v>1135</v>
      </c>
      <c r="AS736" t="s">
        <v>702</v>
      </c>
      <c r="AT736" t="s">
        <v>703</v>
      </c>
      <c r="AU736" t="s">
        <v>704</v>
      </c>
      <c r="AX736" t="s">
        <v>705</v>
      </c>
      <c r="AY736">
        <v>1119</v>
      </c>
      <c r="AZ736">
        <v>2</v>
      </c>
    </row>
    <row r="737" spans="1:52" x14ac:dyDescent="0.35">
      <c r="A737" t="s">
        <v>181</v>
      </c>
      <c r="B737" t="s">
        <v>9354</v>
      </c>
      <c r="C737" t="s">
        <v>179</v>
      </c>
      <c r="D737" t="str">
        <f>IFERROR(VLOOKUP(A737,#REF!,4,FALSE),"")</f>
        <v/>
      </c>
      <c r="G737" s="5">
        <v>20.532879999999999</v>
      </c>
      <c r="H737" s="6">
        <v>19.31052</v>
      </c>
      <c r="I737" s="6">
        <v>19.518820000000002</v>
      </c>
      <c r="J737" s="6">
        <v>19.66695</v>
      </c>
      <c r="K737" s="6">
        <v>19.591750000000001</v>
      </c>
      <c r="L737" s="6">
        <v>19.85989</v>
      </c>
      <c r="M737" s="6"/>
      <c r="N737" s="6"/>
      <c r="O737" s="6"/>
      <c r="P737" s="6"/>
      <c r="Q737" s="6"/>
      <c r="R737" s="7"/>
      <c r="S737" t="s">
        <v>13</v>
      </c>
      <c r="T737">
        <v>0</v>
      </c>
      <c r="U737">
        <v>1</v>
      </c>
      <c r="X737">
        <v>5492600</v>
      </c>
      <c r="Y737">
        <v>1.5228E-2</v>
      </c>
      <c r="Z737">
        <v>86.343999999999994</v>
      </c>
      <c r="AA737">
        <v>25.183</v>
      </c>
      <c r="AB737">
        <v>6</v>
      </c>
      <c r="AC737">
        <v>3</v>
      </c>
      <c r="AD737">
        <v>2</v>
      </c>
      <c r="AE737">
        <v>1302.6238000000001</v>
      </c>
      <c r="AF737">
        <v>9.0607000000000006</v>
      </c>
      <c r="AG737" t="s">
        <v>706</v>
      </c>
      <c r="AH737">
        <v>117</v>
      </c>
      <c r="AI737" t="s">
        <v>48</v>
      </c>
      <c r="AJ737" t="s">
        <v>48</v>
      </c>
      <c r="AK737" t="s">
        <v>48</v>
      </c>
      <c r="AM737" t="s">
        <v>48</v>
      </c>
      <c r="AN737" t="s">
        <v>48</v>
      </c>
      <c r="AO737" t="s">
        <v>48</v>
      </c>
      <c r="AQ737">
        <v>511</v>
      </c>
      <c r="AR737">
        <v>520</v>
      </c>
      <c r="AS737" t="s">
        <v>707</v>
      </c>
      <c r="AT737" t="s">
        <v>708</v>
      </c>
      <c r="AU737" t="s">
        <v>709</v>
      </c>
      <c r="AX737" t="s">
        <v>710</v>
      </c>
    </row>
    <row r="738" spans="1:52" x14ac:dyDescent="0.35">
      <c r="A738" t="s">
        <v>181</v>
      </c>
      <c r="B738" t="s">
        <v>9354</v>
      </c>
      <c r="C738" t="s">
        <v>179</v>
      </c>
      <c r="D738" t="str">
        <f>IFERROR(VLOOKUP(A738,#REF!,4,FALSE),"")</f>
        <v/>
      </c>
      <c r="G738" s="5">
        <v>26.16423</v>
      </c>
      <c r="H738" s="6">
        <v>25.751750000000001</v>
      </c>
      <c r="I738" s="6">
        <v>25.678419999999999</v>
      </c>
      <c r="J738" s="6">
        <v>25.967189999999999</v>
      </c>
      <c r="K738" s="6">
        <v>25.507490000000001</v>
      </c>
      <c r="L738" s="6">
        <v>25.933820000000001</v>
      </c>
      <c r="M738" s="6">
        <v>21.871210000000001</v>
      </c>
      <c r="N738" s="6">
        <v>22.628630000000001</v>
      </c>
      <c r="O738" s="6">
        <v>21.753070000000001</v>
      </c>
      <c r="P738" s="6">
        <v>22.07845</v>
      </c>
      <c r="Q738" s="6">
        <v>22.73387</v>
      </c>
      <c r="R738" s="7">
        <v>22.747630000000001</v>
      </c>
      <c r="S738" t="s">
        <v>13</v>
      </c>
      <c r="T738">
        <v>0</v>
      </c>
      <c r="U738">
        <v>1</v>
      </c>
      <c r="X738">
        <v>395040000</v>
      </c>
      <c r="Y738" s="1">
        <v>9.3300000000000003E-28</v>
      </c>
      <c r="Z738">
        <v>197.05</v>
      </c>
      <c r="AA738">
        <v>146.94</v>
      </c>
      <c r="AB738">
        <v>73</v>
      </c>
      <c r="AC738" t="s">
        <v>48</v>
      </c>
      <c r="AD738">
        <v>3</v>
      </c>
      <c r="AE738">
        <v>2319.1125000000002</v>
      </c>
      <c r="AF738">
        <v>10.066000000000001</v>
      </c>
      <c r="AG738" t="s">
        <v>711</v>
      </c>
      <c r="AH738">
        <v>117</v>
      </c>
      <c r="AI738">
        <v>1</v>
      </c>
      <c r="AJ738">
        <v>168.68</v>
      </c>
      <c r="AK738">
        <v>148.98500000000001</v>
      </c>
      <c r="AL738" t="s">
        <v>59</v>
      </c>
      <c r="AM738" t="s">
        <v>48</v>
      </c>
      <c r="AN738" t="s">
        <v>48</v>
      </c>
      <c r="AO738" t="s">
        <v>48</v>
      </c>
      <c r="AQ738">
        <v>511</v>
      </c>
      <c r="AR738">
        <v>531</v>
      </c>
      <c r="AS738" t="s">
        <v>712</v>
      </c>
      <c r="AT738" t="s">
        <v>713</v>
      </c>
      <c r="AU738" t="s">
        <v>714</v>
      </c>
      <c r="AX738" t="s">
        <v>715</v>
      </c>
      <c r="AY738">
        <v>512</v>
      </c>
      <c r="AZ738">
        <v>2</v>
      </c>
    </row>
    <row r="739" spans="1:52" x14ac:dyDescent="0.35">
      <c r="A739" t="s">
        <v>142</v>
      </c>
      <c r="B739" t="s">
        <v>9354</v>
      </c>
      <c r="C739" t="s">
        <v>140</v>
      </c>
      <c r="D739" t="str">
        <f>IFERROR(VLOOKUP(A739,#REF!,4,FALSE),"")</f>
        <v/>
      </c>
      <c r="G739" s="5">
        <v>23.70767</v>
      </c>
      <c r="H739" s="6">
        <v>24.59263</v>
      </c>
      <c r="I739" s="6">
        <v>22.653009999999998</v>
      </c>
      <c r="J739" s="6">
        <v>23.516529999999999</v>
      </c>
      <c r="K739" s="6">
        <v>23.68646</v>
      </c>
      <c r="L739" s="6">
        <v>23.895040000000002</v>
      </c>
      <c r="M739" s="6">
        <v>21.219339999999999</v>
      </c>
      <c r="N739" s="6">
        <v>21.029990000000002</v>
      </c>
      <c r="O739" s="6">
        <v>20.749269999999999</v>
      </c>
      <c r="P739" s="6"/>
      <c r="Q739" s="6">
        <v>21.02486</v>
      </c>
      <c r="R739" s="7">
        <v>20.96726</v>
      </c>
      <c r="S739" t="s">
        <v>13</v>
      </c>
      <c r="T739">
        <v>0</v>
      </c>
      <c r="U739">
        <v>1</v>
      </c>
      <c r="X739">
        <v>97215000</v>
      </c>
      <c r="Y739" s="1">
        <v>6.3499999999999996E-7</v>
      </c>
      <c r="Z739">
        <v>158.91</v>
      </c>
      <c r="AA739">
        <v>128.6</v>
      </c>
      <c r="AB739">
        <v>18</v>
      </c>
      <c r="AC739">
        <v>3</v>
      </c>
      <c r="AD739">
        <v>2</v>
      </c>
      <c r="AE739">
        <v>1980.0965000000001</v>
      </c>
      <c r="AF739">
        <v>35.176000000000002</v>
      </c>
      <c r="AG739" t="s">
        <v>716</v>
      </c>
      <c r="AH739">
        <v>159</v>
      </c>
      <c r="AI739" t="s">
        <v>48</v>
      </c>
      <c r="AJ739" t="s">
        <v>48</v>
      </c>
      <c r="AK739" t="s">
        <v>48</v>
      </c>
      <c r="AM739" t="s">
        <v>48</v>
      </c>
      <c r="AN739" t="s">
        <v>48</v>
      </c>
      <c r="AO739" t="s">
        <v>48</v>
      </c>
      <c r="AQ739">
        <v>994</v>
      </c>
      <c r="AR739">
        <v>1008</v>
      </c>
      <c r="AS739" t="s">
        <v>717</v>
      </c>
      <c r="AT739" t="s">
        <v>718</v>
      </c>
      <c r="AU739" t="s">
        <v>719</v>
      </c>
      <c r="AX739" t="s">
        <v>720</v>
      </c>
    </row>
    <row r="740" spans="1:52" x14ac:dyDescent="0.35">
      <c r="A740" t="s">
        <v>142</v>
      </c>
      <c r="B740" t="s">
        <v>9354</v>
      </c>
      <c r="C740" t="s">
        <v>140</v>
      </c>
      <c r="D740" t="str">
        <f>IFERROR(VLOOKUP(A740,#REF!,4,FALSE),"")</f>
        <v/>
      </c>
      <c r="G740" s="5"/>
      <c r="H740" s="6">
        <v>21.739249999999998</v>
      </c>
      <c r="I740" s="6"/>
      <c r="J740" s="6">
        <v>22.621919999999999</v>
      </c>
      <c r="K740" s="6">
        <v>22.032550000000001</v>
      </c>
      <c r="L740" s="6">
        <v>21.837879999999998</v>
      </c>
      <c r="M740" s="6"/>
      <c r="N740" s="6"/>
      <c r="O740" s="6"/>
      <c r="P740" s="6"/>
      <c r="Q740" s="6"/>
      <c r="R740" s="7"/>
      <c r="S740" t="s">
        <v>13</v>
      </c>
      <c r="T740">
        <v>0</v>
      </c>
      <c r="U740">
        <v>1</v>
      </c>
      <c r="X740">
        <v>17994000</v>
      </c>
      <c r="Y740" s="1">
        <v>2.1299999999999999E-5</v>
      </c>
      <c r="Z740">
        <v>116.04</v>
      </c>
      <c r="AA740">
        <v>81.454999999999998</v>
      </c>
      <c r="AB740">
        <v>8</v>
      </c>
      <c r="AC740">
        <v>4</v>
      </c>
      <c r="AD740">
        <v>3</v>
      </c>
      <c r="AE740">
        <v>2336.3024999999998</v>
      </c>
      <c r="AF740">
        <v>39.036999999999999</v>
      </c>
      <c r="AG740" t="s">
        <v>721</v>
      </c>
      <c r="AH740">
        <v>159</v>
      </c>
      <c r="AI740">
        <v>1</v>
      </c>
      <c r="AJ740">
        <v>113.88</v>
      </c>
      <c r="AK740">
        <v>87.808000000000007</v>
      </c>
      <c r="AL740" t="s">
        <v>59</v>
      </c>
      <c r="AM740" t="s">
        <v>48</v>
      </c>
      <c r="AN740" t="s">
        <v>48</v>
      </c>
      <c r="AO740" t="s">
        <v>48</v>
      </c>
      <c r="AQ740">
        <v>994</v>
      </c>
      <c r="AR740">
        <v>1011</v>
      </c>
      <c r="AS740" t="s">
        <v>722</v>
      </c>
      <c r="AT740" t="s">
        <v>723</v>
      </c>
      <c r="AU740" t="s">
        <v>724</v>
      </c>
      <c r="AX740" t="s">
        <v>725</v>
      </c>
      <c r="AY740">
        <v>995</v>
      </c>
      <c r="AZ740">
        <v>2</v>
      </c>
    </row>
    <row r="741" spans="1:52" x14ac:dyDescent="0.35">
      <c r="A741" t="s">
        <v>142</v>
      </c>
      <c r="B741" t="s">
        <v>9354</v>
      </c>
      <c r="C741" t="s">
        <v>140</v>
      </c>
      <c r="D741" t="str">
        <f>IFERROR(VLOOKUP(A741,#REF!,4,FALSE),"")</f>
        <v/>
      </c>
      <c r="G741" s="5">
        <v>23.016480000000001</v>
      </c>
      <c r="H741" s="6">
        <v>23.922519999999999</v>
      </c>
      <c r="I741" s="6"/>
      <c r="J741" s="6"/>
      <c r="K741" s="6"/>
      <c r="L741" s="6"/>
      <c r="M741" s="6"/>
      <c r="N741" s="6">
        <v>21.543019999999999</v>
      </c>
      <c r="O741" s="6">
        <v>21.492719999999998</v>
      </c>
      <c r="P741" s="6">
        <v>22.223970000000001</v>
      </c>
      <c r="Q741" s="6"/>
      <c r="R741" s="7">
        <v>21.512630000000001</v>
      </c>
      <c r="S741" t="s">
        <v>13</v>
      </c>
      <c r="T741">
        <v>0</v>
      </c>
      <c r="U741">
        <v>1</v>
      </c>
      <c r="X741">
        <v>38315000</v>
      </c>
      <c r="Y741" s="1">
        <v>2.9200000000000003E-10</v>
      </c>
      <c r="Z741">
        <v>156.08000000000001</v>
      </c>
      <c r="AA741">
        <v>116.17</v>
      </c>
      <c r="AB741">
        <v>6</v>
      </c>
      <c r="AC741">
        <v>3</v>
      </c>
      <c r="AD741">
        <v>2</v>
      </c>
      <c r="AE741">
        <v>2452.2770999999998</v>
      </c>
      <c r="AF741">
        <v>42.353999999999999</v>
      </c>
      <c r="AG741" t="s">
        <v>726</v>
      </c>
      <c r="AH741">
        <v>159</v>
      </c>
      <c r="AI741">
        <v>1</v>
      </c>
      <c r="AJ741">
        <v>129.88999999999999</v>
      </c>
      <c r="AK741">
        <v>115.376</v>
      </c>
      <c r="AL741" t="s">
        <v>59</v>
      </c>
      <c r="AM741" t="s">
        <v>48</v>
      </c>
      <c r="AN741" t="s">
        <v>48</v>
      </c>
      <c r="AO741" t="s">
        <v>48</v>
      </c>
      <c r="AQ741">
        <v>798</v>
      </c>
      <c r="AR741">
        <v>816</v>
      </c>
      <c r="AS741" t="s">
        <v>727</v>
      </c>
      <c r="AT741" t="s">
        <v>728</v>
      </c>
      <c r="AU741" t="s">
        <v>729</v>
      </c>
      <c r="AX741" t="s">
        <v>730</v>
      </c>
      <c r="AY741">
        <v>799</v>
      </c>
      <c r="AZ741">
        <v>2</v>
      </c>
    </row>
    <row r="742" spans="1:52" x14ac:dyDescent="0.35">
      <c r="A742" t="s">
        <v>142</v>
      </c>
      <c r="B742" t="s">
        <v>9354</v>
      </c>
      <c r="C742" t="s">
        <v>140</v>
      </c>
      <c r="D742" t="str">
        <f>IFERROR(VLOOKUP(A742,#REF!,4,FALSE),"")</f>
        <v/>
      </c>
      <c r="G742" s="5"/>
      <c r="H742" s="6">
        <v>21.472339999999999</v>
      </c>
      <c r="I742" s="6"/>
      <c r="J742" s="6"/>
      <c r="K742" s="6"/>
      <c r="L742" s="6"/>
      <c r="M742" s="6"/>
      <c r="N742" s="6"/>
      <c r="O742" s="6"/>
      <c r="P742" s="6"/>
      <c r="Q742" s="6"/>
      <c r="R742" s="7"/>
      <c r="S742" t="s">
        <v>13</v>
      </c>
      <c r="T742">
        <v>0</v>
      </c>
      <c r="U742">
        <v>1</v>
      </c>
      <c r="X742">
        <v>2909500</v>
      </c>
      <c r="Y742" s="1">
        <v>2.2500000000000001E-5</v>
      </c>
      <c r="Z742">
        <v>115.99</v>
      </c>
      <c r="AA742">
        <v>76.313000000000002</v>
      </c>
      <c r="AB742">
        <v>1</v>
      </c>
      <c r="AC742">
        <v>4</v>
      </c>
      <c r="AD742">
        <v>3</v>
      </c>
      <c r="AE742">
        <v>2765.3542000000002</v>
      </c>
      <c r="AF742">
        <v>23.885000000000002</v>
      </c>
      <c r="AG742" t="s">
        <v>731</v>
      </c>
      <c r="AH742">
        <v>159</v>
      </c>
      <c r="AI742">
        <v>1</v>
      </c>
      <c r="AJ742">
        <v>115.99</v>
      </c>
      <c r="AK742">
        <v>70.482299999999995</v>
      </c>
      <c r="AL742" t="s">
        <v>59</v>
      </c>
      <c r="AM742" t="s">
        <v>48</v>
      </c>
      <c r="AN742" t="s">
        <v>48</v>
      </c>
      <c r="AO742" t="s">
        <v>48</v>
      </c>
      <c r="AQ742">
        <v>831</v>
      </c>
      <c r="AR742">
        <v>853</v>
      </c>
      <c r="AS742" t="s">
        <v>732</v>
      </c>
      <c r="AT742" t="s">
        <v>733</v>
      </c>
      <c r="AU742" t="s">
        <v>734</v>
      </c>
      <c r="AX742" t="s">
        <v>732</v>
      </c>
      <c r="AY742">
        <v>832</v>
      </c>
      <c r="AZ742">
        <v>2</v>
      </c>
    </row>
    <row r="743" spans="1:52" x14ac:dyDescent="0.35">
      <c r="A743" t="s">
        <v>142</v>
      </c>
      <c r="B743" t="s">
        <v>9354</v>
      </c>
      <c r="C743" t="s">
        <v>140</v>
      </c>
      <c r="D743" t="str">
        <f>IFERROR(VLOOKUP(A743,#REF!,4,FALSE),"")</f>
        <v/>
      </c>
      <c r="G743" s="5">
        <v>23.417000000000002</v>
      </c>
      <c r="H743" s="6">
        <v>23.46762</v>
      </c>
      <c r="I743" s="6">
        <v>22.655519999999999</v>
      </c>
      <c r="J743" s="6">
        <v>23.575420000000001</v>
      </c>
      <c r="K743" s="6">
        <v>23.675730000000001</v>
      </c>
      <c r="L743" s="6">
        <v>23.718160000000001</v>
      </c>
      <c r="M743" s="6">
        <v>20.681660000000001</v>
      </c>
      <c r="N743" s="6"/>
      <c r="O743" s="6">
        <v>21.371459999999999</v>
      </c>
      <c r="P743" s="6"/>
      <c r="Q743" s="6">
        <v>21.588709999999999</v>
      </c>
      <c r="R743" s="7">
        <v>21.475960000000001</v>
      </c>
      <c r="S743" t="s">
        <v>13</v>
      </c>
      <c r="T743">
        <v>0</v>
      </c>
      <c r="U743">
        <v>1</v>
      </c>
      <c r="X743">
        <v>79602000</v>
      </c>
      <c r="Y743">
        <v>3.2625000000000002E-3</v>
      </c>
      <c r="Z743">
        <v>143.4</v>
      </c>
      <c r="AA743">
        <v>33.918999999999997</v>
      </c>
      <c r="AB743">
        <v>13</v>
      </c>
      <c r="AC743">
        <v>2</v>
      </c>
      <c r="AD743">
        <v>1</v>
      </c>
      <c r="AE743">
        <v>1100.5536</v>
      </c>
      <c r="AF743">
        <v>19.564</v>
      </c>
      <c r="AG743" t="s">
        <v>735</v>
      </c>
      <c r="AH743">
        <v>159</v>
      </c>
      <c r="AI743" t="s">
        <v>48</v>
      </c>
      <c r="AJ743" t="s">
        <v>48</v>
      </c>
      <c r="AK743" t="s">
        <v>48</v>
      </c>
      <c r="AM743" t="s">
        <v>48</v>
      </c>
      <c r="AN743" t="s">
        <v>48</v>
      </c>
      <c r="AO743" t="s">
        <v>48</v>
      </c>
      <c r="AQ743">
        <v>542</v>
      </c>
      <c r="AR743">
        <v>549</v>
      </c>
      <c r="AS743" t="s">
        <v>736</v>
      </c>
      <c r="AT743" t="s">
        <v>737</v>
      </c>
      <c r="AU743" t="s">
        <v>738</v>
      </c>
      <c r="AX743" t="s">
        <v>739</v>
      </c>
    </row>
    <row r="744" spans="1:52" x14ac:dyDescent="0.35">
      <c r="A744" t="s">
        <v>142</v>
      </c>
      <c r="B744" t="s">
        <v>9354</v>
      </c>
      <c r="C744" t="s">
        <v>140</v>
      </c>
      <c r="D744" t="str">
        <f>IFERROR(VLOOKUP(A744,#REF!,4,FALSE),"")</f>
        <v/>
      </c>
      <c r="G744" s="5">
        <v>21.272639999999999</v>
      </c>
      <c r="H744" s="6">
        <v>21.11553</v>
      </c>
      <c r="I744" s="6">
        <v>20.454630000000002</v>
      </c>
      <c r="J744" s="6">
        <v>21.699179999999998</v>
      </c>
      <c r="K744" s="6">
        <v>21.472190000000001</v>
      </c>
      <c r="L744" s="6">
        <v>21.150230000000001</v>
      </c>
      <c r="M744" s="6"/>
      <c r="N744" s="6"/>
      <c r="O744" s="6"/>
      <c r="P744" s="6"/>
      <c r="Q744" s="6"/>
      <c r="R744" s="7"/>
      <c r="S744" t="s">
        <v>13</v>
      </c>
      <c r="T744">
        <v>0</v>
      </c>
      <c r="U744">
        <v>1</v>
      </c>
      <c r="X744">
        <v>14884000</v>
      </c>
      <c r="Y744">
        <v>2.5271000000000001E-4</v>
      </c>
      <c r="Z744">
        <v>142.88999999999999</v>
      </c>
      <c r="AA744">
        <v>21.286999999999999</v>
      </c>
      <c r="AB744">
        <v>8</v>
      </c>
      <c r="AC744" t="s">
        <v>48</v>
      </c>
      <c r="AD744">
        <v>2</v>
      </c>
      <c r="AE744">
        <v>1457.7547999999999</v>
      </c>
      <c r="AF744">
        <v>15.506</v>
      </c>
      <c r="AG744" t="s">
        <v>740</v>
      </c>
      <c r="AH744">
        <v>159</v>
      </c>
      <c r="AI744">
        <v>0.99991649999999999</v>
      </c>
      <c r="AJ744">
        <v>132.72</v>
      </c>
      <c r="AK744">
        <v>74.873099999999994</v>
      </c>
      <c r="AL744" t="s">
        <v>59</v>
      </c>
      <c r="AM744" t="s">
        <v>48</v>
      </c>
      <c r="AN744" t="s">
        <v>48</v>
      </c>
      <c r="AO744" t="s">
        <v>48</v>
      </c>
      <c r="AQ744">
        <v>542</v>
      </c>
      <c r="AR744">
        <v>552</v>
      </c>
      <c r="AS744" t="s">
        <v>741</v>
      </c>
      <c r="AT744" t="s">
        <v>742</v>
      </c>
      <c r="AU744" t="s">
        <v>743</v>
      </c>
      <c r="AX744" t="s">
        <v>744</v>
      </c>
      <c r="AY744" t="s">
        <v>745</v>
      </c>
      <c r="AZ744" t="s">
        <v>247</v>
      </c>
    </row>
    <row r="745" spans="1:52" x14ac:dyDescent="0.35">
      <c r="A745" t="s">
        <v>640</v>
      </c>
      <c r="B745" t="s">
        <v>9354</v>
      </c>
      <c r="C745" t="s">
        <v>638</v>
      </c>
      <c r="D745" t="str">
        <f>IFERROR(VLOOKUP(A745,#REF!,4,FALSE),"")</f>
        <v/>
      </c>
      <c r="G745" s="5"/>
      <c r="H745" s="6">
        <v>22.340420000000002</v>
      </c>
      <c r="I745" s="6"/>
      <c r="J745" s="6"/>
      <c r="K745" s="6">
        <v>22.802959999999999</v>
      </c>
      <c r="L745" s="6">
        <v>22.603069999999999</v>
      </c>
      <c r="M745" s="6"/>
      <c r="N745" s="6"/>
      <c r="O745" s="6"/>
      <c r="P745" s="6"/>
      <c r="Q745" s="6"/>
      <c r="R745" s="7">
        <v>22.734819999999999</v>
      </c>
      <c r="S745" t="s">
        <v>13</v>
      </c>
      <c r="T745">
        <v>0</v>
      </c>
      <c r="U745">
        <v>1</v>
      </c>
      <c r="X745">
        <v>25979000</v>
      </c>
      <c r="Y745" s="1">
        <v>2.1500000000000001E-5</v>
      </c>
      <c r="Z745">
        <v>134.66</v>
      </c>
      <c r="AA745">
        <v>94.644000000000005</v>
      </c>
      <c r="AB745">
        <v>3</v>
      </c>
      <c r="AC745">
        <v>3</v>
      </c>
      <c r="AD745">
        <v>1</v>
      </c>
      <c r="AE745">
        <v>2608.3782000000001</v>
      </c>
      <c r="AF745">
        <v>42.646999999999998</v>
      </c>
      <c r="AG745" t="s">
        <v>754</v>
      </c>
      <c r="AH745">
        <v>468</v>
      </c>
      <c r="AI745">
        <v>0.81638599999999995</v>
      </c>
      <c r="AJ745">
        <v>108.08</v>
      </c>
      <c r="AK745">
        <v>6.4798999999999998</v>
      </c>
      <c r="AL745" t="s">
        <v>59</v>
      </c>
      <c r="AM745" t="s">
        <v>48</v>
      </c>
      <c r="AN745" t="s">
        <v>48</v>
      </c>
      <c r="AO745" t="s">
        <v>48</v>
      </c>
      <c r="AQ745">
        <v>1129</v>
      </c>
      <c r="AR745">
        <v>1151</v>
      </c>
      <c r="AS745" t="s">
        <v>755</v>
      </c>
      <c r="AT745" t="s">
        <v>756</v>
      </c>
      <c r="AU745" t="s">
        <v>757</v>
      </c>
      <c r="AX745" t="s">
        <v>758</v>
      </c>
      <c r="AY745" t="s">
        <v>759</v>
      </c>
      <c r="AZ745">
        <v>21</v>
      </c>
    </row>
    <row r="746" spans="1:52" x14ac:dyDescent="0.35">
      <c r="A746" t="s">
        <v>762</v>
      </c>
      <c r="B746" t="s">
        <v>9354</v>
      </c>
      <c r="C746" t="s">
        <v>760</v>
      </c>
      <c r="D746" t="str">
        <f>IFERROR(VLOOKUP(A746,#REF!,4,FALSE),"")</f>
        <v/>
      </c>
      <c r="G746" s="5">
        <v>23.162949999999999</v>
      </c>
      <c r="H746" s="6">
        <v>24.516529999999999</v>
      </c>
      <c r="I746" s="6"/>
      <c r="J746" s="6">
        <v>24.282070000000001</v>
      </c>
      <c r="K746" s="6">
        <v>24.62087</v>
      </c>
      <c r="L746" s="6">
        <v>24.417000000000002</v>
      </c>
      <c r="M746" s="6"/>
      <c r="N746" s="6">
        <v>22.438220000000001</v>
      </c>
      <c r="O746" s="6">
        <v>22.433540000000001</v>
      </c>
      <c r="P746" s="6">
        <v>22.743449999999999</v>
      </c>
      <c r="Q746" s="6">
        <v>22.870699999999999</v>
      </c>
      <c r="R746" s="7">
        <v>22.87961</v>
      </c>
      <c r="S746" t="s">
        <v>13</v>
      </c>
      <c r="T746">
        <v>0</v>
      </c>
      <c r="U746">
        <v>1</v>
      </c>
      <c r="X746">
        <v>135790000</v>
      </c>
      <c r="Y746" s="1">
        <v>7.8699999999999995E-14</v>
      </c>
      <c r="Z746">
        <v>125.94</v>
      </c>
      <c r="AA746">
        <v>103.56</v>
      </c>
      <c r="AB746">
        <v>22</v>
      </c>
      <c r="AC746" t="s">
        <v>48</v>
      </c>
      <c r="AD746">
        <v>3</v>
      </c>
      <c r="AE746">
        <v>4403.1242000000002</v>
      </c>
      <c r="AF746">
        <v>42.137999999999998</v>
      </c>
      <c r="AG746" t="s">
        <v>761</v>
      </c>
      <c r="AH746">
        <v>185</v>
      </c>
      <c r="AI746">
        <v>0.81228999999999996</v>
      </c>
      <c r="AJ746">
        <v>99.549000000000007</v>
      </c>
      <c r="AK746">
        <v>6.3622399999999999</v>
      </c>
      <c r="AL746" t="s">
        <v>59</v>
      </c>
      <c r="AM746" t="s">
        <v>48</v>
      </c>
      <c r="AN746" t="s">
        <v>48</v>
      </c>
      <c r="AO746" t="s">
        <v>48</v>
      </c>
      <c r="AQ746">
        <v>134</v>
      </c>
      <c r="AR746">
        <v>168</v>
      </c>
      <c r="AS746" t="s">
        <v>763</v>
      </c>
      <c r="AT746" t="s">
        <v>764</v>
      </c>
      <c r="AU746" t="s">
        <v>765</v>
      </c>
      <c r="AX746" t="s">
        <v>766</v>
      </c>
      <c r="AY746">
        <v>136</v>
      </c>
      <c r="AZ746">
        <v>3</v>
      </c>
    </row>
    <row r="747" spans="1:52" x14ac:dyDescent="0.35">
      <c r="A747" t="s">
        <v>214</v>
      </c>
      <c r="B747" t="s">
        <v>9354</v>
      </c>
      <c r="C747" t="s">
        <v>212</v>
      </c>
      <c r="D747" t="str">
        <f>IFERROR(VLOOKUP(A747,#REF!,4,FALSE),"")</f>
        <v/>
      </c>
      <c r="G747" s="5"/>
      <c r="H747" s="6">
        <v>20.849340000000002</v>
      </c>
      <c r="I747" s="6"/>
      <c r="J747" s="6"/>
      <c r="K747" s="6">
        <v>20.064609999999998</v>
      </c>
      <c r="L747" s="6">
        <v>20.814330000000002</v>
      </c>
      <c r="M747" s="6"/>
      <c r="N747" s="6"/>
      <c r="O747" s="6"/>
      <c r="P747" s="6"/>
      <c r="Q747" s="6"/>
      <c r="R747" s="7"/>
      <c r="S747" t="s">
        <v>13</v>
      </c>
      <c r="T747">
        <v>0</v>
      </c>
      <c r="U747">
        <v>1</v>
      </c>
      <c r="X747">
        <v>4829700</v>
      </c>
      <c r="Y747" s="1">
        <v>5.1999999999999997E-5</v>
      </c>
      <c r="Z747">
        <v>134.02000000000001</v>
      </c>
      <c r="AA747">
        <v>76.503</v>
      </c>
      <c r="AB747">
        <v>4</v>
      </c>
      <c r="AC747">
        <v>2</v>
      </c>
      <c r="AD747">
        <v>1</v>
      </c>
      <c r="AE747">
        <v>1764.9444000000001</v>
      </c>
      <c r="AF747">
        <v>37.957000000000001</v>
      </c>
      <c r="AG747" t="s">
        <v>767</v>
      </c>
      <c r="AH747">
        <v>225</v>
      </c>
      <c r="AI747">
        <v>0.999996</v>
      </c>
      <c r="AJ747">
        <v>105.14</v>
      </c>
      <c r="AK747">
        <v>54.106999999999999</v>
      </c>
      <c r="AL747" t="s">
        <v>59</v>
      </c>
      <c r="AM747" t="s">
        <v>48</v>
      </c>
      <c r="AN747" t="s">
        <v>48</v>
      </c>
      <c r="AO747" t="s">
        <v>48</v>
      </c>
      <c r="AQ747">
        <v>372</v>
      </c>
      <c r="AR747">
        <v>386</v>
      </c>
      <c r="AS747" t="s">
        <v>768</v>
      </c>
      <c r="AT747" t="s">
        <v>769</v>
      </c>
      <c r="AU747" t="s">
        <v>770</v>
      </c>
      <c r="AX747" t="s">
        <v>771</v>
      </c>
      <c r="AY747">
        <v>377</v>
      </c>
      <c r="AZ747">
        <v>6</v>
      </c>
    </row>
    <row r="748" spans="1:52" x14ac:dyDescent="0.35">
      <c r="A748" t="s">
        <v>519</v>
      </c>
      <c r="B748" t="s">
        <v>9354</v>
      </c>
      <c r="C748" t="s">
        <v>517</v>
      </c>
      <c r="D748" t="str">
        <f>IFERROR(VLOOKUP(A748,#REF!,4,FALSE),"")</f>
        <v/>
      </c>
      <c r="G748" s="5"/>
      <c r="H748" s="6"/>
      <c r="I748" s="6"/>
      <c r="J748" s="6"/>
      <c r="K748" s="6"/>
      <c r="L748" s="6"/>
      <c r="M748" s="6">
        <v>23.552150000000001</v>
      </c>
      <c r="N748" s="6">
        <v>23.598330000000001</v>
      </c>
      <c r="O748" s="6">
        <v>23.45513</v>
      </c>
      <c r="P748" s="6">
        <v>22.63766</v>
      </c>
      <c r="Q748" s="6">
        <v>23.080079999999999</v>
      </c>
      <c r="R748" s="7">
        <v>22.840170000000001</v>
      </c>
      <c r="S748" t="s">
        <v>13</v>
      </c>
      <c r="T748">
        <v>0</v>
      </c>
      <c r="U748">
        <v>1</v>
      </c>
      <c r="X748">
        <v>59462000</v>
      </c>
      <c r="Y748" s="1">
        <v>2.18E-8</v>
      </c>
      <c r="Z748">
        <v>126.97</v>
      </c>
      <c r="AA748">
        <v>94.093000000000004</v>
      </c>
      <c r="AB748">
        <v>19</v>
      </c>
      <c r="AC748" t="s">
        <v>48</v>
      </c>
      <c r="AD748">
        <v>3</v>
      </c>
      <c r="AE748">
        <v>3522.5853999999999</v>
      </c>
      <c r="AF748">
        <v>38.048000000000002</v>
      </c>
      <c r="AG748" t="s">
        <v>772</v>
      </c>
      <c r="AH748">
        <v>109</v>
      </c>
      <c r="AI748">
        <v>1</v>
      </c>
      <c r="AJ748">
        <v>126.97</v>
      </c>
      <c r="AK748">
        <v>75.501599999999996</v>
      </c>
      <c r="AL748" t="s">
        <v>59</v>
      </c>
      <c r="AM748" t="s">
        <v>48</v>
      </c>
      <c r="AN748" t="s">
        <v>48</v>
      </c>
      <c r="AO748" t="s">
        <v>48</v>
      </c>
      <c r="AQ748">
        <v>72</v>
      </c>
      <c r="AR748">
        <v>100</v>
      </c>
      <c r="AS748" t="s">
        <v>773</v>
      </c>
      <c r="AT748" t="s">
        <v>774</v>
      </c>
      <c r="AU748" t="s">
        <v>775</v>
      </c>
      <c r="AX748" t="s">
        <v>776</v>
      </c>
      <c r="AY748">
        <v>78</v>
      </c>
      <c r="AZ748">
        <v>7</v>
      </c>
    </row>
    <row r="749" spans="1:52" x14ac:dyDescent="0.35">
      <c r="A749" t="s">
        <v>779</v>
      </c>
      <c r="B749" t="s">
        <v>9354</v>
      </c>
      <c r="C749" t="s">
        <v>777</v>
      </c>
      <c r="D749" t="str">
        <f>IFERROR(VLOOKUP(A749,#REF!,4,FALSE),"")</f>
        <v/>
      </c>
      <c r="G749" s="5">
        <v>21.209199999999999</v>
      </c>
      <c r="H749" s="6"/>
      <c r="I749" s="6"/>
      <c r="J749" s="6">
        <v>21.79551</v>
      </c>
      <c r="K749" s="6">
        <v>21.896409999999999</v>
      </c>
      <c r="L749" s="6">
        <v>21.69914</v>
      </c>
      <c r="M749" s="6">
        <v>22.89667</v>
      </c>
      <c r="N749" s="6">
        <v>21.94135</v>
      </c>
      <c r="O749" s="6">
        <v>21.568200000000001</v>
      </c>
      <c r="P749" s="6"/>
      <c r="Q749" s="6"/>
      <c r="R749" s="7"/>
      <c r="S749" t="s">
        <v>13</v>
      </c>
      <c r="T749">
        <v>0</v>
      </c>
      <c r="U749">
        <v>1</v>
      </c>
      <c r="X749">
        <v>28318000</v>
      </c>
      <c r="Y749">
        <v>3.7744999999999999E-4</v>
      </c>
      <c r="Z749">
        <v>77.906999999999996</v>
      </c>
      <c r="AA749">
        <v>51.408999999999999</v>
      </c>
      <c r="AB749">
        <v>6</v>
      </c>
      <c r="AC749" t="s">
        <v>48</v>
      </c>
      <c r="AD749">
        <v>2</v>
      </c>
      <c r="AE749">
        <v>3757.6968000000002</v>
      </c>
      <c r="AF749">
        <v>22.593</v>
      </c>
      <c r="AG749" t="s">
        <v>778</v>
      </c>
      <c r="AH749">
        <v>392</v>
      </c>
      <c r="AI749">
        <v>0.99999899999999997</v>
      </c>
      <c r="AJ749">
        <v>77.906999999999996</v>
      </c>
      <c r="AK749">
        <v>60.1631</v>
      </c>
      <c r="AL749" t="s">
        <v>59</v>
      </c>
      <c r="AM749" t="s">
        <v>48</v>
      </c>
      <c r="AN749" t="s">
        <v>48</v>
      </c>
      <c r="AO749" t="s">
        <v>48</v>
      </c>
      <c r="AQ749">
        <v>205</v>
      </c>
      <c r="AR749">
        <v>233</v>
      </c>
      <c r="AS749" t="s">
        <v>780</v>
      </c>
      <c r="AT749" t="s">
        <v>781</v>
      </c>
      <c r="AU749" t="s">
        <v>782</v>
      </c>
      <c r="AX749" t="s">
        <v>783</v>
      </c>
      <c r="AY749">
        <v>213</v>
      </c>
      <c r="AZ749">
        <v>9</v>
      </c>
    </row>
    <row r="750" spans="1:52" x14ac:dyDescent="0.35">
      <c r="A750" t="s">
        <v>786</v>
      </c>
      <c r="B750" t="s">
        <v>9354</v>
      </c>
      <c r="C750" t="s">
        <v>784</v>
      </c>
      <c r="D750" t="str">
        <f>IFERROR(VLOOKUP(A750,#REF!,4,FALSE),"")</f>
        <v/>
      </c>
      <c r="G750" s="5"/>
      <c r="H750" s="6"/>
      <c r="I750" s="6"/>
      <c r="J750" s="6"/>
      <c r="K750" s="6"/>
      <c r="L750" s="6"/>
      <c r="M750" s="6"/>
      <c r="N750" s="6">
        <v>22.16432</v>
      </c>
      <c r="O750" s="6">
        <v>22.083400000000001</v>
      </c>
      <c r="P750" s="6">
        <v>22.76136</v>
      </c>
      <c r="Q750" s="6">
        <v>21.507269999999998</v>
      </c>
      <c r="R750" s="7">
        <v>21.865559999999999</v>
      </c>
      <c r="S750" t="s">
        <v>13</v>
      </c>
      <c r="T750">
        <v>0</v>
      </c>
      <c r="U750">
        <v>1</v>
      </c>
      <c r="X750">
        <v>23056000</v>
      </c>
      <c r="Y750" s="1">
        <v>1.1200000000000001E-15</v>
      </c>
      <c r="Z750">
        <v>157.28</v>
      </c>
      <c r="AA750">
        <v>111.91</v>
      </c>
      <c r="AB750">
        <v>12</v>
      </c>
      <c r="AC750">
        <v>3</v>
      </c>
      <c r="AD750">
        <v>2</v>
      </c>
      <c r="AE750">
        <v>2785.2514000000001</v>
      </c>
      <c r="AF750">
        <v>27.428999999999998</v>
      </c>
      <c r="AG750" t="s">
        <v>785</v>
      </c>
      <c r="AH750">
        <v>131</v>
      </c>
      <c r="AI750" t="s">
        <v>48</v>
      </c>
      <c r="AJ750" t="s">
        <v>48</v>
      </c>
      <c r="AK750" t="s">
        <v>48</v>
      </c>
      <c r="AM750" t="s">
        <v>48</v>
      </c>
      <c r="AN750" t="s">
        <v>48</v>
      </c>
      <c r="AO750" t="s">
        <v>48</v>
      </c>
      <c r="AQ750">
        <v>138</v>
      </c>
      <c r="AR750">
        <v>158</v>
      </c>
      <c r="AS750" t="s">
        <v>787</v>
      </c>
      <c r="AT750" t="s">
        <v>788</v>
      </c>
      <c r="AU750" t="s">
        <v>789</v>
      </c>
      <c r="AX750" t="s">
        <v>790</v>
      </c>
    </row>
    <row r="751" spans="1:52" x14ac:dyDescent="0.35">
      <c r="A751" t="s">
        <v>142</v>
      </c>
      <c r="B751" t="s">
        <v>9354</v>
      </c>
      <c r="C751" t="s">
        <v>140</v>
      </c>
      <c r="D751" t="str">
        <f>IFERROR(VLOOKUP(A751,#REF!,4,FALSE),"")</f>
        <v/>
      </c>
      <c r="G751" s="5"/>
      <c r="H751" s="6">
        <v>21.409870000000002</v>
      </c>
      <c r="I751" s="6"/>
      <c r="J751" s="6"/>
      <c r="K751" s="6"/>
      <c r="L751" s="6">
        <v>20.302849999999999</v>
      </c>
      <c r="M751" s="6"/>
      <c r="N751" s="6"/>
      <c r="O751" s="6"/>
      <c r="P751" s="6"/>
      <c r="Q751" s="6"/>
      <c r="R751" s="7"/>
      <c r="S751" t="s">
        <v>13</v>
      </c>
      <c r="T751">
        <v>0</v>
      </c>
      <c r="U751">
        <v>1</v>
      </c>
      <c r="X751">
        <v>4079700</v>
      </c>
      <c r="Y751">
        <v>2.4229999999999998E-3</v>
      </c>
      <c r="Z751">
        <v>105.72</v>
      </c>
      <c r="AA751">
        <v>74.739999999999995</v>
      </c>
      <c r="AB751">
        <v>0</v>
      </c>
      <c r="AC751">
        <v>4</v>
      </c>
      <c r="AD751">
        <v>3</v>
      </c>
      <c r="AE751">
        <v>3346.5731000000001</v>
      </c>
      <c r="AF751">
        <v>33.823</v>
      </c>
      <c r="AG751" t="s">
        <v>791</v>
      </c>
      <c r="AH751">
        <v>159</v>
      </c>
      <c r="AI751" t="s">
        <v>48</v>
      </c>
      <c r="AJ751" t="s">
        <v>48</v>
      </c>
      <c r="AK751" t="s">
        <v>48</v>
      </c>
      <c r="AM751" t="s">
        <v>48</v>
      </c>
      <c r="AN751" t="s">
        <v>48</v>
      </c>
      <c r="AO751" t="s">
        <v>48</v>
      </c>
      <c r="AQ751">
        <v>1097</v>
      </c>
      <c r="AR751">
        <v>1123</v>
      </c>
      <c r="AS751" t="s">
        <v>792</v>
      </c>
      <c r="AT751" t="s">
        <v>793</v>
      </c>
      <c r="AU751" t="s">
        <v>794</v>
      </c>
      <c r="AX751" t="s">
        <v>795</v>
      </c>
    </row>
    <row r="752" spans="1:52" x14ac:dyDescent="0.35">
      <c r="A752" t="s">
        <v>786</v>
      </c>
      <c r="B752" t="s">
        <v>9354</v>
      </c>
      <c r="C752" t="s">
        <v>784</v>
      </c>
      <c r="D752" t="str">
        <f>IFERROR(VLOOKUP(A752,#REF!,4,FALSE),"")</f>
        <v/>
      </c>
      <c r="G752" s="5"/>
      <c r="H752" s="6"/>
      <c r="I752" s="6"/>
      <c r="J752" s="6"/>
      <c r="K752" s="6"/>
      <c r="L752" s="6"/>
      <c r="M752" s="6"/>
      <c r="N752" s="6"/>
      <c r="O752" s="6"/>
      <c r="P752" s="6">
        <v>20.143699999999999</v>
      </c>
      <c r="Q752" s="6"/>
      <c r="R752" s="7"/>
      <c r="S752" t="s">
        <v>13</v>
      </c>
      <c r="T752">
        <v>0</v>
      </c>
      <c r="U752">
        <v>1</v>
      </c>
      <c r="X752">
        <v>1158400</v>
      </c>
      <c r="Y752" s="1">
        <v>4.2500000000000001E-7</v>
      </c>
      <c r="Z752">
        <v>162.63999999999999</v>
      </c>
      <c r="AA752">
        <v>96.688000000000002</v>
      </c>
      <c r="AB752">
        <v>4</v>
      </c>
      <c r="AC752">
        <v>2</v>
      </c>
      <c r="AD752">
        <v>1</v>
      </c>
      <c r="AE752">
        <v>1926.7836</v>
      </c>
      <c r="AF752">
        <v>22.245999999999999</v>
      </c>
      <c r="AG752" t="s">
        <v>796</v>
      </c>
      <c r="AH752">
        <v>131</v>
      </c>
      <c r="AI752">
        <v>1</v>
      </c>
      <c r="AJ752">
        <v>162.63999999999999</v>
      </c>
      <c r="AK752">
        <v>162.643</v>
      </c>
      <c r="AL752" t="s">
        <v>59</v>
      </c>
      <c r="AM752" t="s">
        <v>48</v>
      </c>
      <c r="AN752" t="s">
        <v>48</v>
      </c>
      <c r="AO752" t="s">
        <v>48</v>
      </c>
      <c r="AQ752">
        <v>400</v>
      </c>
      <c r="AR752">
        <v>413</v>
      </c>
      <c r="AS752" t="s">
        <v>797</v>
      </c>
      <c r="AT752" t="s">
        <v>798</v>
      </c>
      <c r="AU752" t="s">
        <v>799</v>
      </c>
      <c r="AX752" t="s">
        <v>800</v>
      </c>
      <c r="AY752">
        <v>407</v>
      </c>
      <c r="AZ752">
        <v>8</v>
      </c>
    </row>
    <row r="753" spans="1:54" x14ac:dyDescent="0.35">
      <c r="A753" t="s">
        <v>786</v>
      </c>
      <c r="B753" t="s">
        <v>9354</v>
      </c>
      <c r="C753" t="s">
        <v>784</v>
      </c>
      <c r="D753" t="str">
        <f>IFERROR(VLOOKUP(A753,#REF!,4,FALSE),"")</f>
        <v/>
      </c>
      <c r="G753" s="5"/>
      <c r="H753" s="6"/>
      <c r="I753" s="6"/>
      <c r="J753" s="6"/>
      <c r="K753" s="6"/>
      <c r="L753" s="6"/>
      <c r="M753" s="6">
        <v>22.172460000000001</v>
      </c>
      <c r="N753" s="6">
        <v>22.43262</v>
      </c>
      <c r="O753" s="6">
        <v>22.133520000000001</v>
      </c>
      <c r="P753" s="6">
        <v>22.667929999999998</v>
      </c>
      <c r="Q753" s="6">
        <v>22.106259999999999</v>
      </c>
      <c r="R753" s="7">
        <v>22.540330000000001</v>
      </c>
      <c r="S753" t="s">
        <v>13</v>
      </c>
      <c r="T753">
        <v>0</v>
      </c>
      <c r="U753">
        <v>1</v>
      </c>
      <c r="X753">
        <v>32268000</v>
      </c>
      <c r="Y753" s="1">
        <v>4.9400000000000001E-6</v>
      </c>
      <c r="Z753">
        <v>132.65</v>
      </c>
      <c r="AA753">
        <v>85.85</v>
      </c>
      <c r="AB753">
        <v>15</v>
      </c>
      <c r="AC753">
        <v>3</v>
      </c>
      <c r="AD753">
        <v>2</v>
      </c>
      <c r="AE753">
        <v>2297.9641000000001</v>
      </c>
      <c r="AF753">
        <v>19.242999999999999</v>
      </c>
      <c r="AG753" t="s">
        <v>801</v>
      </c>
      <c r="AH753">
        <v>131</v>
      </c>
      <c r="AI753" t="s">
        <v>48</v>
      </c>
      <c r="AJ753" t="s">
        <v>48</v>
      </c>
      <c r="AK753" t="s">
        <v>48</v>
      </c>
      <c r="AM753" t="s">
        <v>48</v>
      </c>
      <c r="AN753" t="s">
        <v>48</v>
      </c>
      <c r="AO753" t="s">
        <v>48</v>
      </c>
      <c r="AQ753">
        <v>400</v>
      </c>
      <c r="AR753">
        <v>416</v>
      </c>
      <c r="AS753" t="s">
        <v>802</v>
      </c>
      <c r="AT753" t="s">
        <v>803</v>
      </c>
      <c r="AU753" t="s">
        <v>804</v>
      </c>
      <c r="AX753" t="s">
        <v>805</v>
      </c>
    </row>
    <row r="754" spans="1:54" x14ac:dyDescent="0.35">
      <c r="A754" t="s">
        <v>331</v>
      </c>
      <c r="B754" t="s">
        <v>9354</v>
      </c>
      <c r="C754" t="s">
        <v>133</v>
      </c>
      <c r="D754" t="str">
        <f>IFERROR(VLOOKUP(A754,#REF!,4,FALSE),"")</f>
        <v/>
      </c>
      <c r="G754" s="5">
        <v>21.352399999999999</v>
      </c>
      <c r="H754" s="6">
        <v>20.418230000000001</v>
      </c>
      <c r="I754" s="6">
        <v>20.484729999999999</v>
      </c>
      <c r="J754" s="6">
        <v>21.3338</v>
      </c>
      <c r="K754" s="6">
        <v>20.829889999999999</v>
      </c>
      <c r="L754" s="6"/>
      <c r="M754" s="6"/>
      <c r="N754" s="6"/>
      <c r="O754" s="6"/>
      <c r="P754" s="6"/>
      <c r="Q754" s="6"/>
      <c r="R754" s="7"/>
      <c r="S754" t="s">
        <v>13</v>
      </c>
      <c r="T754">
        <v>0</v>
      </c>
      <c r="U754">
        <v>1</v>
      </c>
      <c r="X754">
        <v>10053000</v>
      </c>
      <c r="Y754" s="1">
        <v>7.0500000000000006E-5</v>
      </c>
      <c r="Z754">
        <v>143.97999999999999</v>
      </c>
      <c r="AA754">
        <v>31.617999999999999</v>
      </c>
      <c r="AB754">
        <v>5</v>
      </c>
      <c r="AC754">
        <v>3</v>
      </c>
      <c r="AD754">
        <v>2</v>
      </c>
      <c r="AE754">
        <v>1840.9353000000001</v>
      </c>
      <c r="AF754">
        <v>24.631</v>
      </c>
      <c r="AG754" t="s">
        <v>806</v>
      </c>
      <c r="AH754">
        <v>467</v>
      </c>
      <c r="AI754">
        <v>0.99999899999999997</v>
      </c>
      <c r="AJ754">
        <v>143.97999999999999</v>
      </c>
      <c r="AK754">
        <v>58.421599999999998</v>
      </c>
      <c r="AL754" t="s">
        <v>59</v>
      </c>
      <c r="AM754" t="s">
        <v>48</v>
      </c>
      <c r="AN754" t="s">
        <v>48</v>
      </c>
      <c r="AO754" t="s">
        <v>48</v>
      </c>
      <c r="AQ754">
        <v>384</v>
      </c>
      <c r="AR754">
        <v>396</v>
      </c>
      <c r="AS754" t="s">
        <v>807</v>
      </c>
      <c r="AT754" t="s">
        <v>808</v>
      </c>
      <c r="AU754" t="s">
        <v>809</v>
      </c>
      <c r="AX754" t="s">
        <v>810</v>
      </c>
      <c r="AY754">
        <v>393</v>
      </c>
      <c r="AZ754">
        <v>10</v>
      </c>
    </row>
    <row r="755" spans="1:54" x14ac:dyDescent="0.35">
      <c r="A755" t="s">
        <v>813</v>
      </c>
      <c r="B755" t="s">
        <v>9354</v>
      </c>
      <c r="C755" t="s">
        <v>811</v>
      </c>
      <c r="D755" t="str">
        <f>IFERROR(VLOOKUP(A755,#REF!,4,FALSE),"")</f>
        <v/>
      </c>
      <c r="G755" s="5">
        <v>20.755479999999999</v>
      </c>
      <c r="H755" s="6">
        <v>20.750170000000001</v>
      </c>
      <c r="I755" s="6"/>
      <c r="J755" s="6"/>
      <c r="K755" s="6"/>
      <c r="L755" s="6"/>
      <c r="M755" s="6"/>
      <c r="N755" s="6"/>
      <c r="O755" s="6"/>
      <c r="P755" s="6"/>
      <c r="Q755" s="6"/>
      <c r="R755" s="7"/>
      <c r="S755" t="s">
        <v>13</v>
      </c>
      <c r="T755">
        <v>0</v>
      </c>
      <c r="U755">
        <v>1</v>
      </c>
      <c r="X755">
        <v>3533900</v>
      </c>
      <c r="Y755" s="1">
        <v>3.8399999999999998E-5</v>
      </c>
      <c r="Z755">
        <v>138.19999999999999</v>
      </c>
      <c r="AA755">
        <v>94.442999999999998</v>
      </c>
      <c r="AB755">
        <v>1</v>
      </c>
      <c r="AC755">
        <v>3</v>
      </c>
      <c r="AD755">
        <v>1</v>
      </c>
      <c r="AE755">
        <v>1901.9015999999999</v>
      </c>
      <c r="AF755">
        <v>30.617999999999999</v>
      </c>
      <c r="AG755" t="s">
        <v>812</v>
      </c>
      <c r="AH755">
        <v>328</v>
      </c>
      <c r="AI755" t="s">
        <v>48</v>
      </c>
      <c r="AJ755" t="s">
        <v>48</v>
      </c>
      <c r="AK755" t="s">
        <v>48</v>
      </c>
      <c r="AM755" t="s">
        <v>48</v>
      </c>
      <c r="AN755" t="s">
        <v>48</v>
      </c>
      <c r="AO755" t="s">
        <v>48</v>
      </c>
      <c r="AQ755">
        <v>7</v>
      </c>
      <c r="AR755">
        <v>20</v>
      </c>
      <c r="AS755" t="s">
        <v>814</v>
      </c>
      <c r="AT755" t="s">
        <v>815</v>
      </c>
      <c r="AU755" t="s">
        <v>816</v>
      </c>
      <c r="AX755" t="s">
        <v>817</v>
      </c>
    </row>
    <row r="756" spans="1:54" x14ac:dyDescent="0.35">
      <c r="A756" t="s">
        <v>786</v>
      </c>
      <c r="B756" t="s">
        <v>9354</v>
      </c>
      <c r="C756" t="s">
        <v>784</v>
      </c>
      <c r="D756" t="str">
        <f>IFERROR(VLOOKUP(A756,#REF!,4,FALSE),"")</f>
        <v/>
      </c>
      <c r="G756" s="5"/>
      <c r="H756" s="6"/>
      <c r="I756" s="6"/>
      <c r="J756" s="6"/>
      <c r="K756" s="6"/>
      <c r="L756" s="6"/>
      <c r="M756" s="6">
        <v>22.997589999999999</v>
      </c>
      <c r="N756" s="6">
        <v>22.887979999999999</v>
      </c>
      <c r="O756" s="6">
        <v>22.811199999999999</v>
      </c>
      <c r="P756" s="6">
        <v>23.020849999999999</v>
      </c>
      <c r="Q756" s="6">
        <v>23.02722</v>
      </c>
      <c r="R756" s="7">
        <v>23.172999999999998</v>
      </c>
      <c r="S756" t="s">
        <v>13</v>
      </c>
      <c r="T756">
        <v>0</v>
      </c>
      <c r="U756">
        <v>1</v>
      </c>
      <c r="X756">
        <v>50012000</v>
      </c>
      <c r="Y756" s="1">
        <v>4.5499999999999998E-7</v>
      </c>
      <c r="Z756">
        <v>124.4</v>
      </c>
      <c r="AA756">
        <v>93.632000000000005</v>
      </c>
      <c r="AB756">
        <v>19</v>
      </c>
      <c r="AC756" t="s">
        <v>48</v>
      </c>
      <c r="AD756">
        <v>3</v>
      </c>
      <c r="AE756">
        <v>3272.3670999999999</v>
      </c>
      <c r="AF756">
        <v>31.123999999999999</v>
      </c>
      <c r="AG756" t="s">
        <v>831</v>
      </c>
      <c r="AH756">
        <v>131</v>
      </c>
      <c r="AI756" t="s">
        <v>48</v>
      </c>
      <c r="AJ756" t="s">
        <v>48</v>
      </c>
      <c r="AK756" t="s">
        <v>48</v>
      </c>
      <c r="AM756" t="s">
        <v>48</v>
      </c>
      <c r="AN756" t="s">
        <v>48</v>
      </c>
      <c r="AO756" t="s">
        <v>48</v>
      </c>
      <c r="AQ756">
        <v>408</v>
      </c>
      <c r="AR756">
        <v>431</v>
      </c>
      <c r="AS756" t="s">
        <v>832</v>
      </c>
      <c r="AT756" t="s">
        <v>833</v>
      </c>
      <c r="AU756" t="s">
        <v>834</v>
      </c>
      <c r="AX756" t="s">
        <v>835</v>
      </c>
    </row>
    <row r="757" spans="1:54" x14ac:dyDescent="0.35">
      <c r="A757" t="s">
        <v>142</v>
      </c>
      <c r="B757" t="s">
        <v>9354</v>
      </c>
      <c r="C757" t="s">
        <v>140</v>
      </c>
      <c r="D757" t="str">
        <f>IFERROR(VLOOKUP(A757,#REF!,4,FALSE),"")</f>
        <v/>
      </c>
      <c r="G757" s="5">
        <v>25.133199999999999</v>
      </c>
      <c r="H757" s="6">
        <v>25.45513</v>
      </c>
      <c r="I757" s="6">
        <v>23.68646</v>
      </c>
      <c r="J757" s="6">
        <v>24.344349999999999</v>
      </c>
      <c r="K757" s="6">
        <v>25.060849999999999</v>
      </c>
      <c r="L757" s="6">
        <v>24.852810000000002</v>
      </c>
      <c r="M757" s="6"/>
      <c r="N757" s="6"/>
      <c r="O757" s="6"/>
      <c r="P757" s="6"/>
      <c r="Q757" s="6"/>
      <c r="R757" s="7"/>
      <c r="S757" t="s">
        <v>13</v>
      </c>
      <c r="T757">
        <v>0</v>
      </c>
      <c r="U757">
        <v>1</v>
      </c>
      <c r="X757">
        <v>182940000</v>
      </c>
      <c r="Y757" s="1">
        <v>7.3299999999999996E-23</v>
      </c>
      <c r="Z757">
        <v>197.94</v>
      </c>
      <c r="AA757">
        <v>120.92</v>
      </c>
      <c r="AB757">
        <v>17</v>
      </c>
      <c r="AC757" t="s">
        <v>48</v>
      </c>
      <c r="AD757">
        <v>3</v>
      </c>
      <c r="AE757">
        <v>2567.3517000000002</v>
      </c>
      <c r="AF757">
        <v>34.685000000000002</v>
      </c>
      <c r="AG757" t="s">
        <v>854</v>
      </c>
      <c r="AH757">
        <v>159</v>
      </c>
      <c r="AI757">
        <v>0.86966699999999997</v>
      </c>
      <c r="AJ757">
        <v>130.02000000000001</v>
      </c>
      <c r="AK757">
        <v>8.2429900000000007</v>
      </c>
      <c r="AL757" t="s">
        <v>59</v>
      </c>
      <c r="AM757" t="s">
        <v>48</v>
      </c>
      <c r="AN757" t="s">
        <v>48</v>
      </c>
      <c r="AO757" t="s">
        <v>48</v>
      </c>
      <c r="AQ757">
        <v>989</v>
      </c>
      <c r="AR757">
        <v>1008</v>
      </c>
      <c r="AS757" t="s">
        <v>855</v>
      </c>
      <c r="AT757" t="s">
        <v>856</v>
      </c>
      <c r="AU757" t="s">
        <v>857</v>
      </c>
      <c r="AX757" t="s">
        <v>858</v>
      </c>
      <c r="AY757">
        <v>993</v>
      </c>
      <c r="AZ757">
        <v>5</v>
      </c>
    </row>
    <row r="758" spans="1:54" x14ac:dyDescent="0.35">
      <c r="A758" t="s">
        <v>399</v>
      </c>
      <c r="B758" t="s">
        <v>9354</v>
      </c>
      <c r="C758" t="s">
        <v>280</v>
      </c>
      <c r="D758" t="str">
        <f>IFERROR(VLOOKUP(A758,#REF!,4,FALSE),"")</f>
        <v/>
      </c>
      <c r="G758" s="5"/>
      <c r="H758" s="6"/>
      <c r="I758" s="6"/>
      <c r="J758" s="6"/>
      <c r="K758" s="6"/>
      <c r="L758" s="6"/>
      <c r="M758" s="6">
        <v>23.11842</v>
      </c>
      <c r="N758" s="6">
        <v>23.913419999999999</v>
      </c>
      <c r="O758" s="6">
        <v>23.643059999999998</v>
      </c>
      <c r="P758" s="6">
        <v>23.282070000000001</v>
      </c>
      <c r="Q758" s="6">
        <v>23.041599999999999</v>
      </c>
      <c r="R758" s="7">
        <v>22.82666</v>
      </c>
      <c r="S758" t="s">
        <v>13</v>
      </c>
      <c r="T758">
        <v>0</v>
      </c>
      <c r="U758">
        <v>1</v>
      </c>
      <c r="X758">
        <v>64265000</v>
      </c>
      <c r="Y758" s="1">
        <v>2.07E-8</v>
      </c>
      <c r="Z758">
        <v>206.32</v>
      </c>
      <c r="AA758">
        <v>135.69</v>
      </c>
      <c r="AB758">
        <v>10</v>
      </c>
      <c r="AC758" t="s">
        <v>48</v>
      </c>
      <c r="AD758">
        <v>1</v>
      </c>
      <c r="AE758">
        <v>1644.8141000000001</v>
      </c>
      <c r="AF758">
        <v>28.044</v>
      </c>
      <c r="AG758" t="s">
        <v>859</v>
      </c>
      <c r="AH758">
        <v>222</v>
      </c>
      <c r="AI758" t="s">
        <v>48</v>
      </c>
      <c r="AJ758" t="s">
        <v>48</v>
      </c>
      <c r="AK758" t="s">
        <v>48</v>
      </c>
      <c r="AM758" t="s">
        <v>48</v>
      </c>
      <c r="AN758" t="s">
        <v>48</v>
      </c>
      <c r="AO758" t="s">
        <v>48</v>
      </c>
      <c r="AQ758">
        <v>203</v>
      </c>
      <c r="AR758">
        <v>215</v>
      </c>
      <c r="AS758" t="s">
        <v>860</v>
      </c>
      <c r="AT758" t="s">
        <v>861</v>
      </c>
      <c r="AU758" t="s">
        <v>862</v>
      </c>
      <c r="AX758" t="s">
        <v>863</v>
      </c>
    </row>
    <row r="759" spans="1:54" x14ac:dyDescent="0.35">
      <c r="A759" t="s">
        <v>142</v>
      </c>
      <c r="B759" t="s">
        <v>9354</v>
      </c>
      <c r="C759" t="s">
        <v>140</v>
      </c>
      <c r="D759" t="str">
        <f>IFERROR(VLOOKUP(A759,#REF!,4,FALSE),"")</f>
        <v/>
      </c>
      <c r="G759" s="5"/>
      <c r="H759" s="6">
        <v>21.598230000000001</v>
      </c>
      <c r="I759" s="6"/>
      <c r="J759" s="6"/>
      <c r="K759" s="6">
        <v>21.74579</v>
      </c>
      <c r="L759" s="6">
        <v>21.321249999999999</v>
      </c>
      <c r="M759" s="6"/>
      <c r="N759" s="6"/>
      <c r="O759" s="6"/>
      <c r="P759" s="6"/>
      <c r="Q759" s="6"/>
      <c r="R759" s="7"/>
      <c r="S759" t="s">
        <v>13</v>
      </c>
      <c r="T759">
        <v>0</v>
      </c>
      <c r="U759">
        <v>1</v>
      </c>
      <c r="X759">
        <v>9311600</v>
      </c>
      <c r="Y759" s="1">
        <v>4.8500000000000002E-7</v>
      </c>
      <c r="Z759">
        <v>125.79</v>
      </c>
      <c r="AA759">
        <v>93.912000000000006</v>
      </c>
      <c r="AB759">
        <v>6</v>
      </c>
      <c r="AC759" t="s">
        <v>48</v>
      </c>
      <c r="AD759">
        <v>3</v>
      </c>
      <c r="AE759">
        <v>2928.4022</v>
      </c>
      <c r="AF759">
        <v>28.491</v>
      </c>
      <c r="AG759" t="s">
        <v>874</v>
      </c>
      <c r="AH759">
        <v>159</v>
      </c>
      <c r="AI759">
        <v>0.44379800000000003</v>
      </c>
      <c r="AJ759">
        <v>98.878</v>
      </c>
      <c r="AK759">
        <v>0</v>
      </c>
      <c r="AL759" t="s">
        <v>59</v>
      </c>
      <c r="AM759" t="s">
        <v>48</v>
      </c>
      <c r="AN759" t="s">
        <v>48</v>
      </c>
      <c r="AO759" t="s">
        <v>48</v>
      </c>
      <c r="AQ759">
        <v>1157</v>
      </c>
      <c r="AR759">
        <v>1179</v>
      </c>
      <c r="AS759" t="s">
        <v>875</v>
      </c>
      <c r="AT759" t="s">
        <v>876</v>
      </c>
      <c r="AU759" t="s">
        <v>877</v>
      </c>
      <c r="AX759" t="s">
        <v>878</v>
      </c>
      <c r="AY759" t="s">
        <v>879</v>
      </c>
      <c r="AZ759" t="s">
        <v>880</v>
      </c>
    </row>
    <row r="760" spans="1:54" x14ac:dyDescent="0.35">
      <c r="A760" t="s">
        <v>893</v>
      </c>
      <c r="B760" t="s">
        <v>9354</v>
      </c>
      <c r="C760" t="s">
        <v>891</v>
      </c>
      <c r="D760" t="str">
        <f>IFERROR(VLOOKUP(A760,#REF!,4,FALSE),"")</f>
        <v/>
      </c>
      <c r="G760" s="5">
        <v>21.670079999999999</v>
      </c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7"/>
      <c r="S760" t="s">
        <v>13</v>
      </c>
      <c r="T760">
        <v>0</v>
      </c>
      <c r="U760">
        <v>1</v>
      </c>
      <c r="X760">
        <v>3336900</v>
      </c>
      <c r="Y760">
        <v>2.7754999999999998E-2</v>
      </c>
      <c r="Z760">
        <v>70.808000000000007</v>
      </c>
      <c r="AA760">
        <v>25.268000000000001</v>
      </c>
      <c r="AB760">
        <v>1</v>
      </c>
      <c r="AC760">
        <v>3</v>
      </c>
      <c r="AD760">
        <v>2</v>
      </c>
      <c r="AE760">
        <v>1580.7909</v>
      </c>
      <c r="AF760">
        <v>28.463000000000001</v>
      </c>
      <c r="AG760" t="s">
        <v>892</v>
      </c>
      <c r="AH760">
        <v>383</v>
      </c>
      <c r="AI760" t="s">
        <v>48</v>
      </c>
      <c r="AJ760" t="s">
        <v>48</v>
      </c>
      <c r="AK760" t="s">
        <v>48</v>
      </c>
      <c r="AM760" t="s">
        <v>48</v>
      </c>
      <c r="AN760" t="s">
        <v>48</v>
      </c>
      <c r="AO760" t="s">
        <v>48</v>
      </c>
      <c r="AQ760">
        <v>750</v>
      </c>
      <c r="AR760">
        <v>760</v>
      </c>
      <c r="AS760" t="s">
        <v>894</v>
      </c>
      <c r="AT760" t="s">
        <v>895</v>
      </c>
      <c r="AU760" t="s">
        <v>896</v>
      </c>
      <c r="AX760" t="s">
        <v>894</v>
      </c>
    </row>
    <row r="761" spans="1:54" x14ac:dyDescent="0.35">
      <c r="A761" t="s">
        <v>898</v>
      </c>
      <c r="B761" t="s">
        <v>9354</v>
      </c>
      <c r="C761" t="s">
        <v>784</v>
      </c>
      <c r="D761" t="str">
        <f>IFERROR(VLOOKUP(A761,#REF!,4,FALSE),"")</f>
        <v/>
      </c>
      <c r="G761" s="5"/>
      <c r="H761" s="6"/>
      <c r="I761" s="6"/>
      <c r="J761" s="6"/>
      <c r="K761" s="6"/>
      <c r="L761" s="6"/>
      <c r="M761" s="6">
        <v>22.121390000000002</v>
      </c>
      <c r="N761" s="6"/>
      <c r="O761" s="6"/>
      <c r="P761" s="6"/>
      <c r="Q761" s="6">
        <v>21.766120000000001</v>
      </c>
      <c r="R761" s="7"/>
      <c r="S761" t="s">
        <v>13</v>
      </c>
      <c r="T761">
        <v>0</v>
      </c>
      <c r="U761">
        <v>1</v>
      </c>
      <c r="X761">
        <v>8129000</v>
      </c>
      <c r="Y761" s="1">
        <v>4.2299999999999999E-11</v>
      </c>
      <c r="Z761">
        <v>107.34</v>
      </c>
      <c r="AA761">
        <v>82.808000000000007</v>
      </c>
      <c r="AB761">
        <v>2</v>
      </c>
      <c r="AC761">
        <v>4</v>
      </c>
      <c r="AD761">
        <v>3</v>
      </c>
      <c r="AE761">
        <v>4445.9440999999997</v>
      </c>
      <c r="AF761">
        <v>29.876000000000001</v>
      </c>
      <c r="AG761" t="s">
        <v>897</v>
      </c>
      <c r="AH761">
        <v>108</v>
      </c>
      <c r="AI761">
        <v>0.97988500000000001</v>
      </c>
      <c r="AJ761">
        <v>107.34</v>
      </c>
      <c r="AK761">
        <v>16.8796</v>
      </c>
      <c r="AL761" t="s">
        <v>59</v>
      </c>
      <c r="AM761" t="s">
        <v>48</v>
      </c>
      <c r="AN761" t="s">
        <v>48</v>
      </c>
      <c r="AO761" t="s">
        <v>48</v>
      </c>
      <c r="AQ761">
        <v>80</v>
      </c>
      <c r="AR761">
        <v>114</v>
      </c>
      <c r="AS761" t="s">
        <v>899</v>
      </c>
      <c r="AT761" t="s">
        <v>900</v>
      </c>
      <c r="AU761" t="s">
        <v>901</v>
      </c>
      <c r="AX761" t="s">
        <v>902</v>
      </c>
      <c r="AY761">
        <v>99</v>
      </c>
      <c r="AZ761">
        <v>20</v>
      </c>
    </row>
    <row r="762" spans="1:54" x14ac:dyDescent="0.35">
      <c r="A762" t="s">
        <v>181</v>
      </c>
      <c r="B762" t="s">
        <v>9354</v>
      </c>
      <c r="C762" t="s">
        <v>179</v>
      </c>
      <c r="D762" t="str">
        <f>IFERROR(VLOOKUP(A762,#REF!,4,FALSE),"")</f>
        <v/>
      </c>
      <c r="G762" s="5">
        <v>24.754300000000001</v>
      </c>
      <c r="H762" s="6">
        <v>24.852810000000002</v>
      </c>
      <c r="I762" s="6">
        <v>24.486160000000002</v>
      </c>
      <c r="J762" s="6">
        <v>25.20955</v>
      </c>
      <c r="K762" s="6">
        <v>25.077249999999999</v>
      </c>
      <c r="L762" s="6">
        <v>24.681100000000001</v>
      </c>
      <c r="M762" s="6">
        <v>25.040089999999999</v>
      </c>
      <c r="N762" s="6">
        <v>25.205829999999999</v>
      </c>
      <c r="O762" s="6">
        <v>24.681100000000001</v>
      </c>
      <c r="P762" s="6">
        <v>25.285599999999999</v>
      </c>
      <c r="Q762" s="6">
        <v>24.852810000000002</v>
      </c>
      <c r="R762" s="7">
        <v>25.085370000000001</v>
      </c>
      <c r="S762" t="s">
        <v>13</v>
      </c>
      <c r="T762">
        <v>0</v>
      </c>
      <c r="U762">
        <v>1</v>
      </c>
      <c r="X762">
        <v>389970000</v>
      </c>
      <c r="Y762" s="1">
        <v>3.25E-15</v>
      </c>
      <c r="Z762">
        <v>230.57</v>
      </c>
      <c r="AA762">
        <v>142.91</v>
      </c>
      <c r="AB762">
        <v>30</v>
      </c>
      <c r="AC762" t="s">
        <v>48</v>
      </c>
      <c r="AD762">
        <v>2</v>
      </c>
      <c r="AE762">
        <v>1763.8300999999999</v>
      </c>
      <c r="AF762">
        <v>21.431999999999999</v>
      </c>
      <c r="AG762" t="s">
        <v>916</v>
      </c>
      <c r="AH762">
        <v>117</v>
      </c>
      <c r="AI762" t="s">
        <v>48</v>
      </c>
      <c r="AJ762" t="s">
        <v>48</v>
      </c>
      <c r="AK762" t="s">
        <v>48</v>
      </c>
      <c r="AM762" t="s">
        <v>48</v>
      </c>
      <c r="AN762" t="s">
        <v>48</v>
      </c>
      <c r="AO762" t="s">
        <v>48</v>
      </c>
      <c r="AQ762">
        <v>144</v>
      </c>
      <c r="AR762">
        <v>157</v>
      </c>
      <c r="AS762" t="s">
        <v>917</v>
      </c>
      <c r="AT762" t="s">
        <v>918</v>
      </c>
      <c r="AU762" t="s">
        <v>919</v>
      </c>
      <c r="AX762" t="s">
        <v>920</v>
      </c>
    </row>
    <row r="763" spans="1:54" x14ac:dyDescent="0.35">
      <c r="A763" t="s">
        <v>181</v>
      </c>
      <c r="B763" t="s">
        <v>9354</v>
      </c>
      <c r="C763" t="s">
        <v>179</v>
      </c>
      <c r="D763" t="str">
        <f>IFERROR(VLOOKUP(A763,#REF!,4,FALSE),"")</f>
        <v/>
      </c>
      <c r="G763" s="5">
        <v>27.745349999999998</v>
      </c>
      <c r="H763" s="6">
        <v>27.568190000000001</v>
      </c>
      <c r="I763" s="6">
        <v>27.060849999999999</v>
      </c>
      <c r="J763" s="6">
        <v>28.632010000000001</v>
      </c>
      <c r="K763" s="6">
        <v>28.244450000000001</v>
      </c>
      <c r="L763" s="6">
        <v>27.679760000000002</v>
      </c>
      <c r="M763" s="6">
        <v>27.23535</v>
      </c>
      <c r="N763" s="6">
        <v>27.69312</v>
      </c>
      <c r="O763" s="6">
        <v>27.008379999999999</v>
      </c>
      <c r="P763" s="6">
        <v>27.618069999999999</v>
      </c>
      <c r="Q763" s="6">
        <v>26.975960000000001</v>
      </c>
      <c r="R763" s="7">
        <v>27.28912</v>
      </c>
      <c r="S763" t="s">
        <v>13</v>
      </c>
      <c r="T763">
        <v>0</v>
      </c>
      <c r="U763">
        <v>1</v>
      </c>
      <c r="X763">
        <v>2524000000</v>
      </c>
      <c r="Y763" s="1">
        <v>9.4399999999999994E-22</v>
      </c>
      <c r="Z763">
        <v>194.32</v>
      </c>
      <c r="AA763">
        <v>149.12</v>
      </c>
      <c r="AB763">
        <v>103</v>
      </c>
      <c r="AC763" t="s">
        <v>48</v>
      </c>
      <c r="AD763">
        <v>3</v>
      </c>
      <c r="AE763">
        <v>2271.0630000000001</v>
      </c>
      <c r="AF763">
        <v>23.315999999999999</v>
      </c>
      <c r="AG763" t="s">
        <v>921</v>
      </c>
      <c r="AH763">
        <v>117</v>
      </c>
      <c r="AI763" t="s">
        <v>48</v>
      </c>
      <c r="AJ763" t="s">
        <v>48</v>
      </c>
      <c r="AK763" t="s">
        <v>48</v>
      </c>
      <c r="AM763" t="s">
        <v>48</v>
      </c>
      <c r="AN763" t="s">
        <v>48</v>
      </c>
      <c r="AO763" t="s">
        <v>48</v>
      </c>
      <c r="AQ763">
        <v>144</v>
      </c>
      <c r="AR763">
        <v>161</v>
      </c>
      <c r="AS763" t="s">
        <v>922</v>
      </c>
      <c r="AT763" t="s">
        <v>923</v>
      </c>
      <c r="AU763" t="s">
        <v>924</v>
      </c>
      <c r="AX763" t="s">
        <v>925</v>
      </c>
    </row>
    <row r="764" spans="1:54" x14ac:dyDescent="0.35">
      <c r="A764" t="s">
        <v>181</v>
      </c>
      <c r="B764" t="s">
        <v>9354</v>
      </c>
      <c r="C764" t="s">
        <v>179</v>
      </c>
      <c r="D764" t="str">
        <f>IFERROR(VLOOKUP(A764,#REF!,4,FALSE),"")</f>
        <v/>
      </c>
      <c r="G764" s="5">
        <v>21.446580000000001</v>
      </c>
      <c r="H764" s="6">
        <v>20.83445</v>
      </c>
      <c r="I764" s="6">
        <v>20.873729999999998</v>
      </c>
      <c r="J764" s="6">
        <v>20.778839999999999</v>
      </c>
      <c r="K764" s="6">
        <v>20.89527</v>
      </c>
      <c r="L764" s="6">
        <v>21.437809999999999</v>
      </c>
      <c r="M764" s="6"/>
      <c r="N764" s="6"/>
      <c r="O764" s="6"/>
      <c r="P764" s="6"/>
      <c r="Q764" s="6"/>
      <c r="R764" s="7"/>
      <c r="S764" t="s">
        <v>13</v>
      </c>
      <c r="T764">
        <v>0</v>
      </c>
      <c r="U764">
        <v>1</v>
      </c>
      <c r="X764">
        <v>13239000</v>
      </c>
      <c r="Y764">
        <v>1.5280999999999999E-3</v>
      </c>
      <c r="Z764">
        <v>163.12</v>
      </c>
      <c r="AA764">
        <v>77.194000000000003</v>
      </c>
      <c r="AB764">
        <v>6</v>
      </c>
      <c r="AC764">
        <v>2</v>
      </c>
      <c r="AD764">
        <v>1</v>
      </c>
      <c r="AE764">
        <v>1276.5969</v>
      </c>
      <c r="AF764">
        <v>12.311999999999999</v>
      </c>
      <c r="AG764" t="s">
        <v>926</v>
      </c>
      <c r="AH764">
        <v>117</v>
      </c>
      <c r="AI764" t="s">
        <v>48</v>
      </c>
      <c r="AJ764" t="s">
        <v>48</v>
      </c>
      <c r="AK764" t="s">
        <v>48</v>
      </c>
      <c r="AM764" t="s">
        <v>48</v>
      </c>
      <c r="AN764" t="s">
        <v>48</v>
      </c>
      <c r="AO764" t="s">
        <v>48</v>
      </c>
      <c r="AQ764">
        <v>546</v>
      </c>
      <c r="AR764">
        <v>555</v>
      </c>
      <c r="AS764" t="s">
        <v>927</v>
      </c>
      <c r="AT764" t="s">
        <v>928</v>
      </c>
      <c r="AU764" t="s">
        <v>929</v>
      </c>
      <c r="AX764" t="s">
        <v>930</v>
      </c>
    </row>
    <row r="765" spans="1:54" x14ac:dyDescent="0.35">
      <c r="A765" t="s">
        <v>181</v>
      </c>
      <c r="B765" t="s">
        <v>9354</v>
      </c>
      <c r="C765" t="s">
        <v>179</v>
      </c>
      <c r="D765" t="str">
        <f>IFERROR(VLOOKUP(A765,#REF!,4,FALSE),"")</f>
        <v/>
      </c>
      <c r="G765" s="5">
        <v>24.202100000000002</v>
      </c>
      <c r="H765" s="6">
        <v>23.799469999999999</v>
      </c>
      <c r="I765" s="6">
        <v>23.728580000000001</v>
      </c>
      <c r="J765" s="6">
        <v>24.085370000000001</v>
      </c>
      <c r="K765" s="6">
        <v>24.02749</v>
      </c>
      <c r="L765" s="6">
        <v>24.21697</v>
      </c>
      <c r="M765" s="6"/>
      <c r="N765" s="6"/>
      <c r="O765" s="6"/>
      <c r="P765" s="6"/>
      <c r="Q765" s="6"/>
      <c r="R765" s="7"/>
      <c r="S765" t="s">
        <v>13</v>
      </c>
      <c r="T765">
        <v>0</v>
      </c>
      <c r="U765">
        <v>1</v>
      </c>
      <c r="X765">
        <v>102240000</v>
      </c>
      <c r="Y765" s="1">
        <v>5.3999999999999996E-32</v>
      </c>
      <c r="Z765">
        <v>257.16000000000003</v>
      </c>
      <c r="AA765">
        <v>116.39</v>
      </c>
      <c r="AB765">
        <v>34</v>
      </c>
      <c r="AC765" t="s">
        <v>48</v>
      </c>
      <c r="AD765">
        <v>2</v>
      </c>
      <c r="AE765">
        <v>1879.8833</v>
      </c>
      <c r="AF765">
        <v>11.722</v>
      </c>
      <c r="AG765" t="s">
        <v>931</v>
      </c>
      <c r="AH765">
        <v>117</v>
      </c>
      <c r="AI765">
        <v>1</v>
      </c>
      <c r="AJ765">
        <v>112.12</v>
      </c>
      <c r="AK765">
        <v>78.248500000000007</v>
      </c>
      <c r="AL765" t="s">
        <v>59</v>
      </c>
      <c r="AM765">
        <v>0.74461650000000001</v>
      </c>
      <c r="AN765">
        <v>126.01</v>
      </c>
      <c r="AO765">
        <v>10.09965</v>
      </c>
      <c r="AQ765">
        <v>546</v>
      </c>
      <c r="AR765">
        <v>561</v>
      </c>
      <c r="AS765" t="s">
        <v>932</v>
      </c>
      <c r="AT765" t="s">
        <v>933</v>
      </c>
      <c r="AU765" t="s">
        <v>934</v>
      </c>
      <c r="AV765" t="s">
        <v>935</v>
      </c>
      <c r="AW765" t="s">
        <v>936</v>
      </c>
      <c r="AX765" t="s">
        <v>937</v>
      </c>
      <c r="AY765">
        <v>551</v>
      </c>
      <c r="AZ765">
        <v>6</v>
      </c>
      <c r="BA765" t="s">
        <v>938</v>
      </c>
      <c r="BB765" t="s">
        <v>939</v>
      </c>
    </row>
    <row r="766" spans="1:54" x14ac:dyDescent="0.35">
      <c r="A766" t="s">
        <v>181</v>
      </c>
      <c r="B766" t="s">
        <v>9354</v>
      </c>
      <c r="C766" t="s">
        <v>179</v>
      </c>
      <c r="D766" t="str">
        <f>IFERROR(VLOOKUP(A766,#REF!,4,FALSE),"")</f>
        <v/>
      </c>
      <c r="G766" s="5">
        <v>21.914149999999999</v>
      </c>
      <c r="H766" s="6">
        <v>22.273900000000001</v>
      </c>
      <c r="I766" s="6">
        <v>20.564209999999999</v>
      </c>
      <c r="J766" s="6">
        <v>21.05106</v>
      </c>
      <c r="K766" s="6">
        <v>21.191469999999999</v>
      </c>
      <c r="L766" s="6">
        <v>22.220189999999999</v>
      </c>
      <c r="M766" s="6"/>
      <c r="N766" s="6"/>
      <c r="O766" s="6"/>
      <c r="P766" s="6"/>
      <c r="Q766" s="6"/>
      <c r="R766" s="7"/>
      <c r="S766" t="s">
        <v>13</v>
      </c>
      <c r="T766">
        <v>0</v>
      </c>
      <c r="U766">
        <v>1</v>
      </c>
      <c r="X766">
        <v>20027000</v>
      </c>
      <c r="Y766" s="1">
        <v>1.8099999999999999E-7</v>
      </c>
      <c r="Z766">
        <v>129.88999999999999</v>
      </c>
      <c r="AA766">
        <v>73.075000000000003</v>
      </c>
      <c r="AB766">
        <v>10</v>
      </c>
      <c r="AC766" t="s">
        <v>48</v>
      </c>
      <c r="AD766">
        <v>3</v>
      </c>
      <c r="AE766">
        <v>2309.1057000000001</v>
      </c>
      <c r="AF766">
        <v>11.695</v>
      </c>
      <c r="AG766" t="s">
        <v>941</v>
      </c>
      <c r="AH766">
        <v>117</v>
      </c>
      <c r="AI766" t="s">
        <v>48</v>
      </c>
      <c r="AJ766" t="s">
        <v>48</v>
      </c>
      <c r="AK766" t="s">
        <v>48</v>
      </c>
      <c r="AM766" t="s">
        <v>48</v>
      </c>
      <c r="AN766" t="s">
        <v>48</v>
      </c>
      <c r="AO766" t="s">
        <v>48</v>
      </c>
      <c r="AQ766">
        <v>546</v>
      </c>
      <c r="AR766">
        <v>565</v>
      </c>
      <c r="AS766" t="s">
        <v>942</v>
      </c>
      <c r="AT766" t="s">
        <v>943</v>
      </c>
      <c r="AU766" t="s">
        <v>944</v>
      </c>
      <c r="AV766" t="s">
        <v>945</v>
      </c>
      <c r="AW766" t="s">
        <v>946</v>
      </c>
      <c r="AX766" t="s">
        <v>947</v>
      </c>
    </row>
    <row r="767" spans="1:54" x14ac:dyDescent="0.35">
      <c r="A767" t="s">
        <v>181</v>
      </c>
      <c r="B767" t="s">
        <v>9354</v>
      </c>
      <c r="C767" t="s">
        <v>179</v>
      </c>
      <c r="D767" t="str">
        <f>IFERROR(VLOOKUP(A767,#REF!,4,FALSE),"")</f>
        <v/>
      </c>
      <c r="G767" s="5">
        <v>21.224350000000001</v>
      </c>
      <c r="H767" s="6">
        <v>20.58334</v>
      </c>
      <c r="I767" s="6">
        <v>21.030390000000001</v>
      </c>
      <c r="J767" s="6">
        <v>21.567879999999999</v>
      </c>
      <c r="K767" s="6">
        <v>20.943490000000001</v>
      </c>
      <c r="L767" s="6">
        <v>21.289629999999999</v>
      </c>
      <c r="M767" s="6"/>
      <c r="N767" s="6"/>
      <c r="O767" s="6"/>
      <c r="P767" s="6"/>
      <c r="Q767" s="6"/>
      <c r="R767" s="7"/>
      <c r="S767" t="s">
        <v>13</v>
      </c>
      <c r="T767">
        <v>0</v>
      </c>
      <c r="U767">
        <v>1</v>
      </c>
      <c r="X767">
        <v>13852000</v>
      </c>
      <c r="Y767" s="1">
        <v>1.48E-7</v>
      </c>
      <c r="Z767">
        <v>130.38</v>
      </c>
      <c r="AA767">
        <v>91.400999999999996</v>
      </c>
      <c r="AB767">
        <v>6</v>
      </c>
      <c r="AC767" t="s">
        <v>48</v>
      </c>
      <c r="AD767">
        <v>3</v>
      </c>
      <c r="AE767">
        <v>2237.0844999999999</v>
      </c>
      <c r="AF767">
        <v>10.917999999999999</v>
      </c>
      <c r="AG767" t="s">
        <v>948</v>
      </c>
      <c r="AH767">
        <v>117</v>
      </c>
      <c r="AI767" t="s">
        <v>48</v>
      </c>
      <c r="AJ767" t="s">
        <v>48</v>
      </c>
      <c r="AK767" t="s">
        <v>48</v>
      </c>
      <c r="AM767" t="s">
        <v>48</v>
      </c>
      <c r="AN767" t="s">
        <v>48</v>
      </c>
      <c r="AO767" t="s">
        <v>48</v>
      </c>
      <c r="AQ767">
        <v>566</v>
      </c>
      <c r="AR767">
        <v>585</v>
      </c>
      <c r="AS767" t="s">
        <v>949</v>
      </c>
      <c r="AT767" t="s">
        <v>950</v>
      </c>
      <c r="AU767" t="s">
        <v>951</v>
      </c>
      <c r="AV767" t="s">
        <v>952</v>
      </c>
      <c r="AW767" t="s">
        <v>953</v>
      </c>
      <c r="AX767" t="s">
        <v>954</v>
      </c>
    </row>
    <row r="768" spans="1:54" x14ac:dyDescent="0.35">
      <c r="A768" t="s">
        <v>181</v>
      </c>
      <c r="B768" t="s">
        <v>9354</v>
      </c>
      <c r="C768" t="s">
        <v>179</v>
      </c>
      <c r="D768" t="str">
        <f>IFERROR(VLOOKUP(A768,#REF!,4,FALSE),"")</f>
        <v/>
      </c>
      <c r="G768" s="5">
        <v>24.429819999999999</v>
      </c>
      <c r="H768" s="6">
        <v>24.246269999999999</v>
      </c>
      <c r="I768" s="6">
        <v>24.282070000000001</v>
      </c>
      <c r="J768" s="6">
        <v>24.01052</v>
      </c>
      <c r="K768" s="6">
        <v>24.052579999999999</v>
      </c>
      <c r="L768" s="6">
        <v>24.125340000000001</v>
      </c>
      <c r="M768" s="6"/>
      <c r="N768" s="6"/>
      <c r="O768" s="6"/>
      <c r="P768" s="6"/>
      <c r="Q768" s="6"/>
      <c r="R768" s="7"/>
      <c r="S768" t="s">
        <v>13</v>
      </c>
      <c r="T768">
        <v>0</v>
      </c>
      <c r="U768">
        <v>1</v>
      </c>
      <c r="X768">
        <v>115470000</v>
      </c>
      <c r="Y768" s="1">
        <v>5.4799999999999999E-19</v>
      </c>
      <c r="Z768">
        <v>146.38</v>
      </c>
      <c r="AA768">
        <v>110.7</v>
      </c>
      <c r="AB768">
        <v>23</v>
      </c>
      <c r="AC768" t="s">
        <v>48</v>
      </c>
      <c r="AD768">
        <v>1</v>
      </c>
      <c r="AE768">
        <v>3139.4575</v>
      </c>
      <c r="AF768">
        <v>18.11</v>
      </c>
      <c r="AG768" t="s">
        <v>962</v>
      </c>
      <c r="AH768">
        <v>117</v>
      </c>
      <c r="AI768" t="s">
        <v>48</v>
      </c>
      <c r="AJ768" t="s">
        <v>48</v>
      </c>
      <c r="AK768" t="s">
        <v>48</v>
      </c>
      <c r="AM768">
        <v>0.33904800000000002</v>
      </c>
      <c r="AN768">
        <v>90.582999999999998</v>
      </c>
      <c r="AO768">
        <v>0</v>
      </c>
      <c r="AQ768">
        <v>586</v>
      </c>
      <c r="AR768">
        <v>617</v>
      </c>
      <c r="AS768" t="s">
        <v>963</v>
      </c>
      <c r="AT768" t="s">
        <v>964</v>
      </c>
      <c r="AU768" t="s">
        <v>965</v>
      </c>
      <c r="AV768" t="s">
        <v>966</v>
      </c>
      <c r="AW768" t="s">
        <v>967</v>
      </c>
      <c r="AX768" t="s">
        <v>968</v>
      </c>
      <c r="BA768" t="s">
        <v>969</v>
      </c>
      <c r="BB768" t="s">
        <v>970</v>
      </c>
    </row>
    <row r="769" spans="1:54" x14ac:dyDescent="0.35">
      <c r="A769" t="s">
        <v>181</v>
      </c>
      <c r="B769" t="s">
        <v>9354</v>
      </c>
      <c r="C769" t="s">
        <v>179</v>
      </c>
      <c r="D769" t="str">
        <f>IFERROR(VLOOKUP(A769,#REF!,4,FALSE),"")</f>
        <v/>
      </c>
      <c r="G769" s="5">
        <v>22.11082</v>
      </c>
      <c r="H769" s="6">
        <v>22.148579999999999</v>
      </c>
      <c r="I769" s="6">
        <v>22.249279999999999</v>
      </c>
      <c r="J769" s="6">
        <v>21.882110000000001</v>
      </c>
      <c r="K769" s="6">
        <v>21.885909999999999</v>
      </c>
      <c r="L769" s="6">
        <v>21.92933</v>
      </c>
      <c r="M769" s="6"/>
      <c r="N769" s="6"/>
      <c r="O769" s="6"/>
      <c r="P769" s="6"/>
      <c r="Q769" s="6"/>
      <c r="R769" s="7"/>
      <c r="S769" t="s">
        <v>13</v>
      </c>
      <c r="T769">
        <v>0</v>
      </c>
      <c r="U769">
        <v>1</v>
      </c>
      <c r="X769">
        <v>25898000</v>
      </c>
      <c r="Y769" s="1">
        <v>1.2499999999999999E-30</v>
      </c>
      <c r="Z769">
        <v>158.61000000000001</v>
      </c>
      <c r="AA769">
        <v>127.57</v>
      </c>
      <c r="AB769">
        <v>25</v>
      </c>
      <c r="AC769" t="s">
        <v>48</v>
      </c>
      <c r="AD769">
        <v>2</v>
      </c>
      <c r="AE769">
        <v>3798.7338</v>
      </c>
      <c r="AF769">
        <v>17.204999999999998</v>
      </c>
      <c r="AG769" t="s">
        <v>971</v>
      </c>
      <c r="AH769">
        <v>117</v>
      </c>
      <c r="AI769">
        <v>1</v>
      </c>
      <c r="AJ769">
        <v>106.18</v>
      </c>
      <c r="AK769">
        <v>102.41200000000001</v>
      </c>
      <c r="AL769" t="s">
        <v>59</v>
      </c>
      <c r="AM769" t="s">
        <v>48</v>
      </c>
      <c r="AN769" t="s">
        <v>48</v>
      </c>
      <c r="AO769" t="s">
        <v>48</v>
      </c>
      <c r="AQ769">
        <v>586</v>
      </c>
      <c r="AR769">
        <v>623</v>
      </c>
      <c r="AS769" t="s">
        <v>972</v>
      </c>
      <c r="AT769" t="s">
        <v>973</v>
      </c>
      <c r="AU769" t="s">
        <v>974</v>
      </c>
      <c r="AX769" t="s">
        <v>975</v>
      </c>
      <c r="AY769">
        <v>595</v>
      </c>
      <c r="AZ769">
        <v>10</v>
      </c>
    </row>
    <row r="770" spans="1:54" x14ac:dyDescent="0.35">
      <c r="A770" t="s">
        <v>181</v>
      </c>
      <c r="B770" t="s">
        <v>9354</v>
      </c>
      <c r="C770" t="s">
        <v>179</v>
      </c>
      <c r="D770" t="str">
        <f>IFERROR(VLOOKUP(A770,#REF!,4,FALSE),"")</f>
        <v/>
      </c>
      <c r="G770" s="5">
        <v>22.966719999999999</v>
      </c>
      <c r="H770" s="6">
        <v>22.862310000000001</v>
      </c>
      <c r="I770" s="6">
        <v>22.800239999999999</v>
      </c>
      <c r="J770" s="6">
        <v>22.18356</v>
      </c>
      <c r="K770" s="6">
        <v>22.276109999999999</v>
      </c>
      <c r="L770" s="6">
        <v>22.84301</v>
      </c>
      <c r="M770" s="6"/>
      <c r="N770" s="6"/>
      <c r="O770" s="6"/>
      <c r="P770" s="6"/>
      <c r="Q770" s="6"/>
      <c r="R770" s="7"/>
      <c r="S770" t="s">
        <v>13</v>
      </c>
      <c r="T770">
        <v>0</v>
      </c>
      <c r="U770">
        <v>1</v>
      </c>
      <c r="X770">
        <v>40492000</v>
      </c>
      <c r="Y770" s="1">
        <v>4.41E-19</v>
      </c>
      <c r="Z770">
        <v>256.48</v>
      </c>
      <c r="AA770">
        <v>132.52000000000001</v>
      </c>
      <c r="AB770">
        <v>14</v>
      </c>
      <c r="AC770">
        <v>2</v>
      </c>
      <c r="AD770">
        <v>1</v>
      </c>
      <c r="AE770">
        <v>1276.5969</v>
      </c>
      <c r="AF770">
        <v>12.227</v>
      </c>
      <c r="AG770" t="s">
        <v>976</v>
      </c>
      <c r="AH770">
        <v>117</v>
      </c>
      <c r="AI770" t="s">
        <v>48</v>
      </c>
      <c r="AJ770" t="s">
        <v>48</v>
      </c>
      <c r="AK770" t="s">
        <v>48</v>
      </c>
      <c r="AM770" t="s">
        <v>48</v>
      </c>
      <c r="AN770" t="s">
        <v>48</v>
      </c>
      <c r="AO770" t="s">
        <v>48</v>
      </c>
      <c r="AQ770">
        <v>552</v>
      </c>
      <c r="AR770">
        <v>561</v>
      </c>
      <c r="AS770" t="s">
        <v>977</v>
      </c>
      <c r="AT770" t="s">
        <v>978</v>
      </c>
      <c r="AU770" t="s">
        <v>979</v>
      </c>
      <c r="AX770" t="s">
        <v>980</v>
      </c>
    </row>
    <row r="771" spans="1:54" x14ac:dyDescent="0.35">
      <c r="A771" t="s">
        <v>181</v>
      </c>
      <c r="B771" t="s">
        <v>9354</v>
      </c>
      <c r="C771" t="s">
        <v>179</v>
      </c>
      <c r="D771" t="str">
        <f>IFERROR(VLOOKUP(A771,#REF!,4,FALSE),"")</f>
        <v/>
      </c>
      <c r="G771" s="5">
        <v>22.508330000000001</v>
      </c>
      <c r="H771" s="6">
        <v>22.089780000000001</v>
      </c>
      <c r="I771" s="6">
        <v>21.94135</v>
      </c>
      <c r="J771" s="6">
        <v>22.147960000000001</v>
      </c>
      <c r="K771" s="6">
        <v>22.003710000000002</v>
      </c>
      <c r="L771" s="6">
        <v>22.342020000000002</v>
      </c>
      <c r="M771" s="6"/>
      <c r="N771" s="6"/>
      <c r="O771" s="6"/>
      <c r="P771" s="6"/>
      <c r="Q771" s="6"/>
      <c r="R771" s="7"/>
      <c r="S771" t="s">
        <v>13</v>
      </c>
      <c r="T771">
        <v>0</v>
      </c>
      <c r="U771">
        <v>1</v>
      </c>
      <c r="X771">
        <v>28626000</v>
      </c>
      <c r="Y771" s="1">
        <v>5.8100000000000003E-7</v>
      </c>
      <c r="Z771">
        <v>171.99</v>
      </c>
      <c r="AA771">
        <v>83.83</v>
      </c>
      <c r="AB771">
        <v>14</v>
      </c>
      <c r="AC771" t="s">
        <v>48</v>
      </c>
      <c r="AD771">
        <v>2</v>
      </c>
      <c r="AE771">
        <v>1705.8193000000001</v>
      </c>
      <c r="AF771">
        <v>11.081</v>
      </c>
      <c r="AG771" t="s">
        <v>981</v>
      </c>
      <c r="AH771">
        <v>117</v>
      </c>
      <c r="AI771" t="s">
        <v>48</v>
      </c>
      <c r="AJ771" t="s">
        <v>48</v>
      </c>
      <c r="AK771" t="s">
        <v>48</v>
      </c>
      <c r="AM771" t="s">
        <v>48</v>
      </c>
      <c r="AN771" t="s">
        <v>48</v>
      </c>
      <c r="AO771" t="s">
        <v>48</v>
      </c>
      <c r="AQ771">
        <v>552</v>
      </c>
      <c r="AR771">
        <v>565</v>
      </c>
      <c r="AS771" t="s">
        <v>982</v>
      </c>
      <c r="AT771" t="s">
        <v>983</v>
      </c>
      <c r="AU771" t="s">
        <v>984</v>
      </c>
      <c r="AX771" t="s">
        <v>985</v>
      </c>
    </row>
    <row r="772" spans="1:54" x14ac:dyDescent="0.35">
      <c r="A772" t="s">
        <v>181</v>
      </c>
      <c r="B772" t="s">
        <v>9354</v>
      </c>
      <c r="C772" t="s">
        <v>179</v>
      </c>
      <c r="D772" t="str">
        <f>IFERROR(VLOOKUP(A772,#REF!,4,FALSE),"")</f>
        <v/>
      </c>
      <c r="G772" s="5">
        <v>23.429819999999999</v>
      </c>
      <c r="H772" s="6">
        <v>23.108180000000001</v>
      </c>
      <c r="I772" s="6">
        <v>23.029669999999999</v>
      </c>
      <c r="J772" s="6">
        <v>23.149000000000001</v>
      </c>
      <c r="K772" s="6">
        <v>22.927669999999999</v>
      </c>
      <c r="L772" s="6">
        <v>23.351109999999998</v>
      </c>
      <c r="M772" s="6"/>
      <c r="N772" s="6"/>
      <c r="O772" s="6"/>
      <c r="P772" s="6"/>
      <c r="Q772" s="6"/>
      <c r="R772" s="7"/>
      <c r="S772" t="s">
        <v>13</v>
      </c>
      <c r="T772">
        <v>0</v>
      </c>
      <c r="U772">
        <v>1</v>
      </c>
      <c r="X772">
        <v>56814000</v>
      </c>
      <c r="Y772" s="1">
        <v>7.4400000000000005E-32</v>
      </c>
      <c r="Z772">
        <v>215.64</v>
      </c>
      <c r="AA772">
        <v>114.1</v>
      </c>
      <c r="AB772">
        <v>29</v>
      </c>
      <c r="AC772" t="s">
        <v>48</v>
      </c>
      <c r="AD772">
        <v>3</v>
      </c>
      <c r="AE772">
        <v>2309.1057000000001</v>
      </c>
      <c r="AF772">
        <v>11.695</v>
      </c>
      <c r="AG772" t="s">
        <v>986</v>
      </c>
      <c r="AH772">
        <v>117</v>
      </c>
      <c r="AI772">
        <v>1</v>
      </c>
      <c r="AJ772">
        <v>167.95</v>
      </c>
      <c r="AK772">
        <v>81.201400000000007</v>
      </c>
      <c r="AL772" t="s">
        <v>59</v>
      </c>
      <c r="AM772">
        <v>0.70980500000000002</v>
      </c>
      <c r="AN772">
        <v>131.93</v>
      </c>
      <c r="AO772">
        <v>6.1037650000000001</v>
      </c>
      <c r="AQ772">
        <v>552</v>
      </c>
      <c r="AR772">
        <v>571</v>
      </c>
      <c r="AS772" t="s">
        <v>987</v>
      </c>
      <c r="AT772" t="s">
        <v>988</v>
      </c>
      <c r="AU772" t="s">
        <v>989</v>
      </c>
      <c r="AV772" t="s">
        <v>990</v>
      </c>
      <c r="AW772" t="s">
        <v>991</v>
      </c>
      <c r="AX772" t="s">
        <v>992</v>
      </c>
      <c r="AY772" t="s">
        <v>993</v>
      </c>
      <c r="AZ772" t="s">
        <v>994</v>
      </c>
      <c r="BA772" t="s">
        <v>995</v>
      </c>
      <c r="BB772" t="s">
        <v>996</v>
      </c>
    </row>
    <row r="773" spans="1:54" x14ac:dyDescent="0.35">
      <c r="A773" t="s">
        <v>181</v>
      </c>
      <c r="B773" t="s">
        <v>9354</v>
      </c>
      <c r="C773" t="s">
        <v>179</v>
      </c>
      <c r="D773" t="str">
        <f>IFERROR(VLOOKUP(A773,#REF!,4,FALSE),"")</f>
        <v/>
      </c>
      <c r="G773" s="5">
        <v>22.913789999999999</v>
      </c>
      <c r="H773" s="6">
        <v>22.070879999999999</v>
      </c>
      <c r="I773" s="6">
        <v>22.56232</v>
      </c>
      <c r="J773" s="6">
        <v>22.854620000000001</v>
      </c>
      <c r="K773" s="6">
        <v>22.617529999999999</v>
      </c>
      <c r="L773" s="6">
        <v>22.976240000000001</v>
      </c>
      <c r="M773" s="6"/>
      <c r="N773" s="6"/>
      <c r="O773" s="6"/>
      <c r="P773" s="6"/>
      <c r="Q773" s="6"/>
      <c r="R773" s="7"/>
      <c r="S773" t="s">
        <v>13</v>
      </c>
      <c r="T773">
        <v>0</v>
      </c>
      <c r="U773">
        <v>1</v>
      </c>
      <c r="X773">
        <v>40772000</v>
      </c>
      <c r="Y773" s="1">
        <v>1.2799999999999999E-9</v>
      </c>
      <c r="Z773">
        <v>198.81</v>
      </c>
      <c r="AA773">
        <v>128.54</v>
      </c>
      <c r="AB773">
        <v>12</v>
      </c>
      <c r="AC773" t="s">
        <v>48</v>
      </c>
      <c r="AD773">
        <v>2</v>
      </c>
      <c r="AE773">
        <v>1633.7981</v>
      </c>
      <c r="AF773">
        <v>10.394</v>
      </c>
      <c r="AG773" t="s">
        <v>997</v>
      </c>
      <c r="AH773">
        <v>117</v>
      </c>
      <c r="AI773">
        <v>1</v>
      </c>
      <c r="AJ773">
        <v>110.35</v>
      </c>
      <c r="AK773">
        <v>85.473100000000002</v>
      </c>
      <c r="AL773" t="s">
        <v>59</v>
      </c>
      <c r="AM773" t="s">
        <v>48</v>
      </c>
      <c r="AN773" t="s">
        <v>48</v>
      </c>
      <c r="AO773" t="s">
        <v>48</v>
      </c>
      <c r="AQ773">
        <v>572</v>
      </c>
      <c r="AR773">
        <v>585</v>
      </c>
      <c r="AS773" t="s">
        <v>998</v>
      </c>
      <c r="AT773" t="s">
        <v>999</v>
      </c>
      <c r="AU773" t="s">
        <v>1000</v>
      </c>
      <c r="AV773" t="s">
        <v>1001</v>
      </c>
      <c r="AW773" t="s">
        <v>1002</v>
      </c>
      <c r="AX773" t="s">
        <v>1003</v>
      </c>
      <c r="AY773">
        <v>575</v>
      </c>
      <c r="AZ773">
        <v>4</v>
      </c>
    </row>
    <row r="774" spans="1:54" x14ac:dyDescent="0.35">
      <c r="A774" t="s">
        <v>181</v>
      </c>
      <c r="B774" t="s">
        <v>9354</v>
      </c>
      <c r="C774" t="s">
        <v>179</v>
      </c>
      <c r="D774" t="str">
        <f>IFERROR(VLOOKUP(A774,#REF!,4,FALSE),"")</f>
        <v/>
      </c>
      <c r="G774" s="5">
        <v>19.16226</v>
      </c>
      <c r="H774" s="6">
        <v>18.756</v>
      </c>
      <c r="I774" s="6"/>
      <c r="J774" s="6">
        <v>19.403870000000001</v>
      </c>
      <c r="K774" s="6">
        <v>19.474530000000001</v>
      </c>
      <c r="L774" s="6"/>
      <c r="M774" s="6"/>
      <c r="N774" s="6"/>
      <c r="O774" s="6"/>
      <c r="P774" s="6"/>
      <c r="Q774" s="6"/>
      <c r="R774" s="7"/>
      <c r="S774" t="s">
        <v>13</v>
      </c>
      <c r="T774">
        <v>0</v>
      </c>
      <c r="U774">
        <v>1</v>
      </c>
      <c r="X774">
        <v>2451500</v>
      </c>
      <c r="Y774">
        <v>1.2455000000000001E-3</v>
      </c>
      <c r="Z774">
        <v>77.584000000000003</v>
      </c>
      <c r="AA774">
        <v>22.49</v>
      </c>
      <c r="AB774">
        <v>4</v>
      </c>
      <c r="AC774">
        <v>4</v>
      </c>
      <c r="AD774">
        <v>3</v>
      </c>
      <c r="AE774">
        <v>2609.2489999999998</v>
      </c>
      <c r="AF774">
        <v>11.727</v>
      </c>
      <c r="AG774" t="s">
        <v>1004</v>
      </c>
      <c r="AH774">
        <v>117</v>
      </c>
      <c r="AI774" t="s">
        <v>48</v>
      </c>
      <c r="AJ774" t="s">
        <v>48</v>
      </c>
      <c r="AK774" t="s">
        <v>48</v>
      </c>
      <c r="AM774">
        <v>0.93742000000000003</v>
      </c>
      <c r="AN774">
        <v>157.59</v>
      </c>
      <c r="AO774">
        <v>14.798</v>
      </c>
      <c r="AQ774">
        <v>572</v>
      </c>
      <c r="AR774">
        <v>595</v>
      </c>
      <c r="AS774" t="s">
        <v>1005</v>
      </c>
      <c r="AT774" t="s">
        <v>1006</v>
      </c>
      <c r="AU774" t="s">
        <v>1007</v>
      </c>
      <c r="AV774" t="s">
        <v>1008</v>
      </c>
      <c r="AW774" t="s">
        <v>1009</v>
      </c>
      <c r="AX774" t="s">
        <v>1010</v>
      </c>
      <c r="BA774">
        <v>578</v>
      </c>
      <c r="BB774">
        <v>7</v>
      </c>
    </row>
    <row r="775" spans="1:54" x14ac:dyDescent="0.35">
      <c r="A775" t="s">
        <v>399</v>
      </c>
      <c r="B775" t="s">
        <v>9354</v>
      </c>
      <c r="C775" t="s">
        <v>280</v>
      </c>
      <c r="D775" t="str">
        <f>IFERROR(VLOOKUP(A775,#REF!,4,FALSE),"")</f>
        <v/>
      </c>
      <c r="G775" s="5">
        <v>23.697099999999999</v>
      </c>
      <c r="H775" s="6">
        <v>24.626449999999998</v>
      </c>
      <c r="I775" s="6">
        <v>22.702380000000002</v>
      </c>
      <c r="J775" s="6">
        <v>24.390999999999998</v>
      </c>
      <c r="K775" s="6">
        <v>23.654029999999999</v>
      </c>
      <c r="L775" s="6">
        <v>23.885770000000001</v>
      </c>
      <c r="M775" s="6">
        <v>28.271419999999999</v>
      </c>
      <c r="N775" s="6">
        <v>28.040089999999999</v>
      </c>
      <c r="O775" s="6">
        <v>27.70636</v>
      </c>
      <c r="P775" s="6">
        <v>27.399170000000002</v>
      </c>
      <c r="Q775" s="6">
        <v>27.538900000000002</v>
      </c>
      <c r="R775" s="7">
        <v>27.45513</v>
      </c>
      <c r="S775" t="s">
        <v>13</v>
      </c>
      <c r="T775">
        <v>0</v>
      </c>
      <c r="U775">
        <v>1</v>
      </c>
      <c r="X775">
        <v>1472500000</v>
      </c>
      <c r="Y775" s="1">
        <v>1.07E-94</v>
      </c>
      <c r="Z775">
        <v>294.73</v>
      </c>
      <c r="AA775">
        <v>236.26</v>
      </c>
      <c r="AB775">
        <v>154</v>
      </c>
      <c r="AC775" t="s">
        <v>48</v>
      </c>
      <c r="AD775">
        <v>3</v>
      </c>
      <c r="AE775">
        <v>2853.4906000000001</v>
      </c>
      <c r="AF775">
        <v>36.277000000000001</v>
      </c>
      <c r="AG775" t="s">
        <v>1011</v>
      </c>
      <c r="AH775">
        <v>222</v>
      </c>
      <c r="AI775">
        <v>1</v>
      </c>
      <c r="AJ775">
        <v>131.63999999999999</v>
      </c>
      <c r="AK775">
        <v>100.146</v>
      </c>
      <c r="AL775" t="s">
        <v>59</v>
      </c>
      <c r="AM775" t="s">
        <v>48</v>
      </c>
      <c r="AN775" t="s">
        <v>48</v>
      </c>
      <c r="AO775" t="s">
        <v>48</v>
      </c>
      <c r="AQ775">
        <v>192</v>
      </c>
      <c r="AR775">
        <v>215</v>
      </c>
      <c r="AS775" t="s">
        <v>1012</v>
      </c>
      <c r="AT775" t="s">
        <v>1013</v>
      </c>
      <c r="AU775" t="s">
        <v>1014</v>
      </c>
      <c r="AX775" t="s">
        <v>1015</v>
      </c>
      <c r="AY775" t="s">
        <v>1016</v>
      </c>
      <c r="AZ775" t="s">
        <v>1017</v>
      </c>
    </row>
    <row r="776" spans="1:54" x14ac:dyDescent="0.35">
      <c r="A776" t="s">
        <v>1019</v>
      </c>
      <c r="B776" t="s">
        <v>9354</v>
      </c>
      <c r="C776" t="s">
        <v>248</v>
      </c>
      <c r="D776" t="str">
        <f>IFERROR(VLOOKUP(A776,#REF!,4,FALSE),"")</f>
        <v/>
      </c>
      <c r="G776" s="5">
        <v>19.779229999999998</v>
      </c>
      <c r="H776" s="6">
        <v>19.517199999999999</v>
      </c>
      <c r="I776" s="6">
        <v>19.351839999999999</v>
      </c>
      <c r="J776" s="6">
        <v>19.426490000000001</v>
      </c>
      <c r="K776" s="6">
        <v>19.73967</v>
      </c>
      <c r="L776" s="6">
        <v>19.487719999999999</v>
      </c>
      <c r="M776" s="6"/>
      <c r="N776" s="6"/>
      <c r="O776" s="6"/>
      <c r="P776" s="6"/>
      <c r="Q776" s="6"/>
      <c r="R776" s="7"/>
      <c r="S776" t="s">
        <v>13</v>
      </c>
      <c r="T776">
        <v>0</v>
      </c>
      <c r="U776">
        <v>1</v>
      </c>
      <c r="X776">
        <v>4634500</v>
      </c>
      <c r="Y776" s="1">
        <v>7.08E-5</v>
      </c>
      <c r="Z776">
        <v>144.57</v>
      </c>
      <c r="AA776">
        <v>78.305999999999997</v>
      </c>
      <c r="AB776">
        <v>6</v>
      </c>
      <c r="AC776">
        <v>3</v>
      </c>
      <c r="AD776">
        <v>2</v>
      </c>
      <c r="AE776">
        <v>1813.82</v>
      </c>
      <c r="AF776">
        <v>12.605</v>
      </c>
      <c r="AG776" t="s">
        <v>1018</v>
      </c>
      <c r="AH776">
        <v>341</v>
      </c>
      <c r="AI776">
        <v>0.99999899999999997</v>
      </c>
      <c r="AJ776">
        <v>144.57</v>
      </c>
      <c r="AK776">
        <v>59.967199999999998</v>
      </c>
      <c r="AL776" t="s">
        <v>59</v>
      </c>
      <c r="AM776" t="s">
        <v>48</v>
      </c>
      <c r="AN776" t="s">
        <v>48</v>
      </c>
      <c r="AO776" t="s">
        <v>48</v>
      </c>
      <c r="AQ776">
        <v>333</v>
      </c>
      <c r="AR776">
        <v>345</v>
      </c>
      <c r="AS776" t="s">
        <v>1020</v>
      </c>
      <c r="AT776" t="s">
        <v>1021</v>
      </c>
      <c r="AU776" t="s">
        <v>1022</v>
      </c>
      <c r="AX776" t="s">
        <v>1023</v>
      </c>
      <c r="AY776">
        <v>341</v>
      </c>
      <c r="AZ776">
        <v>9</v>
      </c>
    </row>
    <row r="777" spans="1:54" x14ac:dyDescent="0.35">
      <c r="A777" t="s">
        <v>399</v>
      </c>
      <c r="B777" t="s">
        <v>9354</v>
      </c>
      <c r="C777" t="s">
        <v>280</v>
      </c>
      <c r="D777" t="str">
        <f>IFERROR(VLOOKUP(A777,#REF!,4,FALSE),"")</f>
        <v/>
      </c>
      <c r="G777" s="5">
        <v>20.934740000000001</v>
      </c>
      <c r="H777" s="6">
        <v>20.855139999999999</v>
      </c>
      <c r="I777" s="6">
        <v>20.75075</v>
      </c>
      <c r="J777" s="6"/>
      <c r="K777" s="6">
        <v>20.806329999999999</v>
      </c>
      <c r="L777" s="6">
        <v>20.891490000000001</v>
      </c>
      <c r="M777" s="6">
        <v>24.744070000000001</v>
      </c>
      <c r="N777" s="6">
        <v>24.814209999999999</v>
      </c>
      <c r="O777" s="6">
        <v>24.60399</v>
      </c>
      <c r="P777" s="6">
        <v>25.04843</v>
      </c>
      <c r="Q777" s="6">
        <v>24.540379999999999</v>
      </c>
      <c r="R777" s="7">
        <v>24.70767</v>
      </c>
      <c r="S777" t="s">
        <v>13</v>
      </c>
      <c r="T777">
        <v>0</v>
      </c>
      <c r="U777">
        <v>1</v>
      </c>
      <c r="X777">
        <v>179040000</v>
      </c>
      <c r="Y777" s="1">
        <v>7.3299999999999996E-23</v>
      </c>
      <c r="Z777">
        <v>204.81</v>
      </c>
      <c r="AA777">
        <v>135.19999999999999</v>
      </c>
      <c r="AB777">
        <v>17</v>
      </c>
      <c r="AC777">
        <v>3</v>
      </c>
      <c r="AD777">
        <v>1</v>
      </c>
      <c r="AE777">
        <v>2458.0859</v>
      </c>
      <c r="AF777">
        <v>23.416</v>
      </c>
      <c r="AG777" t="s">
        <v>1024</v>
      </c>
      <c r="AH777">
        <v>222</v>
      </c>
      <c r="AI777" t="s">
        <v>48</v>
      </c>
      <c r="AJ777" t="s">
        <v>48</v>
      </c>
      <c r="AK777" t="s">
        <v>48</v>
      </c>
      <c r="AM777" t="s">
        <v>48</v>
      </c>
      <c r="AN777" t="s">
        <v>48</v>
      </c>
      <c r="AO777" t="s">
        <v>48</v>
      </c>
      <c r="AQ777">
        <v>1683</v>
      </c>
      <c r="AR777">
        <v>1701</v>
      </c>
      <c r="AS777" t="s">
        <v>1025</v>
      </c>
      <c r="AT777" t="s">
        <v>1026</v>
      </c>
      <c r="AU777" t="s">
        <v>1027</v>
      </c>
      <c r="AX777" t="s">
        <v>1028</v>
      </c>
    </row>
    <row r="778" spans="1:54" x14ac:dyDescent="0.35">
      <c r="A778" t="s">
        <v>399</v>
      </c>
      <c r="B778" t="s">
        <v>9354</v>
      </c>
      <c r="C778" t="s">
        <v>280</v>
      </c>
      <c r="D778" t="str">
        <f>IFERROR(VLOOKUP(A778,#REF!,4,FALSE),"")</f>
        <v/>
      </c>
      <c r="G778" s="5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7">
        <v>21.9754</v>
      </c>
      <c r="S778" t="s">
        <v>13</v>
      </c>
      <c r="T778">
        <v>0</v>
      </c>
      <c r="U778">
        <v>1</v>
      </c>
      <c r="X778">
        <v>4123400</v>
      </c>
      <c r="Y778">
        <v>1.8180999999999999E-2</v>
      </c>
      <c r="Z778">
        <v>57.238</v>
      </c>
      <c r="AA778">
        <v>19.742999999999999</v>
      </c>
      <c r="AB778">
        <v>1</v>
      </c>
      <c r="AC778">
        <v>4</v>
      </c>
      <c r="AD778">
        <v>2</v>
      </c>
      <c r="AE778">
        <v>3265.5210999999999</v>
      </c>
      <c r="AF778">
        <v>24.178999999999998</v>
      </c>
      <c r="AG778" t="s">
        <v>1029</v>
      </c>
      <c r="AH778">
        <v>222</v>
      </c>
      <c r="AI778" t="s">
        <v>48</v>
      </c>
      <c r="AJ778" t="s">
        <v>48</v>
      </c>
      <c r="AK778" t="s">
        <v>48</v>
      </c>
      <c r="AM778" t="s">
        <v>48</v>
      </c>
      <c r="AN778" t="s">
        <v>48</v>
      </c>
      <c r="AO778" t="s">
        <v>48</v>
      </c>
      <c r="AQ778">
        <v>1683</v>
      </c>
      <c r="AR778">
        <v>1708</v>
      </c>
      <c r="AS778" t="s">
        <v>1030</v>
      </c>
      <c r="AT778" t="s">
        <v>1031</v>
      </c>
      <c r="AU778" t="s">
        <v>1032</v>
      </c>
      <c r="AX778" t="s">
        <v>1030</v>
      </c>
    </row>
    <row r="779" spans="1:54" x14ac:dyDescent="0.35">
      <c r="A779" t="s">
        <v>399</v>
      </c>
      <c r="B779" t="s">
        <v>9354</v>
      </c>
      <c r="C779" t="s">
        <v>280</v>
      </c>
      <c r="D779" t="str">
        <f>IFERROR(VLOOKUP(A779,#REF!,4,FALSE),"")</f>
        <v/>
      </c>
      <c r="G779" s="5">
        <v>21.537579999999998</v>
      </c>
      <c r="H779" s="6">
        <v>21.60698</v>
      </c>
      <c r="I779" s="6">
        <v>21.003399999999999</v>
      </c>
      <c r="J779" s="6">
        <v>21.144760000000002</v>
      </c>
      <c r="K779" s="6">
        <v>21.60286</v>
      </c>
      <c r="L779" s="6">
        <v>20.966280000000001</v>
      </c>
      <c r="M779" s="6">
        <v>21.813780000000001</v>
      </c>
      <c r="N779" s="6">
        <v>25.41377</v>
      </c>
      <c r="O779" s="6">
        <v>24.899660000000001</v>
      </c>
      <c r="P779" s="6">
        <v>25.317</v>
      </c>
      <c r="Q779" s="6">
        <v>25.27853</v>
      </c>
      <c r="R779" s="7">
        <v>25.42342</v>
      </c>
      <c r="S779" t="s">
        <v>13</v>
      </c>
      <c r="T779">
        <v>0</v>
      </c>
      <c r="U779">
        <v>1</v>
      </c>
      <c r="X779">
        <v>223080000</v>
      </c>
      <c r="Y779">
        <v>2.7180999999999999E-4</v>
      </c>
      <c r="Z779">
        <v>140.91</v>
      </c>
      <c r="AA779">
        <v>37.137999999999998</v>
      </c>
      <c r="AB779">
        <v>24</v>
      </c>
      <c r="AC779" t="s">
        <v>48</v>
      </c>
      <c r="AD779">
        <v>1</v>
      </c>
      <c r="AE779">
        <v>1759.7624000000001</v>
      </c>
      <c r="AF779">
        <v>21.899000000000001</v>
      </c>
      <c r="AG779" t="s">
        <v>1038</v>
      </c>
      <c r="AH779">
        <v>222</v>
      </c>
      <c r="AI779" t="s">
        <v>48</v>
      </c>
      <c r="AJ779" t="s">
        <v>48</v>
      </c>
      <c r="AK779" t="s">
        <v>48</v>
      </c>
      <c r="AM779" t="s">
        <v>48</v>
      </c>
      <c r="AN779" t="s">
        <v>48</v>
      </c>
      <c r="AO779" t="s">
        <v>48</v>
      </c>
      <c r="AQ779">
        <v>1491</v>
      </c>
      <c r="AR779">
        <v>1502</v>
      </c>
      <c r="AS779" t="s">
        <v>1039</v>
      </c>
      <c r="AT779" t="s">
        <v>1040</v>
      </c>
      <c r="AU779" t="s">
        <v>1041</v>
      </c>
      <c r="AX779" t="s">
        <v>1042</v>
      </c>
    </row>
    <row r="780" spans="1:54" x14ac:dyDescent="0.35">
      <c r="A780" t="s">
        <v>399</v>
      </c>
      <c r="B780" t="s">
        <v>9354</v>
      </c>
      <c r="C780" t="s">
        <v>280</v>
      </c>
      <c r="D780" t="str">
        <f>IFERROR(VLOOKUP(A780,#REF!,4,FALSE),"")</f>
        <v/>
      </c>
      <c r="G780" s="5"/>
      <c r="H780" s="6"/>
      <c r="I780" s="6"/>
      <c r="J780" s="6"/>
      <c r="K780" s="6"/>
      <c r="L780" s="6"/>
      <c r="M780" s="6">
        <v>22.561900000000001</v>
      </c>
      <c r="N780" s="6">
        <v>20.788910000000001</v>
      </c>
      <c r="O780" s="6">
        <v>20.492280000000001</v>
      </c>
      <c r="P780" s="6">
        <v>21.435780000000001</v>
      </c>
      <c r="Q780" s="6">
        <v>21.526589999999999</v>
      </c>
      <c r="R780" s="7">
        <v>21.852699999999999</v>
      </c>
      <c r="S780" t="s">
        <v>13</v>
      </c>
      <c r="T780">
        <v>0</v>
      </c>
      <c r="U780">
        <v>1</v>
      </c>
      <c r="X780">
        <v>19123000</v>
      </c>
      <c r="Y780">
        <v>3.5363999999999999E-3</v>
      </c>
      <c r="Z780">
        <v>69.259</v>
      </c>
      <c r="AA780">
        <v>42.898000000000003</v>
      </c>
      <c r="AB780">
        <v>3</v>
      </c>
      <c r="AC780" t="s">
        <v>48</v>
      </c>
      <c r="AD780">
        <v>3</v>
      </c>
      <c r="AE780">
        <v>3194.4549999999999</v>
      </c>
      <c r="AF780">
        <v>17.623000000000001</v>
      </c>
      <c r="AG780" t="s">
        <v>1043</v>
      </c>
      <c r="AH780">
        <v>222</v>
      </c>
      <c r="AI780" t="s">
        <v>48</v>
      </c>
      <c r="AJ780" t="s">
        <v>48</v>
      </c>
      <c r="AK780" t="s">
        <v>48</v>
      </c>
      <c r="AM780" t="s">
        <v>48</v>
      </c>
      <c r="AN780" t="s">
        <v>48</v>
      </c>
      <c r="AO780" t="s">
        <v>48</v>
      </c>
      <c r="AQ780">
        <v>1491</v>
      </c>
      <c r="AR780">
        <v>1514</v>
      </c>
      <c r="AS780" t="s">
        <v>1044</v>
      </c>
      <c r="AT780" t="s">
        <v>1045</v>
      </c>
      <c r="AU780" t="s">
        <v>1046</v>
      </c>
      <c r="AX780" t="s">
        <v>1047</v>
      </c>
    </row>
    <row r="781" spans="1:54" x14ac:dyDescent="0.35">
      <c r="A781" t="s">
        <v>646</v>
      </c>
      <c r="B781" t="s">
        <v>9354</v>
      </c>
      <c r="C781" t="s">
        <v>280</v>
      </c>
      <c r="D781" t="str">
        <f>IFERROR(VLOOKUP(A781,#REF!,4,FALSE),"")</f>
        <v/>
      </c>
      <c r="G781" s="5"/>
      <c r="H781" s="6"/>
      <c r="I781" s="6"/>
      <c r="J781" s="6"/>
      <c r="K781" s="6"/>
      <c r="L781" s="6"/>
      <c r="M781" s="6"/>
      <c r="N781" s="6"/>
      <c r="O781" s="6"/>
      <c r="P781" s="6">
        <v>21.031870000000001</v>
      </c>
      <c r="Q781" s="6"/>
      <c r="R781" s="7">
        <v>21.438120000000001</v>
      </c>
      <c r="S781" t="s">
        <v>13</v>
      </c>
      <c r="T781">
        <v>0</v>
      </c>
      <c r="U781">
        <v>1</v>
      </c>
      <c r="X781">
        <v>4985300</v>
      </c>
      <c r="Y781" s="1">
        <v>6.8299999999999996E-7</v>
      </c>
      <c r="Z781">
        <v>120.41</v>
      </c>
      <c r="AA781">
        <v>75.671999999999997</v>
      </c>
      <c r="AB781">
        <v>6</v>
      </c>
      <c r="AC781">
        <v>4</v>
      </c>
      <c r="AD781">
        <v>3</v>
      </c>
      <c r="AE781">
        <v>3098.375</v>
      </c>
      <c r="AF781">
        <v>28.132000000000001</v>
      </c>
      <c r="AG781" t="s">
        <v>1048</v>
      </c>
      <c r="AH781">
        <v>223</v>
      </c>
      <c r="AI781">
        <v>0.999884</v>
      </c>
      <c r="AJ781">
        <v>120.41</v>
      </c>
      <c r="AK781">
        <v>41.959099999999999</v>
      </c>
      <c r="AL781" t="s">
        <v>59</v>
      </c>
      <c r="AM781" t="s">
        <v>48</v>
      </c>
      <c r="AN781" t="s">
        <v>48</v>
      </c>
      <c r="AO781" t="s">
        <v>48</v>
      </c>
      <c r="AQ781">
        <v>465</v>
      </c>
      <c r="AR781">
        <v>488</v>
      </c>
      <c r="AS781" t="s">
        <v>1049</v>
      </c>
      <c r="AT781" t="s">
        <v>1050</v>
      </c>
      <c r="AU781" t="s">
        <v>1051</v>
      </c>
      <c r="AX781" t="s">
        <v>1052</v>
      </c>
      <c r="AY781">
        <v>472</v>
      </c>
      <c r="AZ781">
        <v>8</v>
      </c>
    </row>
    <row r="782" spans="1:54" x14ac:dyDescent="0.35">
      <c r="A782" t="s">
        <v>696</v>
      </c>
      <c r="B782" t="s">
        <v>9354</v>
      </c>
      <c r="C782" t="s">
        <v>694</v>
      </c>
      <c r="D782" t="str">
        <f>IFERROR(VLOOKUP(A782,#REF!,4,FALSE),"")</f>
        <v/>
      </c>
      <c r="G782" s="5">
        <v>23.967189999999999</v>
      </c>
      <c r="H782" s="6">
        <v>23.68646</v>
      </c>
      <c r="I782" s="6">
        <v>22.95543</v>
      </c>
      <c r="J782" s="6">
        <v>23.922519999999999</v>
      </c>
      <c r="K782" s="6">
        <v>23.48001</v>
      </c>
      <c r="L782" s="6">
        <v>23.390999999999998</v>
      </c>
      <c r="M782" s="6">
        <v>21.297989999999999</v>
      </c>
      <c r="N782" s="6">
        <v>22.332930000000001</v>
      </c>
      <c r="O782" s="6">
        <v>21.945920000000001</v>
      </c>
      <c r="P782" s="6">
        <v>20.985510000000001</v>
      </c>
      <c r="Q782" s="6"/>
      <c r="R782" s="7">
        <v>21.221820000000001</v>
      </c>
      <c r="S782" t="s">
        <v>13</v>
      </c>
      <c r="T782">
        <v>0</v>
      </c>
      <c r="U782">
        <v>1</v>
      </c>
      <c r="X782">
        <v>93075000</v>
      </c>
      <c r="Y782" s="1">
        <v>6.1699999999999997E-17</v>
      </c>
      <c r="Z782">
        <v>190.11</v>
      </c>
      <c r="AA782">
        <v>135.71</v>
      </c>
      <c r="AB782">
        <v>28</v>
      </c>
      <c r="AC782" t="s">
        <v>48</v>
      </c>
      <c r="AD782">
        <v>2</v>
      </c>
      <c r="AE782">
        <v>2330.1035000000002</v>
      </c>
      <c r="AF782">
        <v>22.74</v>
      </c>
      <c r="AG782" t="s">
        <v>1053</v>
      </c>
      <c r="AH782">
        <v>106</v>
      </c>
      <c r="AI782" t="s">
        <v>48</v>
      </c>
      <c r="AJ782" t="s">
        <v>48</v>
      </c>
      <c r="AK782" t="s">
        <v>48</v>
      </c>
      <c r="AM782" t="s">
        <v>48</v>
      </c>
      <c r="AN782" t="s">
        <v>48</v>
      </c>
      <c r="AO782" t="s">
        <v>48</v>
      </c>
      <c r="AQ782">
        <v>165</v>
      </c>
      <c r="AR782">
        <v>182</v>
      </c>
      <c r="AS782" t="s">
        <v>1054</v>
      </c>
      <c r="AT782" t="s">
        <v>1055</v>
      </c>
      <c r="AU782" t="s">
        <v>1056</v>
      </c>
      <c r="AX782" t="s">
        <v>1057</v>
      </c>
    </row>
    <row r="783" spans="1:54" x14ac:dyDescent="0.35">
      <c r="A783" t="s">
        <v>399</v>
      </c>
      <c r="B783" t="s">
        <v>9354</v>
      </c>
      <c r="C783" t="s">
        <v>280</v>
      </c>
      <c r="D783" t="str">
        <f>IFERROR(VLOOKUP(A783,#REF!,4,FALSE),"")</f>
        <v/>
      </c>
      <c r="G783" s="5"/>
      <c r="H783" s="6"/>
      <c r="I783" s="6"/>
      <c r="J783" s="6"/>
      <c r="K783" s="6"/>
      <c r="L783" s="6"/>
      <c r="M783" s="6">
        <v>22.383479999999999</v>
      </c>
      <c r="N783" s="6">
        <v>22.908300000000001</v>
      </c>
      <c r="O783" s="6">
        <v>22.742750000000001</v>
      </c>
      <c r="P783" s="6">
        <v>22.698180000000001</v>
      </c>
      <c r="Q783" s="6">
        <v>22.736630000000002</v>
      </c>
      <c r="R783" s="7">
        <v>22.768180000000001</v>
      </c>
      <c r="S783" t="s">
        <v>13</v>
      </c>
      <c r="T783">
        <v>0</v>
      </c>
      <c r="U783">
        <v>1</v>
      </c>
      <c r="X783">
        <v>41299000</v>
      </c>
      <c r="Y783">
        <v>1.6123999999999999E-2</v>
      </c>
      <c r="Z783">
        <v>104.2</v>
      </c>
      <c r="AA783">
        <v>59.475999999999999</v>
      </c>
      <c r="AB783">
        <v>5</v>
      </c>
      <c r="AC783">
        <v>2</v>
      </c>
      <c r="AD783">
        <v>1</v>
      </c>
      <c r="AE783">
        <v>1210.6016</v>
      </c>
      <c r="AF783">
        <v>21.783999999999999</v>
      </c>
      <c r="AG783" t="s">
        <v>1067</v>
      </c>
      <c r="AH783">
        <v>222</v>
      </c>
      <c r="AI783" t="s">
        <v>48</v>
      </c>
      <c r="AJ783" t="s">
        <v>48</v>
      </c>
      <c r="AK783" t="s">
        <v>48</v>
      </c>
      <c r="AM783" t="s">
        <v>48</v>
      </c>
      <c r="AN783" t="s">
        <v>48</v>
      </c>
      <c r="AO783" t="s">
        <v>48</v>
      </c>
      <c r="AQ783">
        <v>1126</v>
      </c>
      <c r="AR783">
        <v>1133</v>
      </c>
      <c r="AS783" t="s">
        <v>1068</v>
      </c>
      <c r="AT783" t="s">
        <v>1069</v>
      </c>
      <c r="AU783" t="s">
        <v>1070</v>
      </c>
      <c r="AX783" t="s">
        <v>1071</v>
      </c>
    </row>
    <row r="784" spans="1:54" x14ac:dyDescent="0.35">
      <c r="A784" t="s">
        <v>188</v>
      </c>
      <c r="B784" t="s">
        <v>9354</v>
      </c>
      <c r="C784" t="s">
        <v>186</v>
      </c>
      <c r="D784" t="str">
        <f>IFERROR(VLOOKUP(A784,#REF!,4,FALSE),"")</f>
        <v/>
      </c>
      <c r="G784" s="5">
        <v>21.193339999999999</v>
      </c>
      <c r="H784" s="6">
        <v>20.942630000000001</v>
      </c>
      <c r="I784" s="6">
        <v>19.870629999999998</v>
      </c>
      <c r="J784" s="6"/>
      <c r="K784" s="6"/>
      <c r="L784" s="6">
        <v>20.226120000000002</v>
      </c>
      <c r="M784" s="6"/>
      <c r="N784" s="6"/>
      <c r="O784" s="6"/>
      <c r="P784" s="6"/>
      <c r="Q784" s="6"/>
      <c r="R784" s="7"/>
      <c r="S784" t="s">
        <v>13</v>
      </c>
      <c r="T784">
        <v>0</v>
      </c>
      <c r="U784">
        <v>1</v>
      </c>
      <c r="X784">
        <v>6598400</v>
      </c>
      <c r="Y784">
        <v>7.6540000000000002E-3</v>
      </c>
      <c r="Z784">
        <v>85.837000000000003</v>
      </c>
      <c r="AA784">
        <v>47.869</v>
      </c>
      <c r="AB784">
        <v>2</v>
      </c>
      <c r="AC784">
        <v>3</v>
      </c>
      <c r="AD784">
        <v>2</v>
      </c>
      <c r="AE784">
        <v>1959.9512999999999</v>
      </c>
      <c r="AF784">
        <v>23.067</v>
      </c>
      <c r="AG784" t="s">
        <v>1072</v>
      </c>
      <c r="AH784">
        <v>116</v>
      </c>
      <c r="AI784" t="s">
        <v>48</v>
      </c>
      <c r="AJ784" t="s">
        <v>48</v>
      </c>
      <c r="AK784" t="s">
        <v>48</v>
      </c>
      <c r="AM784" t="s">
        <v>48</v>
      </c>
      <c r="AN784" t="s">
        <v>48</v>
      </c>
      <c r="AO784" t="s">
        <v>48</v>
      </c>
      <c r="AQ784">
        <v>222</v>
      </c>
      <c r="AR784">
        <v>234</v>
      </c>
      <c r="AS784" t="s">
        <v>1073</v>
      </c>
      <c r="AT784" t="s">
        <v>1074</v>
      </c>
      <c r="AU784" t="s">
        <v>1075</v>
      </c>
      <c r="AX784" t="s">
        <v>1076</v>
      </c>
    </row>
    <row r="785" spans="1:52" x14ac:dyDescent="0.35">
      <c r="A785" t="s">
        <v>1078</v>
      </c>
      <c r="B785" t="s">
        <v>9354</v>
      </c>
      <c r="C785" t="s">
        <v>200</v>
      </c>
      <c r="D785" t="str">
        <f>IFERROR(VLOOKUP(A785,#REF!,4,FALSE),"")</f>
        <v/>
      </c>
      <c r="G785" s="5">
        <v>23.728580000000001</v>
      </c>
      <c r="H785" s="6">
        <v>23.675730000000001</v>
      </c>
      <c r="I785" s="6">
        <v>22.91656</v>
      </c>
      <c r="J785" s="6">
        <v>24.62087</v>
      </c>
      <c r="K785" s="6">
        <v>24.125340000000001</v>
      </c>
      <c r="L785" s="6">
        <v>23.967189999999999</v>
      </c>
      <c r="M785" s="6"/>
      <c r="N785" s="6"/>
      <c r="O785" s="6"/>
      <c r="P785" s="6"/>
      <c r="Q785" s="6"/>
      <c r="R785" s="7"/>
      <c r="S785" t="s">
        <v>13</v>
      </c>
      <c r="T785">
        <v>0</v>
      </c>
      <c r="U785">
        <v>1</v>
      </c>
      <c r="X785">
        <v>95786000</v>
      </c>
      <c r="Y785">
        <v>3.1230999999999998E-2</v>
      </c>
      <c r="Z785">
        <v>92.239000000000004</v>
      </c>
      <c r="AA785">
        <v>33.993000000000002</v>
      </c>
      <c r="AB785">
        <v>3</v>
      </c>
      <c r="AC785">
        <v>2</v>
      </c>
      <c r="AD785">
        <v>1</v>
      </c>
      <c r="AE785">
        <v>1291.6595</v>
      </c>
      <c r="AF785">
        <v>29.952000000000002</v>
      </c>
      <c r="AG785" t="s">
        <v>1077</v>
      </c>
      <c r="AH785">
        <v>417</v>
      </c>
      <c r="AI785" t="s">
        <v>48</v>
      </c>
      <c r="AJ785" t="s">
        <v>48</v>
      </c>
      <c r="AK785" t="s">
        <v>48</v>
      </c>
      <c r="AM785" t="s">
        <v>48</v>
      </c>
      <c r="AN785" t="s">
        <v>48</v>
      </c>
      <c r="AO785" t="s">
        <v>48</v>
      </c>
      <c r="AQ785">
        <v>55</v>
      </c>
      <c r="AR785">
        <v>63</v>
      </c>
      <c r="AS785" t="s">
        <v>1079</v>
      </c>
      <c r="AT785" t="s">
        <v>1080</v>
      </c>
      <c r="AU785" t="s">
        <v>1081</v>
      </c>
      <c r="AX785" t="s">
        <v>1082</v>
      </c>
    </row>
    <row r="786" spans="1:52" x14ac:dyDescent="0.35">
      <c r="A786" t="s">
        <v>1085</v>
      </c>
      <c r="B786" t="s">
        <v>9354</v>
      </c>
      <c r="C786" t="s">
        <v>1083</v>
      </c>
      <c r="D786" t="str">
        <f>IFERROR(VLOOKUP(A786,#REF!,4,FALSE),"")</f>
        <v/>
      </c>
      <c r="G786" s="5"/>
      <c r="H786" s="6">
        <v>20.864840000000001</v>
      </c>
      <c r="I786" s="6">
        <v>20.22364</v>
      </c>
      <c r="J786" s="6">
        <v>20.381319999999999</v>
      </c>
      <c r="K786" s="6">
        <v>19.988849999999999</v>
      </c>
      <c r="L786" s="6">
        <v>20.49746</v>
      </c>
      <c r="M786" s="6"/>
      <c r="N786" s="6"/>
      <c r="O786" s="6"/>
      <c r="P786" s="6"/>
      <c r="Q786" s="6"/>
      <c r="R786" s="7"/>
      <c r="S786" t="s">
        <v>13</v>
      </c>
      <c r="T786">
        <v>0</v>
      </c>
      <c r="U786">
        <v>1</v>
      </c>
      <c r="X786">
        <v>7020600</v>
      </c>
      <c r="Y786">
        <v>2.1992000000000001E-3</v>
      </c>
      <c r="Z786">
        <v>133.22999999999999</v>
      </c>
      <c r="AA786">
        <v>68.515000000000001</v>
      </c>
      <c r="AB786">
        <v>2</v>
      </c>
      <c r="AC786">
        <v>2</v>
      </c>
      <c r="AD786">
        <v>1</v>
      </c>
      <c r="AE786">
        <v>1389.6750999999999</v>
      </c>
      <c r="AF786">
        <v>31.073</v>
      </c>
      <c r="AG786" t="s">
        <v>1084</v>
      </c>
      <c r="AH786">
        <v>276</v>
      </c>
      <c r="AI786">
        <v>1</v>
      </c>
      <c r="AJ786">
        <v>133.22999999999999</v>
      </c>
      <c r="AK786">
        <v>73.124600000000001</v>
      </c>
      <c r="AL786" t="s">
        <v>59</v>
      </c>
      <c r="AM786" t="s">
        <v>48</v>
      </c>
      <c r="AN786" t="s">
        <v>48</v>
      </c>
      <c r="AO786" t="s">
        <v>48</v>
      </c>
      <c r="AQ786">
        <v>531</v>
      </c>
      <c r="AR786">
        <v>540</v>
      </c>
      <c r="AS786" t="s">
        <v>1086</v>
      </c>
      <c r="AT786" t="s">
        <v>1087</v>
      </c>
      <c r="AU786" t="s">
        <v>1088</v>
      </c>
      <c r="AX786" t="s">
        <v>1089</v>
      </c>
      <c r="AY786">
        <v>535</v>
      </c>
      <c r="AZ786">
        <v>5</v>
      </c>
    </row>
    <row r="787" spans="1:52" x14ac:dyDescent="0.35">
      <c r="A787" t="s">
        <v>142</v>
      </c>
      <c r="B787" t="s">
        <v>9354</v>
      </c>
      <c r="C787" t="s">
        <v>140</v>
      </c>
      <c r="D787" t="str">
        <f>IFERROR(VLOOKUP(A787,#REF!,4,FALSE),"")</f>
        <v/>
      </c>
      <c r="G787" s="5"/>
      <c r="H787" s="6">
        <v>22.36383</v>
      </c>
      <c r="I787" s="6"/>
      <c r="J787" s="6"/>
      <c r="K787" s="6"/>
      <c r="L787" s="6">
        <v>21.43365</v>
      </c>
      <c r="M787" s="6"/>
      <c r="N787" s="6"/>
      <c r="O787" s="6"/>
      <c r="P787" s="6"/>
      <c r="Q787" s="6"/>
      <c r="R787" s="7"/>
      <c r="S787" t="s">
        <v>13</v>
      </c>
      <c r="T787">
        <v>0</v>
      </c>
      <c r="U787">
        <v>1</v>
      </c>
      <c r="X787">
        <v>8229900</v>
      </c>
      <c r="Y787">
        <v>5.6829999999999997E-3</v>
      </c>
      <c r="Z787">
        <v>65.534000000000006</v>
      </c>
      <c r="AA787">
        <v>27.266999999999999</v>
      </c>
      <c r="AB787">
        <v>1</v>
      </c>
      <c r="AC787">
        <v>4</v>
      </c>
      <c r="AD787">
        <v>3</v>
      </c>
      <c r="AE787">
        <v>3083.5333000000001</v>
      </c>
      <c r="AF787">
        <v>30.841999999999999</v>
      </c>
      <c r="AG787" t="s">
        <v>1090</v>
      </c>
      <c r="AH787">
        <v>159</v>
      </c>
      <c r="AI787" t="s">
        <v>48</v>
      </c>
      <c r="AJ787" t="s">
        <v>48</v>
      </c>
      <c r="AK787" t="s">
        <v>48</v>
      </c>
      <c r="AM787" t="s">
        <v>48</v>
      </c>
      <c r="AN787" t="s">
        <v>48</v>
      </c>
      <c r="AO787" t="s">
        <v>48</v>
      </c>
      <c r="AQ787">
        <v>696</v>
      </c>
      <c r="AR787">
        <v>720</v>
      </c>
      <c r="AS787" t="s">
        <v>1091</v>
      </c>
      <c r="AT787" t="s">
        <v>1092</v>
      </c>
      <c r="AU787" t="s">
        <v>1093</v>
      </c>
      <c r="AX787" t="s">
        <v>1094</v>
      </c>
    </row>
    <row r="788" spans="1:52" x14ac:dyDescent="0.35">
      <c r="A788" t="s">
        <v>282</v>
      </c>
      <c r="B788" t="s">
        <v>9354</v>
      </c>
      <c r="C788" t="s">
        <v>280</v>
      </c>
      <c r="D788" t="str">
        <f>IFERROR(VLOOKUP(A788,#REF!,4,FALSE),"")</f>
        <v/>
      </c>
      <c r="G788" s="5">
        <v>20.3538</v>
      </c>
      <c r="H788" s="6">
        <v>22.638339999999999</v>
      </c>
      <c r="I788" s="6"/>
      <c r="J788" s="6">
        <v>23.253499999999999</v>
      </c>
      <c r="K788" s="6">
        <v>23.598330000000001</v>
      </c>
      <c r="L788" s="6"/>
      <c r="M788" s="6"/>
      <c r="N788" s="6"/>
      <c r="O788" s="6"/>
      <c r="P788" s="6"/>
      <c r="Q788" s="6"/>
      <c r="R788" s="7"/>
      <c r="S788" t="s">
        <v>13</v>
      </c>
      <c r="T788">
        <v>0</v>
      </c>
      <c r="U788">
        <v>1</v>
      </c>
      <c r="X788">
        <v>30569000</v>
      </c>
      <c r="Y788" s="1">
        <v>2.2199999999999999E-6</v>
      </c>
      <c r="Z788">
        <v>144.88</v>
      </c>
      <c r="AA788">
        <v>83.846999999999994</v>
      </c>
      <c r="AB788">
        <v>5</v>
      </c>
      <c r="AC788">
        <v>3</v>
      </c>
      <c r="AD788">
        <v>2</v>
      </c>
      <c r="AE788">
        <v>1944.9250999999999</v>
      </c>
      <c r="AF788">
        <v>27.132999999999999</v>
      </c>
      <c r="AG788" t="s">
        <v>1095</v>
      </c>
      <c r="AH788">
        <v>468</v>
      </c>
      <c r="AI788" t="s">
        <v>48</v>
      </c>
      <c r="AJ788" t="s">
        <v>48</v>
      </c>
      <c r="AK788" t="s">
        <v>48</v>
      </c>
      <c r="AM788" t="s">
        <v>48</v>
      </c>
      <c r="AN788" t="s">
        <v>48</v>
      </c>
      <c r="AO788" t="s">
        <v>48</v>
      </c>
      <c r="AQ788">
        <v>387</v>
      </c>
      <c r="AR788">
        <v>401</v>
      </c>
      <c r="AS788" t="s">
        <v>1096</v>
      </c>
      <c r="AT788" t="s">
        <v>1097</v>
      </c>
      <c r="AU788" t="s">
        <v>1098</v>
      </c>
      <c r="AX788" t="s">
        <v>1099</v>
      </c>
    </row>
    <row r="789" spans="1:52" x14ac:dyDescent="0.35">
      <c r="A789" t="s">
        <v>282</v>
      </c>
      <c r="B789" t="s">
        <v>9354</v>
      </c>
      <c r="C789" t="s">
        <v>280</v>
      </c>
      <c r="D789" t="str">
        <f>IFERROR(VLOOKUP(A789,#REF!,4,FALSE),"")</f>
        <v/>
      </c>
      <c r="G789" s="5">
        <v>21.082190000000001</v>
      </c>
      <c r="H789" s="6">
        <v>21.104700000000001</v>
      </c>
      <c r="I789" s="6">
        <v>20.311859999999999</v>
      </c>
      <c r="J789" s="6">
        <v>21.721879999999999</v>
      </c>
      <c r="K789" s="6">
        <v>21.218979999999998</v>
      </c>
      <c r="L789" s="6">
        <v>21.61383</v>
      </c>
      <c r="M789" s="6"/>
      <c r="N789" s="6"/>
      <c r="O789" s="6"/>
      <c r="P789" s="6"/>
      <c r="Q789" s="6"/>
      <c r="R789" s="7"/>
      <c r="S789" t="s">
        <v>13</v>
      </c>
      <c r="T789">
        <v>0</v>
      </c>
      <c r="U789">
        <v>1</v>
      </c>
      <c r="X789">
        <v>14886000</v>
      </c>
      <c r="Y789" s="1">
        <v>5.4799999999999998E-7</v>
      </c>
      <c r="Z789">
        <v>124.94</v>
      </c>
      <c r="AA789">
        <v>89.722999999999999</v>
      </c>
      <c r="AB789">
        <v>13</v>
      </c>
      <c r="AC789">
        <v>4</v>
      </c>
      <c r="AD789">
        <v>3</v>
      </c>
      <c r="AE789">
        <v>2876.3069</v>
      </c>
      <c r="AF789">
        <v>24.231000000000002</v>
      </c>
      <c r="AG789" t="s">
        <v>1100</v>
      </c>
      <c r="AH789">
        <v>468</v>
      </c>
      <c r="AI789">
        <v>1</v>
      </c>
      <c r="AJ789">
        <v>110.64</v>
      </c>
      <c r="AK789">
        <v>97.423699999999997</v>
      </c>
      <c r="AL789" t="s">
        <v>59</v>
      </c>
      <c r="AM789" t="s">
        <v>48</v>
      </c>
      <c r="AN789" t="s">
        <v>48</v>
      </c>
      <c r="AO789" t="s">
        <v>48</v>
      </c>
      <c r="AQ789">
        <v>387</v>
      </c>
      <c r="AR789">
        <v>409</v>
      </c>
      <c r="AS789" t="s">
        <v>1101</v>
      </c>
      <c r="AT789" t="s">
        <v>1102</v>
      </c>
      <c r="AU789" t="s">
        <v>1103</v>
      </c>
      <c r="AX789" t="s">
        <v>1104</v>
      </c>
      <c r="AY789">
        <v>389</v>
      </c>
      <c r="AZ789">
        <v>3</v>
      </c>
    </row>
    <row r="790" spans="1:52" x14ac:dyDescent="0.35">
      <c r="A790" t="s">
        <v>142</v>
      </c>
      <c r="B790" t="s">
        <v>9354</v>
      </c>
      <c r="C790" t="s">
        <v>140</v>
      </c>
      <c r="D790" t="str">
        <f>IFERROR(VLOOKUP(A790,#REF!,4,FALSE),"")</f>
        <v/>
      </c>
      <c r="G790" s="5">
        <v>21.257529999999999</v>
      </c>
      <c r="H790" s="6">
        <v>21.61589</v>
      </c>
      <c r="I790" s="6">
        <v>20.675730000000001</v>
      </c>
      <c r="J790" s="6">
        <v>21.475359999999998</v>
      </c>
      <c r="K790" s="6">
        <v>21.224879999999999</v>
      </c>
      <c r="L790" s="6">
        <v>20.74353</v>
      </c>
      <c r="M790" s="6"/>
      <c r="N790" s="6"/>
      <c r="O790" s="6"/>
      <c r="P790" s="6"/>
      <c r="Q790" s="6"/>
      <c r="R790" s="7"/>
      <c r="S790" t="s">
        <v>13</v>
      </c>
      <c r="T790">
        <v>0</v>
      </c>
      <c r="U790">
        <v>1</v>
      </c>
      <c r="X790">
        <v>14518000</v>
      </c>
      <c r="Y790" s="1">
        <v>3.4099999999999997E-11</v>
      </c>
      <c r="Z790">
        <v>141.36000000000001</v>
      </c>
      <c r="AA790">
        <v>96.617999999999995</v>
      </c>
      <c r="AB790">
        <v>14</v>
      </c>
      <c r="AC790">
        <v>3</v>
      </c>
      <c r="AD790">
        <v>2</v>
      </c>
      <c r="AE790">
        <v>3068.3517000000002</v>
      </c>
      <c r="AF790">
        <v>19.036999999999999</v>
      </c>
      <c r="AG790" t="s">
        <v>1105</v>
      </c>
      <c r="AH790">
        <v>159</v>
      </c>
      <c r="AI790">
        <v>1</v>
      </c>
      <c r="AJ790">
        <v>145.33000000000001</v>
      </c>
      <c r="AK790">
        <v>142.77000000000001</v>
      </c>
      <c r="AL790" t="s">
        <v>59</v>
      </c>
      <c r="AM790" t="s">
        <v>48</v>
      </c>
      <c r="AN790" t="s">
        <v>48</v>
      </c>
      <c r="AO790" t="s">
        <v>48</v>
      </c>
      <c r="AQ790">
        <v>337</v>
      </c>
      <c r="AR790">
        <v>362</v>
      </c>
      <c r="AS790" t="s">
        <v>1106</v>
      </c>
      <c r="AT790" t="s">
        <v>1107</v>
      </c>
      <c r="AU790" t="s">
        <v>1108</v>
      </c>
      <c r="AX790" t="s">
        <v>1109</v>
      </c>
      <c r="AY790">
        <v>340</v>
      </c>
      <c r="AZ790">
        <v>4</v>
      </c>
    </row>
    <row r="791" spans="1:52" x14ac:dyDescent="0.35">
      <c r="A791" t="s">
        <v>762</v>
      </c>
      <c r="B791" t="s">
        <v>9354</v>
      </c>
      <c r="C791" t="s">
        <v>760</v>
      </c>
      <c r="D791" t="str">
        <f>IFERROR(VLOOKUP(A791,#REF!,4,FALSE),"")</f>
        <v/>
      </c>
      <c r="G791" s="5">
        <v>22.561489999999999</v>
      </c>
      <c r="H791" s="6">
        <v>23.967189999999999</v>
      </c>
      <c r="I791" s="6"/>
      <c r="J791" s="6">
        <v>22.49211</v>
      </c>
      <c r="K791" s="6">
        <v>23.609639999999999</v>
      </c>
      <c r="L791" s="6">
        <v>22.207260000000002</v>
      </c>
      <c r="M791" s="6">
        <v>23.33756</v>
      </c>
      <c r="N791" s="6">
        <v>22.420259999999999</v>
      </c>
      <c r="O791" s="6">
        <v>21.85491</v>
      </c>
      <c r="P791" s="6">
        <v>22.390609999999999</v>
      </c>
      <c r="Q791" s="6"/>
      <c r="R791" s="7"/>
      <c r="S791" t="s">
        <v>13</v>
      </c>
      <c r="T791">
        <v>0</v>
      </c>
      <c r="U791">
        <v>1</v>
      </c>
      <c r="X791">
        <v>71580000</v>
      </c>
      <c r="Y791" s="1">
        <v>7.1500000000000001E-10</v>
      </c>
      <c r="Z791">
        <v>123.38</v>
      </c>
      <c r="AA791">
        <v>82.444999999999993</v>
      </c>
      <c r="AB791">
        <v>14</v>
      </c>
      <c r="AC791" t="s">
        <v>48</v>
      </c>
      <c r="AD791">
        <v>2</v>
      </c>
      <c r="AE791">
        <v>4046.9182999999998</v>
      </c>
      <c r="AF791">
        <v>42.347999999999999</v>
      </c>
      <c r="AG791" t="s">
        <v>1139</v>
      </c>
      <c r="AH791">
        <v>185</v>
      </c>
      <c r="AI791">
        <v>1</v>
      </c>
      <c r="AJ791">
        <v>123.38</v>
      </c>
      <c r="AK791">
        <v>106.767</v>
      </c>
      <c r="AL791" t="s">
        <v>59</v>
      </c>
      <c r="AM791" t="s">
        <v>48</v>
      </c>
      <c r="AN791" t="s">
        <v>48</v>
      </c>
      <c r="AO791" t="s">
        <v>48</v>
      </c>
      <c r="AQ791">
        <v>137</v>
      </c>
      <c r="AR791">
        <v>168</v>
      </c>
      <c r="AS791" t="s">
        <v>1140</v>
      </c>
      <c r="AT791" t="s">
        <v>1141</v>
      </c>
      <c r="AU791" t="s">
        <v>1142</v>
      </c>
      <c r="AX791" t="s">
        <v>1143</v>
      </c>
      <c r="AY791">
        <v>146</v>
      </c>
      <c r="AZ791">
        <v>10</v>
      </c>
    </row>
    <row r="792" spans="1:52" x14ac:dyDescent="0.35">
      <c r="A792" t="s">
        <v>164</v>
      </c>
      <c r="B792" t="s">
        <v>9354</v>
      </c>
      <c r="C792" t="s">
        <v>133</v>
      </c>
      <c r="D792" t="str">
        <f>IFERROR(VLOOKUP(A792,#REF!,4,FALSE),"")</f>
        <v/>
      </c>
      <c r="G792" s="5"/>
      <c r="H792" s="6"/>
      <c r="I792" s="6"/>
      <c r="J792" s="6"/>
      <c r="K792" s="6"/>
      <c r="L792" s="6"/>
      <c r="M792" s="6">
        <v>24.187069999999999</v>
      </c>
      <c r="N792" s="6">
        <v>23.799469999999999</v>
      </c>
      <c r="O792" s="6">
        <v>21.52693</v>
      </c>
      <c r="P792" s="6">
        <v>24.819089999999999</v>
      </c>
      <c r="Q792" s="6">
        <v>22.69134</v>
      </c>
      <c r="R792" s="7">
        <v>23.113430000000001</v>
      </c>
      <c r="S792" t="s">
        <v>13</v>
      </c>
      <c r="T792">
        <v>0</v>
      </c>
      <c r="U792">
        <v>1</v>
      </c>
      <c r="X792">
        <v>82122000</v>
      </c>
      <c r="Y792" s="1">
        <v>3.4899999999999999E-18</v>
      </c>
      <c r="Z792">
        <v>173.34</v>
      </c>
      <c r="AA792">
        <v>144.38</v>
      </c>
      <c r="AB792">
        <v>6</v>
      </c>
      <c r="AC792" t="s">
        <v>48</v>
      </c>
      <c r="AD792">
        <v>1</v>
      </c>
      <c r="AE792">
        <v>2415.2467999999999</v>
      </c>
      <c r="AF792">
        <v>42.561</v>
      </c>
      <c r="AG792" t="s">
        <v>1144</v>
      </c>
      <c r="AH792">
        <v>310</v>
      </c>
      <c r="AI792">
        <v>1</v>
      </c>
      <c r="AJ792">
        <v>136.66</v>
      </c>
      <c r="AK792">
        <v>117.342</v>
      </c>
      <c r="AL792" t="s">
        <v>59</v>
      </c>
      <c r="AM792" t="s">
        <v>48</v>
      </c>
      <c r="AN792" t="s">
        <v>48</v>
      </c>
      <c r="AO792" t="s">
        <v>48</v>
      </c>
      <c r="AQ792">
        <v>94</v>
      </c>
      <c r="AR792">
        <v>113</v>
      </c>
      <c r="AS792" t="s">
        <v>1145</v>
      </c>
      <c r="AT792" t="s">
        <v>1146</v>
      </c>
      <c r="AU792" t="s">
        <v>1147</v>
      </c>
      <c r="AX792" t="s">
        <v>1148</v>
      </c>
      <c r="AY792">
        <v>100</v>
      </c>
      <c r="AZ792">
        <v>7</v>
      </c>
    </row>
    <row r="793" spans="1:52" x14ac:dyDescent="0.35">
      <c r="A793" t="s">
        <v>164</v>
      </c>
      <c r="B793" t="s">
        <v>9354</v>
      </c>
      <c r="C793" t="s">
        <v>133</v>
      </c>
      <c r="D793" t="str">
        <f>IFERROR(VLOOKUP(A793,#REF!,4,FALSE),"")</f>
        <v/>
      </c>
      <c r="G793" s="5"/>
      <c r="H793" s="6"/>
      <c r="I793" s="6"/>
      <c r="J793" s="6">
        <v>22.556439999999998</v>
      </c>
      <c r="K793" s="6">
        <v>22.131979999999999</v>
      </c>
      <c r="L793" s="6"/>
      <c r="M793" s="6"/>
      <c r="N793" s="6"/>
      <c r="O793" s="6"/>
      <c r="P793" s="6"/>
      <c r="Q793" s="6"/>
      <c r="R793" s="7"/>
      <c r="S793" t="s">
        <v>13</v>
      </c>
      <c r="T793">
        <v>0</v>
      </c>
      <c r="U793">
        <v>1</v>
      </c>
      <c r="X793">
        <v>10764000</v>
      </c>
      <c r="Y793">
        <v>3.5717000000000002E-4</v>
      </c>
      <c r="Z793">
        <v>85.013000000000005</v>
      </c>
      <c r="AA793">
        <v>40.966999999999999</v>
      </c>
      <c r="AB793">
        <v>1</v>
      </c>
      <c r="AC793">
        <v>4</v>
      </c>
      <c r="AD793">
        <v>2</v>
      </c>
      <c r="AE793">
        <v>3048.5009</v>
      </c>
      <c r="AF793">
        <v>42.66</v>
      </c>
      <c r="AG793" t="s">
        <v>1149</v>
      </c>
      <c r="AH793">
        <v>310</v>
      </c>
      <c r="AI793" t="s">
        <v>48</v>
      </c>
      <c r="AJ793" t="s">
        <v>48</v>
      </c>
      <c r="AK793" t="s">
        <v>48</v>
      </c>
      <c r="AM793" t="s">
        <v>48</v>
      </c>
      <c r="AN793" t="s">
        <v>48</v>
      </c>
      <c r="AO793" t="s">
        <v>48</v>
      </c>
      <c r="AQ793">
        <v>94</v>
      </c>
      <c r="AR793">
        <v>119</v>
      </c>
      <c r="AS793" t="s">
        <v>1150</v>
      </c>
      <c r="AT793" t="s">
        <v>1151</v>
      </c>
      <c r="AU793" t="s">
        <v>1152</v>
      </c>
      <c r="AX793" t="s">
        <v>1153</v>
      </c>
    </row>
    <row r="794" spans="1:52" x14ac:dyDescent="0.35">
      <c r="A794" t="s">
        <v>519</v>
      </c>
      <c r="B794" t="s">
        <v>9354</v>
      </c>
      <c r="C794" t="s">
        <v>517</v>
      </c>
      <c r="D794" t="str">
        <f>IFERROR(VLOOKUP(A794,#REF!,4,FALSE),"")</f>
        <v/>
      </c>
      <c r="G794" s="5"/>
      <c r="H794" s="6"/>
      <c r="I794" s="6"/>
      <c r="J794" s="6"/>
      <c r="K794" s="6"/>
      <c r="L794" s="6"/>
      <c r="M794" s="6">
        <v>18.72531</v>
      </c>
      <c r="N794" s="6">
        <v>23.37782</v>
      </c>
      <c r="O794" s="6">
        <v>23.07705</v>
      </c>
      <c r="P794" s="6">
        <v>22.775110000000002</v>
      </c>
      <c r="Q794" s="6">
        <v>23.132750000000001</v>
      </c>
      <c r="R794" s="7">
        <v>22.761479999999999</v>
      </c>
      <c r="S794" t="s">
        <v>13</v>
      </c>
      <c r="T794">
        <v>0</v>
      </c>
      <c r="U794">
        <v>1</v>
      </c>
      <c r="X794">
        <v>43659000</v>
      </c>
      <c r="Y794">
        <v>4.5995999999999997E-3</v>
      </c>
      <c r="Z794">
        <v>147.69</v>
      </c>
      <c r="AA794">
        <v>78.906999999999996</v>
      </c>
      <c r="AB794">
        <v>8</v>
      </c>
      <c r="AC794">
        <v>2</v>
      </c>
      <c r="AD794">
        <v>1</v>
      </c>
      <c r="AE794">
        <v>1140.5161000000001</v>
      </c>
      <c r="AF794">
        <v>32.363</v>
      </c>
      <c r="AG794" t="s">
        <v>1154</v>
      </c>
      <c r="AH794">
        <v>109</v>
      </c>
      <c r="AI794" t="s">
        <v>48</v>
      </c>
      <c r="AJ794" t="s">
        <v>48</v>
      </c>
      <c r="AK794" t="s">
        <v>48</v>
      </c>
      <c r="AM794" t="s">
        <v>48</v>
      </c>
      <c r="AN794" t="s">
        <v>48</v>
      </c>
      <c r="AO794" t="s">
        <v>48</v>
      </c>
      <c r="AQ794">
        <v>396</v>
      </c>
      <c r="AR794">
        <v>402</v>
      </c>
      <c r="AS794" t="s">
        <v>1155</v>
      </c>
      <c r="AT794" t="s">
        <v>1156</v>
      </c>
      <c r="AU794" t="s">
        <v>1157</v>
      </c>
      <c r="AX794" t="s">
        <v>1158</v>
      </c>
    </row>
    <row r="795" spans="1:52" x14ac:dyDescent="0.35">
      <c r="A795" t="s">
        <v>142</v>
      </c>
      <c r="B795" t="s">
        <v>9354</v>
      </c>
      <c r="C795" t="s">
        <v>140</v>
      </c>
      <c r="D795" t="str">
        <f>IFERROR(VLOOKUP(A795,#REF!,4,FALSE),"")</f>
        <v/>
      </c>
      <c r="G795" s="5">
        <v>18.886050000000001</v>
      </c>
      <c r="H795" s="6">
        <v>19.532160000000001</v>
      </c>
      <c r="I795" s="6"/>
      <c r="J795" s="6"/>
      <c r="K795" s="6"/>
      <c r="L795" s="6">
        <v>19.659759999999999</v>
      </c>
      <c r="M795" s="6"/>
      <c r="N795" s="6"/>
      <c r="O795" s="6"/>
      <c r="P795" s="6"/>
      <c r="Q795" s="6"/>
      <c r="R795" s="7"/>
      <c r="S795" t="s">
        <v>13</v>
      </c>
      <c r="T795">
        <v>0</v>
      </c>
      <c r="U795">
        <v>1</v>
      </c>
      <c r="X795">
        <v>2070900</v>
      </c>
      <c r="Y795">
        <v>1.9249E-3</v>
      </c>
      <c r="Z795">
        <v>92.150999999999996</v>
      </c>
      <c r="AA795">
        <v>33.978999999999999</v>
      </c>
      <c r="AB795">
        <v>2</v>
      </c>
      <c r="AC795">
        <v>3</v>
      </c>
      <c r="AD795">
        <v>2</v>
      </c>
      <c r="AE795">
        <v>1988.9183</v>
      </c>
      <c r="AF795">
        <v>19.140999999999998</v>
      </c>
      <c r="AG795" t="s">
        <v>1159</v>
      </c>
      <c r="AH795">
        <v>159</v>
      </c>
      <c r="AI795">
        <v>0.99999099999999996</v>
      </c>
      <c r="AJ795">
        <v>92.150999999999996</v>
      </c>
      <c r="AK795">
        <v>52.189700000000002</v>
      </c>
      <c r="AL795" t="s">
        <v>59</v>
      </c>
      <c r="AM795" t="s">
        <v>48</v>
      </c>
      <c r="AN795" t="s">
        <v>48</v>
      </c>
      <c r="AO795" t="s">
        <v>48</v>
      </c>
      <c r="AQ795">
        <v>892</v>
      </c>
      <c r="AR795">
        <v>906</v>
      </c>
      <c r="AS795" t="s">
        <v>1160</v>
      </c>
      <c r="AT795" t="s">
        <v>1161</v>
      </c>
      <c r="AU795" t="s">
        <v>1162</v>
      </c>
      <c r="AX795" t="s">
        <v>1163</v>
      </c>
      <c r="AY795">
        <v>895</v>
      </c>
      <c r="AZ795">
        <v>4</v>
      </c>
    </row>
    <row r="796" spans="1:52" x14ac:dyDescent="0.35">
      <c r="A796" t="s">
        <v>1166</v>
      </c>
      <c r="B796" t="s">
        <v>9354</v>
      </c>
      <c r="C796" t="s">
        <v>1164</v>
      </c>
      <c r="D796" t="str">
        <f>IFERROR(VLOOKUP(A796,#REF!,4,FALSE),"")</f>
        <v/>
      </c>
      <c r="G796" s="5">
        <v>21.301960000000001</v>
      </c>
      <c r="H796" s="6">
        <v>20.38711</v>
      </c>
      <c r="I796" s="6">
        <v>19.53708</v>
      </c>
      <c r="J796" s="6">
        <v>22.070810000000002</v>
      </c>
      <c r="K796" s="6">
        <v>21.813510000000001</v>
      </c>
      <c r="L796" s="6">
        <v>21.232040000000001</v>
      </c>
      <c r="M796" s="6"/>
      <c r="N796" s="6"/>
      <c r="O796" s="6"/>
      <c r="P796" s="6"/>
      <c r="Q796" s="6"/>
      <c r="R796" s="7"/>
      <c r="S796" t="s">
        <v>13</v>
      </c>
      <c r="T796">
        <v>0</v>
      </c>
      <c r="U796">
        <v>1</v>
      </c>
      <c r="X796">
        <v>15271000</v>
      </c>
      <c r="Y796">
        <v>1.4587999999999999E-3</v>
      </c>
      <c r="Z796">
        <v>146.79</v>
      </c>
      <c r="AA796">
        <v>67.846999999999994</v>
      </c>
      <c r="AB796">
        <v>7</v>
      </c>
      <c r="AC796">
        <v>3</v>
      </c>
      <c r="AD796">
        <v>3</v>
      </c>
      <c r="AE796">
        <v>1351.7646</v>
      </c>
      <c r="AF796">
        <v>12.782</v>
      </c>
      <c r="AG796" t="s">
        <v>1165</v>
      </c>
      <c r="AH796">
        <v>113</v>
      </c>
      <c r="AI796" t="s">
        <v>48</v>
      </c>
      <c r="AJ796" t="s">
        <v>48</v>
      </c>
      <c r="AK796" t="s">
        <v>48</v>
      </c>
      <c r="AM796" t="s">
        <v>48</v>
      </c>
      <c r="AN796" t="s">
        <v>48</v>
      </c>
      <c r="AO796" t="s">
        <v>48</v>
      </c>
      <c r="AQ796">
        <v>472</v>
      </c>
      <c r="AR796">
        <v>480</v>
      </c>
      <c r="AS796" t="s">
        <v>1167</v>
      </c>
      <c r="AT796" t="s">
        <v>1168</v>
      </c>
      <c r="AU796" t="s">
        <v>1169</v>
      </c>
      <c r="AX796" t="s">
        <v>1170</v>
      </c>
    </row>
    <row r="797" spans="1:52" x14ac:dyDescent="0.35">
      <c r="A797" t="s">
        <v>399</v>
      </c>
      <c r="B797" t="s">
        <v>9354</v>
      </c>
      <c r="C797" t="s">
        <v>280</v>
      </c>
      <c r="D797" t="str">
        <f>IFERROR(VLOOKUP(A797,#REF!,4,FALSE),"")</f>
        <v/>
      </c>
      <c r="G797" s="5">
        <v>24.02749</v>
      </c>
      <c r="H797" s="6">
        <v>24.246269999999999</v>
      </c>
      <c r="I797" s="6">
        <v>23.310079999999999</v>
      </c>
      <c r="J797" s="6">
        <v>23.857569999999999</v>
      </c>
      <c r="K797" s="6">
        <v>23.697099999999999</v>
      </c>
      <c r="L797" s="6">
        <v>23.913419999999999</v>
      </c>
      <c r="M797" s="6">
        <v>27.439360000000001</v>
      </c>
      <c r="N797" s="6">
        <v>27.306609999999999</v>
      </c>
      <c r="O797" s="6">
        <v>26.953939999999999</v>
      </c>
      <c r="P797" s="6">
        <v>27.091439999999999</v>
      </c>
      <c r="Q797" s="6">
        <v>27.340959999999999</v>
      </c>
      <c r="R797" s="7">
        <v>27.169969999999999</v>
      </c>
      <c r="S797" t="s">
        <v>13</v>
      </c>
      <c r="T797">
        <v>0</v>
      </c>
      <c r="U797">
        <v>1</v>
      </c>
      <c r="X797">
        <v>1034400000</v>
      </c>
      <c r="Y797">
        <v>1.3558E-4</v>
      </c>
      <c r="Z797">
        <v>141.34</v>
      </c>
      <c r="AA797">
        <v>86.998999999999995</v>
      </c>
      <c r="AB797">
        <v>37</v>
      </c>
      <c r="AC797" t="s">
        <v>48</v>
      </c>
      <c r="AD797">
        <v>1</v>
      </c>
      <c r="AE797">
        <v>1766.8549</v>
      </c>
      <c r="AF797">
        <v>31.937000000000001</v>
      </c>
      <c r="AG797" t="s">
        <v>1187</v>
      </c>
      <c r="AH797">
        <v>222</v>
      </c>
      <c r="AI797" t="s">
        <v>48</v>
      </c>
      <c r="AJ797" t="s">
        <v>48</v>
      </c>
      <c r="AK797" t="s">
        <v>48</v>
      </c>
      <c r="AM797" t="s">
        <v>48</v>
      </c>
      <c r="AN797" t="s">
        <v>48</v>
      </c>
      <c r="AO797" t="s">
        <v>48</v>
      </c>
      <c r="AQ797">
        <v>608</v>
      </c>
      <c r="AR797">
        <v>620</v>
      </c>
      <c r="AS797" t="s">
        <v>1188</v>
      </c>
      <c r="AT797" t="s">
        <v>1189</v>
      </c>
      <c r="AU797" t="s">
        <v>1190</v>
      </c>
      <c r="AX797" t="s">
        <v>1191</v>
      </c>
    </row>
    <row r="798" spans="1:52" x14ac:dyDescent="0.35">
      <c r="A798" t="s">
        <v>399</v>
      </c>
      <c r="B798" t="s">
        <v>9354</v>
      </c>
      <c r="C798" t="s">
        <v>280</v>
      </c>
      <c r="D798" t="str">
        <f>IFERROR(VLOOKUP(A798,#REF!,4,FALSE),"")</f>
        <v/>
      </c>
      <c r="G798" s="5"/>
      <c r="H798" s="6">
        <v>21.85548</v>
      </c>
      <c r="I798" s="6"/>
      <c r="J798" s="6">
        <v>21.785520000000002</v>
      </c>
      <c r="K798" s="6"/>
      <c r="L798" s="6">
        <v>21.66601</v>
      </c>
      <c r="M798" s="6">
        <v>24.148800000000001</v>
      </c>
      <c r="N798" s="6">
        <v>24.282070000000001</v>
      </c>
      <c r="O798" s="6">
        <v>24.02749</v>
      </c>
      <c r="P798" s="6">
        <v>23.654029999999999</v>
      </c>
      <c r="Q798" s="6">
        <v>23.73892</v>
      </c>
      <c r="R798" s="7">
        <v>23.967189999999999</v>
      </c>
      <c r="S798" t="s">
        <v>13</v>
      </c>
      <c r="T798">
        <v>0</v>
      </c>
      <c r="U798">
        <v>1</v>
      </c>
      <c r="X798">
        <v>110380000</v>
      </c>
      <c r="Y798" s="1">
        <v>8.3999999999999999E-10</v>
      </c>
      <c r="Z798">
        <v>142.84</v>
      </c>
      <c r="AA798">
        <v>83.855999999999995</v>
      </c>
      <c r="AB798">
        <v>22</v>
      </c>
      <c r="AC798">
        <v>3</v>
      </c>
      <c r="AD798">
        <v>2</v>
      </c>
      <c r="AE798">
        <v>2715.2673</v>
      </c>
      <c r="AF798">
        <v>37.231000000000002</v>
      </c>
      <c r="AG798" t="s">
        <v>1192</v>
      </c>
      <c r="AH798">
        <v>222</v>
      </c>
      <c r="AI798" t="s">
        <v>48</v>
      </c>
      <c r="AJ798" t="s">
        <v>48</v>
      </c>
      <c r="AK798" t="s">
        <v>48</v>
      </c>
      <c r="AM798" t="s">
        <v>48</v>
      </c>
      <c r="AN798" t="s">
        <v>48</v>
      </c>
      <c r="AO798" t="s">
        <v>48</v>
      </c>
      <c r="AQ798">
        <v>762</v>
      </c>
      <c r="AR798">
        <v>782</v>
      </c>
      <c r="AS798" t="s">
        <v>1193</v>
      </c>
      <c r="AT798" t="s">
        <v>1194</v>
      </c>
      <c r="AU798" t="s">
        <v>1195</v>
      </c>
      <c r="AX798" t="s">
        <v>1196</v>
      </c>
    </row>
    <row r="799" spans="1:52" x14ac:dyDescent="0.35">
      <c r="A799" t="s">
        <v>399</v>
      </c>
      <c r="B799" t="s">
        <v>9354</v>
      </c>
      <c r="C799" t="s">
        <v>280</v>
      </c>
      <c r="D799" t="str">
        <f>IFERROR(VLOOKUP(A799,#REF!,4,FALSE),"")</f>
        <v/>
      </c>
      <c r="G799" s="5">
        <v>23.632010000000001</v>
      </c>
      <c r="H799" s="6">
        <v>23.857569999999999</v>
      </c>
      <c r="I799" s="6">
        <v>22.940359999999998</v>
      </c>
      <c r="J799" s="6">
        <v>24.429819999999999</v>
      </c>
      <c r="K799" s="6">
        <v>23.819089999999999</v>
      </c>
      <c r="L799" s="6">
        <v>23.654029999999999</v>
      </c>
      <c r="M799" s="6">
        <v>23.37782</v>
      </c>
      <c r="N799" s="6">
        <v>23.838460000000001</v>
      </c>
      <c r="O799" s="6">
        <v>23.390999999999998</v>
      </c>
      <c r="P799" s="6">
        <v>23.016870000000001</v>
      </c>
      <c r="Q799" s="6">
        <v>23.091940000000001</v>
      </c>
      <c r="R799" s="7">
        <v>22.959219999999998</v>
      </c>
      <c r="S799" t="s">
        <v>13</v>
      </c>
      <c r="T799">
        <v>0</v>
      </c>
      <c r="U799">
        <v>1</v>
      </c>
      <c r="X799">
        <v>149430000</v>
      </c>
      <c r="Y799" s="1">
        <v>6.3600000000000001E-5</v>
      </c>
      <c r="Z799">
        <v>108.25</v>
      </c>
      <c r="AA799">
        <v>77.135000000000005</v>
      </c>
      <c r="AB799">
        <v>29</v>
      </c>
      <c r="AC799" t="s">
        <v>48</v>
      </c>
      <c r="AD799">
        <v>3</v>
      </c>
      <c r="AE799">
        <v>2843.3622</v>
      </c>
      <c r="AF799">
        <v>34.116</v>
      </c>
      <c r="AG799" t="s">
        <v>1197</v>
      </c>
      <c r="AH799">
        <v>222</v>
      </c>
      <c r="AI799">
        <v>1</v>
      </c>
      <c r="AJ799">
        <v>98.727000000000004</v>
      </c>
      <c r="AK799">
        <v>86.055899999999994</v>
      </c>
      <c r="AL799" t="s">
        <v>59</v>
      </c>
      <c r="AM799" t="s">
        <v>48</v>
      </c>
      <c r="AN799" t="s">
        <v>48</v>
      </c>
      <c r="AO799" t="s">
        <v>48</v>
      </c>
      <c r="AQ799">
        <v>762</v>
      </c>
      <c r="AR799">
        <v>783</v>
      </c>
      <c r="AS799" t="s">
        <v>1198</v>
      </c>
      <c r="AT799" t="s">
        <v>1199</v>
      </c>
      <c r="AU799" t="s">
        <v>1200</v>
      </c>
      <c r="AX799" t="s">
        <v>1201</v>
      </c>
      <c r="AY799">
        <v>767</v>
      </c>
      <c r="AZ799">
        <v>6</v>
      </c>
    </row>
    <row r="800" spans="1:52" x14ac:dyDescent="0.35">
      <c r="A800" t="s">
        <v>399</v>
      </c>
      <c r="B800" t="s">
        <v>9354</v>
      </c>
      <c r="C800" t="s">
        <v>280</v>
      </c>
      <c r="D800" t="str">
        <f>IFERROR(VLOOKUP(A800,#REF!,4,FALSE),"")</f>
        <v/>
      </c>
      <c r="G800" s="5"/>
      <c r="H800" s="6">
        <v>22.17512</v>
      </c>
      <c r="I800" s="6"/>
      <c r="J800" s="6">
        <v>22.857399999999998</v>
      </c>
      <c r="K800" s="6">
        <v>22.247969999999999</v>
      </c>
      <c r="L800" s="6">
        <v>21.995729999999998</v>
      </c>
      <c r="M800" s="6">
        <v>22.552320000000002</v>
      </c>
      <c r="N800" s="6">
        <v>23.390999999999998</v>
      </c>
      <c r="O800" s="6">
        <v>22.863689999999998</v>
      </c>
      <c r="P800" s="6">
        <v>22.93535</v>
      </c>
      <c r="Q800" s="6">
        <v>22.439969999999999</v>
      </c>
      <c r="R800" s="7">
        <v>22.857299999999999</v>
      </c>
      <c r="S800" t="s">
        <v>13</v>
      </c>
      <c r="T800">
        <v>0</v>
      </c>
      <c r="U800">
        <v>1</v>
      </c>
      <c r="X800">
        <v>67626000</v>
      </c>
      <c r="Y800" s="1">
        <v>4.43E-8</v>
      </c>
      <c r="Z800">
        <v>128.52000000000001</v>
      </c>
      <c r="AA800">
        <v>93.33</v>
      </c>
      <c r="AB800">
        <v>29</v>
      </c>
      <c r="AC800">
        <v>4</v>
      </c>
      <c r="AD800">
        <v>3</v>
      </c>
      <c r="AE800">
        <v>3393.6662999999999</v>
      </c>
      <c r="AF800">
        <v>35.402999999999999</v>
      </c>
      <c r="AG800" t="s">
        <v>1207</v>
      </c>
      <c r="AH800">
        <v>222</v>
      </c>
      <c r="AI800">
        <v>1</v>
      </c>
      <c r="AJ800">
        <v>95.646000000000001</v>
      </c>
      <c r="AK800">
        <v>95.645600000000002</v>
      </c>
      <c r="AL800" t="s">
        <v>59</v>
      </c>
      <c r="AM800" t="s">
        <v>48</v>
      </c>
      <c r="AN800" t="s">
        <v>48</v>
      </c>
      <c r="AO800" t="s">
        <v>48</v>
      </c>
      <c r="AQ800">
        <v>652</v>
      </c>
      <c r="AR800">
        <v>679</v>
      </c>
      <c r="AS800" t="s">
        <v>1208</v>
      </c>
      <c r="AT800" t="s">
        <v>1209</v>
      </c>
      <c r="AU800" t="s">
        <v>1210</v>
      </c>
      <c r="AX800" t="s">
        <v>1211</v>
      </c>
      <c r="AY800">
        <v>613</v>
      </c>
      <c r="AZ800">
        <v>6</v>
      </c>
    </row>
    <row r="801" spans="1:52" x14ac:dyDescent="0.35">
      <c r="A801" t="s">
        <v>1213</v>
      </c>
      <c r="B801" t="s">
        <v>9354</v>
      </c>
      <c r="C801" t="s">
        <v>212</v>
      </c>
      <c r="D801" t="str">
        <f>IFERROR(VLOOKUP(A801,#REF!,4,FALSE),"")</f>
        <v/>
      </c>
      <c r="G801" s="5">
        <v>20.419049999999999</v>
      </c>
      <c r="H801" s="6">
        <v>20.381</v>
      </c>
      <c r="I801" s="6">
        <v>19.697479999999999</v>
      </c>
      <c r="J801" s="6">
        <v>19.861429999999999</v>
      </c>
      <c r="K801" s="6">
        <v>20.09674</v>
      </c>
      <c r="L801" s="6"/>
      <c r="M801" s="6"/>
      <c r="N801" s="6"/>
      <c r="O801" s="6"/>
      <c r="P801" s="6"/>
      <c r="Q801" s="6"/>
      <c r="R801" s="7"/>
      <c r="S801" t="s">
        <v>13</v>
      </c>
      <c r="T801">
        <v>0</v>
      </c>
      <c r="U801">
        <v>1</v>
      </c>
      <c r="X801">
        <v>5691600</v>
      </c>
      <c r="Y801">
        <v>1.0481000000000001E-2</v>
      </c>
      <c r="Z801">
        <v>110.12</v>
      </c>
      <c r="AA801">
        <v>19.75</v>
      </c>
      <c r="AB801">
        <v>3</v>
      </c>
      <c r="AC801">
        <v>2</v>
      </c>
      <c r="AD801">
        <v>1</v>
      </c>
      <c r="AE801">
        <v>1246.6379999999999</v>
      </c>
      <c r="AF801">
        <v>23.356000000000002</v>
      </c>
      <c r="AG801" t="s">
        <v>1212</v>
      </c>
      <c r="AH801">
        <v>372</v>
      </c>
      <c r="AI801" t="s">
        <v>48</v>
      </c>
      <c r="AJ801" t="s">
        <v>48</v>
      </c>
      <c r="AK801" t="s">
        <v>48</v>
      </c>
      <c r="AM801" t="s">
        <v>48</v>
      </c>
      <c r="AN801" t="s">
        <v>48</v>
      </c>
      <c r="AO801" t="s">
        <v>48</v>
      </c>
      <c r="AQ801">
        <v>738</v>
      </c>
      <c r="AR801">
        <v>745</v>
      </c>
      <c r="AS801" t="s">
        <v>1214</v>
      </c>
      <c r="AT801" t="s">
        <v>1215</v>
      </c>
      <c r="AU801" t="s">
        <v>1216</v>
      </c>
      <c r="AX801" t="s">
        <v>1217</v>
      </c>
    </row>
    <row r="802" spans="1:52" x14ac:dyDescent="0.35">
      <c r="A802" t="s">
        <v>399</v>
      </c>
      <c r="B802" t="s">
        <v>9354</v>
      </c>
      <c r="C802" t="s">
        <v>280</v>
      </c>
      <c r="D802" t="str">
        <f>IFERROR(VLOOKUP(A802,#REF!,4,FALSE),"")</f>
        <v/>
      </c>
      <c r="G802" s="5"/>
      <c r="H802" s="6">
        <v>20.644739999999999</v>
      </c>
      <c r="I802" s="6"/>
      <c r="J802" s="6">
        <v>20.09197</v>
      </c>
      <c r="K802" s="6">
        <v>19.915320000000001</v>
      </c>
      <c r="L802" s="6"/>
      <c r="M802" s="6">
        <v>25.850429999999999</v>
      </c>
      <c r="N802" s="6">
        <v>25.334150000000001</v>
      </c>
      <c r="O802" s="6">
        <v>25.014779999999998</v>
      </c>
      <c r="P802" s="6">
        <v>25.42342</v>
      </c>
      <c r="Q802" s="6">
        <v>25.662210000000002</v>
      </c>
      <c r="R802" s="7">
        <v>25.347729999999999</v>
      </c>
      <c r="S802" t="s">
        <v>13</v>
      </c>
      <c r="T802">
        <v>0</v>
      </c>
      <c r="U802">
        <v>1</v>
      </c>
      <c r="X802">
        <v>281290000</v>
      </c>
      <c r="Y802" s="1">
        <v>5.6499999999999998E-5</v>
      </c>
      <c r="Z802">
        <v>164.92</v>
      </c>
      <c r="AA802">
        <v>117.62</v>
      </c>
      <c r="AB802">
        <v>32</v>
      </c>
      <c r="AC802" t="s">
        <v>48</v>
      </c>
      <c r="AD802">
        <v>1</v>
      </c>
      <c r="AE802">
        <v>1841.9274</v>
      </c>
      <c r="AF802">
        <v>38.027000000000001</v>
      </c>
      <c r="AG802" t="s">
        <v>1218</v>
      </c>
      <c r="AH802">
        <v>222</v>
      </c>
      <c r="AI802" t="s">
        <v>48</v>
      </c>
      <c r="AJ802" t="s">
        <v>48</v>
      </c>
      <c r="AK802" t="s">
        <v>48</v>
      </c>
      <c r="AM802" t="s">
        <v>48</v>
      </c>
      <c r="AN802" t="s">
        <v>48</v>
      </c>
      <c r="AO802" t="s">
        <v>48</v>
      </c>
      <c r="AQ802">
        <v>498</v>
      </c>
      <c r="AR802">
        <v>510</v>
      </c>
      <c r="AS802" t="s">
        <v>1219</v>
      </c>
      <c r="AT802" t="s">
        <v>1220</v>
      </c>
      <c r="AU802" t="s">
        <v>1221</v>
      </c>
      <c r="AX802" t="s">
        <v>1222</v>
      </c>
    </row>
    <row r="803" spans="1:52" x14ac:dyDescent="0.35">
      <c r="A803" t="s">
        <v>399</v>
      </c>
      <c r="B803" t="s">
        <v>9354</v>
      </c>
      <c r="C803" t="s">
        <v>280</v>
      </c>
      <c r="D803" t="str">
        <f>IFERROR(VLOOKUP(A803,#REF!,4,FALSE),"")</f>
        <v/>
      </c>
      <c r="G803" s="5"/>
      <c r="H803" s="6"/>
      <c r="I803" s="6"/>
      <c r="J803" s="6"/>
      <c r="K803" s="6"/>
      <c r="L803" s="6"/>
      <c r="M803" s="6">
        <v>22.009080000000001</v>
      </c>
      <c r="N803" s="6"/>
      <c r="O803" s="6">
        <v>21.84919</v>
      </c>
      <c r="P803" s="6">
        <v>22.185130000000001</v>
      </c>
      <c r="Q803" s="6">
        <v>22.1496</v>
      </c>
      <c r="R803" s="7">
        <v>22.079879999999999</v>
      </c>
      <c r="S803" t="s">
        <v>13</v>
      </c>
      <c r="T803">
        <v>0</v>
      </c>
      <c r="U803">
        <v>1</v>
      </c>
      <c r="X803">
        <v>21853000</v>
      </c>
      <c r="Y803" s="1">
        <v>1.8300000000000001E-12</v>
      </c>
      <c r="Z803">
        <v>151.63</v>
      </c>
      <c r="AA803">
        <v>109.5</v>
      </c>
      <c r="AB803">
        <v>17</v>
      </c>
      <c r="AC803">
        <v>3</v>
      </c>
      <c r="AD803">
        <v>2</v>
      </c>
      <c r="AE803">
        <v>2841.3530999999998</v>
      </c>
      <c r="AF803">
        <v>33.865000000000002</v>
      </c>
      <c r="AG803" t="s">
        <v>1223</v>
      </c>
      <c r="AH803">
        <v>222</v>
      </c>
      <c r="AI803">
        <v>1</v>
      </c>
      <c r="AJ803">
        <v>109.65</v>
      </c>
      <c r="AK803">
        <v>77.296599999999998</v>
      </c>
      <c r="AL803" t="s">
        <v>59</v>
      </c>
      <c r="AM803" t="s">
        <v>48</v>
      </c>
      <c r="AN803" t="s">
        <v>48</v>
      </c>
      <c r="AO803" t="s">
        <v>48</v>
      </c>
      <c r="AQ803">
        <v>498</v>
      </c>
      <c r="AR803">
        <v>519</v>
      </c>
      <c r="AS803" t="s">
        <v>1224</v>
      </c>
      <c r="AT803" t="s">
        <v>1225</v>
      </c>
      <c r="AU803" t="s">
        <v>1226</v>
      </c>
      <c r="AX803" t="s">
        <v>1227</v>
      </c>
      <c r="AY803">
        <v>503</v>
      </c>
      <c r="AZ803">
        <v>6</v>
      </c>
    </row>
    <row r="804" spans="1:52" x14ac:dyDescent="0.35">
      <c r="A804" t="s">
        <v>399</v>
      </c>
      <c r="B804" t="s">
        <v>9354</v>
      </c>
      <c r="C804" t="s">
        <v>280</v>
      </c>
      <c r="D804" t="str">
        <f>IFERROR(VLOOKUP(A804,#REF!,4,FALSE),"")</f>
        <v/>
      </c>
      <c r="G804" s="5">
        <v>22.46021</v>
      </c>
      <c r="H804" s="6">
        <v>23.46762</v>
      </c>
      <c r="I804" s="6">
        <v>21.389009999999999</v>
      </c>
      <c r="J804" s="6">
        <v>21.997209999999999</v>
      </c>
      <c r="K804" s="6">
        <v>22.0139</v>
      </c>
      <c r="L804" s="6">
        <v>22.273070000000001</v>
      </c>
      <c r="M804" s="6">
        <v>24.48001</v>
      </c>
      <c r="N804" s="6">
        <v>24.364529999999998</v>
      </c>
      <c r="O804" s="6">
        <v>24.02749</v>
      </c>
      <c r="P804" s="6">
        <v>24.33756</v>
      </c>
      <c r="Q804" s="6">
        <v>24.20955</v>
      </c>
      <c r="R804" s="7">
        <v>24.246269999999999</v>
      </c>
      <c r="S804" t="s">
        <v>13</v>
      </c>
      <c r="T804">
        <v>0</v>
      </c>
      <c r="U804">
        <v>1</v>
      </c>
      <c r="X804">
        <v>156250000</v>
      </c>
      <c r="Y804" s="1">
        <v>1.11E-6</v>
      </c>
      <c r="Z804">
        <v>119.18</v>
      </c>
      <c r="AA804">
        <v>86.891999999999996</v>
      </c>
      <c r="AB804">
        <v>28</v>
      </c>
      <c r="AC804" t="s">
        <v>48</v>
      </c>
      <c r="AD804">
        <v>3</v>
      </c>
      <c r="AE804">
        <v>3550.6813999999999</v>
      </c>
      <c r="AF804">
        <v>31.79</v>
      </c>
      <c r="AG804" t="s">
        <v>1228</v>
      </c>
      <c r="AH804">
        <v>222</v>
      </c>
      <c r="AI804" t="s">
        <v>48</v>
      </c>
      <c r="AJ804" t="s">
        <v>48</v>
      </c>
      <c r="AK804" t="s">
        <v>48</v>
      </c>
      <c r="AM804" t="s">
        <v>48</v>
      </c>
      <c r="AN804" t="s">
        <v>48</v>
      </c>
      <c r="AO804" t="s">
        <v>48</v>
      </c>
      <c r="AQ804">
        <v>498</v>
      </c>
      <c r="AR804">
        <v>525</v>
      </c>
      <c r="AS804" t="s">
        <v>1229</v>
      </c>
      <c r="AT804" t="s">
        <v>1230</v>
      </c>
      <c r="AU804" t="s">
        <v>1231</v>
      </c>
      <c r="AX804" t="s">
        <v>1232</v>
      </c>
    </row>
    <row r="805" spans="1:52" x14ac:dyDescent="0.35">
      <c r="A805" t="s">
        <v>399</v>
      </c>
      <c r="B805" t="s">
        <v>9354</v>
      </c>
      <c r="C805" t="s">
        <v>280</v>
      </c>
      <c r="D805" t="str">
        <f>IFERROR(VLOOKUP(A805,#REF!,4,FALSE),"")</f>
        <v/>
      </c>
      <c r="G805" s="5"/>
      <c r="H805" s="6">
        <v>22.130690000000001</v>
      </c>
      <c r="I805" s="6">
        <v>20.98545</v>
      </c>
      <c r="J805" s="6"/>
      <c r="K805" s="6">
        <v>21.248349999999999</v>
      </c>
      <c r="L805" s="6">
        <v>21.657309999999999</v>
      </c>
      <c r="M805" s="6">
        <v>25.175699999999999</v>
      </c>
      <c r="N805" s="6">
        <v>25.152670000000001</v>
      </c>
      <c r="O805" s="6">
        <v>24.351109999999998</v>
      </c>
      <c r="P805" s="6">
        <v>24.843260000000001</v>
      </c>
      <c r="Q805" s="6">
        <v>24.64856</v>
      </c>
      <c r="R805" s="7">
        <v>24.908850000000001</v>
      </c>
      <c r="S805" t="s">
        <v>13</v>
      </c>
      <c r="T805">
        <v>0</v>
      </c>
      <c r="U805">
        <v>1</v>
      </c>
      <c r="X805">
        <v>196950000</v>
      </c>
      <c r="Y805" s="1">
        <v>1.2100000000000001E-7</v>
      </c>
      <c r="Z805">
        <v>124.85</v>
      </c>
      <c r="AA805">
        <v>94.953000000000003</v>
      </c>
      <c r="AB805">
        <v>36</v>
      </c>
      <c r="AC805" t="s">
        <v>48</v>
      </c>
      <c r="AD805">
        <v>2</v>
      </c>
      <c r="AE805">
        <v>3468.6395000000002</v>
      </c>
      <c r="AF805">
        <v>35.292999999999999</v>
      </c>
      <c r="AG805" t="s">
        <v>1233</v>
      </c>
      <c r="AH805">
        <v>222</v>
      </c>
      <c r="AI805">
        <v>1</v>
      </c>
      <c r="AJ805">
        <v>96.465999999999994</v>
      </c>
      <c r="AK805">
        <v>82.644199999999998</v>
      </c>
      <c r="AL805" t="s">
        <v>59</v>
      </c>
      <c r="AM805" t="s">
        <v>48</v>
      </c>
      <c r="AN805" t="s">
        <v>48</v>
      </c>
      <c r="AO805" t="s">
        <v>48</v>
      </c>
      <c r="AQ805">
        <v>586</v>
      </c>
      <c r="AR805">
        <v>613</v>
      </c>
      <c r="AS805" t="s">
        <v>1234</v>
      </c>
      <c r="AT805" t="s">
        <v>1235</v>
      </c>
      <c r="AU805" t="s">
        <v>1236</v>
      </c>
      <c r="AX805" t="s">
        <v>1237</v>
      </c>
      <c r="AY805">
        <v>591</v>
      </c>
      <c r="AZ805">
        <v>6</v>
      </c>
    </row>
    <row r="806" spans="1:52" x14ac:dyDescent="0.35">
      <c r="A806" t="s">
        <v>399</v>
      </c>
      <c r="B806" t="s">
        <v>9354</v>
      </c>
      <c r="C806" t="s">
        <v>280</v>
      </c>
      <c r="D806" t="str">
        <f>IFERROR(VLOOKUP(A806,#REF!,4,FALSE),"")</f>
        <v/>
      </c>
      <c r="G806" s="5"/>
      <c r="H806" s="6"/>
      <c r="I806" s="6"/>
      <c r="J806" s="6"/>
      <c r="K806" s="6"/>
      <c r="L806" s="6"/>
      <c r="M806" s="6">
        <v>24.060849999999999</v>
      </c>
      <c r="N806" s="6"/>
      <c r="O806" s="6">
        <v>23.122420000000002</v>
      </c>
      <c r="P806" s="6">
        <v>23.819089999999999</v>
      </c>
      <c r="Q806" s="6">
        <v>23.80931</v>
      </c>
      <c r="R806" s="7">
        <v>24.085370000000001</v>
      </c>
      <c r="S806" t="s">
        <v>13</v>
      </c>
      <c r="T806">
        <v>0</v>
      </c>
      <c r="U806">
        <v>1</v>
      </c>
      <c r="X806">
        <v>73938000</v>
      </c>
      <c r="Y806" s="1">
        <v>1.35E-16</v>
      </c>
      <c r="Z806">
        <v>151.16</v>
      </c>
      <c r="AA806">
        <v>95.950999999999993</v>
      </c>
      <c r="AB806">
        <v>35</v>
      </c>
      <c r="AC806" t="s">
        <v>48</v>
      </c>
      <c r="AD806">
        <v>2</v>
      </c>
      <c r="AE806">
        <v>3550.645</v>
      </c>
      <c r="AF806">
        <v>35.798000000000002</v>
      </c>
      <c r="AG806" t="s">
        <v>1238</v>
      </c>
      <c r="AH806">
        <v>222</v>
      </c>
      <c r="AI806" t="s">
        <v>48</v>
      </c>
      <c r="AJ806" t="s">
        <v>48</v>
      </c>
      <c r="AK806" t="s">
        <v>48</v>
      </c>
      <c r="AM806" t="s">
        <v>48</v>
      </c>
      <c r="AN806" t="s">
        <v>48</v>
      </c>
      <c r="AO806" t="s">
        <v>48</v>
      </c>
      <c r="AQ806">
        <v>542</v>
      </c>
      <c r="AR806">
        <v>569</v>
      </c>
      <c r="AS806" t="s">
        <v>1239</v>
      </c>
      <c r="AT806" t="s">
        <v>1240</v>
      </c>
      <c r="AU806" t="s">
        <v>1241</v>
      </c>
      <c r="AX806" t="s">
        <v>1242</v>
      </c>
    </row>
    <row r="807" spans="1:52" x14ac:dyDescent="0.35">
      <c r="A807" t="s">
        <v>399</v>
      </c>
      <c r="B807" t="s">
        <v>9354</v>
      </c>
      <c r="C807" t="s">
        <v>280</v>
      </c>
      <c r="D807" t="str">
        <f>IFERROR(VLOOKUP(A807,#REF!,4,FALSE),"")</f>
        <v/>
      </c>
      <c r="G807" s="5"/>
      <c r="H807" s="6"/>
      <c r="I807" s="6"/>
      <c r="J807" s="6"/>
      <c r="K807" s="6"/>
      <c r="L807" s="6"/>
      <c r="M807" s="6"/>
      <c r="N807" s="6">
        <v>24.194600000000001</v>
      </c>
      <c r="O807" s="6"/>
      <c r="P807" s="6"/>
      <c r="Q807" s="6">
        <v>23.984680000000001</v>
      </c>
      <c r="R807" s="7">
        <v>24.117439999999998</v>
      </c>
      <c r="S807" t="s">
        <v>13</v>
      </c>
      <c r="T807">
        <v>0</v>
      </c>
      <c r="U807">
        <v>1</v>
      </c>
      <c r="X807">
        <v>54044000</v>
      </c>
      <c r="Y807" s="1">
        <v>2.8600000000000001E-5</v>
      </c>
      <c r="Z807">
        <v>80.36</v>
      </c>
      <c r="AA807">
        <v>57.765000000000001</v>
      </c>
      <c r="AB807">
        <v>4</v>
      </c>
      <c r="AC807">
        <v>4</v>
      </c>
      <c r="AD807">
        <v>3</v>
      </c>
      <c r="AE807">
        <v>4391.0468000000001</v>
      </c>
      <c r="AF807">
        <v>36.167000000000002</v>
      </c>
      <c r="AG807" t="s">
        <v>1243</v>
      </c>
      <c r="AH807">
        <v>222</v>
      </c>
      <c r="AI807" t="s">
        <v>48</v>
      </c>
      <c r="AJ807" t="s">
        <v>48</v>
      </c>
      <c r="AK807" t="s">
        <v>48</v>
      </c>
      <c r="AM807" t="s">
        <v>48</v>
      </c>
      <c r="AN807" t="s">
        <v>48</v>
      </c>
      <c r="AO807" t="s">
        <v>48</v>
      </c>
      <c r="AQ807">
        <v>542</v>
      </c>
      <c r="AR807">
        <v>576</v>
      </c>
      <c r="AS807" t="s">
        <v>1244</v>
      </c>
      <c r="AT807" t="s">
        <v>1245</v>
      </c>
      <c r="AU807" t="s">
        <v>1246</v>
      </c>
      <c r="AX807" t="s">
        <v>1247</v>
      </c>
    </row>
    <row r="808" spans="1:52" x14ac:dyDescent="0.35">
      <c r="A808" t="s">
        <v>142</v>
      </c>
      <c r="B808" t="s">
        <v>9354</v>
      </c>
      <c r="C808" t="s">
        <v>140</v>
      </c>
      <c r="D808" t="str">
        <f>IFERROR(VLOOKUP(A808,#REF!,4,FALSE),"")</f>
        <v/>
      </c>
      <c r="G808" s="5"/>
      <c r="H808" s="6">
        <v>22.576090000000001</v>
      </c>
      <c r="I808" s="6"/>
      <c r="J808" s="6"/>
      <c r="K808" s="6">
        <v>20.76895</v>
      </c>
      <c r="L808" s="6">
        <v>21.116040000000002</v>
      </c>
      <c r="M808" s="6"/>
      <c r="N808" s="6"/>
      <c r="O808" s="6"/>
      <c r="P808" s="6"/>
      <c r="Q808" s="6"/>
      <c r="R808" s="7"/>
      <c r="S808" t="s">
        <v>13</v>
      </c>
      <c r="T808">
        <v>0</v>
      </c>
      <c r="U808">
        <v>1</v>
      </c>
      <c r="X808">
        <v>10312000</v>
      </c>
      <c r="Y808" s="1">
        <v>4.8399999999999998E-16</v>
      </c>
      <c r="Z808">
        <v>161.94999999999999</v>
      </c>
      <c r="AA808">
        <v>107.94</v>
      </c>
      <c r="AB808">
        <v>9</v>
      </c>
      <c r="AC808" t="s">
        <v>48</v>
      </c>
      <c r="AD808">
        <v>3</v>
      </c>
      <c r="AE808">
        <v>2696.3942000000002</v>
      </c>
      <c r="AF808">
        <v>33.512999999999998</v>
      </c>
      <c r="AG808" t="s">
        <v>1248</v>
      </c>
      <c r="AH808">
        <v>159</v>
      </c>
      <c r="AI808" t="s">
        <v>48</v>
      </c>
      <c r="AJ808" t="s">
        <v>48</v>
      </c>
      <c r="AK808" t="s">
        <v>48</v>
      </c>
      <c r="AM808" t="s">
        <v>48</v>
      </c>
      <c r="AN808" t="s">
        <v>48</v>
      </c>
      <c r="AO808" t="s">
        <v>48</v>
      </c>
      <c r="AQ808">
        <v>987</v>
      </c>
      <c r="AR808">
        <v>1007</v>
      </c>
      <c r="AS808" t="s">
        <v>1249</v>
      </c>
      <c r="AT808" t="s">
        <v>1250</v>
      </c>
      <c r="AU808" t="s">
        <v>1251</v>
      </c>
      <c r="AX808" t="s">
        <v>1252</v>
      </c>
    </row>
    <row r="809" spans="1:52" x14ac:dyDescent="0.35">
      <c r="A809" t="s">
        <v>1264</v>
      </c>
      <c r="B809" t="s">
        <v>9354</v>
      </c>
      <c r="C809" t="s">
        <v>1262</v>
      </c>
      <c r="D809" t="str">
        <f>IFERROR(VLOOKUP(A809,#REF!,4,FALSE),"")</f>
        <v/>
      </c>
      <c r="G809" s="5"/>
      <c r="H809" s="6"/>
      <c r="I809" s="6"/>
      <c r="J809" s="6"/>
      <c r="K809" s="6"/>
      <c r="L809" s="6"/>
      <c r="M809" s="6"/>
      <c r="N809" s="6"/>
      <c r="O809" s="6"/>
      <c r="P809" s="6">
        <v>20.766770000000001</v>
      </c>
      <c r="Q809" s="6"/>
      <c r="R809" s="7"/>
      <c r="S809" t="s">
        <v>13</v>
      </c>
      <c r="T809">
        <v>0</v>
      </c>
      <c r="U809">
        <v>1</v>
      </c>
      <c r="X809">
        <v>1784100</v>
      </c>
      <c r="Y809">
        <v>1.512E-2</v>
      </c>
      <c r="Z809">
        <v>66.263999999999996</v>
      </c>
      <c r="AA809">
        <v>16.106000000000002</v>
      </c>
      <c r="AB809">
        <v>1</v>
      </c>
      <c r="AC809">
        <v>3</v>
      </c>
      <c r="AD809">
        <v>2</v>
      </c>
      <c r="AE809">
        <v>2566.1322</v>
      </c>
      <c r="AF809">
        <v>30.36</v>
      </c>
      <c r="AG809" t="s">
        <v>1263</v>
      </c>
      <c r="AH809">
        <v>350</v>
      </c>
      <c r="AI809" t="s">
        <v>48</v>
      </c>
      <c r="AJ809" t="s">
        <v>48</v>
      </c>
      <c r="AK809" t="s">
        <v>48</v>
      </c>
      <c r="AM809" t="s">
        <v>48</v>
      </c>
      <c r="AN809" t="s">
        <v>48</v>
      </c>
      <c r="AO809" t="s">
        <v>48</v>
      </c>
      <c r="AQ809">
        <v>443</v>
      </c>
      <c r="AR809">
        <v>461</v>
      </c>
      <c r="AS809" t="s">
        <v>1265</v>
      </c>
      <c r="AT809" t="s">
        <v>1266</v>
      </c>
      <c r="AU809" t="s">
        <v>1267</v>
      </c>
      <c r="AX809" t="s">
        <v>1265</v>
      </c>
    </row>
    <row r="810" spans="1:52" x14ac:dyDescent="0.35">
      <c r="A810" t="s">
        <v>1264</v>
      </c>
      <c r="B810" t="s">
        <v>9354</v>
      </c>
      <c r="C810" t="s">
        <v>1262</v>
      </c>
      <c r="D810" t="str">
        <f>IFERROR(VLOOKUP(A810,#REF!,4,FALSE),"")</f>
        <v/>
      </c>
      <c r="G810" s="5"/>
      <c r="H810" s="6">
        <v>21.530740000000002</v>
      </c>
      <c r="I810" s="6"/>
      <c r="J810" s="6">
        <v>21.52018</v>
      </c>
      <c r="K810" s="6">
        <v>21.5733</v>
      </c>
      <c r="L810" s="6"/>
      <c r="M810" s="6"/>
      <c r="N810" s="6"/>
      <c r="O810" s="6"/>
      <c r="P810" s="6"/>
      <c r="Q810" s="6"/>
      <c r="R810" s="7"/>
      <c r="S810" t="s">
        <v>13</v>
      </c>
      <c r="T810">
        <v>0</v>
      </c>
      <c r="U810">
        <v>1</v>
      </c>
      <c r="X810">
        <v>9157700</v>
      </c>
      <c r="Y810">
        <v>1.4789999999999999E-4</v>
      </c>
      <c r="Z810">
        <v>100.9</v>
      </c>
      <c r="AA810">
        <v>59.951000000000001</v>
      </c>
      <c r="AB810">
        <v>1</v>
      </c>
      <c r="AC810">
        <v>4</v>
      </c>
      <c r="AD810">
        <v>3</v>
      </c>
      <c r="AE810">
        <v>3126.3764000000001</v>
      </c>
      <c r="AF810">
        <v>28.277000000000001</v>
      </c>
      <c r="AG810" t="s">
        <v>1268</v>
      </c>
      <c r="AH810">
        <v>350</v>
      </c>
      <c r="AI810" t="s">
        <v>48</v>
      </c>
      <c r="AJ810" t="s">
        <v>48</v>
      </c>
      <c r="AK810" t="s">
        <v>48</v>
      </c>
      <c r="AM810" t="s">
        <v>48</v>
      </c>
      <c r="AN810" t="s">
        <v>48</v>
      </c>
      <c r="AO810" t="s">
        <v>48</v>
      </c>
      <c r="AQ810">
        <v>443</v>
      </c>
      <c r="AR810">
        <v>466</v>
      </c>
      <c r="AS810" t="s">
        <v>1269</v>
      </c>
      <c r="AT810" t="s">
        <v>1270</v>
      </c>
      <c r="AU810" t="s">
        <v>1271</v>
      </c>
      <c r="AX810" t="s">
        <v>1272</v>
      </c>
    </row>
    <row r="811" spans="1:52" x14ac:dyDescent="0.35">
      <c r="A811" t="s">
        <v>399</v>
      </c>
      <c r="B811" t="s">
        <v>9354</v>
      </c>
      <c r="C811" t="s">
        <v>280</v>
      </c>
      <c r="D811" t="str">
        <f>IFERROR(VLOOKUP(A811,#REF!,4,FALSE),"")</f>
        <v/>
      </c>
      <c r="G811" s="5"/>
      <c r="H811" s="6"/>
      <c r="I811" s="6"/>
      <c r="J811" s="6"/>
      <c r="K811" s="6"/>
      <c r="L811" s="6"/>
      <c r="M811" s="6">
        <v>19.735230000000001</v>
      </c>
      <c r="N811" s="6"/>
      <c r="O811" s="6"/>
      <c r="P811" s="6">
        <v>19.338259999999998</v>
      </c>
      <c r="Q811" s="6"/>
      <c r="R811" s="7">
        <v>19.826409999999999</v>
      </c>
      <c r="S811" t="s">
        <v>13</v>
      </c>
      <c r="T811">
        <v>0</v>
      </c>
      <c r="U811">
        <v>1</v>
      </c>
      <c r="X811">
        <v>2465300</v>
      </c>
      <c r="Y811">
        <v>2.8395999999999998E-3</v>
      </c>
      <c r="Z811">
        <v>98.253</v>
      </c>
      <c r="AA811">
        <v>15.747999999999999</v>
      </c>
      <c r="AB811">
        <v>1</v>
      </c>
      <c r="AC811">
        <v>3</v>
      </c>
      <c r="AD811">
        <v>3</v>
      </c>
      <c r="AE811">
        <v>1920.9250999999999</v>
      </c>
      <c r="AF811">
        <v>14.11</v>
      </c>
      <c r="AG811" t="s">
        <v>1273</v>
      </c>
      <c r="AH811">
        <v>222</v>
      </c>
      <c r="AI811">
        <v>0.99846800000000002</v>
      </c>
      <c r="AJ811">
        <v>98.253</v>
      </c>
      <c r="AK811">
        <v>28.332999999999998</v>
      </c>
      <c r="AL811" t="s">
        <v>59</v>
      </c>
      <c r="AM811" t="s">
        <v>48</v>
      </c>
      <c r="AN811" t="s">
        <v>48</v>
      </c>
      <c r="AO811" t="s">
        <v>48</v>
      </c>
      <c r="AQ811">
        <v>1826</v>
      </c>
      <c r="AR811">
        <v>1839</v>
      </c>
      <c r="AS811" t="s">
        <v>1274</v>
      </c>
      <c r="AT811" t="s">
        <v>1275</v>
      </c>
      <c r="AU811" t="s">
        <v>1276</v>
      </c>
      <c r="AX811" t="s">
        <v>1277</v>
      </c>
      <c r="AY811">
        <v>1830</v>
      </c>
      <c r="AZ811">
        <v>5</v>
      </c>
    </row>
    <row r="812" spans="1:52" x14ac:dyDescent="0.35">
      <c r="A812" t="s">
        <v>142</v>
      </c>
      <c r="B812" t="s">
        <v>9354</v>
      </c>
      <c r="C812" t="s">
        <v>140</v>
      </c>
      <c r="D812" t="str">
        <f>IFERROR(VLOOKUP(A812,#REF!,4,FALSE),"")</f>
        <v/>
      </c>
      <c r="G812" s="5">
        <v>20.712969999999999</v>
      </c>
      <c r="H812" s="6">
        <v>20.619789999999998</v>
      </c>
      <c r="I812" s="6">
        <v>19.964089999999999</v>
      </c>
      <c r="J812" s="6">
        <v>20.507069999999999</v>
      </c>
      <c r="K812" s="6"/>
      <c r="L812" s="6">
        <v>20.418330000000001</v>
      </c>
      <c r="M812" s="6"/>
      <c r="N812" s="6"/>
      <c r="O812" s="6"/>
      <c r="P812" s="6"/>
      <c r="Q812" s="6"/>
      <c r="R812" s="7"/>
      <c r="S812" t="s">
        <v>13</v>
      </c>
      <c r="T812">
        <v>0</v>
      </c>
      <c r="U812">
        <v>1</v>
      </c>
      <c r="X812">
        <v>7244400</v>
      </c>
      <c r="Y812">
        <v>4.4462E-3</v>
      </c>
      <c r="Z812">
        <v>122.19</v>
      </c>
      <c r="AA812">
        <v>49.398000000000003</v>
      </c>
      <c r="AB812">
        <v>4</v>
      </c>
      <c r="AC812">
        <v>2</v>
      </c>
      <c r="AD812">
        <v>1</v>
      </c>
      <c r="AE812">
        <v>1165.5512000000001</v>
      </c>
      <c r="AF812">
        <v>24.997</v>
      </c>
      <c r="AG812" t="s">
        <v>1278</v>
      </c>
      <c r="AH812">
        <v>159</v>
      </c>
      <c r="AI812" t="s">
        <v>48</v>
      </c>
      <c r="AJ812" t="s">
        <v>48</v>
      </c>
      <c r="AK812" t="s">
        <v>48</v>
      </c>
      <c r="AM812" t="s">
        <v>48</v>
      </c>
      <c r="AN812" t="s">
        <v>48</v>
      </c>
      <c r="AO812" t="s">
        <v>48</v>
      </c>
      <c r="AQ812">
        <v>163</v>
      </c>
      <c r="AR812">
        <v>169</v>
      </c>
      <c r="AS812" t="s">
        <v>1279</v>
      </c>
      <c r="AT812" t="s">
        <v>1280</v>
      </c>
      <c r="AU812" t="s">
        <v>1281</v>
      </c>
      <c r="AX812" t="s">
        <v>1282</v>
      </c>
    </row>
    <row r="813" spans="1:52" x14ac:dyDescent="0.35">
      <c r="A813" t="s">
        <v>142</v>
      </c>
      <c r="B813" t="s">
        <v>9354</v>
      </c>
      <c r="C813" t="s">
        <v>140</v>
      </c>
      <c r="D813" t="str">
        <f>IFERROR(VLOOKUP(A813,#REF!,4,FALSE),"")</f>
        <v/>
      </c>
      <c r="G813" s="5">
        <v>22.965399999999999</v>
      </c>
      <c r="H813" s="6">
        <v>23.838460000000001</v>
      </c>
      <c r="I813" s="6">
        <v>21.858740000000001</v>
      </c>
      <c r="J813" s="6">
        <v>22.613</v>
      </c>
      <c r="K813" s="6">
        <v>22.720379999999999</v>
      </c>
      <c r="L813" s="6">
        <v>22.429310000000001</v>
      </c>
      <c r="M813" s="6"/>
      <c r="N813" s="6"/>
      <c r="O813" s="6">
        <v>20.60585</v>
      </c>
      <c r="P813" s="6"/>
      <c r="Q813" s="6"/>
      <c r="R813" s="7">
        <v>21.419879999999999</v>
      </c>
      <c r="S813" t="s">
        <v>13</v>
      </c>
      <c r="T813">
        <v>0</v>
      </c>
      <c r="U813">
        <v>1</v>
      </c>
      <c r="X813">
        <v>50336000</v>
      </c>
      <c r="Y813" s="1">
        <v>1.54E-25</v>
      </c>
      <c r="Z813">
        <v>224.99</v>
      </c>
      <c r="AA813">
        <v>157.84</v>
      </c>
      <c r="AB813">
        <v>24</v>
      </c>
      <c r="AC813">
        <v>3</v>
      </c>
      <c r="AD813">
        <v>2</v>
      </c>
      <c r="AE813">
        <v>2599.1379999999999</v>
      </c>
      <c r="AF813">
        <v>35.639000000000003</v>
      </c>
      <c r="AG813" t="s">
        <v>1283</v>
      </c>
      <c r="AH813">
        <v>159</v>
      </c>
      <c r="AI813">
        <v>1</v>
      </c>
      <c r="AJ813">
        <v>181.86</v>
      </c>
      <c r="AK813">
        <v>112.602</v>
      </c>
      <c r="AL813" t="s">
        <v>59</v>
      </c>
      <c r="AM813" t="s">
        <v>48</v>
      </c>
      <c r="AN813" t="s">
        <v>48</v>
      </c>
      <c r="AO813" t="s">
        <v>48</v>
      </c>
      <c r="AQ813">
        <v>163</v>
      </c>
      <c r="AR813">
        <v>181</v>
      </c>
      <c r="AS813" t="s">
        <v>1284</v>
      </c>
      <c r="AT813" t="s">
        <v>1285</v>
      </c>
      <c r="AU813" t="s">
        <v>1286</v>
      </c>
      <c r="AX813" t="s">
        <v>1287</v>
      </c>
      <c r="AY813">
        <v>164</v>
      </c>
      <c r="AZ813">
        <v>2</v>
      </c>
    </row>
    <row r="814" spans="1:52" x14ac:dyDescent="0.35">
      <c r="A814" t="s">
        <v>142</v>
      </c>
      <c r="B814" t="s">
        <v>9354</v>
      </c>
      <c r="C814" t="s">
        <v>140</v>
      </c>
      <c r="D814" t="str">
        <f>IFERROR(VLOOKUP(A814,#REF!,4,FALSE),"")</f>
        <v/>
      </c>
      <c r="G814" s="5"/>
      <c r="H814" s="6">
        <v>23.799469999999999</v>
      </c>
      <c r="I814" s="6">
        <v>20.831440000000001</v>
      </c>
      <c r="J814" s="6">
        <v>23.442530000000001</v>
      </c>
      <c r="K814" s="6">
        <v>22.974489999999999</v>
      </c>
      <c r="L814" s="6">
        <v>22.74587</v>
      </c>
      <c r="M814" s="6"/>
      <c r="N814" s="6"/>
      <c r="O814" s="6"/>
      <c r="P814" s="6"/>
      <c r="Q814" s="6"/>
      <c r="R814" s="7"/>
      <c r="S814" t="s">
        <v>13</v>
      </c>
      <c r="T814">
        <v>0</v>
      </c>
      <c r="U814">
        <v>1</v>
      </c>
      <c r="X814">
        <v>43084000</v>
      </c>
      <c r="Y814" s="1">
        <v>8.4400000000000001E-17</v>
      </c>
      <c r="Z814">
        <v>164.74</v>
      </c>
      <c r="AA814">
        <v>106.62</v>
      </c>
      <c r="AB814">
        <v>12</v>
      </c>
      <c r="AC814" t="s">
        <v>48</v>
      </c>
      <c r="AD814">
        <v>3</v>
      </c>
      <c r="AE814">
        <v>2973.3445999999999</v>
      </c>
      <c r="AF814">
        <v>39.744</v>
      </c>
      <c r="AG814" t="s">
        <v>1288</v>
      </c>
      <c r="AH814">
        <v>159</v>
      </c>
      <c r="AI814" t="s">
        <v>48</v>
      </c>
      <c r="AJ814" t="s">
        <v>48</v>
      </c>
      <c r="AK814" t="s">
        <v>48</v>
      </c>
      <c r="AM814" t="s">
        <v>48</v>
      </c>
      <c r="AN814" t="s">
        <v>48</v>
      </c>
      <c r="AO814" t="s">
        <v>48</v>
      </c>
      <c r="AQ814">
        <v>163</v>
      </c>
      <c r="AR814">
        <v>184</v>
      </c>
      <c r="AS814" t="s">
        <v>1289</v>
      </c>
      <c r="AT814" t="s">
        <v>1290</v>
      </c>
      <c r="AU814" t="s">
        <v>1291</v>
      </c>
      <c r="AX814" t="s">
        <v>1292</v>
      </c>
    </row>
    <row r="815" spans="1:52" x14ac:dyDescent="0.35">
      <c r="A815" t="s">
        <v>188</v>
      </c>
      <c r="B815" t="s">
        <v>9354</v>
      </c>
      <c r="C815" t="s">
        <v>186</v>
      </c>
      <c r="D815" t="str">
        <f>IFERROR(VLOOKUP(A815,#REF!,4,FALSE),"")</f>
        <v/>
      </c>
      <c r="G815" s="5"/>
      <c r="H815" s="6">
        <v>23.885770000000001</v>
      </c>
      <c r="I815" s="6">
        <v>23.12613</v>
      </c>
      <c r="J815" s="6">
        <v>23.598330000000001</v>
      </c>
      <c r="K815" s="6">
        <v>24.202100000000002</v>
      </c>
      <c r="L815" s="6">
        <v>23.62087</v>
      </c>
      <c r="M815" s="6"/>
      <c r="N815" s="6"/>
      <c r="O815" s="6"/>
      <c r="P815" s="6"/>
      <c r="Q815" s="6"/>
      <c r="R815" s="7"/>
      <c r="S815" t="s">
        <v>13</v>
      </c>
      <c r="T815">
        <v>0</v>
      </c>
      <c r="U815">
        <v>1</v>
      </c>
      <c r="X815">
        <v>69603000</v>
      </c>
      <c r="Y815">
        <v>4.9902999999999996E-3</v>
      </c>
      <c r="Z815">
        <v>119.21</v>
      </c>
      <c r="AA815">
        <v>36.784999999999997</v>
      </c>
      <c r="AB815">
        <v>2</v>
      </c>
      <c r="AC815">
        <v>2</v>
      </c>
      <c r="AD815">
        <v>1</v>
      </c>
      <c r="AE815">
        <v>1103.5434</v>
      </c>
      <c r="AF815">
        <v>21.387</v>
      </c>
      <c r="AG815" t="s">
        <v>1293</v>
      </c>
      <c r="AH815">
        <v>116</v>
      </c>
      <c r="AI815" t="s">
        <v>48</v>
      </c>
      <c r="AJ815" t="s">
        <v>48</v>
      </c>
      <c r="AK815" t="s">
        <v>48</v>
      </c>
      <c r="AM815" t="s">
        <v>48</v>
      </c>
      <c r="AN815" t="s">
        <v>48</v>
      </c>
      <c r="AO815" t="s">
        <v>48</v>
      </c>
      <c r="AQ815">
        <v>379</v>
      </c>
      <c r="AR815">
        <v>385</v>
      </c>
      <c r="AS815" t="s">
        <v>1294</v>
      </c>
      <c r="AT815" t="s">
        <v>1295</v>
      </c>
      <c r="AU815" t="s">
        <v>1296</v>
      </c>
      <c r="AX815" t="s">
        <v>1297</v>
      </c>
    </row>
    <row r="816" spans="1:52" x14ac:dyDescent="0.35">
      <c r="A816" t="s">
        <v>250</v>
      </c>
      <c r="B816" t="s">
        <v>9354</v>
      </c>
      <c r="C816" t="s">
        <v>248</v>
      </c>
      <c r="D816" t="str">
        <f>IFERROR(VLOOKUP(A816,#REF!,4,FALSE),"")</f>
        <v/>
      </c>
      <c r="G816" s="5">
        <v>21.656790000000001</v>
      </c>
      <c r="H816" s="6"/>
      <c r="I816" s="6"/>
      <c r="J816" s="6">
        <v>22.33315</v>
      </c>
      <c r="K816" s="6"/>
      <c r="L816" s="6"/>
      <c r="M816" s="6"/>
      <c r="N816" s="6"/>
      <c r="O816" s="6"/>
      <c r="P816" s="6"/>
      <c r="Q816" s="6"/>
      <c r="R816" s="7"/>
      <c r="S816" t="s">
        <v>13</v>
      </c>
      <c r="T816">
        <v>0</v>
      </c>
      <c r="U816">
        <v>1</v>
      </c>
      <c r="X816">
        <v>8590100</v>
      </c>
      <c r="Y816">
        <v>9.5284999999999999E-4</v>
      </c>
      <c r="Z816">
        <v>142.36000000000001</v>
      </c>
      <c r="AA816">
        <v>56.499000000000002</v>
      </c>
      <c r="AB816">
        <v>1</v>
      </c>
      <c r="AC816">
        <v>3</v>
      </c>
      <c r="AD816">
        <v>1</v>
      </c>
      <c r="AE816">
        <v>1383.6275000000001</v>
      </c>
      <c r="AF816">
        <v>17.952999999999999</v>
      </c>
      <c r="AG816" t="s">
        <v>1306</v>
      </c>
      <c r="AH816">
        <v>272</v>
      </c>
      <c r="AI816">
        <v>1</v>
      </c>
      <c r="AJ816">
        <v>142.36000000000001</v>
      </c>
      <c r="AK816">
        <v>142.36099999999999</v>
      </c>
      <c r="AL816" t="s">
        <v>59</v>
      </c>
      <c r="AM816" t="s">
        <v>48</v>
      </c>
      <c r="AN816" t="s">
        <v>48</v>
      </c>
      <c r="AO816" t="s">
        <v>48</v>
      </c>
      <c r="AQ816">
        <v>254</v>
      </c>
      <c r="AR816">
        <v>262</v>
      </c>
      <c r="AS816" t="s">
        <v>1307</v>
      </c>
      <c r="AT816" t="s">
        <v>1308</v>
      </c>
      <c r="AU816" t="s">
        <v>1309</v>
      </c>
      <c r="AX816" t="s">
        <v>1310</v>
      </c>
      <c r="AY816">
        <v>255</v>
      </c>
      <c r="AZ816">
        <v>2</v>
      </c>
    </row>
    <row r="817" spans="1:52" x14ac:dyDescent="0.35">
      <c r="A817" t="s">
        <v>1312</v>
      </c>
      <c r="B817" t="s">
        <v>9354</v>
      </c>
      <c r="C817" t="s">
        <v>200</v>
      </c>
      <c r="D817" t="str">
        <f>IFERROR(VLOOKUP(A817,#REF!,4,FALSE),"")</f>
        <v/>
      </c>
      <c r="G817" s="5">
        <v>23.77957</v>
      </c>
      <c r="H817" s="6">
        <v>23.62087</v>
      </c>
      <c r="I817" s="6">
        <v>23.46762</v>
      </c>
      <c r="J817" s="6">
        <v>24.171880000000002</v>
      </c>
      <c r="K817" s="6">
        <v>24.23169</v>
      </c>
      <c r="L817" s="6">
        <v>23.598330000000001</v>
      </c>
      <c r="M817" s="6"/>
      <c r="N817" s="6"/>
      <c r="O817" s="6">
        <v>20.679169999999999</v>
      </c>
      <c r="P817" s="6"/>
      <c r="Q817" s="6"/>
      <c r="R817" s="7">
        <v>20.508140000000001</v>
      </c>
      <c r="S817" t="s">
        <v>13</v>
      </c>
      <c r="T817">
        <v>0</v>
      </c>
      <c r="U817">
        <v>1</v>
      </c>
      <c r="X817">
        <v>93331000</v>
      </c>
      <c r="Y817" s="1">
        <v>2.3000000000000001E-26</v>
      </c>
      <c r="Z817">
        <v>243.99</v>
      </c>
      <c r="AA817">
        <v>175.96</v>
      </c>
      <c r="AB817">
        <v>15</v>
      </c>
      <c r="AC817">
        <v>3</v>
      </c>
      <c r="AD817">
        <v>2</v>
      </c>
      <c r="AE817">
        <v>2103.0154000000002</v>
      </c>
      <c r="AF817">
        <v>21.99</v>
      </c>
      <c r="AG817" t="s">
        <v>1311</v>
      </c>
      <c r="AH817">
        <v>343</v>
      </c>
      <c r="AI817" t="s">
        <v>48</v>
      </c>
      <c r="AJ817" t="s">
        <v>48</v>
      </c>
      <c r="AK817" t="s">
        <v>48</v>
      </c>
      <c r="AM817" t="s">
        <v>48</v>
      </c>
      <c r="AN817" t="s">
        <v>48</v>
      </c>
      <c r="AO817" t="s">
        <v>48</v>
      </c>
      <c r="AQ817">
        <v>395</v>
      </c>
      <c r="AR817">
        <v>410</v>
      </c>
      <c r="AS817" t="s">
        <v>1313</v>
      </c>
      <c r="AT817" t="s">
        <v>1314</v>
      </c>
      <c r="AU817" t="s">
        <v>1315</v>
      </c>
      <c r="AX817" t="s">
        <v>1316</v>
      </c>
    </row>
    <row r="818" spans="1:52" x14ac:dyDescent="0.35">
      <c r="A818" t="s">
        <v>1312</v>
      </c>
      <c r="B818" t="s">
        <v>9354</v>
      </c>
      <c r="C818" t="s">
        <v>200</v>
      </c>
      <c r="D818" t="str">
        <f>IFERROR(VLOOKUP(A818,#REF!,4,FALSE),"")</f>
        <v/>
      </c>
      <c r="G818" s="5">
        <v>23.643059999999998</v>
      </c>
      <c r="H818" s="6">
        <v>23.417000000000002</v>
      </c>
      <c r="I818" s="6">
        <v>22.69407</v>
      </c>
      <c r="J818" s="6">
        <v>23.62087</v>
      </c>
      <c r="K818" s="6">
        <v>23.175699999999999</v>
      </c>
      <c r="L818" s="6">
        <v>23.089490000000001</v>
      </c>
      <c r="M818" s="6"/>
      <c r="N818" s="6"/>
      <c r="O818" s="6"/>
      <c r="P818" s="6"/>
      <c r="Q818" s="6"/>
      <c r="R818" s="7"/>
      <c r="S818" t="s">
        <v>13</v>
      </c>
      <c r="T818">
        <v>0</v>
      </c>
      <c r="U818">
        <v>1</v>
      </c>
      <c r="X818">
        <v>62427000</v>
      </c>
      <c r="Y818" s="1">
        <v>6.4699999999999997E-36</v>
      </c>
      <c r="Z818">
        <v>203.53</v>
      </c>
      <c r="AA818">
        <v>170.83</v>
      </c>
      <c r="AB818">
        <v>17</v>
      </c>
      <c r="AC818" t="s">
        <v>48</v>
      </c>
      <c r="AD818">
        <v>3</v>
      </c>
      <c r="AE818">
        <v>2962.4189999999999</v>
      </c>
      <c r="AF818">
        <v>21.042999999999999</v>
      </c>
      <c r="AG818" t="s">
        <v>1317</v>
      </c>
      <c r="AH818">
        <v>343</v>
      </c>
      <c r="AI818" t="s">
        <v>48</v>
      </c>
      <c r="AJ818" t="s">
        <v>48</v>
      </c>
      <c r="AK818" t="s">
        <v>48</v>
      </c>
      <c r="AM818" t="s">
        <v>48</v>
      </c>
      <c r="AN818" t="s">
        <v>48</v>
      </c>
      <c r="AO818" t="s">
        <v>48</v>
      </c>
      <c r="AQ818">
        <v>395</v>
      </c>
      <c r="AR818">
        <v>418</v>
      </c>
      <c r="AS818" t="s">
        <v>1318</v>
      </c>
      <c r="AT818" t="s">
        <v>1319</v>
      </c>
      <c r="AU818" t="s">
        <v>1320</v>
      </c>
      <c r="AX818" t="s">
        <v>1321</v>
      </c>
    </row>
    <row r="819" spans="1:52" x14ac:dyDescent="0.35">
      <c r="A819" t="s">
        <v>1324</v>
      </c>
      <c r="B819" t="s">
        <v>9354</v>
      </c>
      <c r="C819" t="s">
        <v>1322</v>
      </c>
      <c r="D819" t="str">
        <f>IFERROR(VLOOKUP(A819,#REF!,4,FALSE),"")</f>
        <v/>
      </c>
      <c r="G819" s="5">
        <v>22.364930000000001</v>
      </c>
      <c r="H819" s="6">
        <v>22.354769999999998</v>
      </c>
      <c r="I819" s="6">
        <v>22.12688</v>
      </c>
      <c r="J819" s="6">
        <v>23.390999999999998</v>
      </c>
      <c r="K819" s="6">
        <v>22.709099999999999</v>
      </c>
      <c r="L819" s="6">
        <v>22.9785</v>
      </c>
      <c r="M819" s="6"/>
      <c r="N819" s="6"/>
      <c r="O819" s="6"/>
      <c r="P819" s="6"/>
      <c r="Q819" s="6"/>
      <c r="R819" s="7"/>
      <c r="S819" t="s">
        <v>13</v>
      </c>
      <c r="T819">
        <v>0</v>
      </c>
      <c r="U819">
        <v>1</v>
      </c>
      <c r="X819">
        <v>41472000</v>
      </c>
      <c r="Y819" s="1">
        <v>1.0699999999999999E-42</v>
      </c>
      <c r="Z819">
        <v>271.45</v>
      </c>
      <c r="AA819">
        <v>176.19</v>
      </c>
      <c r="AB819">
        <v>14</v>
      </c>
      <c r="AC819" t="s">
        <v>48</v>
      </c>
      <c r="AD819">
        <v>2</v>
      </c>
      <c r="AE819">
        <v>2247.0477999999998</v>
      </c>
      <c r="AF819">
        <v>30.984000000000002</v>
      </c>
      <c r="AG819" t="s">
        <v>1323</v>
      </c>
      <c r="AH819">
        <v>342</v>
      </c>
      <c r="AI819">
        <v>1</v>
      </c>
      <c r="AJ819">
        <v>159.69</v>
      </c>
      <c r="AK819">
        <v>116.325</v>
      </c>
      <c r="AL819" t="s">
        <v>59</v>
      </c>
      <c r="AM819" t="s">
        <v>48</v>
      </c>
      <c r="AN819" t="s">
        <v>48</v>
      </c>
      <c r="AO819" t="s">
        <v>48</v>
      </c>
      <c r="AQ819">
        <v>6077</v>
      </c>
      <c r="AR819">
        <v>6093</v>
      </c>
      <c r="AS819" t="s">
        <v>1325</v>
      </c>
      <c r="AT819" t="s">
        <v>1326</v>
      </c>
      <c r="AU819" t="s">
        <v>1327</v>
      </c>
      <c r="AX819" t="s">
        <v>1328</v>
      </c>
      <c r="AY819">
        <v>6078</v>
      </c>
      <c r="AZ819">
        <v>2</v>
      </c>
    </row>
    <row r="820" spans="1:52" x14ac:dyDescent="0.35">
      <c r="A820" t="s">
        <v>1331</v>
      </c>
      <c r="B820" t="s">
        <v>9354</v>
      </c>
      <c r="C820" t="s">
        <v>1329</v>
      </c>
      <c r="D820" t="str">
        <f>IFERROR(VLOOKUP(A820,#REF!,4,FALSE),"")</f>
        <v/>
      </c>
      <c r="G820" s="5"/>
      <c r="H820" s="6">
        <v>21.155919999999998</v>
      </c>
      <c r="I820" s="6"/>
      <c r="J820" s="6">
        <v>21.56174</v>
      </c>
      <c r="K820" s="6"/>
      <c r="L820" s="6"/>
      <c r="M820" s="6"/>
      <c r="N820" s="6"/>
      <c r="O820" s="6"/>
      <c r="P820" s="6"/>
      <c r="Q820" s="6"/>
      <c r="R820" s="7"/>
      <c r="S820" t="s">
        <v>13</v>
      </c>
      <c r="T820">
        <v>0</v>
      </c>
      <c r="U820">
        <v>1</v>
      </c>
      <c r="X820">
        <v>5432000</v>
      </c>
      <c r="Y820" s="1">
        <v>5.5099999999999998E-5</v>
      </c>
      <c r="Z820">
        <v>129.38</v>
      </c>
      <c r="AA820">
        <v>59.180999999999997</v>
      </c>
      <c r="AB820">
        <v>2</v>
      </c>
      <c r="AC820">
        <v>3</v>
      </c>
      <c r="AD820">
        <v>2</v>
      </c>
      <c r="AE820">
        <v>2021.1342999999999</v>
      </c>
      <c r="AF820">
        <v>35.649000000000001</v>
      </c>
      <c r="AG820" t="s">
        <v>1330</v>
      </c>
      <c r="AH820">
        <v>119</v>
      </c>
      <c r="AI820" t="s">
        <v>48</v>
      </c>
      <c r="AJ820" t="s">
        <v>48</v>
      </c>
      <c r="AK820" t="s">
        <v>48</v>
      </c>
      <c r="AM820" t="s">
        <v>48</v>
      </c>
      <c r="AN820" t="s">
        <v>48</v>
      </c>
      <c r="AO820" t="s">
        <v>48</v>
      </c>
      <c r="AQ820">
        <v>352</v>
      </c>
      <c r="AR820">
        <v>366</v>
      </c>
      <c r="AS820" t="s">
        <v>1332</v>
      </c>
      <c r="AT820" t="s">
        <v>1333</v>
      </c>
      <c r="AU820" t="s">
        <v>1334</v>
      </c>
      <c r="AX820" t="s">
        <v>1335</v>
      </c>
    </row>
    <row r="821" spans="1:52" x14ac:dyDescent="0.35">
      <c r="A821" t="s">
        <v>1337</v>
      </c>
      <c r="B821" t="s">
        <v>9354</v>
      </c>
      <c r="C821" t="s">
        <v>303</v>
      </c>
      <c r="D821" t="str">
        <f>IFERROR(VLOOKUP(A821,#REF!,4,FALSE),"")</f>
        <v/>
      </c>
      <c r="G821" s="5">
        <v>21.284500000000001</v>
      </c>
      <c r="H821" s="6">
        <v>20.535730000000001</v>
      </c>
      <c r="I821" s="6"/>
      <c r="J821" s="6">
        <v>21.385739999999998</v>
      </c>
      <c r="K821" s="6">
        <v>21.12433</v>
      </c>
      <c r="L821" s="6">
        <v>20.555340000000001</v>
      </c>
      <c r="M821" s="6"/>
      <c r="N821" s="6"/>
      <c r="O821" s="6"/>
      <c r="P821" s="6"/>
      <c r="Q821" s="6"/>
      <c r="R821" s="7"/>
      <c r="S821" t="s">
        <v>13</v>
      </c>
      <c r="T821">
        <v>0</v>
      </c>
      <c r="U821">
        <v>1</v>
      </c>
      <c r="X821">
        <v>10641000</v>
      </c>
      <c r="Y821">
        <v>1.8141000000000001E-2</v>
      </c>
      <c r="Z821">
        <v>76.156000000000006</v>
      </c>
      <c r="AA821">
        <v>25.37</v>
      </c>
      <c r="AB821">
        <v>1</v>
      </c>
      <c r="AC821">
        <v>3</v>
      </c>
      <c r="AD821">
        <v>1</v>
      </c>
      <c r="AE821">
        <v>1681.8134</v>
      </c>
      <c r="AF821">
        <v>28.327999999999999</v>
      </c>
      <c r="AG821" t="s">
        <v>1336</v>
      </c>
      <c r="AH821">
        <v>348</v>
      </c>
      <c r="AI821" t="s">
        <v>48</v>
      </c>
      <c r="AJ821" t="s">
        <v>48</v>
      </c>
      <c r="AK821" t="s">
        <v>48</v>
      </c>
      <c r="AM821" t="s">
        <v>48</v>
      </c>
      <c r="AN821" t="s">
        <v>48</v>
      </c>
      <c r="AO821" t="s">
        <v>48</v>
      </c>
      <c r="AQ821">
        <v>455</v>
      </c>
      <c r="AR821">
        <v>466</v>
      </c>
      <c r="AS821" t="s">
        <v>1338</v>
      </c>
      <c r="AT821" t="s">
        <v>1339</v>
      </c>
      <c r="AU821" t="s">
        <v>1340</v>
      </c>
      <c r="AX821" t="s">
        <v>1341</v>
      </c>
    </row>
    <row r="822" spans="1:52" x14ac:dyDescent="0.35">
      <c r="A822" t="s">
        <v>399</v>
      </c>
      <c r="B822" t="s">
        <v>9354</v>
      </c>
      <c r="C822" t="s">
        <v>280</v>
      </c>
      <c r="D822" t="str">
        <f>IFERROR(VLOOKUP(A822,#REF!,4,FALSE),"")</f>
        <v/>
      </c>
      <c r="G822" s="5"/>
      <c r="H822" s="6"/>
      <c r="I822" s="6"/>
      <c r="J822" s="6"/>
      <c r="K822" s="6"/>
      <c r="L822" s="6"/>
      <c r="M822" s="6">
        <v>17.720739999999999</v>
      </c>
      <c r="N822" s="6">
        <v>19.51088</v>
      </c>
      <c r="O822" s="6">
        <v>18.648430000000001</v>
      </c>
      <c r="P822" s="6">
        <v>19.201219999999999</v>
      </c>
      <c r="Q822" s="6"/>
      <c r="R822" s="7">
        <v>19.448350000000001</v>
      </c>
      <c r="S822" t="s">
        <v>13</v>
      </c>
      <c r="T822">
        <v>0</v>
      </c>
      <c r="U822">
        <v>1</v>
      </c>
      <c r="X822">
        <v>2692100</v>
      </c>
      <c r="Y822">
        <v>4.3971000000000001E-3</v>
      </c>
      <c r="Z822">
        <v>101.35</v>
      </c>
      <c r="AA822">
        <v>58.506</v>
      </c>
      <c r="AB822">
        <v>3</v>
      </c>
      <c r="AC822">
        <v>3</v>
      </c>
      <c r="AD822">
        <v>1</v>
      </c>
      <c r="AE822">
        <v>1567.7049</v>
      </c>
      <c r="AF822">
        <v>8.1361000000000008</v>
      </c>
      <c r="AG822" t="s">
        <v>1342</v>
      </c>
      <c r="AH822">
        <v>222</v>
      </c>
      <c r="AI822">
        <v>1</v>
      </c>
      <c r="AJ822">
        <v>101.35</v>
      </c>
      <c r="AK822">
        <v>88.542699999999996</v>
      </c>
      <c r="AL822" t="s">
        <v>59</v>
      </c>
      <c r="AM822" t="s">
        <v>48</v>
      </c>
      <c r="AN822" t="s">
        <v>48</v>
      </c>
      <c r="AO822" t="s">
        <v>48</v>
      </c>
      <c r="AQ822">
        <v>1752</v>
      </c>
      <c r="AR822">
        <v>1762</v>
      </c>
      <c r="AS822" t="s">
        <v>1343</v>
      </c>
      <c r="AT822" t="s">
        <v>1344</v>
      </c>
      <c r="AU822" t="s">
        <v>1345</v>
      </c>
      <c r="AX822" t="s">
        <v>1346</v>
      </c>
      <c r="AY822">
        <v>1753</v>
      </c>
      <c r="AZ822">
        <v>2</v>
      </c>
    </row>
    <row r="823" spans="1:52" x14ac:dyDescent="0.35">
      <c r="A823" t="s">
        <v>399</v>
      </c>
      <c r="B823" t="s">
        <v>9354</v>
      </c>
      <c r="C823" t="s">
        <v>280</v>
      </c>
      <c r="D823" t="str">
        <f>IFERROR(VLOOKUP(A823,#REF!,4,FALSE),"")</f>
        <v/>
      </c>
      <c r="G823" s="5"/>
      <c r="H823" s="6"/>
      <c r="I823" s="6"/>
      <c r="J823" s="6"/>
      <c r="K823" s="6"/>
      <c r="L823" s="6"/>
      <c r="M823" s="6">
        <v>18.77365</v>
      </c>
      <c r="N823" s="6">
        <v>20.585090000000001</v>
      </c>
      <c r="O823" s="6">
        <v>19.334790000000002</v>
      </c>
      <c r="P823" s="6">
        <v>19.658290000000001</v>
      </c>
      <c r="Q823" s="6"/>
      <c r="R823" s="7">
        <v>19.626740000000002</v>
      </c>
      <c r="S823" t="s">
        <v>13</v>
      </c>
      <c r="T823">
        <v>0</v>
      </c>
      <c r="U823">
        <v>1</v>
      </c>
      <c r="X823">
        <v>4319300</v>
      </c>
      <c r="Y823" s="1">
        <v>6.6500000000000004E-5</v>
      </c>
      <c r="Z823">
        <v>136.30000000000001</v>
      </c>
      <c r="AA823">
        <v>71.057000000000002</v>
      </c>
      <c r="AB823">
        <v>6</v>
      </c>
      <c r="AC823">
        <v>3</v>
      </c>
      <c r="AD823">
        <v>2</v>
      </c>
      <c r="AE823">
        <v>1808.8839</v>
      </c>
      <c r="AF823">
        <v>11.067</v>
      </c>
      <c r="AG823" t="s">
        <v>1347</v>
      </c>
      <c r="AH823">
        <v>222</v>
      </c>
      <c r="AI823" t="s">
        <v>48</v>
      </c>
      <c r="AJ823" t="s">
        <v>48</v>
      </c>
      <c r="AK823" t="s">
        <v>48</v>
      </c>
      <c r="AM823" t="s">
        <v>48</v>
      </c>
      <c r="AN823" t="s">
        <v>48</v>
      </c>
      <c r="AO823" t="s">
        <v>48</v>
      </c>
      <c r="AQ823">
        <v>1752</v>
      </c>
      <c r="AR823">
        <v>1764</v>
      </c>
      <c r="AS823" t="s">
        <v>1348</v>
      </c>
      <c r="AT823" t="s">
        <v>1349</v>
      </c>
      <c r="AU823" t="s">
        <v>1350</v>
      </c>
      <c r="AX823" t="s">
        <v>1351</v>
      </c>
    </row>
    <row r="824" spans="1:52" x14ac:dyDescent="0.35">
      <c r="A824" t="s">
        <v>399</v>
      </c>
      <c r="B824" t="s">
        <v>9354</v>
      </c>
      <c r="C824" t="s">
        <v>280</v>
      </c>
      <c r="D824" t="str">
        <f>IFERROR(VLOOKUP(A824,#REF!,4,FALSE),"")</f>
        <v/>
      </c>
      <c r="G824" s="5"/>
      <c r="H824" s="6"/>
      <c r="I824" s="6"/>
      <c r="J824" s="6"/>
      <c r="K824" s="6"/>
      <c r="L824" s="6"/>
      <c r="M824" s="6">
        <v>23.895040000000002</v>
      </c>
      <c r="N824" s="6">
        <v>24.461390000000002</v>
      </c>
      <c r="O824" s="6">
        <v>24.085370000000001</v>
      </c>
      <c r="P824" s="6">
        <v>24.397539999999999</v>
      </c>
      <c r="Q824" s="6">
        <v>22.97118</v>
      </c>
      <c r="R824" s="7">
        <v>24.019030000000001</v>
      </c>
      <c r="S824" t="s">
        <v>13</v>
      </c>
      <c r="T824">
        <v>0</v>
      </c>
      <c r="U824">
        <v>1</v>
      </c>
      <c r="X824">
        <v>103830000</v>
      </c>
      <c r="Y824" s="1">
        <v>7.8400000000000003E-7</v>
      </c>
      <c r="Z824">
        <v>120.99</v>
      </c>
      <c r="AA824">
        <v>82.215000000000003</v>
      </c>
      <c r="AB824">
        <v>11</v>
      </c>
      <c r="AC824" t="s">
        <v>48</v>
      </c>
      <c r="AD824">
        <v>3</v>
      </c>
      <c r="AE824">
        <v>2570.2547</v>
      </c>
      <c r="AF824">
        <v>23.266999999999999</v>
      </c>
      <c r="AG824" t="s">
        <v>1352</v>
      </c>
      <c r="AH824">
        <v>222</v>
      </c>
      <c r="AI824" t="s">
        <v>48</v>
      </c>
      <c r="AJ824" t="s">
        <v>48</v>
      </c>
      <c r="AK824" t="s">
        <v>48</v>
      </c>
      <c r="AM824" t="s">
        <v>48</v>
      </c>
      <c r="AN824" t="s">
        <v>48</v>
      </c>
      <c r="AO824" t="s">
        <v>48</v>
      </c>
      <c r="AQ824">
        <v>1752</v>
      </c>
      <c r="AR824">
        <v>1771</v>
      </c>
      <c r="AS824" t="s">
        <v>1353</v>
      </c>
      <c r="AT824" t="s">
        <v>1354</v>
      </c>
      <c r="AU824" t="s">
        <v>1355</v>
      </c>
      <c r="AX824" t="s">
        <v>1356</v>
      </c>
    </row>
    <row r="825" spans="1:52" x14ac:dyDescent="0.35">
      <c r="A825" t="s">
        <v>142</v>
      </c>
      <c r="B825" t="s">
        <v>9354</v>
      </c>
      <c r="C825" t="s">
        <v>140</v>
      </c>
      <c r="D825" t="str">
        <f>IFERROR(VLOOKUP(A825,#REF!,4,FALSE),"")</f>
        <v/>
      </c>
      <c r="G825" s="5"/>
      <c r="H825" s="6"/>
      <c r="I825" s="6"/>
      <c r="J825" s="6"/>
      <c r="K825" s="6">
        <v>21.163679999999999</v>
      </c>
      <c r="L825" s="6"/>
      <c r="M825" s="6"/>
      <c r="N825" s="6"/>
      <c r="O825" s="6"/>
      <c r="P825" s="6"/>
      <c r="Q825" s="6"/>
      <c r="R825" s="7"/>
      <c r="S825" t="s">
        <v>13</v>
      </c>
      <c r="T825">
        <v>0</v>
      </c>
      <c r="U825">
        <v>1</v>
      </c>
      <c r="X825">
        <v>2349100</v>
      </c>
      <c r="Y825" s="1">
        <v>2.0800000000000001E-8</v>
      </c>
      <c r="Z825">
        <v>148.36000000000001</v>
      </c>
      <c r="AA825">
        <v>103.01</v>
      </c>
      <c r="AB825">
        <v>2</v>
      </c>
      <c r="AC825">
        <v>3</v>
      </c>
      <c r="AD825">
        <v>1</v>
      </c>
      <c r="AE825">
        <v>2417.0733</v>
      </c>
      <c r="AF825">
        <v>32.21</v>
      </c>
      <c r="AG825" t="s">
        <v>1357</v>
      </c>
      <c r="AH825">
        <v>159</v>
      </c>
      <c r="AI825">
        <v>1</v>
      </c>
      <c r="AJ825">
        <v>148.36000000000001</v>
      </c>
      <c r="AK825">
        <v>141.892</v>
      </c>
      <c r="AL825" t="s">
        <v>59</v>
      </c>
      <c r="AM825" t="s">
        <v>48</v>
      </c>
      <c r="AN825" t="s">
        <v>48</v>
      </c>
      <c r="AO825" t="s">
        <v>48</v>
      </c>
      <c r="AQ825">
        <v>1301</v>
      </c>
      <c r="AR825">
        <v>1317</v>
      </c>
      <c r="AS825" t="s">
        <v>1358</v>
      </c>
      <c r="AT825" t="s">
        <v>1359</v>
      </c>
      <c r="AU825" t="s">
        <v>1360</v>
      </c>
      <c r="AX825" t="s">
        <v>1358</v>
      </c>
      <c r="AY825">
        <v>1302</v>
      </c>
      <c r="AZ825">
        <v>2</v>
      </c>
    </row>
    <row r="826" spans="1:52" x14ac:dyDescent="0.35">
      <c r="A826" t="s">
        <v>1312</v>
      </c>
      <c r="B826" t="s">
        <v>9354</v>
      </c>
      <c r="C826" t="s">
        <v>200</v>
      </c>
      <c r="D826" t="str">
        <f>IFERROR(VLOOKUP(A826,#REF!,4,FALSE),"")</f>
        <v/>
      </c>
      <c r="G826" s="5">
        <v>21.530360000000002</v>
      </c>
      <c r="H826" s="6">
        <v>21.334019999999999</v>
      </c>
      <c r="I826" s="6">
        <v>21.349920000000001</v>
      </c>
      <c r="J826" s="6"/>
      <c r="K826" s="6"/>
      <c r="L826" s="6">
        <v>21.37687</v>
      </c>
      <c r="M826" s="6"/>
      <c r="N826" s="6"/>
      <c r="O826" s="6"/>
      <c r="P826" s="6"/>
      <c r="Q826" s="6"/>
      <c r="R826" s="7"/>
      <c r="S826" t="s">
        <v>13</v>
      </c>
      <c r="T826">
        <v>0</v>
      </c>
      <c r="U826">
        <v>1</v>
      </c>
      <c r="X826">
        <v>11068000</v>
      </c>
      <c r="Y826" s="1">
        <v>1.03E-13</v>
      </c>
      <c r="Z826">
        <v>137.28</v>
      </c>
      <c r="AA826">
        <v>105.52</v>
      </c>
      <c r="AB826">
        <v>12</v>
      </c>
      <c r="AC826">
        <v>4</v>
      </c>
      <c r="AD826">
        <v>3</v>
      </c>
      <c r="AE826">
        <v>3780.6950999999999</v>
      </c>
      <c r="AF826">
        <v>24.581</v>
      </c>
      <c r="AG826" t="s">
        <v>1361</v>
      </c>
      <c r="AH826">
        <v>343</v>
      </c>
      <c r="AI826">
        <v>0.99947299999999994</v>
      </c>
      <c r="AJ826">
        <v>137.28</v>
      </c>
      <c r="AK826">
        <v>32.779299999999999</v>
      </c>
      <c r="AL826" t="s">
        <v>59</v>
      </c>
      <c r="AM826" t="s">
        <v>48</v>
      </c>
      <c r="AN826" t="s">
        <v>48</v>
      </c>
      <c r="AO826" t="s">
        <v>48</v>
      </c>
      <c r="AQ826">
        <v>167</v>
      </c>
      <c r="AR826">
        <v>197</v>
      </c>
      <c r="AS826" t="s">
        <v>1362</v>
      </c>
      <c r="AT826" t="s">
        <v>1363</v>
      </c>
      <c r="AU826" t="s">
        <v>1364</v>
      </c>
      <c r="AX826" t="s">
        <v>1365</v>
      </c>
      <c r="AY826" t="s">
        <v>1366</v>
      </c>
      <c r="AZ826">
        <v>26</v>
      </c>
    </row>
    <row r="827" spans="1:52" x14ac:dyDescent="0.35">
      <c r="A827" t="s">
        <v>399</v>
      </c>
      <c r="B827" t="s">
        <v>9354</v>
      </c>
      <c r="C827" t="s">
        <v>280</v>
      </c>
      <c r="D827" t="str">
        <f>IFERROR(VLOOKUP(A827,#REF!,4,FALSE),"")</f>
        <v/>
      </c>
      <c r="G827" s="5"/>
      <c r="H827" s="6"/>
      <c r="I827" s="6"/>
      <c r="J827" s="6"/>
      <c r="K827" s="6"/>
      <c r="L827" s="6"/>
      <c r="M827" s="6">
        <v>25.890409999999999</v>
      </c>
      <c r="N827" s="6">
        <v>26.475370000000002</v>
      </c>
      <c r="O827" s="6">
        <v>25.552150000000001</v>
      </c>
      <c r="P827" s="6">
        <v>26.205829999999999</v>
      </c>
      <c r="Q827" s="6">
        <v>26.384429999999998</v>
      </c>
      <c r="R827" s="7">
        <v>26.814209999999999</v>
      </c>
      <c r="S827" t="s">
        <v>13</v>
      </c>
      <c r="T827">
        <v>0</v>
      </c>
      <c r="U827">
        <v>1</v>
      </c>
      <c r="X827">
        <v>487530000</v>
      </c>
      <c r="Y827" s="1">
        <v>6.2200000000000004E-7</v>
      </c>
      <c r="Z827">
        <v>159.12</v>
      </c>
      <c r="AA827">
        <v>116.81</v>
      </c>
      <c r="AB827">
        <v>32</v>
      </c>
      <c r="AC827" t="s">
        <v>48</v>
      </c>
      <c r="AD827">
        <v>2</v>
      </c>
      <c r="AE827">
        <v>2063.0007000000001</v>
      </c>
      <c r="AF827">
        <v>9.8199000000000005</v>
      </c>
      <c r="AG827" t="s">
        <v>1376</v>
      </c>
      <c r="AH827">
        <v>222</v>
      </c>
      <c r="AI827" t="s">
        <v>48</v>
      </c>
      <c r="AJ827" t="s">
        <v>48</v>
      </c>
      <c r="AK827" t="s">
        <v>48</v>
      </c>
      <c r="AM827" t="s">
        <v>48</v>
      </c>
      <c r="AN827" t="s">
        <v>48</v>
      </c>
      <c r="AO827" t="s">
        <v>48</v>
      </c>
      <c r="AQ827">
        <v>1904</v>
      </c>
      <c r="AR827">
        <v>1918</v>
      </c>
      <c r="AS827" t="s">
        <v>1377</v>
      </c>
      <c r="AT827" t="s">
        <v>1378</v>
      </c>
      <c r="AU827" t="s">
        <v>1379</v>
      </c>
      <c r="AX827" t="s">
        <v>1380</v>
      </c>
    </row>
    <row r="828" spans="1:52" x14ac:dyDescent="0.35">
      <c r="A828" t="s">
        <v>399</v>
      </c>
      <c r="B828" t="s">
        <v>9354</v>
      </c>
      <c r="C828" t="s">
        <v>280</v>
      </c>
      <c r="D828" t="str">
        <f>IFERROR(VLOOKUP(A828,#REF!,4,FALSE),"")</f>
        <v/>
      </c>
      <c r="G828" s="5">
        <v>18.21048</v>
      </c>
      <c r="H828" s="6">
        <v>17.651160000000001</v>
      </c>
      <c r="I828" s="6">
        <v>18.07368</v>
      </c>
      <c r="J828" s="6">
        <v>19.86543</v>
      </c>
      <c r="K828" s="6">
        <v>19.643660000000001</v>
      </c>
      <c r="L828" s="6">
        <v>19.36673</v>
      </c>
      <c r="M828" s="6">
        <v>24.728580000000001</v>
      </c>
      <c r="N828" s="6">
        <v>25.819089999999999</v>
      </c>
      <c r="O828" s="6">
        <v>24.448840000000001</v>
      </c>
      <c r="P828" s="6">
        <v>25.317</v>
      </c>
      <c r="Q828" s="6">
        <v>25.46762</v>
      </c>
      <c r="R828" s="7">
        <v>25.99981</v>
      </c>
      <c r="S828" t="s">
        <v>13</v>
      </c>
      <c r="T828">
        <v>0</v>
      </c>
      <c r="U828">
        <v>1</v>
      </c>
      <c r="X828">
        <v>268480000</v>
      </c>
      <c r="Y828" s="1">
        <v>3.9099999999999999E-8</v>
      </c>
      <c r="Z828">
        <v>146.1</v>
      </c>
      <c r="AA828">
        <v>103.98</v>
      </c>
      <c r="AB828">
        <v>58</v>
      </c>
      <c r="AC828" t="s">
        <v>48</v>
      </c>
      <c r="AD828">
        <v>3</v>
      </c>
      <c r="AE828">
        <v>2248.1170999999999</v>
      </c>
      <c r="AF828">
        <v>8.5273000000000003</v>
      </c>
      <c r="AG828" t="s">
        <v>1381</v>
      </c>
      <c r="AH828">
        <v>222</v>
      </c>
      <c r="AI828" t="s">
        <v>48</v>
      </c>
      <c r="AJ828" t="s">
        <v>48</v>
      </c>
      <c r="AK828" t="s">
        <v>48</v>
      </c>
      <c r="AM828" t="s">
        <v>48</v>
      </c>
      <c r="AN828" t="s">
        <v>48</v>
      </c>
      <c r="AO828" t="s">
        <v>48</v>
      </c>
      <c r="AQ828">
        <v>1904</v>
      </c>
      <c r="AR828">
        <v>1920</v>
      </c>
      <c r="AS828" t="s">
        <v>1382</v>
      </c>
      <c r="AT828" t="s">
        <v>1383</v>
      </c>
      <c r="AU828" t="s">
        <v>1384</v>
      </c>
      <c r="AX828" t="s">
        <v>1385</v>
      </c>
    </row>
    <row r="829" spans="1:52" x14ac:dyDescent="0.35">
      <c r="A829" t="s">
        <v>399</v>
      </c>
      <c r="B829" t="s">
        <v>9354</v>
      </c>
      <c r="C829" t="s">
        <v>280</v>
      </c>
      <c r="D829" t="str">
        <f>IFERROR(VLOOKUP(A829,#REF!,4,FALSE),"")</f>
        <v/>
      </c>
      <c r="G829" s="5">
        <v>23.575420000000001</v>
      </c>
      <c r="H829" s="6">
        <v>23.586919999999999</v>
      </c>
      <c r="I829" s="6">
        <v>23.10257</v>
      </c>
      <c r="J829" s="6">
        <v>24.384429999999998</v>
      </c>
      <c r="K829" s="6">
        <v>24.171880000000002</v>
      </c>
      <c r="L829" s="6">
        <v>24.461390000000002</v>
      </c>
      <c r="M829" s="6">
        <v>27.94838</v>
      </c>
      <c r="N829" s="6">
        <v>28.628540000000001</v>
      </c>
      <c r="O829" s="6">
        <v>27.538900000000002</v>
      </c>
      <c r="P829" s="6">
        <v>28.165189999999999</v>
      </c>
      <c r="Q829" s="6">
        <v>28.116440000000001</v>
      </c>
      <c r="R829" s="7">
        <v>28.80809</v>
      </c>
      <c r="S829" t="s">
        <v>13</v>
      </c>
      <c r="T829">
        <v>0</v>
      </c>
      <c r="U829">
        <v>1</v>
      </c>
      <c r="X829">
        <v>2029100000</v>
      </c>
      <c r="Y829" s="1">
        <v>1.4999999999999999E-13</v>
      </c>
      <c r="Z829">
        <v>201.4</v>
      </c>
      <c r="AA829">
        <v>124.03</v>
      </c>
      <c r="AB829">
        <v>77</v>
      </c>
      <c r="AC829" t="s">
        <v>48</v>
      </c>
      <c r="AD829">
        <v>2</v>
      </c>
      <c r="AE829">
        <v>2089.0050999999999</v>
      </c>
      <c r="AF829">
        <v>12.035</v>
      </c>
      <c r="AG829" t="s">
        <v>1386</v>
      </c>
      <c r="AH829">
        <v>222</v>
      </c>
      <c r="AI829" t="s">
        <v>48</v>
      </c>
      <c r="AJ829" t="s">
        <v>48</v>
      </c>
      <c r="AK829" t="s">
        <v>48</v>
      </c>
      <c r="AM829" t="s">
        <v>48</v>
      </c>
      <c r="AN829" t="s">
        <v>48</v>
      </c>
      <c r="AO829" t="s">
        <v>48</v>
      </c>
      <c r="AQ829">
        <v>1882</v>
      </c>
      <c r="AR829">
        <v>1896</v>
      </c>
      <c r="AS829" t="s">
        <v>1387</v>
      </c>
      <c r="AT829" t="s">
        <v>1388</v>
      </c>
      <c r="AU829" t="s">
        <v>1389</v>
      </c>
      <c r="AX829" t="s">
        <v>1390</v>
      </c>
    </row>
    <row r="830" spans="1:52" x14ac:dyDescent="0.35">
      <c r="A830" t="s">
        <v>399</v>
      </c>
      <c r="B830" t="s">
        <v>9354</v>
      </c>
      <c r="C830" t="s">
        <v>280</v>
      </c>
      <c r="D830" t="str">
        <f>IFERROR(VLOOKUP(A830,#REF!,4,FALSE),"")</f>
        <v/>
      </c>
      <c r="G830" s="5">
        <v>22.738160000000001</v>
      </c>
      <c r="H830" s="6">
        <v>22.512560000000001</v>
      </c>
      <c r="I830" s="6">
        <v>22.471299999999999</v>
      </c>
      <c r="J830" s="6">
        <v>24.73892</v>
      </c>
      <c r="K830" s="6">
        <v>24.109490000000001</v>
      </c>
      <c r="L830" s="6">
        <v>24.01052</v>
      </c>
      <c r="M830" s="6">
        <v>23.417000000000002</v>
      </c>
      <c r="N830" s="6">
        <v>25.76951</v>
      </c>
      <c r="O830" s="6">
        <v>24.546279999999999</v>
      </c>
      <c r="P830" s="6">
        <v>25.040089999999999</v>
      </c>
      <c r="Q830" s="6">
        <v>24.895040000000002</v>
      </c>
      <c r="R830" s="7">
        <v>25.838460000000001</v>
      </c>
      <c r="S830" t="s">
        <v>13</v>
      </c>
      <c r="T830">
        <v>0</v>
      </c>
      <c r="U830">
        <v>1</v>
      </c>
      <c r="X830">
        <v>300380000</v>
      </c>
      <c r="Y830" s="1">
        <v>5.02E-5</v>
      </c>
      <c r="Z830">
        <v>110.04</v>
      </c>
      <c r="AA830">
        <v>74.516999999999996</v>
      </c>
      <c r="AB830">
        <v>48</v>
      </c>
      <c r="AC830" t="s">
        <v>48</v>
      </c>
      <c r="AD830">
        <v>3</v>
      </c>
      <c r="AE830">
        <v>2274.1215000000002</v>
      </c>
      <c r="AF830">
        <v>10.111000000000001</v>
      </c>
      <c r="AG830" t="s">
        <v>1391</v>
      </c>
      <c r="AH830">
        <v>222</v>
      </c>
      <c r="AI830" t="s">
        <v>48</v>
      </c>
      <c r="AJ830" t="s">
        <v>48</v>
      </c>
      <c r="AK830" t="s">
        <v>48</v>
      </c>
      <c r="AM830" t="s">
        <v>48</v>
      </c>
      <c r="AN830" t="s">
        <v>48</v>
      </c>
      <c r="AO830" t="s">
        <v>48</v>
      </c>
      <c r="AQ830">
        <v>1882</v>
      </c>
      <c r="AR830">
        <v>1898</v>
      </c>
      <c r="AS830" t="s">
        <v>1392</v>
      </c>
      <c r="AT830" t="s">
        <v>1393</v>
      </c>
      <c r="AU830" t="s">
        <v>1394</v>
      </c>
      <c r="AV830" t="s">
        <v>1395</v>
      </c>
      <c r="AW830" t="s">
        <v>1396</v>
      </c>
      <c r="AX830" t="s">
        <v>1397</v>
      </c>
    </row>
    <row r="831" spans="1:52" x14ac:dyDescent="0.35">
      <c r="A831" t="s">
        <v>399</v>
      </c>
      <c r="B831" t="s">
        <v>9354</v>
      </c>
      <c r="C831" t="s">
        <v>280</v>
      </c>
      <c r="D831" t="str">
        <f>IFERROR(VLOOKUP(A831,#REF!,4,FALSE),"")</f>
        <v/>
      </c>
      <c r="G831" s="5"/>
      <c r="H831" s="6"/>
      <c r="I831" s="6"/>
      <c r="J831" s="6"/>
      <c r="K831" s="6"/>
      <c r="L831" s="6"/>
      <c r="M831" s="6">
        <v>18.841380000000001</v>
      </c>
      <c r="N831" s="6">
        <v>21.038920000000001</v>
      </c>
      <c r="O831" s="6">
        <v>20.318490000000001</v>
      </c>
      <c r="P831" s="6">
        <v>20.842449999999999</v>
      </c>
      <c r="Q831" s="6">
        <v>20.36196</v>
      </c>
      <c r="R831" s="7">
        <v>17.673490000000001</v>
      </c>
      <c r="S831" t="s">
        <v>13</v>
      </c>
      <c r="T831">
        <v>0</v>
      </c>
      <c r="U831">
        <v>1</v>
      </c>
      <c r="X831">
        <v>7368600</v>
      </c>
      <c r="Y831">
        <v>1.0888E-2</v>
      </c>
      <c r="Z831">
        <v>98.522999999999996</v>
      </c>
      <c r="AA831">
        <v>50.866</v>
      </c>
      <c r="AB831">
        <v>3</v>
      </c>
      <c r="AC831" t="s">
        <v>48</v>
      </c>
      <c r="AD831">
        <v>2</v>
      </c>
      <c r="AE831">
        <v>1165.6278</v>
      </c>
      <c r="AF831">
        <v>9.6837999999999997</v>
      </c>
      <c r="AG831" t="s">
        <v>1398</v>
      </c>
      <c r="AH831">
        <v>222</v>
      </c>
      <c r="AI831" t="s">
        <v>48</v>
      </c>
      <c r="AJ831" t="s">
        <v>48</v>
      </c>
      <c r="AK831" t="s">
        <v>48</v>
      </c>
      <c r="AM831" t="s">
        <v>48</v>
      </c>
      <c r="AN831" t="s">
        <v>48</v>
      </c>
      <c r="AO831" t="s">
        <v>48</v>
      </c>
      <c r="AQ831">
        <v>1970</v>
      </c>
      <c r="AR831">
        <v>1977</v>
      </c>
      <c r="AS831" t="s">
        <v>1399</v>
      </c>
      <c r="AT831" t="s">
        <v>1400</v>
      </c>
      <c r="AU831" t="s">
        <v>1401</v>
      </c>
      <c r="AX831" t="s">
        <v>1402</v>
      </c>
    </row>
    <row r="832" spans="1:52" x14ac:dyDescent="0.35">
      <c r="A832" t="s">
        <v>393</v>
      </c>
      <c r="B832" t="s">
        <v>9354</v>
      </c>
      <c r="C832" t="s">
        <v>391</v>
      </c>
      <c r="D832" t="str">
        <f>IFERROR(VLOOKUP(A832,#REF!,4,FALSE),"")</f>
        <v/>
      </c>
      <c r="G832" s="5">
        <v>19.717179999999999</v>
      </c>
      <c r="H832" s="6">
        <v>19.761710000000001</v>
      </c>
      <c r="I832" s="6">
        <v>19.686530000000001</v>
      </c>
      <c r="J832" s="6">
        <v>20.005389999999998</v>
      </c>
      <c r="K832" s="6"/>
      <c r="L832" s="6">
        <v>19.824819999999999</v>
      </c>
      <c r="M832" s="6"/>
      <c r="N832" s="6"/>
      <c r="O832" s="6"/>
      <c r="P832" s="6"/>
      <c r="Q832" s="6"/>
      <c r="R832" s="7"/>
      <c r="S832" t="s">
        <v>13</v>
      </c>
      <c r="T832">
        <v>0</v>
      </c>
      <c r="U832">
        <v>1</v>
      </c>
      <c r="X832">
        <v>4575800</v>
      </c>
      <c r="Y832">
        <v>3.0342000000000001E-2</v>
      </c>
      <c r="Z832">
        <v>97.472999999999999</v>
      </c>
      <c r="AA832">
        <v>20.626000000000001</v>
      </c>
      <c r="AB832">
        <v>1</v>
      </c>
      <c r="AC832">
        <v>2</v>
      </c>
      <c r="AD832">
        <v>1</v>
      </c>
      <c r="AE832">
        <v>972.50625000000002</v>
      </c>
      <c r="AF832">
        <v>17.388999999999999</v>
      </c>
      <c r="AG832" t="s">
        <v>1408</v>
      </c>
      <c r="AH832">
        <v>289</v>
      </c>
      <c r="AI832" t="s">
        <v>48</v>
      </c>
      <c r="AJ832" t="s">
        <v>48</v>
      </c>
      <c r="AK832" t="s">
        <v>48</v>
      </c>
      <c r="AM832" t="s">
        <v>48</v>
      </c>
      <c r="AN832" t="s">
        <v>48</v>
      </c>
      <c r="AO832" t="s">
        <v>48</v>
      </c>
      <c r="AQ832">
        <v>97</v>
      </c>
      <c r="AR832">
        <v>102</v>
      </c>
      <c r="AS832" t="s">
        <v>1409</v>
      </c>
      <c r="AT832" t="s">
        <v>1410</v>
      </c>
      <c r="AU832" t="s">
        <v>1411</v>
      </c>
      <c r="AX832" t="s">
        <v>1412</v>
      </c>
    </row>
    <row r="833" spans="1:52" x14ac:dyDescent="0.35">
      <c r="A833" t="s">
        <v>399</v>
      </c>
      <c r="B833" t="s">
        <v>9354</v>
      </c>
      <c r="C833" t="s">
        <v>280</v>
      </c>
      <c r="D833" t="str">
        <f>IFERROR(VLOOKUP(A833,#REF!,4,FALSE),"")</f>
        <v/>
      </c>
      <c r="G833" s="5">
        <v>19.810649999999999</v>
      </c>
      <c r="H833" s="6">
        <v>19.615760000000002</v>
      </c>
      <c r="I833" s="6">
        <v>19.267440000000001</v>
      </c>
      <c r="J833" s="6">
        <v>19.471810000000001</v>
      </c>
      <c r="K833" s="6">
        <v>19.470580000000002</v>
      </c>
      <c r="L833" s="6">
        <v>19.414249999999999</v>
      </c>
      <c r="M833" s="6">
        <v>25.168060000000001</v>
      </c>
      <c r="N833" s="6">
        <v>25.575420000000001</v>
      </c>
      <c r="O833" s="6">
        <v>24.723379999999999</v>
      </c>
      <c r="P833" s="6">
        <v>24.922519999999999</v>
      </c>
      <c r="Q833" s="6">
        <v>25.060849999999999</v>
      </c>
      <c r="R833" s="7">
        <v>25.528500000000001</v>
      </c>
      <c r="S833" t="s">
        <v>13</v>
      </c>
      <c r="T833">
        <v>0</v>
      </c>
      <c r="U833">
        <v>1</v>
      </c>
      <c r="X833">
        <v>235200000</v>
      </c>
      <c r="Y833" s="1">
        <v>1.4700000000000001E-9</v>
      </c>
      <c r="Z833">
        <v>179.65</v>
      </c>
      <c r="AA833">
        <v>126.27</v>
      </c>
      <c r="AB833">
        <v>44</v>
      </c>
      <c r="AC833" t="s">
        <v>48</v>
      </c>
      <c r="AD833">
        <v>2</v>
      </c>
      <c r="AE833">
        <v>2038.0054</v>
      </c>
      <c r="AF833">
        <v>11.723000000000001</v>
      </c>
      <c r="AG833" t="s">
        <v>1421</v>
      </c>
      <c r="AH833">
        <v>222</v>
      </c>
      <c r="AI833" t="s">
        <v>48</v>
      </c>
      <c r="AJ833" t="s">
        <v>48</v>
      </c>
      <c r="AK833" t="s">
        <v>48</v>
      </c>
      <c r="AM833" t="s">
        <v>48</v>
      </c>
      <c r="AN833" t="s">
        <v>48</v>
      </c>
      <c r="AO833" t="s">
        <v>48</v>
      </c>
      <c r="AQ833">
        <v>1860</v>
      </c>
      <c r="AR833">
        <v>1874</v>
      </c>
      <c r="AS833" t="s">
        <v>1422</v>
      </c>
      <c r="AT833" t="s">
        <v>1423</v>
      </c>
      <c r="AU833" t="s">
        <v>1424</v>
      </c>
      <c r="AX833" t="s">
        <v>1425</v>
      </c>
    </row>
    <row r="834" spans="1:52" x14ac:dyDescent="0.35">
      <c r="A834" t="s">
        <v>399</v>
      </c>
      <c r="B834" t="s">
        <v>9354</v>
      </c>
      <c r="C834" t="s">
        <v>280</v>
      </c>
      <c r="D834" t="str">
        <f>IFERROR(VLOOKUP(A834,#REF!,4,FALSE),"")</f>
        <v/>
      </c>
      <c r="G834" s="5">
        <v>18.15353</v>
      </c>
      <c r="H834" s="6">
        <v>19.862950000000001</v>
      </c>
      <c r="I834" s="6"/>
      <c r="J834" s="6">
        <v>18.82488</v>
      </c>
      <c r="K834" s="6">
        <v>19.938479999999998</v>
      </c>
      <c r="L834" s="6">
        <v>19.666779999999999</v>
      </c>
      <c r="M834" s="6">
        <v>21.889520000000001</v>
      </c>
      <c r="N834" s="6">
        <v>22.382349999999999</v>
      </c>
      <c r="O834" s="6">
        <v>21.664180000000002</v>
      </c>
      <c r="P834" s="6">
        <v>22.021339999999999</v>
      </c>
      <c r="Q834" s="6">
        <v>21.89282</v>
      </c>
      <c r="R834" s="7">
        <v>22.585889999999999</v>
      </c>
      <c r="S834" t="s">
        <v>13</v>
      </c>
      <c r="T834">
        <v>0</v>
      </c>
      <c r="U834">
        <v>1</v>
      </c>
      <c r="X834">
        <v>30668000</v>
      </c>
      <c r="Y834">
        <v>1.964E-3</v>
      </c>
      <c r="Z834">
        <v>84.62</v>
      </c>
      <c r="AA834">
        <v>53.530999999999999</v>
      </c>
      <c r="AB834">
        <v>11</v>
      </c>
      <c r="AC834">
        <v>4</v>
      </c>
      <c r="AD834">
        <v>3</v>
      </c>
      <c r="AE834">
        <v>2223.1219000000001</v>
      </c>
      <c r="AF834">
        <v>10.151</v>
      </c>
      <c r="AG834" t="s">
        <v>1426</v>
      </c>
      <c r="AH834">
        <v>222</v>
      </c>
      <c r="AI834" t="s">
        <v>48</v>
      </c>
      <c r="AJ834" t="s">
        <v>48</v>
      </c>
      <c r="AK834" t="s">
        <v>48</v>
      </c>
      <c r="AM834" t="s">
        <v>48</v>
      </c>
      <c r="AN834" t="s">
        <v>48</v>
      </c>
      <c r="AO834" t="s">
        <v>48</v>
      </c>
      <c r="AQ834">
        <v>1860</v>
      </c>
      <c r="AR834">
        <v>1876</v>
      </c>
      <c r="AS834" t="s">
        <v>1427</v>
      </c>
      <c r="AT834" t="s">
        <v>1428</v>
      </c>
      <c r="AU834" t="s">
        <v>1429</v>
      </c>
      <c r="AX834" t="s">
        <v>1430</v>
      </c>
    </row>
    <row r="835" spans="1:52" x14ac:dyDescent="0.35">
      <c r="A835" t="s">
        <v>1432</v>
      </c>
      <c r="B835" t="s">
        <v>9354</v>
      </c>
      <c r="C835" t="s">
        <v>200</v>
      </c>
      <c r="D835" t="str">
        <f>IFERROR(VLOOKUP(A835,#REF!,4,FALSE),"")</f>
        <v/>
      </c>
      <c r="G835" s="5">
        <v>21.957979999999999</v>
      </c>
      <c r="H835" s="6">
        <v>22.176120000000001</v>
      </c>
      <c r="I835" s="6">
        <v>20.737110000000001</v>
      </c>
      <c r="J835" s="6">
        <v>22.814969999999999</v>
      </c>
      <c r="K835" s="6">
        <v>22.12041</v>
      </c>
      <c r="L835" s="6">
        <v>21.65727</v>
      </c>
      <c r="M835" s="6">
        <v>22.837070000000001</v>
      </c>
      <c r="N835" s="6">
        <v>23.122039999999998</v>
      </c>
      <c r="O835" s="6">
        <v>23.108499999999999</v>
      </c>
      <c r="P835" s="6">
        <v>23.609639999999999</v>
      </c>
      <c r="Q835" s="6">
        <v>22.76717</v>
      </c>
      <c r="R835" s="7">
        <v>22.882069999999999</v>
      </c>
      <c r="S835" t="s">
        <v>13</v>
      </c>
      <c r="T835">
        <v>0</v>
      </c>
      <c r="U835">
        <v>1</v>
      </c>
      <c r="X835">
        <v>79091000</v>
      </c>
      <c r="Y835" s="1">
        <v>6.0800000000000001E-5</v>
      </c>
      <c r="Z835">
        <v>128.74</v>
      </c>
      <c r="AA835">
        <v>71.835999999999999</v>
      </c>
      <c r="AB835">
        <v>17</v>
      </c>
      <c r="AC835">
        <v>3</v>
      </c>
      <c r="AD835">
        <v>2</v>
      </c>
      <c r="AE835">
        <v>2117.0502999999999</v>
      </c>
      <c r="AF835">
        <v>30.99</v>
      </c>
      <c r="AG835" t="s">
        <v>1431</v>
      </c>
      <c r="AH835">
        <v>246</v>
      </c>
      <c r="AI835">
        <v>0.5</v>
      </c>
      <c r="AJ835">
        <v>126.07</v>
      </c>
      <c r="AK835">
        <v>0</v>
      </c>
      <c r="AL835" t="s">
        <v>59</v>
      </c>
      <c r="AM835" t="s">
        <v>48</v>
      </c>
      <c r="AN835" t="s">
        <v>48</v>
      </c>
      <c r="AO835" t="s">
        <v>48</v>
      </c>
      <c r="AQ835">
        <v>310</v>
      </c>
      <c r="AR835">
        <v>324</v>
      </c>
      <c r="AS835" t="s">
        <v>1433</v>
      </c>
      <c r="AT835" t="s">
        <v>1434</v>
      </c>
      <c r="AU835" t="s">
        <v>1435</v>
      </c>
      <c r="AX835" t="s">
        <v>1436</v>
      </c>
      <c r="AY835">
        <v>311</v>
      </c>
      <c r="AZ835">
        <v>2</v>
      </c>
    </row>
    <row r="836" spans="1:52" x14ac:dyDescent="0.35">
      <c r="A836" t="s">
        <v>142</v>
      </c>
      <c r="B836" t="s">
        <v>9354</v>
      </c>
      <c r="C836" t="s">
        <v>140</v>
      </c>
      <c r="D836" t="str">
        <f>IFERROR(VLOOKUP(A836,#REF!,4,FALSE),"")</f>
        <v/>
      </c>
      <c r="G836" s="5">
        <v>22.07002</v>
      </c>
      <c r="H836" s="6">
        <v>22.700869999999998</v>
      </c>
      <c r="I836" s="6"/>
      <c r="J836" s="6">
        <v>22.43939</v>
      </c>
      <c r="K836" s="6">
        <v>22.396599999999999</v>
      </c>
      <c r="L836" s="6">
        <v>22.748519999999999</v>
      </c>
      <c r="M836" s="6"/>
      <c r="N836" s="6"/>
      <c r="O836" s="6">
        <v>20.06316</v>
      </c>
      <c r="P836" s="6"/>
      <c r="Q836" s="6">
        <v>20.280930000000001</v>
      </c>
      <c r="R836" s="7">
        <v>20.803170000000001</v>
      </c>
      <c r="S836" t="s">
        <v>13</v>
      </c>
      <c r="T836">
        <v>0</v>
      </c>
      <c r="U836">
        <v>1</v>
      </c>
      <c r="X836">
        <v>33676000</v>
      </c>
      <c r="Y836" s="1">
        <v>5.1300000000000002E-23</v>
      </c>
      <c r="Z836">
        <v>230.23</v>
      </c>
      <c r="AA836">
        <v>95.096000000000004</v>
      </c>
      <c r="AB836">
        <v>18</v>
      </c>
      <c r="AC836" t="s">
        <v>48</v>
      </c>
      <c r="AD836">
        <v>1</v>
      </c>
      <c r="AE836">
        <v>2051.8816000000002</v>
      </c>
      <c r="AF836">
        <v>33.101999999999997</v>
      </c>
      <c r="AG836" t="s">
        <v>1446</v>
      </c>
      <c r="AH836">
        <v>159</v>
      </c>
      <c r="AI836">
        <v>1</v>
      </c>
      <c r="AJ836">
        <v>139.58000000000001</v>
      </c>
      <c r="AK836">
        <v>139.58199999999999</v>
      </c>
      <c r="AL836" t="s">
        <v>59</v>
      </c>
      <c r="AM836" t="s">
        <v>48</v>
      </c>
      <c r="AN836" t="s">
        <v>48</v>
      </c>
      <c r="AO836" t="s">
        <v>48</v>
      </c>
      <c r="AQ836">
        <v>170</v>
      </c>
      <c r="AR836">
        <v>184</v>
      </c>
      <c r="AS836" t="s">
        <v>1447</v>
      </c>
      <c r="AT836" t="s">
        <v>1448</v>
      </c>
      <c r="AU836" t="s">
        <v>1449</v>
      </c>
      <c r="AX836" t="s">
        <v>1450</v>
      </c>
      <c r="AY836">
        <v>181</v>
      </c>
      <c r="AZ836">
        <v>12</v>
      </c>
    </row>
    <row r="837" spans="1:52" x14ac:dyDescent="0.35">
      <c r="A837" t="s">
        <v>142</v>
      </c>
      <c r="B837" t="s">
        <v>9354</v>
      </c>
      <c r="C837" t="s">
        <v>140</v>
      </c>
      <c r="D837" t="str">
        <f>IFERROR(VLOOKUP(A837,#REF!,4,FALSE),"")</f>
        <v/>
      </c>
      <c r="G837" s="5">
        <v>23.931570000000001</v>
      </c>
      <c r="H837" s="6">
        <v>24.843260000000001</v>
      </c>
      <c r="I837" s="6"/>
      <c r="J837" s="6">
        <v>25.720780000000001</v>
      </c>
      <c r="K837" s="6">
        <v>25.751750000000001</v>
      </c>
      <c r="L837" s="6">
        <v>24.498380000000001</v>
      </c>
      <c r="M837" s="6"/>
      <c r="N837" s="6"/>
      <c r="O837" s="6"/>
      <c r="P837" s="6"/>
      <c r="Q837" s="6"/>
      <c r="R837" s="7"/>
      <c r="S837" t="s">
        <v>13</v>
      </c>
      <c r="T837">
        <v>0</v>
      </c>
      <c r="U837">
        <v>1</v>
      </c>
      <c r="X837">
        <v>181520000</v>
      </c>
      <c r="Y837" s="1">
        <v>2.8200000000000001E-5</v>
      </c>
      <c r="Z837">
        <v>117.78</v>
      </c>
      <c r="AA837">
        <v>68.596000000000004</v>
      </c>
      <c r="AB837">
        <v>6</v>
      </c>
      <c r="AC837" t="s">
        <v>48</v>
      </c>
      <c r="AD837">
        <v>3</v>
      </c>
      <c r="AE837">
        <v>3079.4994999999999</v>
      </c>
      <c r="AF837">
        <v>42.591999999999999</v>
      </c>
      <c r="AG837" t="s">
        <v>1451</v>
      </c>
      <c r="AH837">
        <v>159</v>
      </c>
      <c r="AI837" t="s">
        <v>48</v>
      </c>
      <c r="AJ837" t="s">
        <v>48</v>
      </c>
      <c r="AK837" t="s">
        <v>48</v>
      </c>
      <c r="AM837" t="s">
        <v>48</v>
      </c>
      <c r="AN837" t="s">
        <v>48</v>
      </c>
      <c r="AO837" t="s">
        <v>48</v>
      </c>
      <c r="AQ837">
        <v>170</v>
      </c>
      <c r="AR837">
        <v>192</v>
      </c>
      <c r="AS837" t="s">
        <v>1452</v>
      </c>
      <c r="AT837" t="s">
        <v>1453</v>
      </c>
      <c r="AU837" t="s">
        <v>1454</v>
      </c>
      <c r="AX837" t="s">
        <v>1455</v>
      </c>
    </row>
    <row r="838" spans="1:52" x14ac:dyDescent="0.35">
      <c r="A838" t="s">
        <v>1466</v>
      </c>
      <c r="B838" t="s">
        <v>9354</v>
      </c>
      <c r="C838" t="s">
        <v>248</v>
      </c>
      <c r="D838" t="str">
        <f>IFERROR(VLOOKUP(A838,#REF!,4,FALSE),"")</f>
        <v/>
      </c>
      <c r="G838" s="5"/>
      <c r="H838" s="6"/>
      <c r="I838" s="6"/>
      <c r="J838" s="6">
        <v>20.210740000000001</v>
      </c>
      <c r="K838" s="6">
        <v>24.296140000000001</v>
      </c>
      <c r="L838" s="6">
        <v>23.922519999999999</v>
      </c>
      <c r="M838" s="6">
        <v>23.528500000000001</v>
      </c>
      <c r="N838" s="6">
        <v>24.224350000000001</v>
      </c>
      <c r="O838" s="6">
        <v>24.09346</v>
      </c>
      <c r="P838" s="6"/>
      <c r="Q838" s="6">
        <v>19.776759999999999</v>
      </c>
      <c r="R838" s="7">
        <v>23.70767</v>
      </c>
      <c r="S838" t="s">
        <v>13</v>
      </c>
      <c r="T838">
        <v>0</v>
      </c>
      <c r="U838">
        <v>1</v>
      </c>
      <c r="X838">
        <v>101850000</v>
      </c>
      <c r="Y838">
        <v>3.2841000000000002E-2</v>
      </c>
      <c r="Z838">
        <v>128.86000000000001</v>
      </c>
      <c r="AA838">
        <v>15.45</v>
      </c>
      <c r="AB838">
        <v>7</v>
      </c>
      <c r="AC838">
        <v>2</v>
      </c>
      <c r="AD838">
        <v>1</v>
      </c>
      <c r="AE838">
        <v>1115.6049</v>
      </c>
      <c r="AF838">
        <v>27.417000000000002</v>
      </c>
      <c r="AG838" t="s">
        <v>1465</v>
      </c>
      <c r="AH838">
        <v>226</v>
      </c>
      <c r="AI838">
        <v>0.99270599999999998</v>
      </c>
      <c r="AJ838">
        <v>138.24</v>
      </c>
      <c r="AK838">
        <v>21.338699999999999</v>
      </c>
      <c r="AL838" t="s">
        <v>59</v>
      </c>
      <c r="AM838" t="s">
        <v>48</v>
      </c>
      <c r="AN838" t="s">
        <v>48</v>
      </c>
      <c r="AO838" t="s">
        <v>48</v>
      </c>
      <c r="AQ838">
        <v>1060</v>
      </c>
      <c r="AR838">
        <v>1066</v>
      </c>
      <c r="AS838" t="s">
        <v>1467</v>
      </c>
      <c r="AT838" t="s">
        <v>1468</v>
      </c>
      <c r="AU838" t="s">
        <v>1469</v>
      </c>
      <c r="AX838" t="s">
        <v>1470</v>
      </c>
      <c r="AY838">
        <v>1065</v>
      </c>
      <c r="AZ838">
        <v>6</v>
      </c>
    </row>
    <row r="839" spans="1:52" x14ac:dyDescent="0.35">
      <c r="A839" t="s">
        <v>1466</v>
      </c>
      <c r="B839" t="s">
        <v>9354</v>
      </c>
      <c r="C839" t="s">
        <v>248</v>
      </c>
      <c r="D839" t="str">
        <f>IFERROR(VLOOKUP(A839,#REF!,4,FALSE),"")</f>
        <v/>
      </c>
      <c r="G839" s="5"/>
      <c r="H839" s="6">
        <v>22.62462</v>
      </c>
      <c r="I839" s="6"/>
      <c r="J839" s="6"/>
      <c r="K839" s="6">
        <v>22.605530000000002</v>
      </c>
      <c r="L839" s="6"/>
      <c r="M839" s="6"/>
      <c r="N839" s="6"/>
      <c r="O839" s="6"/>
      <c r="P839" s="6"/>
      <c r="Q839" s="6"/>
      <c r="R839" s="7"/>
      <c r="S839" t="s">
        <v>13</v>
      </c>
      <c r="T839">
        <v>0</v>
      </c>
      <c r="U839">
        <v>1</v>
      </c>
      <c r="X839">
        <v>12849000</v>
      </c>
      <c r="Y839" s="1">
        <v>1.03E-13</v>
      </c>
      <c r="Z839">
        <v>137.30000000000001</v>
      </c>
      <c r="AA839">
        <v>102.05</v>
      </c>
      <c r="AB839">
        <v>5</v>
      </c>
      <c r="AC839">
        <v>4</v>
      </c>
      <c r="AD839">
        <v>3</v>
      </c>
      <c r="AE839">
        <v>3886.9549999999999</v>
      </c>
      <c r="AF839">
        <v>39.095999999999997</v>
      </c>
      <c r="AG839" t="s">
        <v>1471</v>
      </c>
      <c r="AH839">
        <v>226</v>
      </c>
      <c r="AI839" t="s">
        <v>48</v>
      </c>
      <c r="AJ839" t="s">
        <v>48</v>
      </c>
      <c r="AK839" t="s">
        <v>48</v>
      </c>
      <c r="AM839" t="s">
        <v>48</v>
      </c>
      <c r="AN839" t="s">
        <v>48</v>
      </c>
      <c r="AO839" t="s">
        <v>48</v>
      </c>
      <c r="AQ839">
        <v>1060</v>
      </c>
      <c r="AR839">
        <v>1090</v>
      </c>
      <c r="AS839" t="s">
        <v>1472</v>
      </c>
      <c r="AT839" t="s">
        <v>1473</v>
      </c>
      <c r="AU839" t="s">
        <v>1474</v>
      </c>
      <c r="AX839" t="s">
        <v>1475</v>
      </c>
    </row>
    <row r="840" spans="1:52" x14ac:dyDescent="0.35">
      <c r="A840" t="s">
        <v>188</v>
      </c>
      <c r="B840" t="s">
        <v>9354</v>
      </c>
      <c r="C840" t="s">
        <v>186</v>
      </c>
      <c r="D840" t="str">
        <f>IFERROR(VLOOKUP(A840,#REF!,4,FALSE),"")</f>
        <v/>
      </c>
      <c r="G840" s="5">
        <v>21.893229999999999</v>
      </c>
      <c r="H840" s="6">
        <v>21.834569999999999</v>
      </c>
      <c r="I840" s="6"/>
      <c r="J840" s="6"/>
      <c r="K840" s="6"/>
      <c r="L840" s="6"/>
      <c r="M840" s="6"/>
      <c r="N840" s="6"/>
      <c r="O840" s="6"/>
      <c r="P840" s="6"/>
      <c r="Q840" s="6"/>
      <c r="R840" s="7"/>
      <c r="S840" t="s">
        <v>13</v>
      </c>
      <c r="T840">
        <v>0</v>
      </c>
      <c r="U840">
        <v>1</v>
      </c>
      <c r="X840">
        <v>7635000</v>
      </c>
      <c r="Y840">
        <v>3.3205000000000001E-3</v>
      </c>
      <c r="Z840">
        <v>140.11000000000001</v>
      </c>
      <c r="AA840">
        <v>24.617999999999999</v>
      </c>
      <c r="AB840">
        <v>1</v>
      </c>
      <c r="AC840">
        <v>2</v>
      </c>
      <c r="AD840">
        <v>1</v>
      </c>
      <c r="AE840">
        <v>1225.6488999999999</v>
      </c>
      <c r="AF840">
        <v>27.603000000000002</v>
      </c>
      <c r="AG840" t="s">
        <v>1483</v>
      </c>
      <c r="AH840">
        <v>116</v>
      </c>
      <c r="AI840" t="s">
        <v>48</v>
      </c>
      <c r="AJ840" t="s">
        <v>48</v>
      </c>
      <c r="AK840" t="s">
        <v>48</v>
      </c>
      <c r="AM840" t="s">
        <v>48</v>
      </c>
      <c r="AN840" t="s">
        <v>48</v>
      </c>
      <c r="AO840" t="s">
        <v>48</v>
      </c>
      <c r="AQ840">
        <v>1305</v>
      </c>
      <c r="AR840">
        <v>1312</v>
      </c>
      <c r="AS840" t="s">
        <v>1484</v>
      </c>
      <c r="AT840" t="s">
        <v>1485</v>
      </c>
      <c r="AU840" t="s">
        <v>1486</v>
      </c>
      <c r="AX840" t="s">
        <v>1487</v>
      </c>
    </row>
    <row r="841" spans="1:52" x14ac:dyDescent="0.35">
      <c r="A841" t="s">
        <v>188</v>
      </c>
      <c r="B841" t="s">
        <v>9354</v>
      </c>
      <c r="C841" t="s">
        <v>186</v>
      </c>
      <c r="D841" t="str">
        <f>IFERROR(VLOOKUP(A841,#REF!,4,FALSE),"")</f>
        <v/>
      </c>
      <c r="G841" s="5">
        <v>21.360779999999998</v>
      </c>
      <c r="H841" s="6">
        <v>21.02337</v>
      </c>
      <c r="I841" s="6">
        <v>20.186409999999999</v>
      </c>
      <c r="J841" s="6">
        <v>20.942489999999999</v>
      </c>
      <c r="K841" s="6"/>
      <c r="L841" s="6">
        <v>20.575060000000001</v>
      </c>
      <c r="M841" s="6"/>
      <c r="N841" s="6"/>
      <c r="O841" s="6"/>
      <c r="P841" s="6"/>
      <c r="Q841" s="6"/>
      <c r="R841" s="7"/>
      <c r="S841" t="s">
        <v>13</v>
      </c>
      <c r="T841">
        <v>0</v>
      </c>
      <c r="U841">
        <v>1</v>
      </c>
      <c r="X841">
        <v>9594900</v>
      </c>
      <c r="Y841">
        <v>3.5211999999999999E-3</v>
      </c>
      <c r="Z841">
        <v>95.427999999999997</v>
      </c>
      <c r="AA841">
        <v>46.86</v>
      </c>
      <c r="AB841">
        <v>1</v>
      </c>
      <c r="AC841">
        <v>3</v>
      </c>
      <c r="AD841">
        <v>2</v>
      </c>
      <c r="AE841">
        <v>1772.8801000000001</v>
      </c>
      <c r="AF841">
        <v>24.46</v>
      </c>
      <c r="AG841" t="s">
        <v>1488</v>
      </c>
      <c r="AH841">
        <v>116</v>
      </c>
      <c r="AI841" t="s">
        <v>48</v>
      </c>
      <c r="AJ841" t="s">
        <v>48</v>
      </c>
      <c r="AK841" t="s">
        <v>48</v>
      </c>
      <c r="AM841" t="s">
        <v>48</v>
      </c>
      <c r="AN841" t="s">
        <v>48</v>
      </c>
      <c r="AO841" t="s">
        <v>48</v>
      </c>
      <c r="AQ841">
        <v>1275</v>
      </c>
      <c r="AR841">
        <v>1287</v>
      </c>
      <c r="AS841" t="s">
        <v>1489</v>
      </c>
      <c r="AT841" t="s">
        <v>1490</v>
      </c>
      <c r="AU841" t="s">
        <v>1491</v>
      </c>
      <c r="AX841" t="s">
        <v>1492</v>
      </c>
    </row>
    <row r="842" spans="1:52" x14ac:dyDescent="0.35">
      <c r="A842" t="s">
        <v>142</v>
      </c>
      <c r="B842" t="s">
        <v>9354</v>
      </c>
      <c r="C842" t="s">
        <v>140</v>
      </c>
      <c r="D842" t="str">
        <f>IFERROR(VLOOKUP(A842,#REF!,4,FALSE),"")</f>
        <v/>
      </c>
      <c r="G842" s="5">
        <v>32.067279999999997</v>
      </c>
      <c r="H842" s="6">
        <v>26.942799999999998</v>
      </c>
      <c r="I842" s="6">
        <v>31.428419999999999</v>
      </c>
      <c r="J842" s="6">
        <v>26.76446</v>
      </c>
      <c r="K842" s="6">
        <v>31.683949999999999</v>
      </c>
      <c r="L842" s="6">
        <v>31.75732</v>
      </c>
      <c r="M842" s="6">
        <v>31.270309999999998</v>
      </c>
      <c r="N842" s="6">
        <v>26.119420000000002</v>
      </c>
      <c r="O842" s="6">
        <v>31.628540000000001</v>
      </c>
      <c r="P842" s="6">
        <v>31.17831</v>
      </c>
      <c r="Q842" s="6">
        <v>31.259119999999999</v>
      </c>
      <c r="R842" s="7">
        <v>31.428419999999999</v>
      </c>
      <c r="S842" t="s">
        <v>13</v>
      </c>
      <c r="T842">
        <v>0</v>
      </c>
      <c r="U842">
        <v>1</v>
      </c>
      <c r="X842">
        <v>28585000000</v>
      </c>
      <c r="Y842">
        <v>1.5391000000000001E-3</v>
      </c>
      <c r="Z842">
        <v>143.72999999999999</v>
      </c>
      <c r="AA842">
        <v>53.981999999999999</v>
      </c>
      <c r="AB842">
        <v>377</v>
      </c>
      <c r="AC842" t="s">
        <v>48</v>
      </c>
      <c r="AD842">
        <v>1</v>
      </c>
      <c r="AE842">
        <v>1271.7059999999999</v>
      </c>
      <c r="AF842">
        <v>39.353999999999999</v>
      </c>
      <c r="AG842" t="s">
        <v>1493</v>
      </c>
      <c r="AH842">
        <v>159</v>
      </c>
      <c r="AI842" t="s">
        <v>48</v>
      </c>
      <c r="AJ842" t="s">
        <v>48</v>
      </c>
      <c r="AK842" t="s">
        <v>48</v>
      </c>
      <c r="AM842" t="s">
        <v>48</v>
      </c>
      <c r="AN842" t="s">
        <v>48</v>
      </c>
      <c r="AO842" t="s">
        <v>48</v>
      </c>
      <c r="AQ842">
        <v>185</v>
      </c>
      <c r="AR842">
        <v>192</v>
      </c>
      <c r="AS842" t="s">
        <v>1494</v>
      </c>
      <c r="AT842" t="s">
        <v>1495</v>
      </c>
      <c r="AU842" t="s">
        <v>1496</v>
      </c>
      <c r="AX842" t="s">
        <v>1497</v>
      </c>
    </row>
    <row r="843" spans="1:52" x14ac:dyDescent="0.35">
      <c r="A843" t="s">
        <v>142</v>
      </c>
      <c r="B843" t="s">
        <v>9354</v>
      </c>
      <c r="C843" t="s">
        <v>140</v>
      </c>
      <c r="D843" t="str">
        <f>IFERROR(VLOOKUP(A843,#REF!,4,FALSE),"")</f>
        <v/>
      </c>
      <c r="G843" s="5">
        <v>30.184229999999999</v>
      </c>
      <c r="H843" s="6">
        <v>29.81879</v>
      </c>
      <c r="I843" s="6">
        <v>29.593350000000001</v>
      </c>
      <c r="J843" s="6">
        <v>31.675560000000001</v>
      </c>
      <c r="K843" s="6">
        <v>31.015049999999999</v>
      </c>
      <c r="L843" s="6">
        <v>30.286919999999999</v>
      </c>
      <c r="M843" s="6">
        <v>24.21697</v>
      </c>
      <c r="N843" s="6">
        <v>26.98685</v>
      </c>
      <c r="O843" s="6">
        <v>26.240819999999999</v>
      </c>
      <c r="P843" s="6">
        <v>25.82639</v>
      </c>
      <c r="Q843" s="6"/>
      <c r="R843" s="7">
        <v>25.50142</v>
      </c>
      <c r="S843" t="s">
        <v>13</v>
      </c>
      <c r="T843">
        <v>0</v>
      </c>
      <c r="U843">
        <v>1</v>
      </c>
      <c r="X843">
        <v>10234000000</v>
      </c>
      <c r="Y843" s="1">
        <v>6.3799999999999997E-7</v>
      </c>
      <c r="Z843">
        <v>231.07</v>
      </c>
      <c r="AA843">
        <v>132.88999999999999</v>
      </c>
      <c r="AB843">
        <v>41</v>
      </c>
      <c r="AC843" t="s">
        <v>48</v>
      </c>
      <c r="AD843">
        <v>2</v>
      </c>
      <c r="AE843">
        <v>1542.8341</v>
      </c>
      <c r="AF843">
        <v>30.795000000000002</v>
      </c>
      <c r="AG843" t="s">
        <v>1498</v>
      </c>
      <c r="AH843">
        <v>159</v>
      </c>
      <c r="AI843">
        <v>1</v>
      </c>
      <c r="AJ843">
        <v>131.83000000000001</v>
      </c>
      <c r="AK843">
        <v>131.82599999999999</v>
      </c>
      <c r="AL843" t="s">
        <v>59</v>
      </c>
      <c r="AM843" t="s">
        <v>48</v>
      </c>
      <c r="AN843" t="s">
        <v>48</v>
      </c>
      <c r="AO843" t="s">
        <v>48</v>
      </c>
      <c r="AQ843">
        <v>185</v>
      </c>
      <c r="AR843">
        <v>194</v>
      </c>
      <c r="AS843" t="s">
        <v>1499</v>
      </c>
      <c r="AT843" t="s">
        <v>1500</v>
      </c>
      <c r="AU843" t="s">
        <v>1501</v>
      </c>
      <c r="AX843" t="s">
        <v>1502</v>
      </c>
      <c r="AY843">
        <v>190</v>
      </c>
      <c r="AZ843">
        <v>6</v>
      </c>
    </row>
    <row r="844" spans="1:52" x14ac:dyDescent="0.35">
      <c r="A844" t="s">
        <v>188</v>
      </c>
      <c r="B844" t="s">
        <v>9354</v>
      </c>
      <c r="C844" t="s">
        <v>186</v>
      </c>
      <c r="D844" t="str">
        <f>IFERROR(VLOOKUP(A844,#REF!,4,FALSE),"")</f>
        <v/>
      </c>
      <c r="G844" s="5">
        <v>22.226410000000001</v>
      </c>
      <c r="H844" s="6">
        <v>22.287970000000001</v>
      </c>
      <c r="I844" s="6">
        <v>21.477239999999998</v>
      </c>
      <c r="J844" s="6">
        <v>21.359760000000001</v>
      </c>
      <c r="K844" s="6">
        <v>21.351859999999999</v>
      </c>
      <c r="L844" s="6">
        <v>21.860189999999999</v>
      </c>
      <c r="M844" s="6"/>
      <c r="N844" s="6"/>
      <c r="O844" s="6"/>
      <c r="P844" s="6"/>
      <c r="Q844" s="6"/>
      <c r="R844" s="7"/>
      <c r="S844" t="s">
        <v>13</v>
      </c>
      <c r="T844">
        <v>0</v>
      </c>
      <c r="U844">
        <v>1</v>
      </c>
      <c r="X844">
        <v>22122000</v>
      </c>
      <c r="Y844" s="1">
        <v>2.3199999999999998E-6</v>
      </c>
      <c r="Z844">
        <v>139</v>
      </c>
      <c r="AA844">
        <v>82.477000000000004</v>
      </c>
      <c r="AB844">
        <v>8</v>
      </c>
      <c r="AC844">
        <v>3</v>
      </c>
      <c r="AD844">
        <v>2</v>
      </c>
      <c r="AE844">
        <v>2112.0520999999999</v>
      </c>
      <c r="AF844">
        <v>21.253</v>
      </c>
      <c r="AG844" t="s">
        <v>1503</v>
      </c>
      <c r="AH844">
        <v>116</v>
      </c>
      <c r="AI844" t="s">
        <v>48</v>
      </c>
      <c r="AJ844" t="s">
        <v>48</v>
      </c>
      <c r="AK844" t="s">
        <v>48</v>
      </c>
      <c r="AM844" t="s">
        <v>48</v>
      </c>
      <c r="AN844" t="s">
        <v>48</v>
      </c>
      <c r="AO844" t="s">
        <v>48</v>
      </c>
      <c r="AQ844">
        <v>1123</v>
      </c>
      <c r="AR844">
        <v>1139</v>
      </c>
      <c r="AS844" t="s">
        <v>1504</v>
      </c>
      <c r="AT844" t="s">
        <v>1505</v>
      </c>
      <c r="AU844" t="s">
        <v>1506</v>
      </c>
      <c r="AX844" t="s">
        <v>1507</v>
      </c>
    </row>
    <row r="845" spans="1:52" x14ac:dyDescent="0.35">
      <c r="A845" t="s">
        <v>1510</v>
      </c>
      <c r="B845" t="s">
        <v>9354</v>
      </c>
      <c r="C845" t="s">
        <v>1508</v>
      </c>
      <c r="D845" t="str">
        <f>IFERROR(VLOOKUP(A845,#REF!,4,FALSE),"")</f>
        <v/>
      </c>
      <c r="G845" s="5"/>
      <c r="H845" s="6">
        <v>20.61908</v>
      </c>
      <c r="I845" s="6"/>
      <c r="J845" s="6"/>
      <c r="K845" s="6">
        <v>20.482469999999999</v>
      </c>
      <c r="L845" s="6"/>
      <c r="M845" s="6"/>
      <c r="N845" s="6"/>
      <c r="O845" s="6"/>
      <c r="P845" s="6"/>
      <c r="Q845" s="6"/>
      <c r="R845" s="7"/>
      <c r="S845" t="s">
        <v>13</v>
      </c>
      <c r="T845">
        <v>0</v>
      </c>
      <c r="U845">
        <v>1</v>
      </c>
      <c r="X845">
        <v>3075500</v>
      </c>
      <c r="Y845">
        <v>4.8304000000000001E-4</v>
      </c>
      <c r="Z845">
        <v>153.74</v>
      </c>
      <c r="AA845">
        <v>92.179000000000002</v>
      </c>
      <c r="AB845">
        <v>3</v>
      </c>
      <c r="AC845">
        <v>2</v>
      </c>
      <c r="AD845">
        <v>1</v>
      </c>
      <c r="AE845">
        <v>1589.8123000000001</v>
      </c>
      <c r="AF845">
        <v>30.757999999999999</v>
      </c>
      <c r="AG845" t="s">
        <v>1509</v>
      </c>
      <c r="AH845">
        <v>351</v>
      </c>
      <c r="AI845">
        <v>1</v>
      </c>
      <c r="AJ845">
        <v>153.74</v>
      </c>
      <c r="AK845">
        <v>67.451099999999997</v>
      </c>
      <c r="AL845" t="s">
        <v>59</v>
      </c>
      <c r="AM845" t="s">
        <v>48</v>
      </c>
      <c r="AN845" t="s">
        <v>48</v>
      </c>
      <c r="AO845" t="s">
        <v>48</v>
      </c>
      <c r="AQ845">
        <v>1298</v>
      </c>
      <c r="AR845">
        <v>1309</v>
      </c>
      <c r="AS845" t="s">
        <v>1511</v>
      </c>
      <c r="AT845" t="s">
        <v>1512</v>
      </c>
      <c r="AU845" t="s">
        <v>1513</v>
      </c>
      <c r="AX845" t="s">
        <v>1514</v>
      </c>
      <c r="AY845">
        <v>1304</v>
      </c>
      <c r="AZ845">
        <v>7</v>
      </c>
    </row>
    <row r="846" spans="1:52" x14ac:dyDescent="0.35">
      <c r="A846" t="s">
        <v>1521</v>
      </c>
      <c r="B846" t="s">
        <v>9354</v>
      </c>
      <c r="C846" t="s">
        <v>524</v>
      </c>
      <c r="D846" t="str">
        <f>IFERROR(VLOOKUP(A846,#REF!,4,FALSE),"")</f>
        <v/>
      </c>
      <c r="G846" s="5"/>
      <c r="H846" s="6">
        <v>20.905139999999999</v>
      </c>
      <c r="I846" s="6">
        <v>19.59496</v>
      </c>
      <c r="J846" s="6">
        <v>21.736239999999999</v>
      </c>
      <c r="K846" s="6">
        <v>20.572559999999999</v>
      </c>
      <c r="L846" s="6"/>
      <c r="M846" s="6"/>
      <c r="N846" s="6"/>
      <c r="O846" s="6"/>
      <c r="P846" s="6"/>
      <c r="Q846" s="6"/>
      <c r="R846" s="7"/>
      <c r="S846" t="s">
        <v>13</v>
      </c>
      <c r="T846">
        <v>0</v>
      </c>
      <c r="U846">
        <v>1</v>
      </c>
      <c r="X846">
        <v>7808500</v>
      </c>
      <c r="Y846">
        <v>8.3776000000000007E-3</v>
      </c>
      <c r="Z846">
        <v>89.373999999999995</v>
      </c>
      <c r="AA846">
        <v>72.852000000000004</v>
      </c>
      <c r="AB846">
        <v>2</v>
      </c>
      <c r="AC846">
        <v>4</v>
      </c>
      <c r="AD846">
        <v>3</v>
      </c>
      <c r="AE846">
        <v>2419.2669000000001</v>
      </c>
      <c r="AF846">
        <v>29.28</v>
      </c>
      <c r="AG846" t="s">
        <v>1520</v>
      </c>
      <c r="AH846">
        <v>354</v>
      </c>
      <c r="AI846" t="s">
        <v>48</v>
      </c>
      <c r="AJ846" t="s">
        <v>48</v>
      </c>
      <c r="AK846" t="s">
        <v>48</v>
      </c>
      <c r="AM846" t="s">
        <v>48</v>
      </c>
      <c r="AN846" t="s">
        <v>48</v>
      </c>
      <c r="AO846" t="s">
        <v>48</v>
      </c>
      <c r="AQ846">
        <v>285</v>
      </c>
      <c r="AR846">
        <v>303</v>
      </c>
      <c r="AS846" t="s">
        <v>1522</v>
      </c>
      <c r="AT846" t="s">
        <v>1523</v>
      </c>
      <c r="AU846" t="s">
        <v>1524</v>
      </c>
      <c r="AX846" t="s">
        <v>1525</v>
      </c>
    </row>
    <row r="847" spans="1:52" x14ac:dyDescent="0.35">
      <c r="A847" t="s">
        <v>1527</v>
      </c>
      <c r="B847" t="s">
        <v>9354</v>
      </c>
      <c r="C847" t="s">
        <v>133</v>
      </c>
      <c r="D847" t="str">
        <f>IFERROR(VLOOKUP(A847,#REF!,4,FALSE),"")</f>
        <v/>
      </c>
      <c r="G847" s="5">
        <v>26.73892</v>
      </c>
      <c r="H847" s="6">
        <v>26.618069999999999</v>
      </c>
      <c r="I847" s="6">
        <v>26.06907</v>
      </c>
      <c r="J847" s="6">
        <v>26.885770000000001</v>
      </c>
      <c r="K847" s="6">
        <v>26.814209999999999</v>
      </c>
      <c r="L847" s="6">
        <v>26.850429999999999</v>
      </c>
      <c r="M847" s="6">
        <v>25.48001</v>
      </c>
      <c r="N847" s="6">
        <v>26.73892</v>
      </c>
      <c r="O847" s="6">
        <v>26.213270000000001</v>
      </c>
      <c r="P847" s="6">
        <v>26.71293</v>
      </c>
      <c r="Q847" s="6">
        <v>26.558009999999999</v>
      </c>
      <c r="R847" s="7">
        <v>26.244450000000001</v>
      </c>
      <c r="S847" t="s">
        <v>13</v>
      </c>
      <c r="T847">
        <v>0</v>
      </c>
      <c r="U847">
        <v>1</v>
      </c>
      <c r="X847">
        <v>1173700000</v>
      </c>
      <c r="Y847">
        <v>3.3162000000000001E-3</v>
      </c>
      <c r="Z847">
        <v>140.35</v>
      </c>
      <c r="AA847">
        <v>47.191000000000003</v>
      </c>
      <c r="AB847">
        <v>94</v>
      </c>
      <c r="AC847">
        <v>2</v>
      </c>
      <c r="AD847">
        <v>1</v>
      </c>
      <c r="AE847">
        <v>1204.5468000000001</v>
      </c>
      <c r="AF847">
        <v>20.396000000000001</v>
      </c>
      <c r="AG847" t="s">
        <v>1526</v>
      </c>
      <c r="AH847">
        <v>184</v>
      </c>
      <c r="AI847" t="s">
        <v>48</v>
      </c>
      <c r="AJ847" t="s">
        <v>48</v>
      </c>
      <c r="AK847" t="s">
        <v>48</v>
      </c>
      <c r="AM847" t="s">
        <v>48</v>
      </c>
      <c r="AN847" t="s">
        <v>48</v>
      </c>
      <c r="AO847" t="s">
        <v>48</v>
      </c>
      <c r="AQ847">
        <v>434</v>
      </c>
      <c r="AR847">
        <v>441</v>
      </c>
      <c r="AS847" t="s">
        <v>1528</v>
      </c>
      <c r="AT847" t="s">
        <v>1529</v>
      </c>
      <c r="AU847" t="s">
        <v>1530</v>
      </c>
      <c r="AX847" t="s">
        <v>1531</v>
      </c>
    </row>
    <row r="848" spans="1:52" x14ac:dyDescent="0.35">
      <c r="A848" t="s">
        <v>1527</v>
      </c>
      <c r="B848" t="s">
        <v>9354</v>
      </c>
      <c r="C848" t="s">
        <v>133</v>
      </c>
      <c r="D848" t="str">
        <f>IFERROR(VLOOKUP(A848,#REF!,4,FALSE),"")</f>
        <v/>
      </c>
      <c r="G848" s="5">
        <v>22.893650000000001</v>
      </c>
      <c r="H848" s="6">
        <v>22.743120000000001</v>
      </c>
      <c r="I848" s="6">
        <v>22.216850000000001</v>
      </c>
      <c r="J848" s="6">
        <v>23.253499999999999</v>
      </c>
      <c r="K848" s="6">
        <v>23.33756</v>
      </c>
      <c r="L848" s="6"/>
      <c r="M848" s="6"/>
      <c r="N848" s="6"/>
      <c r="O848" s="6"/>
      <c r="P848" s="6"/>
      <c r="Q848" s="6"/>
      <c r="R848" s="7">
        <v>21.398849999999999</v>
      </c>
      <c r="S848" t="s">
        <v>13</v>
      </c>
      <c r="T848">
        <v>0</v>
      </c>
      <c r="U848">
        <v>1</v>
      </c>
      <c r="X848">
        <v>43048000</v>
      </c>
      <c r="Y848" s="1">
        <v>9.6799999999999995E-5</v>
      </c>
      <c r="Z848">
        <v>118.55</v>
      </c>
      <c r="AA848">
        <v>49.29</v>
      </c>
      <c r="AB848">
        <v>10</v>
      </c>
      <c r="AC848">
        <v>3</v>
      </c>
      <c r="AD848">
        <v>2</v>
      </c>
      <c r="AE848">
        <v>2116.018</v>
      </c>
      <c r="AF848">
        <v>29.405000000000001</v>
      </c>
      <c r="AG848" t="s">
        <v>1532</v>
      </c>
      <c r="AH848">
        <v>184</v>
      </c>
      <c r="AI848" t="s">
        <v>48</v>
      </c>
      <c r="AJ848" t="s">
        <v>48</v>
      </c>
      <c r="AK848" t="s">
        <v>48</v>
      </c>
      <c r="AM848" t="s">
        <v>48</v>
      </c>
      <c r="AN848" t="s">
        <v>48</v>
      </c>
      <c r="AO848" t="s">
        <v>48</v>
      </c>
      <c r="AQ848">
        <v>434</v>
      </c>
      <c r="AR848">
        <v>449</v>
      </c>
      <c r="AS848" t="s">
        <v>1533</v>
      </c>
      <c r="AT848" t="s">
        <v>1534</v>
      </c>
      <c r="AU848" t="s">
        <v>1535</v>
      </c>
      <c r="AX848" t="s">
        <v>1536</v>
      </c>
    </row>
    <row r="849" spans="1:52" x14ac:dyDescent="0.35">
      <c r="A849" t="s">
        <v>1527</v>
      </c>
      <c r="B849" t="s">
        <v>9354</v>
      </c>
      <c r="C849" t="s">
        <v>133</v>
      </c>
      <c r="D849" t="str">
        <f>IFERROR(VLOOKUP(A849,#REF!,4,FALSE),"")</f>
        <v/>
      </c>
      <c r="G849" s="5">
        <v>26.814209999999999</v>
      </c>
      <c r="H849" s="6">
        <v>26.931570000000001</v>
      </c>
      <c r="I849" s="6">
        <v>24.73376</v>
      </c>
      <c r="J849" s="6">
        <v>27.801929999999999</v>
      </c>
      <c r="K849" s="6">
        <v>27.040089999999999</v>
      </c>
      <c r="L849" s="6">
        <v>26.659490000000002</v>
      </c>
      <c r="M849" s="6">
        <v>23.060390000000002</v>
      </c>
      <c r="N849" s="6">
        <v>24.397539999999999</v>
      </c>
      <c r="O849" s="6">
        <v>23.664919999999999</v>
      </c>
      <c r="P849" s="6">
        <v>23.138590000000001</v>
      </c>
      <c r="Q849" s="6">
        <v>22.973880000000001</v>
      </c>
      <c r="R849" s="7">
        <v>23.828810000000001</v>
      </c>
      <c r="S849" t="s">
        <v>13</v>
      </c>
      <c r="T849">
        <v>0</v>
      </c>
      <c r="U849">
        <v>1</v>
      </c>
      <c r="X849">
        <v>829670000</v>
      </c>
      <c r="Y849" s="1">
        <v>8.9599999999999994E-71</v>
      </c>
      <c r="Z849">
        <v>267.29000000000002</v>
      </c>
      <c r="AA849">
        <v>201.03</v>
      </c>
      <c r="AB849">
        <v>81</v>
      </c>
      <c r="AC849" t="s">
        <v>48</v>
      </c>
      <c r="AD849">
        <v>3</v>
      </c>
      <c r="AE849">
        <v>3147.4852999999998</v>
      </c>
      <c r="AF849">
        <v>37.100999999999999</v>
      </c>
      <c r="AG849" t="s">
        <v>1537</v>
      </c>
      <c r="AH849">
        <v>184</v>
      </c>
      <c r="AI849">
        <v>1</v>
      </c>
      <c r="AJ849">
        <v>101.6</v>
      </c>
      <c r="AK849">
        <v>83.388000000000005</v>
      </c>
      <c r="AL849" t="s">
        <v>59</v>
      </c>
      <c r="AM849" t="s">
        <v>48</v>
      </c>
      <c r="AN849" t="s">
        <v>48</v>
      </c>
      <c r="AO849" t="s">
        <v>48</v>
      </c>
      <c r="AQ849">
        <v>434</v>
      </c>
      <c r="AR849">
        <v>457</v>
      </c>
      <c r="AS849" t="s">
        <v>1538</v>
      </c>
      <c r="AT849" t="s">
        <v>1539</v>
      </c>
      <c r="AU849" t="s">
        <v>1540</v>
      </c>
      <c r="AX849" t="s">
        <v>1541</v>
      </c>
      <c r="AY849">
        <v>438</v>
      </c>
      <c r="AZ849">
        <v>5</v>
      </c>
    </row>
    <row r="850" spans="1:52" x14ac:dyDescent="0.35">
      <c r="A850" t="s">
        <v>399</v>
      </c>
      <c r="B850" t="s">
        <v>9354</v>
      </c>
      <c r="C850" t="s">
        <v>280</v>
      </c>
      <c r="D850" t="str">
        <f>IFERROR(VLOOKUP(A850,#REF!,4,FALSE),"")</f>
        <v/>
      </c>
      <c r="G850" s="5">
        <v>24.390999999999998</v>
      </c>
      <c r="H850" s="6">
        <v>24.274979999999999</v>
      </c>
      <c r="I850" s="6">
        <v>23.404060000000001</v>
      </c>
      <c r="J850" s="6">
        <v>24.21697</v>
      </c>
      <c r="K850" s="6">
        <v>23.46762</v>
      </c>
      <c r="L850" s="6">
        <v>23.364529999999998</v>
      </c>
      <c r="M850" s="6">
        <v>27.625060000000001</v>
      </c>
      <c r="N850" s="6">
        <v>28.179500000000001</v>
      </c>
      <c r="O850" s="6">
        <v>27.699750000000002</v>
      </c>
      <c r="P850" s="6">
        <v>28.045310000000001</v>
      </c>
      <c r="Q850" s="6">
        <v>27.98142</v>
      </c>
      <c r="R850" s="7">
        <v>27.850429999999999</v>
      </c>
      <c r="S850" t="s">
        <v>13</v>
      </c>
      <c r="T850">
        <v>0</v>
      </c>
      <c r="U850">
        <v>1</v>
      </c>
      <c r="X850">
        <v>1608700000</v>
      </c>
      <c r="Y850" s="1">
        <v>8.1400000000000004E-41</v>
      </c>
      <c r="Z850">
        <v>285.83</v>
      </c>
      <c r="AA850">
        <v>189.22</v>
      </c>
      <c r="AB850">
        <v>33</v>
      </c>
      <c r="AC850" t="s">
        <v>48</v>
      </c>
      <c r="AD850">
        <v>1</v>
      </c>
      <c r="AE850">
        <v>1585.7050999999999</v>
      </c>
      <c r="AF850">
        <v>19.902000000000001</v>
      </c>
      <c r="AG850" t="s">
        <v>1542</v>
      </c>
      <c r="AH850">
        <v>222</v>
      </c>
      <c r="AI850" t="s">
        <v>48</v>
      </c>
      <c r="AJ850" t="s">
        <v>48</v>
      </c>
      <c r="AK850" t="s">
        <v>48</v>
      </c>
      <c r="AM850" t="s">
        <v>48</v>
      </c>
      <c r="AN850" t="s">
        <v>48</v>
      </c>
      <c r="AO850" t="s">
        <v>48</v>
      </c>
      <c r="AQ850">
        <v>1176</v>
      </c>
      <c r="AR850">
        <v>1187</v>
      </c>
      <c r="AS850" t="s">
        <v>1543</v>
      </c>
      <c r="AT850" t="s">
        <v>1544</v>
      </c>
      <c r="AU850" t="s">
        <v>1545</v>
      </c>
      <c r="AX850" t="s">
        <v>1546</v>
      </c>
    </row>
    <row r="851" spans="1:52" x14ac:dyDescent="0.35">
      <c r="A851" t="s">
        <v>399</v>
      </c>
      <c r="B851" t="s">
        <v>9354</v>
      </c>
      <c r="C851" t="s">
        <v>280</v>
      </c>
      <c r="D851" t="str">
        <f>IFERROR(VLOOKUP(A851,#REF!,4,FALSE),"")</f>
        <v/>
      </c>
      <c r="G851" s="5"/>
      <c r="H851" s="6"/>
      <c r="I851" s="6"/>
      <c r="J851" s="6">
        <v>20.906980000000001</v>
      </c>
      <c r="K851" s="6"/>
      <c r="L851" s="6"/>
      <c r="M851" s="6"/>
      <c r="N851" s="6">
        <v>21.324539999999999</v>
      </c>
      <c r="O851" s="6"/>
      <c r="P851" s="6">
        <v>21.260860000000001</v>
      </c>
      <c r="Q851" s="6"/>
      <c r="R851" s="7"/>
      <c r="S851" t="s">
        <v>13</v>
      </c>
      <c r="T851">
        <v>0</v>
      </c>
      <c r="U851">
        <v>1</v>
      </c>
      <c r="X851">
        <v>7105200</v>
      </c>
      <c r="Y851">
        <v>1.4071000000000001E-3</v>
      </c>
      <c r="Z851">
        <v>92.951999999999998</v>
      </c>
      <c r="AA851">
        <v>40.881</v>
      </c>
      <c r="AB851">
        <v>2</v>
      </c>
      <c r="AC851" t="s">
        <v>48</v>
      </c>
      <c r="AD851">
        <v>2</v>
      </c>
      <c r="AE851">
        <v>2020.9168999999999</v>
      </c>
      <c r="AF851">
        <v>18.585999999999999</v>
      </c>
      <c r="AG851" t="s">
        <v>1547</v>
      </c>
      <c r="AH851">
        <v>222</v>
      </c>
      <c r="AI851" t="s">
        <v>48</v>
      </c>
      <c r="AJ851" t="s">
        <v>48</v>
      </c>
      <c r="AK851" t="s">
        <v>48</v>
      </c>
      <c r="AM851" t="s">
        <v>48</v>
      </c>
      <c r="AN851" t="s">
        <v>48</v>
      </c>
      <c r="AO851" t="s">
        <v>48</v>
      </c>
      <c r="AQ851">
        <v>1176</v>
      </c>
      <c r="AR851">
        <v>1191</v>
      </c>
      <c r="AS851" t="s">
        <v>1548</v>
      </c>
      <c r="AT851" t="s">
        <v>1549</v>
      </c>
      <c r="AU851" t="s">
        <v>1550</v>
      </c>
      <c r="AX851" t="s">
        <v>1551</v>
      </c>
    </row>
    <row r="852" spans="1:52" x14ac:dyDescent="0.35">
      <c r="A852" t="s">
        <v>142</v>
      </c>
      <c r="B852" t="s">
        <v>9354</v>
      </c>
      <c r="C852" t="s">
        <v>140</v>
      </c>
      <c r="D852" t="str">
        <f>IFERROR(VLOOKUP(A852,#REF!,4,FALSE),"")</f>
        <v/>
      </c>
      <c r="G852" s="5"/>
      <c r="H852" s="6">
        <v>19.675039999999999</v>
      </c>
      <c r="I852" s="6"/>
      <c r="J852" s="6">
        <v>18.80527</v>
      </c>
      <c r="K852" s="6">
        <v>18.82929</v>
      </c>
      <c r="L852" s="6">
        <v>18.891749999999998</v>
      </c>
      <c r="M852" s="6"/>
      <c r="N852" s="6"/>
      <c r="O852" s="6"/>
      <c r="P852" s="6"/>
      <c r="Q852" s="6"/>
      <c r="R852" s="7"/>
      <c r="S852" t="s">
        <v>13</v>
      </c>
      <c r="T852">
        <v>0</v>
      </c>
      <c r="U852">
        <v>1</v>
      </c>
      <c r="X852">
        <v>2247400</v>
      </c>
      <c r="Y852">
        <v>2.7742999999999999E-3</v>
      </c>
      <c r="Z852">
        <v>117.79</v>
      </c>
      <c r="AA852">
        <v>58.594000000000001</v>
      </c>
      <c r="AB852">
        <v>2</v>
      </c>
      <c r="AC852">
        <v>2</v>
      </c>
      <c r="AD852">
        <v>1</v>
      </c>
      <c r="AE852">
        <v>1473.6405999999999</v>
      </c>
      <c r="AF852">
        <v>15.247999999999999</v>
      </c>
      <c r="AG852" t="s">
        <v>1564</v>
      </c>
      <c r="AH852">
        <v>159</v>
      </c>
      <c r="AI852" t="s">
        <v>48</v>
      </c>
      <c r="AJ852" t="s">
        <v>48</v>
      </c>
      <c r="AK852" t="s">
        <v>48</v>
      </c>
      <c r="AM852" t="s">
        <v>48</v>
      </c>
      <c r="AN852" t="s">
        <v>48</v>
      </c>
      <c r="AO852" t="s">
        <v>48</v>
      </c>
      <c r="AQ852">
        <v>576</v>
      </c>
      <c r="AR852">
        <v>586</v>
      </c>
      <c r="AS852" t="s">
        <v>1565</v>
      </c>
      <c r="AT852" t="s">
        <v>1566</v>
      </c>
      <c r="AU852" t="s">
        <v>1567</v>
      </c>
      <c r="AX852" t="s">
        <v>1568</v>
      </c>
    </row>
    <row r="853" spans="1:52" x14ac:dyDescent="0.35">
      <c r="A853" t="s">
        <v>142</v>
      </c>
      <c r="B853" t="s">
        <v>9354</v>
      </c>
      <c r="C853" t="s">
        <v>140</v>
      </c>
      <c r="D853" t="str">
        <f>IFERROR(VLOOKUP(A853,#REF!,4,FALSE),"")</f>
        <v/>
      </c>
      <c r="G853" s="5"/>
      <c r="H853" s="6">
        <v>20.697099999999999</v>
      </c>
      <c r="I853" s="6"/>
      <c r="J853" s="6"/>
      <c r="K853" s="6"/>
      <c r="L853" s="6"/>
      <c r="M853" s="6"/>
      <c r="N853" s="6"/>
      <c r="O853" s="6"/>
      <c r="P853" s="6"/>
      <c r="Q853" s="6"/>
      <c r="R853" s="7"/>
      <c r="S853" t="s">
        <v>13</v>
      </c>
      <c r="T853">
        <v>0</v>
      </c>
      <c r="U853">
        <v>1</v>
      </c>
      <c r="X853">
        <v>1700000</v>
      </c>
      <c r="Y853">
        <v>4.3042999999999996E-3</v>
      </c>
      <c r="Z853">
        <v>73.674999999999997</v>
      </c>
      <c r="AA853">
        <v>35.825000000000003</v>
      </c>
      <c r="AB853">
        <v>1</v>
      </c>
      <c r="AC853">
        <v>3</v>
      </c>
      <c r="AD853">
        <v>2</v>
      </c>
      <c r="AE853">
        <v>2656.2901999999999</v>
      </c>
      <c r="AF853">
        <v>32.854999999999997</v>
      </c>
      <c r="AG853" t="s">
        <v>1569</v>
      </c>
      <c r="AH853">
        <v>159</v>
      </c>
      <c r="AI853" t="s">
        <v>48</v>
      </c>
      <c r="AJ853" t="s">
        <v>48</v>
      </c>
      <c r="AK853" t="s">
        <v>48</v>
      </c>
      <c r="AM853" t="s">
        <v>48</v>
      </c>
      <c r="AN853" t="s">
        <v>48</v>
      </c>
      <c r="AO853" t="s">
        <v>48</v>
      </c>
      <c r="AQ853">
        <v>700</v>
      </c>
      <c r="AR853">
        <v>720</v>
      </c>
      <c r="AS853" t="s">
        <v>1570</v>
      </c>
      <c r="AT853" t="s">
        <v>1571</v>
      </c>
      <c r="AU853" t="s">
        <v>1572</v>
      </c>
      <c r="AX853" t="s">
        <v>1570</v>
      </c>
    </row>
    <row r="854" spans="1:52" x14ac:dyDescent="0.35">
      <c r="A854" t="s">
        <v>142</v>
      </c>
      <c r="B854" t="s">
        <v>9354</v>
      </c>
      <c r="C854" t="s">
        <v>140</v>
      </c>
      <c r="D854" t="str">
        <f>IFERROR(VLOOKUP(A854,#REF!,4,FALSE),"")</f>
        <v/>
      </c>
      <c r="G854" s="5"/>
      <c r="H854" s="6">
        <v>22.04006</v>
      </c>
      <c r="I854" s="6"/>
      <c r="J854" s="6"/>
      <c r="K854" s="6"/>
      <c r="L854" s="6"/>
      <c r="M854" s="6"/>
      <c r="N854" s="6"/>
      <c r="O854" s="6"/>
      <c r="P854" s="6"/>
      <c r="Q854" s="6"/>
      <c r="R854" s="7"/>
      <c r="S854" t="s">
        <v>13</v>
      </c>
      <c r="T854">
        <v>0</v>
      </c>
      <c r="U854">
        <v>1</v>
      </c>
      <c r="X854">
        <v>4312400</v>
      </c>
      <c r="Y854">
        <v>9.8112000000000008E-3</v>
      </c>
      <c r="Z854">
        <v>62.823</v>
      </c>
      <c r="AA854">
        <v>28.347999999999999</v>
      </c>
      <c r="AB854">
        <v>1</v>
      </c>
      <c r="AC854">
        <v>4</v>
      </c>
      <c r="AD854">
        <v>3</v>
      </c>
      <c r="AE854">
        <v>2784.3851</v>
      </c>
      <c r="AF854">
        <v>30.574999999999999</v>
      </c>
      <c r="AG854" t="s">
        <v>1573</v>
      </c>
      <c r="AH854">
        <v>159</v>
      </c>
      <c r="AI854" t="s">
        <v>48</v>
      </c>
      <c r="AJ854" t="s">
        <v>48</v>
      </c>
      <c r="AK854" t="s">
        <v>48</v>
      </c>
      <c r="AM854" t="s">
        <v>48</v>
      </c>
      <c r="AN854" t="s">
        <v>48</v>
      </c>
      <c r="AO854" t="s">
        <v>48</v>
      </c>
      <c r="AQ854">
        <v>725</v>
      </c>
      <c r="AR854">
        <v>746</v>
      </c>
      <c r="AS854" t="s">
        <v>1574</v>
      </c>
      <c r="AT854" t="s">
        <v>1575</v>
      </c>
      <c r="AU854" t="s">
        <v>1576</v>
      </c>
      <c r="AX854" t="s">
        <v>1574</v>
      </c>
    </row>
    <row r="855" spans="1:52" x14ac:dyDescent="0.35">
      <c r="A855" t="s">
        <v>653</v>
      </c>
      <c r="B855" t="s">
        <v>9354</v>
      </c>
      <c r="C855" t="s">
        <v>651</v>
      </c>
      <c r="D855" t="str">
        <f>IFERROR(VLOOKUP(A855,#REF!,4,FALSE),"")</f>
        <v/>
      </c>
      <c r="G855" s="5"/>
      <c r="H855" s="6">
        <v>21.29233</v>
      </c>
      <c r="I855" s="6"/>
      <c r="J855" s="6">
        <v>21.73115</v>
      </c>
      <c r="K855" s="6">
        <v>21.761089999999999</v>
      </c>
      <c r="L855" s="6">
        <v>21.688590000000001</v>
      </c>
      <c r="M855" s="6"/>
      <c r="N855" s="6"/>
      <c r="O855" s="6"/>
      <c r="P855" s="6">
        <v>21.344999999999999</v>
      </c>
      <c r="Q855" s="6"/>
      <c r="R855" s="7"/>
      <c r="S855" t="s">
        <v>13</v>
      </c>
      <c r="T855">
        <v>0</v>
      </c>
      <c r="U855">
        <v>1</v>
      </c>
      <c r="X855">
        <v>15647000</v>
      </c>
      <c r="Y855" s="1">
        <v>3.3000000000000002E-7</v>
      </c>
      <c r="Z855">
        <v>124.98</v>
      </c>
      <c r="AA855">
        <v>56.942999999999998</v>
      </c>
      <c r="AB855">
        <v>12</v>
      </c>
      <c r="AC855">
        <v>3</v>
      </c>
      <c r="AD855">
        <v>1</v>
      </c>
      <c r="AE855">
        <v>2591.2002000000002</v>
      </c>
      <c r="AF855">
        <v>32.393000000000001</v>
      </c>
      <c r="AG855" t="s">
        <v>1577</v>
      </c>
      <c r="AH855">
        <v>346</v>
      </c>
      <c r="AI855">
        <v>0.99999099999999996</v>
      </c>
      <c r="AJ855">
        <v>124.98</v>
      </c>
      <c r="AK855">
        <v>50.244599999999998</v>
      </c>
      <c r="AL855" t="s">
        <v>59</v>
      </c>
      <c r="AM855" t="s">
        <v>48</v>
      </c>
      <c r="AN855" t="s">
        <v>48</v>
      </c>
      <c r="AO855" t="s">
        <v>48</v>
      </c>
      <c r="AQ855">
        <v>2894</v>
      </c>
      <c r="AR855">
        <v>2913</v>
      </c>
      <c r="AS855" t="s">
        <v>1578</v>
      </c>
      <c r="AT855" t="s">
        <v>1579</v>
      </c>
      <c r="AU855" t="s">
        <v>1580</v>
      </c>
      <c r="AX855" t="s">
        <v>1581</v>
      </c>
      <c r="AY855" t="s">
        <v>1582</v>
      </c>
      <c r="AZ855">
        <v>11</v>
      </c>
    </row>
    <row r="856" spans="1:52" x14ac:dyDescent="0.35">
      <c r="A856" t="s">
        <v>399</v>
      </c>
      <c r="B856" t="s">
        <v>9354</v>
      </c>
      <c r="C856" t="s">
        <v>280</v>
      </c>
      <c r="D856" t="str">
        <f>IFERROR(VLOOKUP(A856,#REF!,4,FALSE),"")</f>
        <v/>
      </c>
      <c r="G856" s="5"/>
      <c r="H856" s="6"/>
      <c r="I856" s="6"/>
      <c r="J856" s="6"/>
      <c r="K856" s="6"/>
      <c r="L856" s="6"/>
      <c r="M856" s="6">
        <v>22.514769999999999</v>
      </c>
      <c r="N856" s="6">
        <v>21.386849999999999</v>
      </c>
      <c r="O856" s="6">
        <v>21.546040000000001</v>
      </c>
      <c r="P856" s="6">
        <v>22.8751</v>
      </c>
      <c r="Q856" s="6">
        <v>21.73583</v>
      </c>
      <c r="R856" s="7">
        <v>21.700199999999999</v>
      </c>
      <c r="S856" t="s">
        <v>13</v>
      </c>
      <c r="T856">
        <v>0</v>
      </c>
      <c r="U856">
        <v>1</v>
      </c>
      <c r="X856">
        <v>26389000</v>
      </c>
      <c r="Y856">
        <v>3.6413999999999999E-4</v>
      </c>
      <c r="Z856">
        <v>107.69</v>
      </c>
      <c r="AA856">
        <v>36.173999999999999</v>
      </c>
      <c r="AB856">
        <v>5</v>
      </c>
      <c r="AC856">
        <v>3</v>
      </c>
      <c r="AD856">
        <v>2</v>
      </c>
      <c r="AE856">
        <v>1897.9204</v>
      </c>
      <c r="AF856">
        <v>19.286999999999999</v>
      </c>
      <c r="AG856" t="s">
        <v>1583</v>
      </c>
      <c r="AH856">
        <v>222</v>
      </c>
      <c r="AI856">
        <v>0.99998200000000004</v>
      </c>
      <c r="AJ856">
        <v>84.173000000000002</v>
      </c>
      <c r="AK856">
        <v>48.516500000000001</v>
      </c>
      <c r="AL856" t="s">
        <v>59</v>
      </c>
      <c r="AM856" t="s">
        <v>48</v>
      </c>
      <c r="AN856" t="s">
        <v>48</v>
      </c>
      <c r="AO856" t="s">
        <v>48</v>
      </c>
      <c r="AQ856">
        <v>1794</v>
      </c>
      <c r="AR856">
        <v>1808</v>
      </c>
      <c r="AS856" t="s">
        <v>1584</v>
      </c>
      <c r="AT856" t="s">
        <v>1585</v>
      </c>
      <c r="AU856" t="s">
        <v>1586</v>
      </c>
      <c r="AX856" t="s">
        <v>1587</v>
      </c>
      <c r="AY856">
        <v>1799</v>
      </c>
      <c r="AZ856">
        <v>6</v>
      </c>
    </row>
    <row r="857" spans="1:52" x14ac:dyDescent="0.35">
      <c r="A857" t="s">
        <v>399</v>
      </c>
      <c r="B857" t="s">
        <v>9354</v>
      </c>
      <c r="C857" t="s">
        <v>280</v>
      </c>
      <c r="D857" t="str">
        <f>IFERROR(VLOOKUP(A857,#REF!,4,FALSE),"")</f>
        <v/>
      </c>
      <c r="G857" s="5"/>
      <c r="H857" s="6"/>
      <c r="I857" s="6"/>
      <c r="J857" s="6"/>
      <c r="K857" s="6"/>
      <c r="L857" s="6"/>
      <c r="M857" s="6">
        <v>21.744309999999999</v>
      </c>
      <c r="N857" s="6">
        <v>21.876840000000001</v>
      </c>
      <c r="O857" s="6"/>
      <c r="P857" s="6">
        <v>22.318899999999999</v>
      </c>
      <c r="Q857" s="6">
        <v>21.249860000000002</v>
      </c>
      <c r="R857" s="7">
        <v>21.08596</v>
      </c>
      <c r="S857" t="s">
        <v>13</v>
      </c>
      <c r="T857">
        <v>0</v>
      </c>
      <c r="U857">
        <v>1</v>
      </c>
      <c r="X857">
        <v>17316000</v>
      </c>
      <c r="Y857" s="1">
        <v>6.0800000000000001E-5</v>
      </c>
      <c r="Z857">
        <v>113.33</v>
      </c>
      <c r="AA857">
        <v>57.08</v>
      </c>
      <c r="AB857">
        <v>5</v>
      </c>
      <c r="AC857" t="s">
        <v>48</v>
      </c>
      <c r="AD857">
        <v>3</v>
      </c>
      <c r="AE857">
        <v>2268.1419999999998</v>
      </c>
      <c r="AF857">
        <v>21.635000000000002</v>
      </c>
      <c r="AG857" t="s">
        <v>1588</v>
      </c>
      <c r="AH857">
        <v>222</v>
      </c>
      <c r="AI857" t="s">
        <v>48</v>
      </c>
      <c r="AJ857" t="s">
        <v>48</v>
      </c>
      <c r="AK857" t="s">
        <v>48</v>
      </c>
      <c r="AM857" t="s">
        <v>48</v>
      </c>
      <c r="AN857" t="s">
        <v>48</v>
      </c>
      <c r="AO857" t="s">
        <v>48</v>
      </c>
      <c r="AQ857">
        <v>1794</v>
      </c>
      <c r="AR857">
        <v>1811</v>
      </c>
      <c r="AS857" t="s">
        <v>1589</v>
      </c>
      <c r="AT857" t="s">
        <v>1590</v>
      </c>
      <c r="AU857" t="s">
        <v>1591</v>
      </c>
      <c r="AX857" t="s">
        <v>1592</v>
      </c>
    </row>
    <row r="858" spans="1:52" x14ac:dyDescent="0.35">
      <c r="A858" t="s">
        <v>181</v>
      </c>
      <c r="B858" t="s">
        <v>9354</v>
      </c>
      <c r="C858" t="s">
        <v>179</v>
      </c>
      <c r="D858" t="str">
        <f>IFERROR(VLOOKUP(A858,#REF!,4,FALSE),"")</f>
        <v/>
      </c>
      <c r="G858" s="5">
        <v>22.20842</v>
      </c>
      <c r="H858" s="6">
        <v>21.565370000000001</v>
      </c>
      <c r="I858" s="6">
        <v>20.514610000000001</v>
      </c>
      <c r="J858" s="6">
        <v>21.890450000000001</v>
      </c>
      <c r="K858" s="6">
        <v>21.122250000000001</v>
      </c>
      <c r="L858" s="6">
        <v>21.473230000000001</v>
      </c>
      <c r="M858" s="6"/>
      <c r="N858" s="6"/>
      <c r="O858" s="6"/>
      <c r="P858" s="6"/>
      <c r="Q858" s="6"/>
      <c r="R858" s="7"/>
      <c r="S858" t="s">
        <v>13</v>
      </c>
      <c r="T858">
        <v>0</v>
      </c>
      <c r="U858">
        <v>1</v>
      </c>
      <c r="X858">
        <v>18529000</v>
      </c>
      <c r="Y858">
        <v>1.6949999999999999E-3</v>
      </c>
      <c r="Z858">
        <v>150.22</v>
      </c>
      <c r="AA858">
        <v>38.904000000000003</v>
      </c>
      <c r="AB858">
        <v>7</v>
      </c>
      <c r="AC858" t="s">
        <v>48</v>
      </c>
      <c r="AD858">
        <v>2</v>
      </c>
      <c r="AE858">
        <v>1687.7835</v>
      </c>
      <c r="AF858">
        <v>9.7350999999999992</v>
      </c>
      <c r="AG858" t="s">
        <v>1593</v>
      </c>
      <c r="AH858">
        <v>117</v>
      </c>
      <c r="AI858" t="s">
        <v>48</v>
      </c>
      <c r="AJ858" t="s">
        <v>48</v>
      </c>
      <c r="AK858" t="s">
        <v>48</v>
      </c>
      <c r="AM858" t="s">
        <v>48</v>
      </c>
      <c r="AN858" t="s">
        <v>48</v>
      </c>
      <c r="AO858" t="s">
        <v>48</v>
      </c>
      <c r="AQ858">
        <v>479</v>
      </c>
      <c r="AR858">
        <v>491</v>
      </c>
      <c r="AS858" t="s">
        <v>1594</v>
      </c>
      <c r="AT858" t="s">
        <v>1595</v>
      </c>
      <c r="AU858" t="s">
        <v>1596</v>
      </c>
      <c r="AX858" t="s">
        <v>1597</v>
      </c>
    </row>
    <row r="859" spans="1:52" x14ac:dyDescent="0.35">
      <c r="A859" t="s">
        <v>142</v>
      </c>
      <c r="B859" t="s">
        <v>9354</v>
      </c>
      <c r="C859" t="s">
        <v>140</v>
      </c>
      <c r="D859" t="str">
        <f>IFERROR(VLOOKUP(A859,#REF!,4,FALSE),"")</f>
        <v/>
      </c>
      <c r="G859" s="5"/>
      <c r="H859" s="6">
        <v>22.499890000000001</v>
      </c>
      <c r="I859" s="6">
        <v>20.432580000000002</v>
      </c>
      <c r="J859" s="6">
        <v>21.365120000000001</v>
      </c>
      <c r="K859" s="6">
        <v>21.50853</v>
      </c>
      <c r="L859" s="6">
        <v>21.597010000000001</v>
      </c>
      <c r="M859" s="6"/>
      <c r="N859" s="6"/>
      <c r="O859" s="6"/>
      <c r="P859" s="6"/>
      <c r="Q859" s="6"/>
      <c r="R859" s="7"/>
      <c r="S859" t="s">
        <v>13</v>
      </c>
      <c r="T859">
        <v>0</v>
      </c>
      <c r="U859">
        <v>1</v>
      </c>
      <c r="X859">
        <v>16203000</v>
      </c>
      <c r="Y859" s="1">
        <v>3.2799999999999999E-18</v>
      </c>
      <c r="Z859">
        <v>156.69999999999999</v>
      </c>
      <c r="AA859">
        <v>123.73</v>
      </c>
      <c r="AB859">
        <v>10</v>
      </c>
      <c r="AC859">
        <v>4</v>
      </c>
      <c r="AD859">
        <v>3</v>
      </c>
      <c r="AE859">
        <v>3277.6388000000002</v>
      </c>
      <c r="AF859">
        <v>37.561</v>
      </c>
      <c r="AG859" t="s">
        <v>1598</v>
      </c>
      <c r="AH859">
        <v>159</v>
      </c>
      <c r="AI859">
        <v>0.83561099999999999</v>
      </c>
      <c r="AJ859">
        <v>129.74</v>
      </c>
      <c r="AK859">
        <v>7.0613099999999998</v>
      </c>
      <c r="AL859" t="s">
        <v>59</v>
      </c>
      <c r="AM859" t="s">
        <v>48</v>
      </c>
      <c r="AN859" t="s">
        <v>48</v>
      </c>
      <c r="AO859" t="s">
        <v>48</v>
      </c>
      <c r="AQ859">
        <v>791</v>
      </c>
      <c r="AR859">
        <v>816</v>
      </c>
      <c r="AS859" t="s">
        <v>1599</v>
      </c>
      <c r="AT859" t="s">
        <v>1600</v>
      </c>
      <c r="AU859" t="s">
        <v>1601</v>
      </c>
      <c r="AX859" t="s">
        <v>1602</v>
      </c>
      <c r="AY859">
        <v>797</v>
      </c>
      <c r="AZ859">
        <v>7</v>
      </c>
    </row>
    <row r="860" spans="1:52" x14ac:dyDescent="0.35">
      <c r="A860" t="s">
        <v>786</v>
      </c>
      <c r="B860" t="s">
        <v>9354</v>
      </c>
      <c r="C860" t="s">
        <v>784</v>
      </c>
      <c r="D860" t="str">
        <f>IFERROR(VLOOKUP(A860,#REF!,4,FALSE),"")</f>
        <v/>
      </c>
      <c r="G860" s="5"/>
      <c r="H860" s="6"/>
      <c r="I860" s="6"/>
      <c r="J860" s="6"/>
      <c r="K860" s="6"/>
      <c r="L860" s="6"/>
      <c r="M860" s="6">
        <v>22.744440000000001</v>
      </c>
      <c r="N860" s="6">
        <v>23.155809999999999</v>
      </c>
      <c r="O860" s="6">
        <v>22.858419999999999</v>
      </c>
      <c r="P860" s="6">
        <v>23.632010000000001</v>
      </c>
      <c r="Q860" s="6"/>
      <c r="R860" s="7">
        <v>23.061630000000001</v>
      </c>
      <c r="S860" t="s">
        <v>13</v>
      </c>
      <c r="T860">
        <v>0</v>
      </c>
      <c r="U860">
        <v>1</v>
      </c>
      <c r="X860">
        <v>45709000</v>
      </c>
      <c r="Y860">
        <v>1.3306E-2</v>
      </c>
      <c r="Z860">
        <v>177.3</v>
      </c>
      <c r="AA860">
        <v>78.292000000000002</v>
      </c>
      <c r="AB860">
        <v>4</v>
      </c>
      <c r="AC860">
        <v>2</v>
      </c>
      <c r="AD860">
        <v>1</v>
      </c>
      <c r="AE860">
        <v>1327.6442</v>
      </c>
      <c r="AF860">
        <v>22.35</v>
      </c>
      <c r="AG860" t="s">
        <v>1603</v>
      </c>
      <c r="AH860">
        <v>131</v>
      </c>
      <c r="AI860" t="s">
        <v>48</v>
      </c>
      <c r="AJ860" t="s">
        <v>48</v>
      </c>
      <c r="AK860" t="s">
        <v>48</v>
      </c>
      <c r="AM860" t="s">
        <v>48</v>
      </c>
      <c r="AN860" t="s">
        <v>48</v>
      </c>
      <c r="AO860" t="s">
        <v>48</v>
      </c>
      <c r="AQ860">
        <v>211</v>
      </c>
      <c r="AR860">
        <v>219</v>
      </c>
      <c r="AS860" t="s">
        <v>1604</v>
      </c>
      <c r="AT860" t="s">
        <v>1605</v>
      </c>
      <c r="AU860" t="s">
        <v>1606</v>
      </c>
      <c r="AX860" t="s">
        <v>1607</v>
      </c>
    </row>
    <row r="861" spans="1:52" x14ac:dyDescent="0.35">
      <c r="A861" t="s">
        <v>142</v>
      </c>
      <c r="B861" t="s">
        <v>9354</v>
      </c>
      <c r="C861" t="s">
        <v>140</v>
      </c>
      <c r="D861" t="str">
        <f>IFERROR(VLOOKUP(A861,#REF!,4,FALSE),"")</f>
        <v/>
      </c>
      <c r="G861" s="5"/>
      <c r="H861" s="6">
        <v>23.37782</v>
      </c>
      <c r="I861" s="6"/>
      <c r="J861" s="6"/>
      <c r="K861" s="6">
        <v>23.838460000000001</v>
      </c>
      <c r="L861" s="6">
        <v>24.117439999999998</v>
      </c>
      <c r="M861" s="6"/>
      <c r="N861" s="6"/>
      <c r="O861" s="6"/>
      <c r="P861" s="6"/>
      <c r="Q861" s="6"/>
      <c r="R861" s="7"/>
      <c r="S861" t="s">
        <v>13</v>
      </c>
      <c r="T861">
        <v>0</v>
      </c>
      <c r="U861">
        <v>1</v>
      </c>
      <c r="X861">
        <v>44062000</v>
      </c>
      <c r="Y861" s="1">
        <v>3.2000000000000001E-12</v>
      </c>
      <c r="Z861">
        <v>147.75</v>
      </c>
      <c r="AA861">
        <v>93.694000000000003</v>
      </c>
      <c r="AB861">
        <v>2</v>
      </c>
      <c r="AC861">
        <v>3</v>
      </c>
      <c r="AD861">
        <v>2</v>
      </c>
      <c r="AE861">
        <v>2776.5295999999998</v>
      </c>
      <c r="AF861">
        <v>42.642000000000003</v>
      </c>
      <c r="AG861" t="s">
        <v>1608</v>
      </c>
      <c r="AH861">
        <v>159</v>
      </c>
      <c r="AI861" t="s">
        <v>48</v>
      </c>
      <c r="AJ861" t="s">
        <v>48</v>
      </c>
      <c r="AK861" t="s">
        <v>48</v>
      </c>
      <c r="AM861" t="s">
        <v>48</v>
      </c>
      <c r="AN861" t="s">
        <v>48</v>
      </c>
      <c r="AO861" t="s">
        <v>48</v>
      </c>
      <c r="AQ861">
        <v>758</v>
      </c>
      <c r="AR861">
        <v>779</v>
      </c>
      <c r="AS861" t="s">
        <v>1609</v>
      </c>
      <c r="AT861" t="s">
        <v>1610</v>
      </c>
      <c r="AU861" t="s">
        <v>1611</v>
      </c>
      <c r="AX861" t="s">
        <v>1612</v>
      </c>
    </row>
    <row r="862" spans="1:52" x14ac:dyDescent="0.35">
      <c r="A862" t="s">
        <v>188</v>
      </c>
      <c r="B862" t="s">
        <v>9354</v>
      </c>
      <c r="C862" t="s">
        <v>186</v>
      </c>
      <c r="D862" t="str">
        <f>IFERROR(VLOOKUP(A862,#REF!,4,FALSE),"")</f>
        <v/>
      </c>
      <c r="G862" s="5"/>
      <c r="H862" s="6"/>
      <c r="I862" s="6"/>
      <c r="J862" s="6"/>
      <c r="K862" s="6"/>
      <c r="L862" s="6">
        <v>19.94764</v>
      </c>
      <c r="M862" s="6"/>
      <c r="N862" s="6"/>
      <c r="O862" s="6"/>
      <c r="P862" s="6"/>
      <c r="Q862" s="6"/>
      <c r="R862" s="7"/>
      <c r="S862" t="s">
        <v>13</v>
      </c>
      <c r="T862">
        <v>0</v>
      </c>
      <c r="U862">
        <v>1</v>
      </c>
      <c r="X862">
        <v>1011200</v>
      </c>
      <c r="Y862" s="1">
        <v>2.08E-6</v>
      </c>
      <c r="Z862">
        <v>149.59</v>
      </c>
      <c r="AA862">
        <v>69.784000000000006</v>
      </c>
      <c r="AB862">
        <v>4</v>
      </c>
      <c r="AC862">
        <v>2</v>
      </c>
      <c r="AD862">
        <v>1</v>
      </c>
      <c r="AE862">
        <v>1977.8989999999999</v>
      </c>
      <c r="AF862">
        <v>26.472999999999999</v>
      </c>
      <c r="AG862" t="s">
        <v>1613</v>
      </c>
      <c r="AH862">
        <v>116</v>
      </c>
      <c r="AI862" t="s">
        <v>48</v>
      </c>
      <c r="AJ862" t="s">
        <v>48</v>
      </c>
      <c r="AK862" t="s">
        <v>48</v>
      </c>
      <c r="AM862" t="s">
        <v>48</v>
      </c>
      <c r="AN862" t="s">
        <v>48</v>
      </c>
      <c r="AO862" t="s">
        <v>48</v>
      </c>
      <c r="AQ862">
        <v>721</v>
      </c>
      <c r="AR862">
        <v>735</v>
      </c>
      <c r="AS862" t="s">
        <v>1614</v>
      </c>
      <c r="AT862" t="s">
        <v>1615</v>
      </c>
      <c r="AU862" t="s">
        <v>1616</v>
      </c>
      <c r="AX862" t="s">
        <v>1617</v>
      </c>
    </row>
    <row r="863" spans="1:52" x14ac:dyDescent="0.35">
      <c r="A863" t="s">
        <v>188</v>
      </c>
      <c r="B863" t="s">
        <v>9354</v>
      </c>
      <c r="C863" t="s">
        <v>186</v>
      </c>
      <c r="D863" t="str">
        <f>IFERROR(VLOOKUP(A863,#REF!,4,FALSE),"")</f>
        <v/>
      </c>
      <c r="G863" s="5">
        <v>21.548490000000001</v>
      </c>
      <c r="H863" s="6"/>
      <c r="I863" s="6">
        <v>21.479859999999999</v>
      </c>
      <c r="J863" s="6">
        <v>23.364529999999998</v>
      </c>
      <c r="K863" s="6">
        <v>22.18056</v>
      </c>
      <c r="L863" s="6">
        <v>21.744029999999999</v>
      </c>
      <c r="M863" s="6"/>
      <c r="N863" s="6"/>
      <c r="O863" s="6"/>
      <c r="P863" s="6"/>
      <c r="Q863" s="6"/>
      <c r="R863" s="7"/>
      <c r="S863" t="s">
        <v>13</v>
      </c>
      <c r="T863">
        <v>0</v>
      </c>
      <c r="U863">
        <v>1</v>
      </c>
      <c r="X863">
        <v>25034000</v>
      </c>
      <c r="Y863" s="1">
        <v>2.0699999999999998E-34</v>
      </c>
      <c r="Z863">
        <v>228.32</v>
      </c>
      <c r="AA863">
        <v>141.82</v>
      </c>
      <c r="AB863">
        <v>12</v>
      </c>
      <c r="AC863">
        <v>3</v>
      </c>
      <c r="AD863">
        <v>2</v>
      </c>
      <c r="AE863">
        <v>2549.1954999999998</v>
      </c>
      <c r="AF863">
        <v>25.245999999999999</v>
      </c>
      <c r="AG863" t="s">
        <v>1618</v>
      </c>
      <c r="AH863">
        <v>116</v>
      </c>
      <c r="AI863">
        <v>0.99908200000000003</v>
      </c>
      <c r="AJ863">
        <v>199.01</v>
      </c>
      <c r="AK863">
        <v>30.374300000000002</v>
      </c>
      <c r="AL863" t="s">
        <v>59</v>
      </c>
      <c r="AM863" t="s">
        <v>48</v>
      </c>
      <c r="AN863" t="s">
        <v>48</v>
      </c>
      <c r="AO863" t="s">
        <v>48</v>
      </c>
      <c r="AQ863">
        <v>721</v>
      </c>
      <c r="AR863">
        <v>740</v>
      </c>
      <c r="AS863" t="s">
        <v>1619</v>
      </c>
      <c r="AT863" t="s">
        <v>1620</v>
      </c>
      <c r="AU863" t="s">
        <v>1621</v>
      </c>
      <c r="AX863" t="s">
        <v>1622</v>
      </c>
      <c r="AY863">
        <v>887</v>
      </c>
      <c r="AZ863">
        <v>13</v>
      </c>
    </row>
    <row r="864" spans="1:52" x14ac:dyDescent="0.35">
      <c r="A864" t="s">
        <v>646</v>
      </c>
      <c r="B864" t="s">
        <v>9354</v>
      </c>
      <c r="C864" t="s">
        <v>280</v>
      </c>
      <c r="D864" t="str">
        <f>IFERROR(VLOOKUP(A864,#REF!,4,FALSE),"")</f>
        <v/>
      </c>
      <c r="G864" s="5"/>
      <c r="H864" s="6"/>
      <c r="I864" s="6"/>
      <c r="J864" s="6"/>
      <c r="K864" s="6"/>
      <c r="L864" s="6"/>
      <c r="M864" s="6">
        <v>22.499970000000001</v>
      </c>
      <c r="N864" s="6">
        <v>22.736609999999999</v>
      </c>
      <c r="O864" s="6">
        <v>22.7879</v>
      </c>
      <c r="P864" s="6">
        <v>23.267849999999999</v>
      </c>
      <c r="Q864" s="6">
        <v>22.331309999999998</v>
      </c>
      <c r="R864" s="7">
        <v>22.707630000000002</v>
      </c>
      <c r="S864" t="s">
        <v>13</v>
      </c>
      <c r="T864">
        <v>0</v>
      </c>
      <c r="U864">
        <v>1</v>
      </c>
      <c r="X864">
        <v>42354000</v>
      </c>
      <c r="Y864">
        <v>8.4116999999999994E-3</v>
      </c>
      <c r="Z864">
        <v>83.869</v>
      </c>
      <c r="AA864">
        <v>53.14</v>
      </c>
      <c r="AB864">
        <v>8</v>
      </c>
      <c r="AC864" t="s">
        <v>48</v>
      </c>
      <c r="AD864">
        <v>1</v>
      </c>
      <c r="AE864">
        <v>1692.7929999999999</v>
      </c>
      <c r="AF864">
        <v>26.076000000000001</v>
      </c>
      <c r="AG864" t="s">
        <v>1623</v>
      </c>
      <c r="AH864">
        <v>223</v>
      </c>
      <c r="AI864" t="s">
        <v>48</v>
      </c>
      <c r="AJ864" t="s">
        <v>48</v>
      </c>
      <c r="AK864" t="s">
        <v>48</v>
      </c>
      <c r="AM864" t="s">
        <v>48</v>
      </c>
      <c r="AN864" t="s">
        <v>48</v>
      </c>
      <c r="AO864" t="s">
        <v>48</v>
      </c>
      <c r="AQ864">
        <v>129</v>
      </c>
      <c r="AR864">
        <v>141</v>
      </c>
      <c r="AS864" t="s">
        <v>1624</v>
      </c>
      <c r="AT864" t="s">
        <v>1625</v>
      </c>
      <c r="AU864" t="s">
        <v>1626</v>
      </c>
      <c r="AX864" t="s">
        <v>1627</v>
      </c>
    </row>
    <row r="865" spans="1:52" x14ac:dyDescent="0.35">
      <c r="A865" t="s">
        <v>646</v>
      </c>
      <c r="B865" t="s">
        <v>9354</v>
      </c>
      <c r="C865" t="s">
        <v>280</v>
      </c>
      <c r="D865" t="str">
        <f>IFERROR(VLOOKUP(A865,#REF!,4,FALSE),"")</f>
        <v/>
      </c>
      <c r="G865" s="5"/>
      <c r="H865" s="6"/>
      <c r="I865" s="6"/>
      <c r="J865" s="6"/>
      <c r="K865" s="6"/>
      <c r="L865" s="6"/>
      <c r="M865" s="6"/>
      <c r="N865" s="6"/>
      <c r="O865" s="6"/>
      <c r="P865" s="6">
        <v>20.350999999999999</v>
      </c>
      <c r="Q865" s="6"/>
      <c r="R865" s="7"/>
      <c r="S865" t="s">
        <v>13</v>
      </c>
      <c r="T865">
        <v>0</v>
      </c>
      <c r="U865">
        <v>1</v>
      </c>
      <c r="X865">
        <v>1337400</v>
      </c>
      <c r="Y865" s="1">
        <v>4.5299999999999999E-7</v>
      </c>
      <c r="Z865">
        <v>128.01</v>
      </c>
      <c r="AA865">
        <v>71.89</v>
      </c>
      <c r="AB865">
        <v>4</v>
      </c>
      <c r="AC865">
        <v>3</v>
      </c>
      <c r="AD865">
        <v>1</v>
      </c>
      <c r="AE865">
        <v>2813.2139999999999</v>
      </c>
      <c r="AF865">
        <v>30.959</v>
      </c>
      <c r="AG865" t="s">
        <v>1635</v>
      </c>
      <c r="AH865">
        <v>223</v>
      </c>
      <c r="AI865">
        <v>1</v>
      </c>
      <c r="AJ865">
        <v>103.92</v>
      </c>
      <c r="AK865">
        <v>97.318799999999996</v>
      </c>
      <c r="AL865" t="s">
        <v>59</v>
      </c>
      <c r="AM865" t="s">
        <v>48</v>
      </c>
      <c r="AN865" t="s">
        <v>48</v>
      </c>
      <c r="AO865" t="s">
        <v>48</v>
      </c>
      <c r="AQ865">
        <v>417</v>
      </c>
      <c r="AR865">
        <v>438</v>
      </c>
      <c r="AS865" t="s">
        <v>1636</v>
      </c>
      <c r="AT865" t="s">
        <v>1637</v>
      </c>
      <c r="AU865" t="s">
        <v>1638</v>
      </c>
      <c r="AX865" t="s">
        <v>1639</v>
      </c>
      <c r="AY865">
        <v>422</v>
      </c>
      <c r="AZ865">
        <v>6</v>
      </c>
    </row>
    <row r="866" spans="1:52" x14ac:dyDescent="0.35">
      <c r="A866" t="s">
        <v>646</v>
      </c>
      <c r="B866" t="s">
        <v>9354</v>
      </c>
      <c r="C866" t="s">
        <v>280</v>
      </c>
      <c r="D866" t="str">
        <f>IFERROR(VLOOKUP(A866,#REF!,4,FALSE),"")</f>
        <v/>
      </c>
      <c r="G866" s="5"/>
      <c r="H866" s="6"/>
      <c r="I866" s="6"/>
      <c r="J866" s="6"/>
      <c r="K866" s="6"/>
      <c r="L866" s="6"/>
      <c r="M866" s="6">
        <v>22.68177</v>
      </c>
      <c r="N866" s="6">
        <v>22.806480000000001</v>
      </c>
      <c r="O866" s="6">
        <v>22.400310000000001</v>
      </c>
      <c r="P866" s="6">
        <v>22.59421</v>
      </c>
      <c r="Q866" s="6">
        <v>22.275549999999999</v>
      </c>
      <c r="R866" s="7">
        <v>23.047000000000001</v>
      </c>
      <c r="S866" t="s">
        <v>13</v>
      </c>
      <c r="T866">
        <v>0</v>
      </c>
      <c r="U866">
        <v>1</v>
      </c>
      <c r="X866">
        <v>39674000</v>
      </c>
      <c r="Y866" s="1">
        <v>2.33E-8</v>
      </c>
      <c r="Z866">
        <v>128.25</v>
      </c>
      <c r="AA866">
        <v>82.572000000000003</v>
      </c>
      <c r="AB866">
        <v>17</v>
      </c>
      <c r="AC866">
        <v>4</v>
      </c>
      <c r="AD866">
        <v>2</v>
      </c>
      <c r="AE866">
        <v>3669.6179000000002</v>
      </c>
      <c r="AF866">
        <v>29.957000000000001</v>
      </c>
      <c r="AG866" t="s">
        <v>1640</v>
      </c>
      <c r="AH866">
        <v>223</v>
      </c>
      <c r="AI866">
        <v>1</v>
      </c>
      <c r="AJ866">
        <v>98.84</v>
      </c>
      <c r="AK866">
        <v>79.840299999999999</v>
      </c>
      <c r="AL866" t="s">
        <v>59</v>
      </c>
      <c r="AM866" t="s">
        <v>48</v>
      </c>
      <c r="AN866" t="s">
        <v>48</v>
      </c>
      <c r="AO866" t="s">
        <v>48</v>
      </c>
      <c r="AQ866">
        <v>417</v>
      </c>
      <c r="AR866">
        <v>445</v>
      </c>
      <c r="AS866" t="s">
        <v>1641</v>
      </c>
      <c r="AT866" t="s">
        <v>1642</v>
      </c>
      <c r="AU866" t="s">
        <v>1643</v>
      </c>
      <c r="AX866" t="s">
        <v>1644</v>
      </c>
      <c r="AY866">
        <v>438</v>
      </c>
      <c r="AZ866">
        <v>22</v>
      </c>
    </row>
    <row r="867" spans="1:52" x14ac:dyDescent="0.35">
      <c r="A867" t="s">
        <v>1331</v>
      </c>
      <c r="B867" t="s">
        <v>9354</v>
      </c>
      <c r="C867" t="s">
        <v>1329</v>
      </c>
      <c r="D867" t="str">
        <f>IFERROR(VLOOKUP(A867,#REF!,4,FALSE),"")</f>
        <v/>
      </c>
      <c r="G867" s="5"/>
      <c r="H867" s="6"/>
      <c r="I867" s="6"/>
      <c r="J867" s="6">
        <v>21.964449999999999</v>
      </c>
      <c r="K867" s="6"/>
      <c r="L867" s="6">
        <v>21.58907</v>
      </c>
      <c r="M867" s="6"/>
      <c r="N867" s="6"/>
      <c r="O867" s="6"/>
      <c r="P867" s="6"/>
      <c r="Q867" s="6"/>
      <c r="R867" s="7"/>
      <c r="S867" t="s">
        <v>13</v>
      </c>
      <c r="T867">
        <v>0</v>
      </c>
      <c r="U867">
        <v>1</v>
      </c>
      <c r="X867">
        <v>7246900</v>
      </c>
      <c r="Y867">
        <v>1.0220999999999999E-2</v>
      </c>
      <c r="Z867">
        <v>117.79</v>
      </c>
      <c r="AA867">
        <v>51.951000000000001</v>
      </c>
      <c r="AB867">
        <v>2</v>
      </c>
      <c r="AC867">
        <v>2</v>
      </c>
      <c r="AD867">
        <v>1</v>
      </c>
      <c r="AE867">
        <v>1830.9338</v>
      </c>
      <c r="AF867">
        <v>32.046999999999997</v>
      </c>
      <c r="AG867" t="s">
        <v>1663</v>
      </c>
      <c r="AH867">
        <v>119</v>
      </c>
      <c r="AI867" t="s">
        <v>48</v>
      </c>
      <c r="AJ867" t="s">
        <v>48</v>
      </c>
      <c r="AK867" t="s">
        <v>48</v>
      </c>
      <c r="AM867" t="s">
        <v>48</v>
      </c>
      <c r="AN867" t="s">
        <v>48</v>
      </c>
      <c r="AO867" t="s">
        <v>48</v>
      </c>
      <c r="AQ867">
        <v>831</v>
      </c>
      <c r="AR867">
        <v>843</v>
      </c>
      <c r="AS867" t="s">
        <v>1664</v>
      </c>
      <c r="AT867" t="s">
        <v>1665</v>
      </c>
      <c r="AU867" t="s">
        <v>1666</v>
      </c>
      <c r="AX867" t="s">
        <v>1667</v>
      </c>
    </row>
    <row r="868" spans="1:52" x14ac:dyDescent="0.35">
      <c r="A868" t="s">
        <v>331</v>
      </c>
      <c r="B868" t="s">
        <v>9354</v>
      </c>
      <c r="C868" t="s">
        <v>133</v>
      </c>
      <c r="D868" t="str">
        <f>IFERROR(VLOOKUP(A868,#REF!,4,FALSE),"")</f>
        <v/>
      </c>
      <c r="G868" s="5"/>
      <c r="H868" s="6"/>
      <c r="I868" s="6"/>
      <c r="J868" s="6">
        <v>20.155239999999999</v>
      </c>
      <c r="K868" s="6"/>
      <c r="L868" s="6"/>
      <c r="M868" s="6"/>
      <c r="N868" s="6"/>
      <c r="O868" s="6"/>
      <c r="P868" s="6"/>
      <c r="Q868" s="6"/>
      <c r="R868" s="7"/>
      <c r="S868" t="s">
        <v>13</v>
      </c>
      <c r="T868">
        <v>0</v>
      </c>
      <c r="U868">
        <v>1</v>
      </c>
      <c r="X868">
        <v>1167700</v>
      </c>
      <c r="Y868">
        <v>1.1705000000000001E-3</v>
      </c>
      <c r="Z868">
        <v>101.3</v>
      </c>
      <c r="AA868">
        <v>56.023000000000003</v>
      </c>
      <c r="AB868">
        <v>1</v>
      </c>
      <c r="AC868">
        <v>3</v>
      </c>
      <c r="AD868">
        <v>3</v>
      </c>
      <c r="AE868">
        <v>2126.0790000000002</v>
      </c>
      <c r="AF868">
        <v>23.183</v>
      </c>
      <c r="AG868" t="s">
        <v>1673</v>
      </c>
      <c r="AH868">
        <v>467</v>
      </c>
      <c r="AI868">
        <v>0.99946599999999997</v>
      </c>
      <c r="AJ868">
        <v>101.3</v>
      </c>
      <c r="AK868">
        <v>32.726399999999998</v>
      </c>
      <c r="AL868" t="s">
        <v>59</v>
      </c>
      <c r="AM868" t="s">
        <v>48</v>
      </c>
      <c r="AN868" t="s">
        <v>48</v>
      </c>
      <c r="AO868" t="s">
        <v>48</v>
      </c>
      <c r="AQ868">
        <v>382</v>
      </c>
      <c r="AR868">
        <v>396</v>
      </c>
      <c r="AS868" t="s">
        <v>1674</v>
      </c>
      <c r="AT868" t="s">
        <v>1675</v>
      </c>
      <c r="AU868" t="s">
        <v>1676</v>
      </c>
      <c r="AX868" t="s">
        <v>1674</v>
      </c>
      <c r="AY868">
        <v>389</v>
      </c>
      <c r="AZ868">
        <v>8</v>
      </c>
    </row>
    <row r="869" spans="1:52" x14ac:dyDescent="0.35">
      <c r="A869" t="s">
        <v>1019</v>
      </c>
      <c r="B869" t="s">
        <v>9354</v>
      </c>
      <c r="C869" t="s">
        <v>248</v>
      </c>
      <c r="D869" t="str">
        <f>IFERROR(VLOOKUP(A869,#REF!,4,FALSE),"")</f>
        <v/>
      </c>
      <c r="G869" s="5">
        <v>20.796379999999999</v>
      </c>
      <c r="H869" s="6"/>
      <c r="I869" s="6">
        <v>19.880749999999999</v>
      </c>
      <c r="J869" s="6"/>
      <c r="K869" s="6">
        <v>19.543209999999998</v>
      </c>
      <c r="L869" s="6"/>
      <c r="M869" s="6"/>
      <c r="N869" s="6"/>
      <c r="O869" s="6"/>
      <c r="P869" s="6"/>
      <c r="Q869" s="6"/>
      <c r="R869" s="7"/>
      <c r="S869" t="s">
        <v>13</v>
      </c>
      <c r="T869">
        <v>0</v>
      </c>
      <c r="U869">
        <v>1</v>
      </c>
      <c r="X869">
        <v>3550500</v>
      </c>
      <c r="Y869">
        <v>5.3953999999999998E-3</v>
      </c>
      <c r="Z869">
        <v>113.67</v>
      </c>
      <c r="AA869">
        <v>21.969000000000001</v>
      </c>
      <c r="AB869">
        <v>2</v>
      </c>
      <c r="AC869">
        <v>2</v>
      </c>
      <c r="AD869">
        <v>1</v>
      </c>
      <c r="AE869">
        <v>1369.6912</v>
      </c>
      <c r="AF869">
        <v>23.116</v>
      </c>
      <c r="AG869" t="s">
        <v>1677</v>
      </c>
      <c r="AH869">
        <v>341</v>
      </c>
      <c r="AI869" t="s">
        <v>48</v>
      </c>
      <c r="AJ869" t="s">
        <v>48</v>
      </c>
      <c r="AK869" t="s">
        <v>48</v>
      </c>
      <c r="AM869" t="s">
        <v>48</v>
      </c>
      <c r="AN869" t="s">
        <v>48</v>
      </c>
      <c r="AO869" t="s">
        <v>48</v>
      </c>
      <c r="AQ869">
        <v>253</v>
      </c>
      <c r="AR869">
        <v>262</v>
      </c>
      <c r="AS869" t="s">
        <v>1678</v>
      </c>
      <c r="AT869" t="s">
        <v>1679</v>
      </c>
      <c r="AU869" t="s">
        <v>1680</v>
      </c>
      <c r="AX869" t="s">
        <v>1681</v>
      </c>
    </row>
    <row r="870" spans="1:52" x14ac:dyDescent="0.35">
      <c r="A870" t="s">
        <v>786</v>
      </c>
      <c r="B870" t="s">
        <v>9354</v>
      </c>
      <c r="C870" t="s">
        <v>784</v>
      </c>
      <c r="D870" t="str">
        <f>IFERROR(VLOOKUP(A870,#REF!,4,FALSE),"")</f>
        <v/>
      </c>
      <c r="G870" s="5"/>
      <c r="H870" s="6"/>
      <c r="I870" s="6"/>
      <c r="J870" s="6"/>
      <c r="K870" s="6"/>
      <c r="L870" s="6"/>
      <c r="M870" s="6">
        <v>22.856179999999998</v>
      </c>
      <c r="N870" s="6">
        <v>23.598330000000001</v>
      </c>
      <c r="O870" s="6">
        <v>23.33756</v>
      </c>
      <c r="P870" s="6">
        <v>23.540379999999999</v>
      </c>
      <c r="Q870" s="6">
        <v>23.404060000000001</v>
      </c>
      <c r="R870" s="7">
        <v>23.828810000000001</v>
      </c>
      <c r="S870" t="s">
        <v>13</v>
      </c>
      <c r="T870">
        <v>0</v>
      </c>
      <c r="U870">
        <v>1</v>
      </c>
      <c r="X870">
        <v>69050000</v>
      </c>
      <c r="Y870">
        <v>2.8980999999999998E-3</v>
      </c>
      <c r="Z870">
        <v>103.14</v>
      </c>
      <c r="AA870">
        <v>70.135999999999996</v>
      </c>
      <c r="AB870">
        <v>14</v>
      </c>
      <c r="AC870" t="s">
        <v>48</v>
      </c>
      <c r="AD870">
        <v>1</v>
      </c>
      <c r="AE870">
        <v>1544.7253000000001</v>
      </c>
      <c r="AF870">
        <v>13.664</v>
      </c>
      <c r="AG870" t="s">
        <v>1694</v>
      </c>
      <c r="AH870">
        <v>131</v>
      </c>
      <c r="AI870">
        <v>1</v>
      </c>
      <c r="AJ870">
        <v>105.95</v>
      </c>
      <c r="AK870">
        <v>105.95099999999999</v>
      </c>
      <c r="AL870" t="s">
        <v>59</v>
      </c>
      <c r="AM870" t="s">
        <v>48</v>
      </c>
      <c r="AN870" t="s">
        <v>48</v>
      </c>
      <c r="AO870" t="s">
        <v>48</v>
      </c>
      <c r="AQ870">
        <v>594</v>
      </c>
      <c r="AR870">
        <v>605</v>
      </c>
      <c r="AS870" t="s">
        <v>1695</v>
      </c>
      <c r="AT870" t="s">
        <v>1696</v>
      </c>
      <c r="AU870" t="s">
        <v>1697</v>
      </c>
      <c r="AX870" t="s">
        <v>1698</v>
      </c>
      <c r="AY870">
        <v>596</v>
      </c>
      <c r="AZ870">
        <v>3</v>
      </c>
    </row>
    <row r="871" spans="1:52" x14ac:dyDescent="0.35">
      <c r="A871" t="s">
        <v>202</v>
      </c>
      <c r="B871" t="s">
        <v>9354</v>
      </c>
      <c r="C871" t="s">
        <v>200</v>
      </c>
      <c r="D871" t="str">
        <f>IFERROR(VLOOKUP(A871,#REF!,4,FALSE),"")</f>
        <v/>
      </c>
      <c r="G871" s="5">
        <v>20.239460000000001</v>
      </c>
      <c r="H871" s="6">
        <v>20.413689999999999</v>
      </c>
      <c r="I871" s="6">
        <v>19.62255</v>
      </c>
      <c r="J871" s="6">
        <v>22.174869999999999</v>
      </c>
      <c r="K871" s="6">
        <v>22.121200000000002</v>
      </c>
      <c r="L871" s="6">
        <v>21.710909999999998</v>
      </c>
      <c r="M871" s="6">
        <v>23.033300000000001</v>
      </c>
      <c r="N871" s="6">
        <v>23.016259999999999</v>
      </c>
      <c r="O871" s="6">
        <v>22.454180000000001</v>
      </c>
      <c r="P871" s="6">
        <v>23.819089999999999</v>
      </c>
      <c r="Q871" s="6">
        <v>23.404060000000001</v>
      </c>
      <c r="R871" s="7">
        <v>24.109490000000001</v>
      </c>
      <c r="S871" t="s">
        <v>13</v>
      </c>
      <c r="T871">
        <v>0</v>
      </c>
      <c r="U871">
        <v>1</v>
      </c>
      <c r="X871">
        <v>83021000</v>
      </c>
      <c r="Y871" s="1">
        <v>3.0099999999999999E-36</v>
      </c>
      <c r="Z871">
        <v>201.95</v>
      </c>
      <c r="AA871">
        <v>150.38999999999999</v>
      </c>
      <c r="AB871">
        <v>30</v>
      </c>
      <c r="AC871">
        <v>3</v>
      </c>
      <c r="AD871">
        <v>1</v>
      </c>
      <c r="AE871">
        <v>2921.2482</v>
      </c>
      <c r="AF871">
        <v>18.911999999999999</v>
      </c>
      <c r="AG871" t="s">
        <v>1699</v>
      </c>
      <c r="AH871">
        <v>202</v>
      </c>
      <c r="AI871">
        <v>1</v>
      </c>
      <c r="AJ871">
        <v>201.95</v>
      </c>
      <c r="AK871">
        <v>201.953</v>
      </c>
      <c r="AL871" t="s">
        <v>59</v>
      </c>
      <c r="AM871" t="s">
        <v>48</v>
      </c>
      <c r="AN871" t="s">
        <v>48</v>
      </c>
      <c r="AO871" t="s">
        <v>48</v>
      </c>
      <c r="AQ871">
        <v>134</v>
      </c>
      <c r="AR871">
        <v>158</v>
      </c>
      <c r="AS871" t="s">
        <v>1700</v>
      </c>
      <c r="AT871" t="s">
        <v>1701</v>
      </c>
      <c r="AU871" t="s">
        <v>1702</v>
      </c>
      <c r="AX871" t="s">
        <v>1703</v>
      </c>
      <c r="AY871">
        <v>139</v>
      </c>
      <c r="AZ871">
        <v>6</v>
      </c>
    </row>
    <row r="872" spans="1:52" x14ac:dyDescent="0.35">
      <c r="A872" t="s">
        <v>1705</v>
      </c>
      <c r="B872" t="s">
        <v>9354</v>
      </c>
      <c r="C872" t="s">
        <v>517</v>
      </c>
      <c r="D872" t="str">
        <f>IFERROR(VLOOKUP(A872,#REF!,4,FALSE),"")</f>
        <v/>
      </c>
      <c r="G872" s="5"/>
      <c r="H872" s="6"/>
      <c r="I872" s="6"/>
      <c r="J872" s="6"/>
      <c r="K872" s="6"/>
      <c r="L872" s="6"/>
      <c r="M872" s="6"/>
      <c r="N872" s="6"/>
      <c r="O872" s="6"/>
      <c r="P872" s="6">
        <v>20.932790000000001</v>
      </c>
      <c r="Q872" s="6">
        <v>20.992650000000001</v>
      </c>
      <c r="R872" s="7">
        <v>20.621849999999998</v>
      </c>
      <c r="S872" t="s">
        <v>13</v>
      </c>
      <c r="T872">
        <v>0</v>
      </c>
      <c r="U872">
        <v>1</v>
      </c>
      <c r="X872">
        <v>5701700</v>
      </c>
      <c r="Y872">
        <v>1.156E-4</v>
      </c>
      <c r="Z872">
        <v>108.97</v>
      </c>
      <c r="AA872">
        <v>64.046000000000006</v>
      </c>
      <c r="AB872">
        <v>5</v>
      </c>
      <c r="AC872" t="s">
        <v>48</v>
      </c>
      <c r="AD872">
        <v>1</v>
      </c>
      <c r="AE872">
        <v>2245.0459999999998</v>
      </c>
      <c r="AF872">
        <v>36.72</v>
      </c>
      <c r="AG872" t="s">
        <v>1704</v>
      </c>
      <c r="AH872">
        <v>160</v>
      </c>
      <c r="AI872">
        <v>1</v>
      </c>
      <c r="AJ872">
        <v>108.97</v>
      </c>
      <c r="AK872">
        <v>98.597800000000007</v>
      </c>
      <c r="AL872" t="s">
        <v>59</v>
      </c>
      <c r="AM872" t="s">
        <v>48</v>
      </c>
      <c r="AN872" t="s">
        <v>48</v>
      </c>
      <c r="AO872" t="s">
        <v>48</v>
      </c>
      <c r="AQ872">
        <v>72</v>
      </c>
      <c r="AR872">
        <v>89</v>
      </c>
      <c r="AS872" t="s">
        <v>1706</v>
      </c>
      <c r="AT872" t="s">
        <v>1707</v>
      </c>
      <c r="AU872" t="s">
        <v>1708</v>
      </c>
      <c r="AX872" t="s">
        <v>1709</v>
      </c>
      <c r="AY872" t="s">
        <v>1710</v>
      </c>
      <c r="AZ872">
        <v>4</v>
      </c>
    </row>
    <row r="873" spans="1:52" x14ac:dyDescent="0.35">
      <c r="A873" t="s">
        <v>399</v>
      </c>
      <c r="B873" t="s">
        <v>9354</v>
      </c>
      <c r="C873" t="s">
        <v>280</v>
      </c>
      <c r="D873" t="str">
        <f>IFERROR(VLOOKUP(A873,#REF!,4,FALSE),"")</f>
        <v/>
      </c>
      <c r="G873" s="5">
        <v>23.904260000000001</v>
      </c>
      <c r="H873" s="6">
        <v>23.528500000000001</v>
      </c>
      <c r="I873" s="6">
        <v>22.970079999999999</v>
      </c>
      <c r="J873" s="6">
        <v>23.104649999999999</v>
      </c>
      <c r="K873" s="6">
        <v>23.035299999999999</v>
      </c>
      <c r="L873" s="6">
        <v>23.48001</v>
      </c>
      <c r="M873" s="6">
        <v>28.065989999999999</v>
      </c>
      <c r="N873" s="6">
        <v>28.17474</v>
      </c>
      <c r="O873" s="6">
        <v>27.868210000000001</v>
      </c>
      <c r="P873" s="6">
        <v>27.673030000000001</v>
      </c>
      <c r="Q873" s="6">
        <v>28.003029999999999</v>
      </c>
      <c r="R873" s="7">
        <v>27.72598</v>
      </c>
      <c r="S873" t="s">
        <v>13</v>
      </c>
      <c r="T873">
        <v>0</v>
      </c>
      <c r="U873">
        <v>1</v>
      </c>
      <c r="X873">
        <v>1599000000</v>
      </c>
      <c r="Y873" s="1">
        <v>7.9199999999999995E-10</v>
      </c>
      <c r="Z873">
        <v>214.61</v>
      </c>
      <c r="AA873">
        <v>140</v>
      </c>
      <c r="AB873">
        <v>29</v>
      </c>
      <c r="AC873" t="s">
        <v>48</v>
      </c>
      <c r="AD873">
        <v>1</v>
      </c>
      <c r="AE873">
        <v>1793.8181999999999</v>
      </c>
      <c r="AF873">
        <v>29.667000000000002</v>
      </c>
      <c r="AG873" t="s">
        <v>1716</v>
      </c>
      <c r="AH873">
        <v>222</v>
      </c>
      <c r="AI873" t="s">
        <v>48</v>
      </c>
      <c r="AJ873" t="s">
        <v>48</v>
      </c>
      <c r="AK873" t="s">
        <v>48</v>
      </c>
      <c r="AM873" t="s">
        <v>48</v>
      </c>
      <c r="AN873" t="s">
        <v>48</v>
      </c>
      <c r="AO873" t="s">
        <v>48</v>
      </c>
      <c r="AQ873">
        <v>476</v>
      </c>
      <c r="AR873">
        <v>488</v>
      </c>
      <c r="AS873" t="s">
        <v>1717</v>
      </c>
      <c r="AT873" t="s">
        <v>1718</v>
      </c>
      <c r="AU873" t="s">
        <v>1719</v>
      </c>
      <c r="AX873" t="s">
        <v>1720</v>
      </c>
    </row>
    <row r="874" spans="1:52" x14ac:dyDescent="0.35">
      <c r="A874" t="s">
        <v>399</v>
      </c>
      <c r="B874" t="s">
        <v>9354</v>
      </c>
      <c r="C874" t="s">
        <v>280</v>
      </c>
      <c r="D874" t="str">
        <f>IFERROR(VLOOKUP(A874,#REF!,4,FALSE),"")</f>
        <v/>
      </c>
      <c r="G874" s="5">
        <v>22.057089999999999</v>
      </c>
      <c r="H874" s="6">
        <v>21.951560000000001</v>
      </c>
      <c r="I874" s="6">
        <v>21.308140000000002</v>
      </c>
      <c r="J874" s="6">
        <v>21.923719999999999</v>
      </c>
      <c r="K874" s="6">
        <v>21.770440000000001</v>
      </c>
      <c r="L874" s="6">
        <v>21.509160000000001</v>
      </c>
      <c r="M874" s="6">
        <v>26.050509999999999</v>
      </c>
      <c r="N874" s="6">
        <v>26.16423</v>
      </c>
      <c r="O874" s="6">
        <v>25.73376</v>
      </c>
      <c r="P874" s="6">
        <v>25.975960000000001</v>
      </c>
      <c r="Q874" s="6">
        <v>25.632010000000001</v>
      </c>
      <c r="R874" s="7">
        <v>25.56964</v>
      </c>
      <c r="S874" t="s">
        <v>13</v>
      </c>
      <c r="T874">
        <v>0</v>
      </c>
      <c r="U874">
        <v>1</v>
      </c>
      <c r="X874">
        <v>389880000</v>
      </c>
      <c r="Y874" s="1">
        <v>4.0200000000000002E-12</v>
      </c>
      <c r="Z874">
        <v>149.41999999999999</v>
      </c>
      <c r="AA874">
        <v>108</v>
      </c>
      <c r="AB874">
        <v>27</v>
      </c>
      <c r="AC874" t="s">
        <v>48</v>
      </c>
      <c r="AD874">
        <v>3</v>
      </c>
      <c r="AE874">
        <v>2735.2748999999999</v>
      </c>
      <c r="AF874">
        <v>24.928000000000001</v>
      </c>
      <c r="AG874" t="s">
        <v>1721</v>
      </c>
      <c r="AH874">
        <v>222</v>
      </c>
      <c r="AI874">
        <v>1</v>
      </c>
      <c r="AJ874">
        <v>92.563000000000002</v>
      </c>
      <c r="AK874">
        <v>80.274299999999997</v>
      </c>
      <c r="AL874" t="s">
        <v>59</v>
      </c>
      <c r="AM874" t="s">
        <v>48</v>
      </c>
      <c r="AN874" t="s">
        <v>48</v>
      </c>
      <c r="AO874" t="s">
        <v>48</v>
      </c>
      <c r="AQ874">
        <v>630</v>
      </c>
      <c r="AR874">
        <v>651</v>
      </c>
      <c r="AS874" t="s">
        <v>1722</v>
      </c>
      <c r="AT874" t="s">
        <v>1723</v>
      </c>
      <c r="AU874" t="s">
        <v>1724</v>
      </c>
      <c r="AX874" t="s">
        <v>1725</v>
      </c>
      <c r="AY874">
        <v>635</v>
      </c>
      <c r="AZ874">
        <v>6</v>
      </c>
    </row>
    <row r="875" spans="1:52" x14ac:dyDescent="0.35">
      <c r="A875" t="s">
        <v>399</v>
      </c>
      <c r="B875" t="s">
        <v>9354</v>
      </c>
      <c r="C875" t="s">
        <v>280</v>
      </c>
      <c r="D875" t="str">
        <f>IFERROR(VLOOKUP(A875,#REF!,4,FALSE),"")</f>
        <v/>
      </c>
      <c r="G875" s="5"/>
      <c r="H875" s="6"/>
      <c r="I875" s="6"/>
      <c r="J875" s="6"/>
      <c r="K875" s="6"/>
      <c r="L875" s="6"/>
      <c r="M875" s="6">
        <v>22.261060000000001</v>
      </c>
      <c r="N875" s="6"/>
      <c r="O875" s="6">
        <v>22.286529999999999</v>
      </c>
      <c r="P875" s="6">
        <v>22.598459999999999</v>
      </c>
      <c r="Q875" s="6"/>
      <c r="R875" s="7">
        <v>22.144449999999999</v>
      </c>
      <c r="S875" t="s">
        <v>13</v>
      </c>
      <c r="T875">
        <v>0</v>
      </c>
      <c r="U875">
        <v>1</v>
      </c>
      <c r="X875">
        <v>21129000</v>
      </c>
      <c r="Y875" s="1">
        <v>1.71E-12</v>
      </c>
      <c r="Z875">
        <v>151.96</v>
      </c>
      <c r="AA875">
        <v>108.15</v>
      </c>
      <c r="AB875">
        <v>7</v>
      </c>
      <c r="AC875">
        <v>3</v>
      </c>
      <c r="AD875">
        <v>2</v>
      </c>
      <c r="AE875">
        <v>2770.2431999999999</v>
      </c>
      <c r="AF875">
        <v>28.736000000000001</v>
      </c>
      <c r="AG875" t="s">
        <v>1736</v>
      </c>
      <c r="AH875">
        <v>222</v>
      </c>
      <c r="AI875">
        <v>1</v>
      </c>
      <c r="AJ875">
        <v>126.04</v>
      </c>
      <c r="AK875">
        <v>79.681899999999999</v>
      </c>
      <c r="AL875" t="s">
        <v>59</v>
      </c>
      <c r="AM875" t="s">
        <v>48</v>
      </c>
      <c r="AN875" t="s">
        <v>48</v>
      </c>
      <c r="AO875" t="s">
        <v>48</v>
      </c>
      <c r="AQ875">
        <v>520</v>
      </c>
      <c r="AR875">
        <v>541</v>
      </c>
      <c r="AS875" t="s">
        <v>1737</v>
      </c>
      <c r="AT875" t="s">
        <v>1738</v>
      </c>
      <c r="AU875" t="s">
        <v>1739</v>
      </c>
      <c r="AX875" t="s">
        <v>1740</v>
      </c>
      <c r="AY875">
        <v>525</v>
      </c>
      <c r="AZ875">
        <v>6</v>
      </c>
    </row>
    <row r="876" spans="1:52" x14ac:dyDescent="0.35">
      <c r="A876" t="s">
        <v>399</v>
      </c>
      <c r="B876" t="s">
        <v>9354</v>
      </c>
      <c r="C876" t="s">
        <v>280</v>
      </c>
      <c r="D876" t="str">
        <f>IFERROR(VLOOKUP(A876,#REF!,4,FALSE),"")</f>
        <v/>
      </c>
      <c r="G876" s="5"/>
      <c r="H876" s="6"/>
      <c r="I876" s="6"/>
      <c r="J876" s="6"/>
      <c r="K876" s="6"/>
      <c r="L876" s="6"/>
      <c r="M876" s="6">
        <v>22.423349999999999</v>
      </c>
      <c r="N876" s="6">
        <v>22.46331</v>
      </c>
      <c r="O876" s="6">
        <v>22.597760000000001</v>
      </c>
      <c r="P876" s="6">
        <v>22.34581</v>
      </c>
      <c r="Q876" s="6">
        <v>22.442049999999998</v>
      </c>
      <c r="R876" s="7">
        <v>22.0764</v>
      </c>
      <c r="S876" t="s">
        <v>13</v>
      </c>
      <c r="T876">
        <v>0</v>
      </c>
      <c r="U876">
        <v>1</v>
      </c>
      <c r="X876">
        <v>33206000</v>
      </c>
      <c r="Y876" s="1">
        <v>3.4999999999999997E-5</v>
      </c>
      <c r="Z876">
        <v>101.71</v>
      </c>
      <c r="AA876">
        <v>63.143999999999998</v>
      </c>
      <c r="AB876">
        <v>10</v>
      </c>
      <c r="AC876">
        <v>4</v>
      </c>
      <c r="AD876">
        <v>3</v>
      </c>
      <c r="AE876">
        <v>3501.6286</v>
      </c>
      <c r="AF876">
        <v>29.547999999999998</v>
      </c>
      <c r="AG876" t="s">
        <v>1741</v>
      </c>
      <c r="AH876">
        <v>222</v>
      </c>
      <c r="AI876">
        <v>0.99995400000000001</v>
      </c>
      <c r="AJ876">
        <v>98.376999999999995</v>
      </c>
      <c r="AK876">
        <v>43.328099999999999</v>
      </c>
      <c r="AL876" t="s">
        <v>59</v>
      </c>
      <c r="AM876" t="s">
        <v>48</v>
      </c>
      <c r="AN876" t="s">
        <v>48</v>
      </c>
      <c r="AO876" t="s">
        <v>48</v>
      </c>
      <c r="AQ876">
        <v>564</v>
      </c>
      <c r="AR876">
        <v>591</v>
      </c>
      <c r="AS876" t="s">
        <v>1742</v>
      </c>
      <c r="AT876" t="s">
        <v>1743</v>
      </c>
      <c r="AU876" t="s">
        <v>1744</v>
      </c>
      <c r="AX876" t="s">
        <v>1745</v>
      </c>
      <c r="AY876">
        <v>569</v>
      </c>
      <c r="AZ876">
        <v>6</v>
      </c>
    </row>
    <row r="877" spans="1:52" x14ac:dyDescent="0.35">
      <c r="A877" t="s">
        <v>142</v>
      </c>
      <c r="B877" t="s">
        <v>9354</v>
      </c>
      <c r="C877" t="s">
        <v>140</v>
      </c>
      <c r="D877" t="str">
        <f>IFERROR(VLOOKUP(A877,#REF!,4,FALSE),"")</f>
        <v/>
      </c>
      <c r="G877" s="5">
        <v>20.026209999999999</v>
      </c>
      <c r="H877" s="6">
        <v>20.222470000000001</v>
      </c>
      <c r="I877" s="6">
        <v>19.17473</v>
      </c>
      <c r="J877" s="6"/>
      <c r="K877" s="6">
        <v>19.927710000000001</v>
      </c>
      <c r="L877" s="6">
        <v>18.45607</v>
      </c>
      <c r="M877" s="6"/>
      <c r="N877" s="6"/>
      <c r="O877" s="6"/>
      <c r="P877" s="6"/>
      <c r="Q877" s="6"/>
      <c r="R877" s="7"/>
      <c r="S877" t="s">
        <v>13</v>
      </c>
      <c r="T877">
        <v>0</v>
      </c>
      <c r="U877">
        <v>1</v>
      </c>
      <c r="X877">
        <v>4239900</v>
      </c>
      <c r="Y877" s="1">
        <v>1.3600000000000001E-18</v>
      </c>
      <c r="Z877">
        <v>172.6</v>
      </c>
      <c r="AA877">
        <v>107.08</v>
      </c>
      <c r="AB877">
        <v>9</v>
      </c>
      <c r="AC877" t="s">
        <v>48</v>
      </c>
      <c r="AD877">
        <v>3</v>
      </c>
      <c r="AE877">
        <v>2524.1235000000001</v>
      </c>
      <c r="AF877">
        <v>10.894</v>
      </c>
      <c r="AG877" t="s">
        <v>1746</v>
      </c>
      <c r="AH877">
        <v>159</v>
      </c>
      <c r="AI877" t="s">
        <v>48</v>
      </c>
      <c r="AJ877" t="s">
        <v>48</v>
      </c>
      <c r="AK877" t="s">
        <v>48</v>
      </c>
      <c r="AM877" t="s">
        <v>48</v>
      </c>
      <c r="AN877" t="s">
        <v>48</v>
      </c>
      <c r="AO877" t="s">
        <v>48</v>
      </c>
      <c r="AQ877">
        <v>287</v>
      </c>
      <c r="AR877">
        <v>307</v>
      </c>
      <c r="AS877" t="s">
        <v>1747</v>
      </c>
      <c r="AT877" t="s">
        <v>1748</v>
      </c>
      <c r="AU877" t="s">
        <v>1749</v>
      </c>
      <c r="AX877" t="s">
        <v>1750</v>
      </c>
    </row>
    <row r="878" spans="1:52" x14ac:dyDescent="0.35">
      <c r="A878" t="s">
        <v>142</v>
      </c>
      <c r="B878" t="s">
        <v>9354</v>
      </c>
      <c r="C878" t="s">
        <v>140</v>
      </c>
      <c r="D878" t="str">
        <f>IFERROR(VLOOKUP(A878,#REF!,4,FALSE),"")</f>
        <v/>
      </c>
      <c r="G878" s="5">
        <v>19.929919999999999</v>
      </c>
      <c r="H878" s="6">
        <v>19.826499999999999</v>
      </c>
      <c r="I878" s="6">
        <v>19.173190000000002</v>
      </c>
      <c r="J878" s="6">
        <v>19.716049999999999</v>
      </c>
      <c r="K878" s="6">
        <v>20.0747</v>
      </c>
      <c r="L878" s="6">
        <v>19.732679999999998</v>
      </c>
      <c r="M878" s="6"/>
      <c r="N878" s="6">
        <v>18.58145</v>
      </c>
      <c r="O878" s="6"/>
      <c r="P878" s="6">
        <v>17.74314</v>
      </c>
      <c r="Q878" s="6"/>
      <c r="R878" s="7"/>
      <c r="S878" t="s">
        <v>13</v>
      </c>
      <c r="T878">
        <v>0</v>
      </c>
      <c r="U878">
        <v>1</v>
      </c>
      <c r="X878">
        <v>5968200</v>
      </c>
      <c r="Y878">
        <v>1.719E-4</v>
      </c>
      <c r="Z878">
        <v>118.16</v>
      </c>
      <c r="AA878">
        <v>34.631999999999998</v>
      </c>
      <c r="AB878">
        <v>11</v>
      </c>
      <c r="AC878">
        <v>3</v>
      </c>
      <c r="AD878">
        <v>2</v>
      </c>
      <c r="AE878">
        <v>1892.8422</v>
      </c>
      <c r="AF878">
        <v>11.641999999999999</v>
      </c>
      <c r="AG878" t="s">
        <v>1751</v>
      </c>
      <c r="AH878">
        <v>159</v>
      </c>
      <c r="AI878">
        <v>1</v>
      </c>
      <c r="AJ878">
        <v>110.97</v>
      </c>
      <c r="AK878">
        <v>77.706900000000005</v>
      </c>
      <c r="AL878" t="s">
        <v>59</v>
      </c>
      <c r="AM878" t="s">
        <v>48</v>
      </c>
      <c r="AN878" t="s">
        <v>48</v>
      </c>
      <c r="AO878" t="s">
        <v>48</v>
      </c>
      <c r="AQ878">
        <v>293</v>
      </c>
      <c r="AR878">
        <v>307</v>
      </c>
      <c r="AS878" t="s">
        <v>1752</v>
      </c>
      <c r="AT878" t="s">
        <v>1753</v>
      </c>
      <c r="AU878" t="s">
        <v>1754</v>
      </c>
      <c r="AX878" t="s">
        <v>1755</v>
      </c>
      <c r="AY878">
        <v>304</v>
      </c>
      <c r="AZ878">
        <v>12</v>
      </c>
    </row>
    <row r="879" spans="1:52" x14ac:dyDescent="0.35">
      <c r="A879" t="s">
        <v>142</v>
      </c>
      <c r="B879" t="s">
        <v>9354</v>
      </c>
      <c r="C879" t="s">
        <v>140</v>
      </c>
      <c r="D879" t="str">
        <f>IFERROR(VLOOKUP(A879,#REF!,4,FALSE),"")</f>
        <v/>
      </c>
      <c r="G879" s="5">
        <v>22.75412</v>
      </c>
      <c r="H879" s="6">
        <v>21.64236</v>
      </c>
      <c r="I879" s="6">
        <v>21.042529999999999</v>
      </c>
      <c r="J879" s="6">
        <v>22.676870000000001</v>
      </c>
      <c r="K879" s="6">
        <v>23.122140000000002</v>
      </c>
      <c r="L879" s="6"/>
      <c r="M879" s="6"/>
      <c r="N879" s="6"/>
      <c r="O879" s="6"/>
      <c r="P879" s="6"/>
      <c r="Q879" s="6"/>
      <c r="R879" s="7"/>
      <c r="S879" t="s">
        <v>13</v>
      </c>
      <c r="T879">
        <v>0</v>
      </c>
      <c r="U879">
        <v>1</v>
      </c>
      <c r="X879">
        <v>28342000</v>
      </c>
      <c r="Y879" s="1">
        <v>1.67E-9</v>
      </c>
      <c r="Z879">
        <v>204.32</v>
      </c>
      <c r="AA879">
        <v>108.09</v>
      </c>
      <c r="AB879">
        <v>5</v>
      </c>
      <c r="AC879">
        <v>3</v>
      </c>
      <c r="AD879">
        <v>2</v>
      </c>
      <c r="AE879">
        <v>1796.9594</v>
      </c>
      <c r="AF879">
        <v>30.111000000000001</v>
      </c>
      <c r="AG879" t="s">
        <v>1756</v>
      </c>
      <c r="AH879">
        <v>159</v>
      </c>
      <c r="AI879">
        <v>0.74910100000000002</v>
      </c>
      <c r="AJ879">
        <v>176.22499999999999</v>
      </c>
      <c r="AK879">
        <v>13.726050000000001</v>
      </c>
      <c r="AL879" t="s">
        <v>59</v>
      </c>
      <c r="AM879" t="s">
        <v>48</v>
      </c>
      <c r="AN879" t="s">
        <v>48</v>
      </c>
      <c r="AO879" t="s">
        <v>48</v>
      </c>
      <c r="AQ879">
        <v>1124</v>
      </c>
      <c r="AR879">
        <v>1136</v>
      </c>
      <c r="AS879" t="s">
        <v>1757</v>
      </c>
      <c r="AT879" t="s">
        <v>1758</v>
      </c>
      <c r="AU879" t="s">
        <v>1759</v>
      </c>
      <c r="AX879" t="s">
        <v>1760</v>
      </c>
      <c r="AY879" t="s">
        <v>1761</v>
      </c>
      <c r="AZ879" t="s">
        <v>1762</v>
      </c>
    </row>
    <row r="880" spans="1:52" x14ac:dyDescent="0.35">
      <c r="A880" t="s">
        <v>399</v>
      </c>
      <c r="B880" t="s">
        <v>9354</v>
      </c>
      <c r="C880" t="s">
        <v>280</v>
      </c>
      <c r="D880" t="str">
        <f>IFERROR(VLOOKUP(A880,#REF!,4,FALSE),"")</f>
        <v/>
      </c>
      <c r="G880" s="5"/>
      <c r="H880" s="6"/>
      <c r="I880" s="6"/>
      <c r="J880" s="6"/>
      <c r="K880" s="6"/>
      <c r="L880" s="6"/>
      <c r="M880" s="6">
        <v>19.942489999999999</v>
      </c>
      <c r="N880" s="6">
        <v>20.398119999999999</v>
      </c>
      <c r="O880" s="6"/>
      <c r="P880" s="6">
        <v>20.391529999999999</v>
      </c>
      <c r="Q880" s="6">
        <v>20.869890000000002</v>
      </c>
      <c r="R880" s="7">
        <v>19.971409999999999</v>
      </c>
      <c r="S880" t="s">
        <v>13</v>
      </c>
      <c r="T880">
        <v>0</v>
      </c>
      <c r="U880">
        <v>1</v>
      </c>
      <c r="X880">
        <v>6709300</v>
      </c>
      <c r="Y880">
        <v>2.6173999999999999E-2</v>
      </c>
      <c r="Z880">
        <v>56.746000000000002</v>
      </c>
      <c r="AA880">
        <v>25.131</v>
      </c>
      <c r="AB880">
        <v>2</v>
      </c>
      <c r="AC880" t="s">
        <v>48</v>
      </c>
      <c r="AD880">
        <v>3</v>
      </c>
      <c r="AE880">
        <v>2267.0562</v>
      </c>
      <c r="AF880">
        <v>16.818000000000001</v>
      </c>
      <c r="AG880" t="s">
        <v>1763</v>
      </c>
      <c r="AH880">
        <v>222</v>
      </c>
      <c r="AI880" t="s">
        <v>48</v>
      </c>
      <c r="AJ880" t="s">
        <v>48</v>
      </c>
      <c r="AK880" t="s">
        <v>48</v>
      </c>
      <c r="AM880" t="s">
        <v>48</v>
      </c>
      <c r="AN880" t="s">
        <v>48</v>
      </c>
      <c r="AO880" t="s">
        <v>48</v>
      </c>
      <c r="AQ880">
        <v>1828</v>
      </c>
      <c r="AR880">
        <v>1844</v>
      </c>
      <c r="AS880" t="s">
        <v>1764</v>
      </c>
      <c r="AT880" t="s">
        <v>1765</v>
      </c>
      <c r="AU880" t="s">
        <v>1766</v>
      </c>
      <c r="AX880" t="s">
        <v>1767</v>
      </c>
    </row>
    <row r="881" spans="1:52" x14ac:dyDescent="0.35">
      <c r="A881" t="s">
        <v>1770</v>
      </c>
      <c r="B881" t="s">
        <v>9354</v>
      </c>
      <c r="C881" t="s">
        <v>1768</v>
      </c>
      <c r="D881" t="str">
        <f>IFERROR(VLOOKUP(A881,#REF!,4,FALSE),"")</f>
        <v/>
      </c>
      <c r="G881" s="5"/>
      <c r="H881" s="6"/>
      <c r="I881" s="6"/>
      <c r="J881" s="6"/>
      <c r="K881" s="6"/>
      <c r="L881" s="6"/>
      <c r="M881" s="6">
        <v>21.381209999999999</v>
      </c>
      <c r="N881" s="6">
        <v>21.604939999999999</v>
      </c>
      <c r="O881" s="6">
        <v>21.12161</v>
      </c>
      <c r="P881" s="6">
        <v>21.524010000000001</v>
      </c>
      <c r="Q881" s="6">
        <v>21.265789999999999</v>
      </c>
      <c r="R881" s="7">
        <v>21.21199</v>
      </c>
      <c r="S881" t="s">
        <v>13</v>
      </c>
      <c r="T881">
        <v>0</v>
      </c>
      <c r="U881">
        <v>1</v>
      </c>
      <c r="X881">
        <v>16169000</v>
      </c>
      <c r="Y881">
        <v>4.8897999999999997E-4</v>
      </c>
      <c r="Z881">
        <v>120.6</v>
      </c>
      <c r="AA881">
        <v>71.412999999999997</v>
      </c>
      <c r="AB881">
        <v>6</v>
      </c>
      <c r="AC881">
        <v>3</v>
      </c>
      <c r="AD881">
        <v>2</v>
      </c>
      <c r="AE881">
        <v>1651.8603000000001</v>
      </c>
      <c r="AF881">
        <v>19.600999999999999</v>
      </c>
      <c r="AG881" t="s">
        <v>1769</v>
      </c>
      <c r="AH881">
        <v>270</v>
      </c>
      <c r="AI881">
        <v>0.99999499999999997</v>
      </c>
      <c r="AJ881">
        <v>120.6</v>
      </c>
      <c r="AK881">
        <v>53.484200000000001</v>
      </c>
      <c r="AL881" t="s">
        <v>59</v>
      </c>
      <c r="AM881" t="s">
        <v>48</v>
      </c>
      <c r="AN881" t="s">
        <v>48</v>
      </c>
      <c r="AO881" t="s">
        <v>48</v>
      </c>
      <c r="AQ881">
        <v>432</v>
      </c>
      <c r="AR881">
        <v>444</v>
      </c>
      <c r="AS881" t="s">
        <v>1771</v>
      </c>
      <c r="AT881" t="s">
        <v>1772</v>
      </c>
      <c r="AU881" t="s">
        <v>1773</v>
      </c>
      <c r="AX881" t="s">
        <v>1774</v>
      </c>
      <c r="AY881">
        <v>439</v>
      </c>
      <c r="AZ881">
        <v>8</v>
      </c>
    </row>
    <row r="882" spans="1:52" x14ac:dyDescent="0.35">
      <c r="A882" t="s">
        <v>1770</v>
      </c>
      <c r="B882" t="s">
        <v>9354</v>
      </c>
      <c r="C882" t="s">
        <v>1768</v>
      </c>
      <c r="D882" t="str">
        <f>IFERROR(VLOOKUP(A882,#REF!,4,FALSE),"")</f>
        <v/>
      </c>
      <c r="G882" s="5"/>
      <c r="H882" s="6">
        <v>20.290749999999999</v>
      </c>
      <c r="I882" s="6"/>
      <c r="J882" s="6">
        <v>21.426030000000001</v>
      </c>
      <c r="K882" s="6">
        <v>21.362919999999999</v>
      </c>
      <c r="L882" s="6">
        <v>20.631029999999999</v>
      </c>
      <c r="M882" s="6">
        <v>20.53744</v>
      </c>
      <c r="N882" s="6"/>
      <c r="O882" s="6">
        <v>20.331119999999999</v>
      </c>
      <c r="P882" s="6">
        <v>20.354230000000001</v>
      </c>
      <c r="Q882" s="6">
        <v>20.644739999999999</v>
      </c>
      <c r="R882" s="7">
        <v>20.815270000000002</v>
      </c>
      <c r="S882" t="s">
        <v>13</v>
      </c>
      <c r="T882">
        <v>0</v>
      </c>
      <c r="U882">
        <v>1</v>
      </c>
      <c r="X882">
        <v>16087000</v>
      </c>
      <c r="Y882" s="1">
        <v>3.26E-5</v>
      </c>
      <c r="Z882">
        <v>157.33000000000001</v>
      </c>
      <c r="AA882">
        <v>85.933000000000007</v>
      </c>
      <c r="AB882">
        <v>8</v>
      </c>
      <c r="AC882">
        <v>3</v>
      </c>
      <c r="AD882">
        <v>2</v>
      </c>
      <c r="AE882">
        <v>1993.9567999999999</v>
      </c>
      <c r="AF882">
        <v>17.722999999999999</v>
      </c>
      <c r="AG882" t="s">
        <v>1775</v>
      </c>
      <c r="AH882">
        <v>270</v>
      </c>
      <c r="AI882">
        <v>0.99999899999999997</v>
      </c>
      <c r="AJ882">
        <v>157.33000000000001</v>
      </c>
      <c r="AK882">
        <v>59.335299999999997</v>
      </c>
      <c r="AL882" t="s">
        <v>59</v>
      </c>
      <c r="AM882" t="s">
        <v>48</v>
      </c>
      <c r="AN882" t="s">
        <v>48</v>
      </c>
      <c r="AO882" t="s">
        <v>48</v>
      </c>
      <c r="AQ882">
        <v>681</v>
      </c>
      <c r="AR882">
        <v>694</v>
      </c>
      <c r="AS882" t="s">
        <v>1776</v>
      </c>
      <c r="AT882" t="s">
        <v>1777</v>
      </c>
      <c r="AU882" t="s">
        <v>1778</v>
      </c>
      <c r="AX882" t="s">
        <v>1779</v>
      </c>
      <c r="AY882">
        <v>688</v>
      </c>
      <c r="AZ882">
        <v>8</v>
      </c>
    </row>
    <row r="883" spans="1:52" x14ac:dyDescent="0.35">
      <c r="A883" t="s">
        <v>188</v>
      </c>
      <c r="B883" t="s">
        <v>9354</v>
      </c>
      <c r="C883" t="s">
        <v>186</v>
      </c>
      <c r="D883" t="str">
        <f>IFERROR(VLOOKUP(A883,#REF!,4,FALSE),"")</f>
        <v/>
      </c>
      <c r="G883" s="5">
        <v>21.0472</v>
      </c>
      <c r="H883" s="6">
        <v>20.778680000000001</v>
      </c>
      <c r="I883" s="6"/>
      <c r="J883" s="6">
        <v>20.823920000000001</v>
      </c>
      <c r="K883" s="6"/>
      <c r="L883" s="6">
        <v>21.035029999999999</v>
      </c>
      <c r="M883" s="6"/>
      <c r="N883" s="6"/>
      <c r="O883" s="6"/>
      <c r="P883" s="6"/>
      <c r="Q883" s="6"/>
      <c r="R883" s="7"/>
      <c r="S883" t="s">
        <v>13</v>
      </c>
      <c r="T883">
        <v>0</v>
      </c>
      <c r="U883">
        <v>1</v>
      </c>
      <c r="X883">
        <v>7970700</v>
      </c>
      <c r="Y883" s="1">
        <v>3.0199999999999999E-9</v>
      </c>
      <c r="Z883">
        <v>140.80000000000001</v>
      </c>
      <c r="AA883">
        <v>90.046000000000006</v>
      </c>
      <c r="AB883">
        <v>7</v>
      </c>
      <c r="AC883">
        <v>3</v>
      </c>
      <c r="AD883">
        <v>1</v>
      </c>
      <c r="AE883">
        <v>2572.1750999999999</v>
      </c>
      <c r="AF883">
        <v>24.716999999999999</v>
      </c>
      <c r="AG883" t="s">
        <v>1780</v>
      </c>
      <c r="AH883">
        <v>116</v>
      </c>
      <c r="AI883">
        <v>1</v>
      </c>
      <c r="AJ883">
        <v>140.80000000000001</v>
      </c>
      <c r="AK883">
        <v>97.5899</v>
      </c>
      <c r="AL883" t="s">
        <v>59</v>
      </c>
      <c r="AM883" t="s">
        <v>48</v>
      </c>
      <c r="AN883" t="s">
        <v>48</v>
      </c>
      <c r="AO883" t="s">
        <v>48</v>
      </c>
      <c r="AQ883">
        <v>802</v>
      </c>
      <c r="AR883">
        <v>821</v>
      </c>
      <c r="AS883" t="s">
        <v>1781</v>
      </c>
      <c r="AT883" t="s">
        <v>1782</v>
      </c>
      <c r="AU883" t="s">
        <v>1783</v>
      </c>
      <c r="AX883" t="s">
        <v>1784</v>
      </c>
      <c r="AY883">
        <v>806</v>
      </c>
      <c r="AZ883">
        <v>5</v>
      </c>
    </row>
    <row r="884" spans="1:52" x14ac:dyDescent="0.35">
      <c r="A884" t="s">
        <v>786</v>
      </c>
      <c r="B884" t="s">
        <v>9354</v>
      </c>
      <c r="C884" t="s">
        <v>784</v>
      </c>
      <c r="D884" t="str">
        <f>IFERROR(VLOOKUP(A884,#REF!,4,FALSE),"")</f>
        <v/>
      </c>
      <c r="G884" s="5"/>
      <c r="H884" s="6"/>
      <c r="I884" s="6"/>
      <c r="J884" s="6"/>
      <c r="K884" s="6"/>
      <c r="L884" s="6"/>
      <c r="M884" s="6">
        <v>26.081320000000002</v>
      </c>
      <c r="N884" s="6">
        <v>26.632010000000001</v>
      </c>
      <c r="O884" s="6">
        <v>26.490760000000002</v>
      </c>
      <c r="P884" s="6">
        <v>26.99766</v>
      </c>
      <c r="Q884" s="6">
        <v>26.589780000000001</v>
      </c>
      <c r="R884" s="7">
        <v>26.632010000000001</v>
      </c>
      <c r="S884" t="s">
        <v>13</v>
      </c>
      <c r="T884">
        <v>0</v>
      </c>
      <c r="U884">
        <v>1</v>
      </c>
      <c r="X884">
        <v>608190000</v>
      </c>
      <c r="Y884" s="1">
        <v>5.9400000000000003E-15</v>
      </c>
      <c r="Z884">
        <v>206.63</v>
      </c>
      <c r="AA884">
        <v>133.27000000000001</v>
      </c>
      <c r="AB884">
        <v>32</v>
      </c>
      <c r="AC884" t="s">
        <v>48</v>
      </c>
      <c r="AD884">
        <v>1</v>
      </c>
      <c r="AE884">
        <v>1978.8367000000001</v>
      </c>
      <c r="AF884">
        <v>25.957999999999998</v>
      </c>
      <c r="AG884" t="s">
        <v>1785</v>
      </c>
      <c r="AH884">
        <v>131</v>
      </c>
      <c r="AI884">
        <v>1</v>
      </c>
      <c r="AJ884">
        <v>139.21</v>
      </c>
      <c r="AK884">
        <v>139.21</v>
      </c>
      <c r="AL884" t="s">
        <v>59</v>
      </c>
      <c r="AM884" t="s">
        <v>48</v>
      </c>
      <c r="AN884" t="s">
        <v>48</v>
      </c>
      <c r="AO884" t="s">
        <v>48</v>
      </c>
      <c r="AQ884">
        <v>159</v>
      </c>
      <c r="AR884">
        <v>173</v>
      </c>
      <c r="AS884" t="s">
        <v>1786</v>
      </c>
      <c r="AT884" t="s">
        <v>1787</v>
      </c>
      <c r="AU884" t="s">
        <v>1788</v>
      </c>
      <c r="AX884" t="s">
        <v>1789</v>
      </c>
      <c r="AY884">
        <v>163</v>
      </c>
      <c r="AZ884">
        <v>5</v>
      </c>
    </row>
    <row r="885" spans="1:52" x14ac:dyDescent="0.35">
      <c r="A885" t="s">
        <v>786</v>
      </c>
      <c r="B885" t="s">
        <v>9354</v>
      </c>
      <c r="C885" t="s">
        <v>784</v>
      </c>
      <c r="D885" t="str">
        <f>IFERROR(VLOOKUP(A885,#REF!,4,FALSE),"")</f>
        <v/>
      </c>
      <c r="G885" s="5"/>
      <c r="H885" s="6"/>
      <c r="I885" s="6"/>
      <c r="J885" s="6"/>
      <c r="K885" s="6"/>
      <c r="L885" s="6"/>
      <c r="M885" s="6"/>
      <c r="N885" s="6"/>
      <c r="O885" s="6">
        <v>20.585640000000001</v>
      </c>
      <c r="P885" s="6">
        <v>20.771039999999999</v>
      </c>
      <c r="Q885" s="6"/>
      <c r="R885" s="7">
        <v>21.000029999999999</v>
      </c>
      <c r="S885" t="s">
        <v>13</v>
      </c>
      <c r="T885">
        <v>0</v>
      </c>
      <c r="U885">
        <v>1</v>
      </c>
      <c r="X885">
        <v>5460200</v>
      </c>
      <c r="Y885">
        <v>2.4637999999999999E-3</v>
      </c>
      <c r="Z885">
        <v>87.99</v>
      </c>
      <c r="AA885">
        <v>38.656999999999996</v>
      </c>
      <c r="AB885">
        <v>5</v>
      </c>
      <c r="AC885">
        <v>3</v>
      </c>
      <c r="AD885">
        <v>2</v>
      </c>
      <c r="AE885">
        <v>2106.9317000000001</v>
      </c>
      <c r="AF885">
        <v>22.427</v>
      </c>
      <c r="AG885" t="s">
        <v>1790</v>
      </c>
      <c r="AH885">
        <v>131</v>
      </c>
      <c r="AI885" t="s">
        <v>48</v>
      </c>
      <c r="AJ885" t="s">
        <v>48</v>
      </c>
      <c r="AK885" t="s">
        <v>48</v>
      </c>
      <c r="AM885" t="s">
        <v>48</v>
      </c>
      <c r="AN885" t="s">
        <v>48</v>
      </c>
      <c r="AO885" t="s">
        <v>48</v>
      </c>
      <c r="AQ885">
        <v>159</v>
      </c>
      <c r="AR885">
        <v>174</v>
      </c>
      <c r="AS885" t="s">
        <v>1791</v>
      </c>
      <c r="AT885" t="s">
        <v>1792</v>
      </c>
      <c r="AU885" t="s">
        <v>1793</v>
      </c>
      <c r="AX885" t="s">
        <v>1794</v>
      </c>
    </row>
    <row r="886" spans="1:52" x14ac:dyDescent="0.35">
      <c r="A886" t="s">
        <v>188</v>
      </c>
      <c r="B886" t="s">
        <v>9354</v>
      </c>
      <c r="C886" t="s">
        <v>186</v>
      </c>
      <c r="D886" t="str">
        <f>IFERROR(VLOOKUP(A886,#REF!,4,FALSE),"")</f>
        <v/>
      </c>
      <c r="G886" s="5"/>
      <c r="H886" s="6">
        <v>22.65185</v>
      </c>
      <c r="I886" s="6">
        <v>21.904699999999998</v>
      </c>
      <c r="J886" s="6"/>
      <c r="K886" s="6">
        <v>22.767230000000001</v>
      </c>
      <c r="L886" s="6">
        <v>22.120059999999999</v>
      </c>
      <c r="M886" s="6"/>
      <c r="N886" s="6"/>
      <c r="O886" s="6"/>
      <c r="P886" s="6"/>
      <c r="Q886" s="6"/>
      <c r="R886" s="7"/>
      <c r="S886" t="s">
        <v>13</v>
      </c>
      <c r="T886">
        <v>0</v>
      </c>
      <c r="U886">
        <v>1</v>
      </c>
      <c r="X886">
        <v>22213000</v>
      </c>
      <c r="Y886" s="1">
        <v>3.4899999999999998E-19</v>
      </c>
      <c r="Z886">
        <v>175.65</v>
      </c>
      <c r="AA886">
        <v>109.39</v>
      </c>
      <c r="AB886">
        <v>13</v>
      </c>
      <c r="AC886">
        <v>3</v>
      </c>
      <c r="AD886">
        <v>1</v>
      </c>
      <c r="AE886">
        <v>2796.28</v>
      </c>
      <c r="AF886">
        <v>32.451999999999998</v>
      </c>
      <c r="AG886" t="s">
        <v>1795</v>
      </c>
      <c r="AH886">
        <v>116</v>
      </c>
      <c r="AI886">
        <v>1</v>
      </c>
      <c r="AJ886">
        <v>175.65</v>
      </c>
      <c r="AK886">
        <v>75.641800000000003</v>
      </c>
      <c r="AL886" t="s">
        <v>59</v>
      </c>
      <c r="AM886" t="s">
        <v>48</v>
      </c>
      <c r="AN886" t="s">
        <v>48</v>
      </c>
      <c r="AO886" t="s">
        <v>48</v>
      </c>
      <c r="AQ886">
        <v>646</v>
      </c>
      <c r="AR886">
        <v>667</v>
      </c>
      <c r="AS886" t="s">
        <v>1796</v>
      </c>
      <c r="AT886" t="s">
        <v>1797</v>
      </c>
      <c r="AU886" t="s">
        <v>1798</v>
      </c>
      <c r="AX886" t="s">
        <v>1799</v>
      </c>
      <c r="AY886">
        <v>658</v>
      </c>
      <c r="AZ886">
        <v>13</v>
      </c>
    </row>
    <row r="887" spans="1:52" x14ac:dyDescent="0.35">
      <c r="A887" t="s">
        <v>188</v>
      </c>
      <c r="B887" t="s">
        <v>9354</v>
      </c>
      <c r="C887" t="s">
        <v>186</v>
      </c>
      <c r="D887" t="str">
        <f>IFERROR(VLOOKUP(A887,#REF!,4,FALSE),"")</f>
        <v/>
      </c>
      <c r="G887" s="5">
        <v>22.569179999999999</v>
      </c>
      <c r="H887" s="6">
        <v>22.686630000000001</v>
      </c>
      <c r="I887" s="6">
        <v>22.132670000000001</v>
      </c>
      <c r="J887" s="6">
        <v>22.974070000000001</v>
      </c>
      <c r="K887" s="6">
        <v>23.429819999999999</v>
      </c>
      <c r="L887" s="6">
        <v>22.49785</v>
      </c>
      <c r="M887" s="6">
        <v>21.57874</v>
      </c>
      <c r="N887" s="6">
        <v>22.261320000000001</v>
      </c>
      <c r="O887" s="6">
        <v>21.100339999999999</v>
      </c>
      <c r="P887" s="6">
        <v>20.94614</v>
      </c>
      <c r="Q887" s="6"/>
      <c r="R887" s="7">
        <v>21.397279999999999</v>
      </c>
      <c r="S887" t="s">
        <v>13</v>
      </c>
      <c r="T887">
        <v>0</v>
      </c>
      <c r="U887">
        <v>1</v>
      </c>
      <c r="X887">
        <v>58245000</v>
      </c>
      <c r="Y887" s="1">
        <v>1.3699999999999999E-38</v>
      </c>
      <c r="Z887">
        <v>237.84</v>
      </c>
      <c r="AA887">
        <v>163.52000000000001</v>
      </c>
      <c r="AB887">
        <v>19</v>
      </c>
      <c r="AC887" t="s">
        <v>48</v>
      </c>
      <c r="AD887">
        <v>2</v>
      </c>
      <c r="AE887">
        <v>2930.3505</v>
      </c>
      <c r="AF887">
        <v>28.238</v>
      </c>
      <c r="AG887" t="s">
        <v>1800</v>
      </c>
      <c r="AH887">
        <v>116</v>
      </c>
      <c r="AI887">
        <v>1</v>
      </c>
      <c r="AJ887">
        <v>110.33</v>
      </c>
      <c r="AK887">
        <v>110.32599999999999</v>
      </c>
      <c r="AL887" t="s">
        <v>59</v>
      </c>
      <c r="AM887" t="s">
        <v>48</v>
      </c>
      <c r="AN887" t="s">
        <v>48</v>
      </c>
      <c r="AO887" t="s">
        <v>48</v>
      </c>
      <c r="AQ887">
        <v>602</v>
      </c>
      <c r="AR887">
        <v>623</v>
      </c>
      <c r="AS887" t="s">
        <v>1801</v>
      </c>
      <c r="AT887" t="s">
        <v>1802</v>
      </c>
      <c r="AU887" t="s">
        <v>1803</v>
      </c>
      <c r="AX887" t="s">
        <v>1804</v>
      </c>
      <c r="AY887">
        <v>618</v>
      </c>
      <c r="AZ887">
        <v>17</v>
      </c>
    </row>
    <row r="888" spans="1:52" x14ac:dyDescent="0.35">
      <c r="A888" t="s">
        <v>1821</v>
      </c>
      <c r="B888" t="s">
        <v>9354</v>
      </c>
      <c r="C888" t="s">
        <v>200</v>
      </c>
      <c r="D888" t="str">
        <f>IFERROR(VLOOKUP(A888,#REF!,4,FALSE),"")</f>
        <v/>
      </c>
      <c r="G888" s="5"/>
      <c r="H888" s="6"/>
      <c r="I888" s="6"/>
      <c r="J888" s="6"/>
      <c r="K888" s="6"/>
      <c r="L888" s="6"/>
      <c r="M888" s="6"/>
      <c r="N888" s="6"/>
      <c r="O888" s="6"/>
      <c r="P888" s="6">
        <v>19.547419999999999</v>
      </c>
      <c r="Q888" s="6"/>
      <c r="R888" s="7">
        <v>19.257280000000002</v>
      </c>
      <c r="S888" t="s">
        <v>13</v>
      </c>
      <c r="T888">
        <v>0</v>
      </c>
      <c r="U888">
        <v>1</v>
      </c>
      <c r="X888">
        <v>1392900</v>
      </c>
      <c r="Y888">
        <v>7.3842999999999999E-3</v>
      </c>
      <c r="Z888">
        <v>77.239999999999995</v>
      </c>
      <c r="AA888">
        <v>21.978000000000002</v>
      </c>
      <c r="AB888">
        <v>1</v>
      </c>
      <c r="AC888">
        <v>3</v>
      </c>
      <c r="AD888">
        <v>1</v>
      </c>
      <c r="AE888">
        <v>2095.8993</v>
      </c>
      <c r="AF888">
        <v>16.739000000000001</v>
      </c>
      <c r="AG888" t="s">
        <v>1820</v>
      </c>
      <c r="AH888">
        <v>402</v>
      </c>
      <c r="AI888" t="s">
        <v>48</v>
      </c>
      <c r="AJ888" t="s">
        <v>48</v>
      </c>
      <c r="AK888" t="s">
        <v>48</v>
      </c>
      <c r="AM888" t="s">
        <v>48</v>
      </c>
      <c r="AN888" t="s">
        <v>48</v>
      </c>
      <c r="AO888" t="s">
        <v>48</v>
      </c>
      <c r="AQ888">
        <v>245</v>
      </c>
      <c r="AR888">
        <v>260</v>
      </c>
      <c r="AS888" t="s">
        <v>1822</v>
      </c>
      <c r="AT888" t="s">
        <v>1823</v>
      </c>
      <c r="AU888" t="s">
        <v>1824</v>
      </c>
      <c r="AX888" t="s">
        <v>1825</v>
      </c>
    </row>
    <row r="889" spans="1:52" x14ac:dyDescent="0.35">
      <c r="A889" t="s">
        <v>1838</v>
      </c>
      <c r="B889" t="s">
        <v>9354</v>
      </c>
      <c r="C889" t="s">
        <v>1836</v>
      </c>
      <c r="D889" t="str">
        <f>IFERROR(VLOOKUP(A889,#REF!,4,FALSE),"")</f>
        <v/>
      </c>
      <c r="G889" s="5">
        <v>22.85079</v>
      </c>
      <c r="H889" s="6">
        <v>22.512440000000002</v>
      </c>
      <c r="I889" s="6">
        <v>22.44895</v>
      </c>
      <c r="J889" s="6">
        <v>22.72503</v>
      </c>
      <c r="K889" s="6">
        <v>23.118099999999998</v>
      </c>
      <c r="L889" s="6">
        <v>22.679790000000001</v>
      </c>
      <c r="M889" s="6">
        <v>23.62087</v>
      </c>
      <c r="N889" s="6">
        <v>24.239000000000001</v>
      </c>
      <c r="O889" s="6">
        <v>24.02749</v>
      </c>
      <c r="P889" s="6">
        <v>24.253499999999999</v>
      </c>
      <c r="Q889" s="6">
        <v>23.76951</v>
      </c>
      <c r="R889" s="7">
        <v>23.876429999999999</v>
      </c>
      <c r="S889" t="s">
        <v>13</v>
      </c>
      <c r="T889">
        <v>0</v>
      </c>
      <c r="U889">
        <v>1</v>
      </c>
      <c r="X889">
        <v>141540000</v>
      </c>
      <c r="Y889">
        <v>4.2405999999999998E-3</v>
      </c>
      <c r="Z889">
        <v>131.03</v>
      </c>
      <c r="AA889">
        <v>64.957999999999998</v>
      </c>
      <c r="AB889">
        <v>6</v>
      </c>
      <c r="AC889">
        <v>2</v>
      </c>
      <c r="AD889">
        <v>1</v>
      </c>
      <c r="AE889">
        <v>1125.5528999999999</v>
      </c>
      <c r="AF889">
        <v>22.872</v>
      </c>
      <c r="AG889" t="s">
        <v>1837</v>
      </c>
      <c r="AH889">
        <v>115</v>
      </c>
      <c r="AI889">
        <v>1</v>
      </c>
      <c r="AJ889">
        <v>195.06</v>
      </c>
      <c r="AK889">
        <v>102.59699999999999</v>
      </c>
      <c r="AL889" t="s">
        <v>59</v>
      </c>
      <c r="AM889" t="s">
        <v>48</v>
      </c>
      <c r="AN889" t="s">
        <v>48</v>
      </c>
      <c r="AO889" t="s">
        <v>48</v>
      </c>
      <c r="AQ889">
        <v>185</v>
      </c>
      <c r="AR889">
        <v>191</v>
      </c>
      <c r="AS889" t="s">
        <v>1839</v>
      </c>
      <c r="AT889" t="s">
        <v>1840</v>
      </c>
      <c r="AU889" t="s">
        <v>1841</v>
      </c>
      <c r="AX889" t="s">
        <v>1842</v>
      </c>
      <c r="AY889">
        <v>187</v>
      </c>
      <c r="AZ889">
        <v>3</v>
      </c>
    </row>
    <row r="890" spans="1:52" x14ac:dyDescent="0.35">
      <c r="A890" t="s">
        <v>399</v>
      </c>
      <c r="B890" t="s">
        <v>9354</v>
      </c>
      <c r="C890" t="s">
        <v>280</v>
      </c>
      <c r="D890" t="str">
        <f>IFERROR(VLOOKUP(A890,#REF!,4,FALSE),"")</f>
        <v/>
      </c>
      <c r="G890" s="5">
        <v>22.86121</v>
      </c>
      <c r="H890" s="6">
        <v>22.679390000000001</v>
      </c>
      <c r="I890" s="6">
        <v>22.177790000000002</v>
      </c>
      <c r="J890" s="6">
        <v>24.109490000000001</v>
      </c>
      <c r="K890" s="6">
        <v>23.984680000000001</v>
      </c>
      <c r="L890" s="6">
        <v>23.598330000000001</v>
      </c>
      <c r="M890" s="6">
        <v>25.141020000000001</v>
      </c>
      <c r="N890" s="6">
        <v>26.188960000000002</v>
      </c>
      <c r="O890" s="6">
        <v>25.48922</v>
      </c>
      <c r="P890" s="6">
        <v>25.75685</v>
      </c>
      <c r="Q890" s="6">
        <v>25.264279999999999</v>
      </c>
      <c r="R890" s="7">
        <v>25.486160000000002</v>
      </c>
      <c r="S890" t="s">
        <v>13</v>
      </c>
      <c r="T890">
        <v>0</v>
      </c>
      <c r="U890">
        <v>1</v>
      </c>
      <c r="X890">
        <v>371110000</v>
      </c>
      <c r="Y890">
        <v>3.6294999999999999E-3</v>
      </c>
      <c r="Z890">
        <v>104.07</v>
      </c>
      <c r="AA890">
        <v>61.826999999999998</v>
      </c>
      <c r="AB890">
        <v>22</v>
      </c>
      <c r="AC890" t="s">
        <v>48</v>
      </c>
      <c r="AD890">
        <v>2</v>
      </c>
      <c r="AE890">
        <v>1489.7347</v>
      </c>
      <c r="AF890">
        <v>18.986999999999998</v>
      </c>
      <c r="AG890" t="s">
        <v>1843</v>
      </c>
      <c r="AH890">
        <v>222</v>
      </c>
      <c r="AI890" t="s">
        <v>48</v>
      </c>
      <c r="AJ890" t="s">
        <v>48</v>
      </c>
      <c r="AK890" t="s">
        <v>48</v>
      </c>
      <c r="AM890" t="s">
        <v>48</v>
      </c>
      <c r="AN890" t="s">
        <v>48</v>
      </c>
      <c r="AO890" t="s">
        <v>48</v>
      </c>
      <c r="AQ890">
        <v>1899</v>
      </c>
      <c r="AR890">
        <v>1909</v>
      </c>
      <c r="AS890" t="s">
        <v>1844</v>
      </c>
      <c r="AT890" t="s">
        <v>1845</v>
      </c>
      <c r="AU890" t="s">
        <v>1846</v>
      </c>
      <c r="AX890" t="s">
        <v>1847</v>
      </c>
    </row>
    <row r="891" spans="1:52" x14ac:dyDescent="0.35">
      <c r="A891" t="s">
        <v>399</v>
      </c>
      <c r="B891" t="s">
        <v>9354</v>
      </c>
      <c r="C891" t="s">
        <v>280</v>
      </c>
      <c r="D891" t="str">
        <f>IFERROR(VLOOKUP(A891,#REF!,4,FALSE),"")</f>
        <v/>
      </c>
      <c r="G891" s="5"/>
      <c r="H891" s="6"/>
      <c r="I891" s="6"/>
      <c r="J891" s="6"/>
      <c r="K891" s="6"/>
      <c r="L891" s="6"/>
      <c r="M891" s="6">
        <v>22.94473</v>
      </c>
      <c r="N891" s="6">
        <v>23.857569999999999</v>
      </c>
      <c r="O891" s="6">
        <v>22.895230000000002</v>
      </c>
      <c r="P891" s="6">
        <v>23.116099999999999</v>
      </c>
      <c r="Q891" s="6">
        <v>23.208570000000002</v>
      </c>
      <c r="R891" s="7">
        <v>23.922519999999999</v>
      </c>
      <c r="S891" t="s">
        <v>13</v>
      </c>
      <c r="T891">
        <v>0</v>
      </c>
      <c r="U891">
        <v>1</v>
      </c>
      <c r="X891">
        <v>65795000</v>
      </c>
      <c r="Y891" s="1">
        <v>8.4500000000000005E-12</v>
      </c>
      <c r="Z891">
        <v>151.31</v>
      </c>
      <c r="AA891">
        <v>121.88</v>
      </c>
      <c r="AB891">
        <v>27</v>
      </c>
      <c r="AC891" t="s">
        <v>48</v>
      </c>
      <c r="AD891">
        <v>3</v>
      </c>
      <c r="AE891">
        <v>2652.2615999999998</v>
      </c>
      <c r="AF891">
        <v>11.912000000000001</v>
      </c>
      <c r="AG891" t="s">
        <v>1848</v>
      </c>
      <c r="AH891">
        <v>222</v>
      </c>
      <c r="AI891">
        <v>1</v>
      </c>
      <c r="AJ891">
        <v>90.754999999999995</v>
      </c>
      <c r="AK891">
        <v>82.338899999999995</v>
      </c>
      <c r="AL891" t="s">
        <v>59</v>
      </c>
      <c r="AM891" t="s">
        <v>48</v>
      </c>
      <c r="AN891" t="s">
        <v>48</v>
      </c>
      <c r="AO891" t="s">
        <v>48</v>
      </c>
      <c r="AQ891">
        <v>1899</v>
      </c>
      <c r="AR891">
        <v>1918</v>
      </c>
      <c r="AS891" t="s">
        <v>1849</v>
      </c>
      <c r="AT891" t="s">
        <v>1850</v>
      </c>
      <c r="AU891" t="s">
        <v>1851</v>
      </c>
      <c r="AX891" t="s">
        <v>1852</v>
      </c>
      <c r="AY891">
        <v>1905</v>
      </c>
      <c r="AZ891">
        <v>7</v>
      </c>
    </row>
    <row r="892" spans="1:52" x14ac:dyDescent="0.35">
      <c r="A892" t="s">
        <v>399</v>
      </c>
      <c r="B892" t="s">
        <v>9354</v>
      </c>
      <c r="C892" t="s">
        <v>280</v>
      </c>
      <c r="D892" t="str">
        <f>IFERROR(VLOOKUP(A892,#REF!,4,FALSE),"")</f>
        <v/>
      </c>
      <c r="G892" s="5">
        <v>22.251390000000001</v>
      </c>
      <c r="H892" s="6">
        <v>20.815660000000001</v>
      </c>
      <c r="I892" s="6">
        <v>19.542680000000001</v>
      </c>
      <c r="J892" s="6">
        <v>24.044270000000001</v>
      </c>
      <c r="K892" s="6">
        <v>23.70767</v>
      </c>
      <c r="L892" s="6">
        <v>21.752829999999999</v>
      </c>
      <c r="M892" s="6">
        <v>23.540379999999999</v>
      </c>
      <c r="N892" s="6">
        <v>24.390999999999998</v>
      </c>
      <c r="O892" s="6">
        <v>23.563839999999999</v>
      </c>
      <c r="P892" s="6">
        <v>23.75939</v>
      </c>
      <c r="Q892" s="6">
        <v>23.46762</v>
      </c>
      <c r="R892" s="7">
        <v>24.26069</v>
      </c>
      <c r="S892" t="s">
        <v>13</v>
      </c>
      <c r="T892">
        <v>0</v>
      </c>
      <c r="U892">
        <v>1</v>
      </c>
      <c r="X892">
        <v>134790000</v>
      </c>
      <c r="Y892" s="1">
        <v>9.3700000000000001E-6</v>
      </c>
      <c r="Z892">
        <v>116.61</v>
      </c>
      <c r="AA892">
        <v>90.614999999999995</v>
      </c>
      <c r="AB892">
        <v>31</v>
      </c>
      <c r="AC892" t="s">
        <v>48</v>
      </c>
      <c r="AD892">
        <v>3</v>
      </c>
      <c r="AE892">
        <v>2678.2660000000001</v>
      </c>
      <c r="AF892">
        <v>13.895</v>
      </c>
      <c r="AG892" t="s">
        <v>1853</v>
      </c>
      <c r="AH892">
        <v>222</v>
      </c>
      <c r="AI892">
        <v>1</v>
      </c>
      <c r="AJ892">
        <v>97.620999999999995</v>
      </c>
      <c r="AK892">
        <v>95.308899999999994</v>
      </c>
      <c r="AL892" t="s">
        <v>59</v>
      </c>
      <c r="AM892" t="s">
        <v>48</v>
      </c>
      <c r="AN892" t="s">
        <v>48</v>
      </c>
      <c r="AO892" t="s">
        <v>48</v>
      </c>
      <c r="AQ892">
        <v>1943</v>
      </c>
      <c r="AR892">
        <v>1962</v>
      </c>
      <c r="AS892" t="s">
        <v>1854</v>
      </c>
      <c r="AT892" t="s">
        <v>1855</v>
      </c>
      <c r="AU892" t="s">
        <v>1856</v>
      </c>
      <c r="AX892" t="s">
        <v>1857</v>
      </c>
      <c r="AY892">
        <v>1949</v>
      </c>
      <c r="AZ892">
        <v>7</v>
      </c>
    </row>
    <row r="893" spans="1:52" x14ac:dyDescent="0.35">
      <c r="A893" t="s">
        <v>305</v>
      </c>
      <c r="B893" t="s">
        <v>9354</v>
      </c>
      <c r="C893" t="s">
        <v>303</v>
      </c>
      <c r="D893" t="str">
        <f>IFERROR(VLOOKUP(A893,#REF!,4,FALSE),"")</f>
        <v/>
      </c>
      <c r="G893" s="5"/>
      <c r="H893" s="6">
        <v>19.14452</v>
      </c>
      <c r="I893" s="6">
        <v>19.25488</v>
      </c>
      <c r="J893" s="6"/>
      <c r="K893" s="6"/>
      <c r="L893" s="6"/>
      <c r="M893" s="6"/>
      <c r="N893" s="6"/>
      <c r="O893" s="6">
        <v>20.191109999999998</v>
      </c>
      <c r="P893" s="6"/>
      <c r="Q893" s="6"/>
      <c r="R893" s="7"/>
      <c r="S893" t="s">
        <v>13</v>
      </c>
      <c r="T893">
        <v>0</v>
      </c>
      <c r="U893">
        <v>1</v>
      </c>
      <c r="X893">
        <v>2402200</v>
      </c>
      <c r="Y893">
        <v>5.9661999999999996E-3</v>
      </c>
      <c r="Z893">
        <v>154.01</v>
      </c>
      <c r="AA893">
        <v>14.096</v>
      </c>
      <c r="AB893">
        <v>6</v>
      </c>
      <c r="AC893">
        <v>2</v>
      </c>
      <c r="AD893">
        <v>1</v>
      </c>
      <c r="AE893">
        <v>1147.5881999999999</v>
      </c>
      <c r="AF893">
        <v>24.51</v>
      </c>
      <c r="AG893" t="s">
        <v>1863</v>
      </c>
      <c r="AH893">
        <v>290</v>
      </c>
      <c r="AI893" t="s">
        <v>48</v>
      </c>
      <c r="AJ893" t="s">
        <v>48</v>
      </c>
      <c r="AK893" t="s">
        <v>48</v>
      </c>
      <c r="AM893" t="s">
        <v>48</v>
      </c>
      <c r="AN893" t="s">
        <v>48</v>
      </c>
      <c r="AO893" t="s">
        <v>48</v>
      </c>
      <c r="AQ893">
        <v>168</v>
      </c>
      <c r="AR893">
        <v>174</v>
      </c>
      <c r="AS893" t="s">
        <v>1864</v>
      </c>
      <c r="AT893" t="s">
        <v>1865</v>
      </c>
      <c r="AU893" t="s">
        <v>1866</v>
      </c>
      <c r="AX893" t="s">
        <v>1867</v>
      </c>
    </row>
    <row r="894" spans="1:52" x14ac:dyDescent="0.35">
      <c r="A894" t="s">
        <v>1166</v>
      </c>
      <c r="B894" t="s">
        <v>9354</v>
      </c>
      <c r="C894" t="s">
        <v>1164</v>
      </c>
      <c r="D894" t="str">
        <f>IFERROR(VLOOKUP(A894,#REF!,4,FALSE),"")</f>
        <v/>
      </c>
      <c r="G894" s="5"/>
      <c r="H894" s="6">
        <v>21.285910000000001</v>
      </c>
      <c r="I894" s="6"/>
      <c r="J894" s="6">
        <v>21.985579999999999</v>
      </c>
      <c r="K894" s="6"/>
      <c r="L894" s="6"/>
      <c r="M894" s="6"/>
      <c r="N894" s="6"/>
      <c r="O894" s="6"/>
      <c r="P894" s="6"/>
      <c r="Q894" s="6"/>
      <c r="R894" s="7"/>
      <c r="S894" t="s">
        <v>13</v>
      </c>
      <c r="T894">
        <v>0</v>
      </c>
      <c r="U894">
        <v>1</v>
      </c>
      <c r="X894">
        <v>6709400</v>
      </c>
      <c r="Y894" s="1">
        <v>4.8299999999999997E-11</v>
      </c>
      <c r="Z894">
        <v>138.25</v>
      </c>
      <c r="AA894">
        <v>102.2</v>
      </c>
      <c r="AB894">
        <v>5</v>
      </c>
      <c r="AC894">
        <v>4</v>
      </c>
      <c r="AD894">
        <v>3</v>
      </c>
      <c r="AE894">
        <v>3402.6417000000001</v>
      </c>
      <c r="AF894">
        <v>35.683</v>
      </c>
      <c r="AG894" t="s">
        <v>1868</v>
      </c>
      <c r="AH894">
        <v>113</v>
      </c>
      <c r="AI894">
        <v>0.99874799999999997</v>
      </c>
      <c r="AJ894">
        <v>138.25</v>
      </c>
      <c r="AK894">
        <v>29.018799999999999</v>
      </c>
      <c r="AL894" t="s">
        <v>59</v>
      </c>
      <c r="AM894" t="s">
        <v>48</v>
      </c>
      <c r="AN894" t="s">
        <v>48</v>
      </c>
      <c r="AO894" t="s">
        <v>48</v>
      </c>
      <c r="AQ894">
        <v>322</v>
      </c>
      <c r="AR894">
        <v>347</v>
      </c>
      <c r="AS894" t="s">
        <v>1869</v>
      </c>
      <c r="AT894" t="s">
        <v>1870</v>
      </c>
      <c r="AU894" t="s">
        <v>1871</v>
      </c>
      <c r="AX894" t="s">
        <v>1872</v>
      </c>
      <c r="AY894">
        <v>338</v>
      </c>
      <c r="AZ894">
        <v>17</v>
      </c>
    </row>
    <row r="895" spans="1:52" x14ac:dyDescent="0.35">
      <c r="A895" t="s">
        <v>640</v>
      </c>
      <c r="B895" t="s">
        <v>9354</v>
      </c>
      <c r="C895" t="s">
        <v>638</v>
      </c>
      <c r="D895" t="str">
        <f>IFERROR(VLOOKUP(A895,#REF!,4,FALSE),"")</f>
        <v/>
      </c>
      <c r="G895" s="5"/>
      <c r="H895" s="6">
        <v>20.97071</v>
      </c>
      <c r="I895" s="6">
        <v>20.204070000000002</v>
      </c>
      <c r="J895" s="6">
        <v>21.789349999999999</v>
      </c>
      <c r="K895" s="6"/>
      <c r="L895" s="6">
        <v>21.248760000000001</v>
      </c>
      <c r="M895" s="6">
        <v>20.277419999999999</v>
      </c>
      <c r="N895" s="6">
        <v>20.80986</v>
      </c>
      <c r="O895" s="6">
        <v>20.534400000000002</v>
      </c>
      <c r="P895" s="6">
        <v>21.808450000000001</v>
      </c>
      <c r="Q895" s="6">
        <v>21.776879999999998</v>
      </c>
      <c r="R895" s="7">
        <v>21.904589999999999</v>
      </c>
      <c r="S895" t="s">
        <v>13</v>
      </c>
      <c r="T895">
        <v>0</v>
      </c>
      <c r="U895">
        <v>1</v>
      </c>
      <c r="X895">
        <v>25199000</v>
      </c>
      <c r="Y895">
        <v>2.3398E-3</v>
      </c>
      <c r="Z895">
        <v>131.69</v>
      </c>
      <c r="AA895">
        <v>60.75</v>
      </c>
      <c r="AB895">
        <v>11</v>
      </c>
      <c r="AC895">
        <v>2</v>
      </c>
      <c r="AD895">
        <v>1</v>
      </c>
      <c r="AE895">
        <v>1388.7374</v>
      </c>
      <c r="AF895">
        <v>32.698</v>
      </c>
      <c r="AG895" t="s">
        <v>1873</v>
      </c>
      <c r="AH895">
        <v>468</v>
      </c>
      <c r="AI895" t="s">
        <v>48</v>
      </c>
      <c r="AJ895" t="s">
        <v>48</v>
      </c>
      <c r="AK895" t="s">
        <v>48</v>
      </c>
      <c r="AM895" t="s">
        <v>48</v>
      </c>
      <c r="AN895" t="s">
        <v>48</v>
      </c>
      <c r="AO895" t="s">
        <v>48</v>
      </c>
      <c r="AQ895">
        <v>867</v>
      </c>
      <c r="AR895">
        <v>876</v>
      </c>
      <c r="AS895" t="s">
        <v>1874</v>
      </c>
      <c r="AT895" t="s">
        <v>1875</v>
      </c>
      <c r="AU895" t="s">
        <v>1876</v>
      </c>
      <c r="AX895" t="s">
        <v>1877</v>
      </c>
    </row>
    <row r="896" spans="1:52" x14ac:dyDescent="0.35">
      <c r="A896" t="s">
        <v>640</v>
      </c>
      <c r="B896" t="s">
        <v>9354</v>
      </c>
      <c r="C896" t="s">
        <v>638</v>
      </c>
      <c r="D896" t="str">
        <f>IFERROR(VLOOKUP(A896,#REF!,4,FALSE),"")</f>
        <v/>
      </c>
      <c r="G896" s="5"/>
      <c r="H896" s="6"/>
      <c r="I896" s="6"/>
      <c r="J896" s="6">
        <v>23.45513</v>
      </c>
      <c r="K896" s="6"/>
      <c r="L896" s="6"/>
      <c r="M896" s="6"/>
      <c r="N896" s="6">
        <v>23.160419999999998</v>
      </c>
      <c r="O896" s="6"/>
      <c r="P896" s="6">
        <v>22.577179999999998</v>
      </c>
      <c r="Q896" s="6"/>
      <c r="R896" s="7"/>
      <c r="S896" t="s">
        <v>13</v>
      </c>
      <c r="T896">
        <v>0</v>
      </c>
      <c r="U896">
        <v>1</v>
      </c>
      <c r="X896">
        <v>27125000</v>
      </c>
      <c r="Y896" s="1">
        <v>2.45E-25</v>
      </c>
      <c r="Z896">
        <v>169.77</v>
      </c>
      <c r="AA896">
        <v>110.03</v>
      </c>
      <c r="AB896">
        <v>3</v>
      </c>
      <c r="AC896">
        <v>4</v>
      </c>
      <c r="AD896">
        <v>2</v>
      </c>
      <c r="AE896">
        <v>2828.4088999999999</v>
      </c>
      <c r="AF896">
        <v>42.543999999999997</v>
      </c>
      <c r="AG896" t="s">
        <v>1878</v>
      </c>
      <c r="AH896">
        <v>468</v>
      </c>
      <c r="AI896">
        <v>1</v>
      </c>
      <c r="AJ896">
        <v>169.77</v>
      </c>
      <c r="AK896">
        <v>87.131600000000006</v>
      </c>
      <c r="AL896" t="s">
        <v>59</v>
      </c>
      <c r="AM896" t="s">
        <v>48</v>
      </c>
      <c r="AN896" t="s">
        <v>48</v>
      </c>
      <c r="AO896" t="s">
        <v>48</v>
      </c>
      <c r="AQ896">
        <v>867</v>
      </c>
      <c r="AR896">
        <v>889</v>
      </c>
      <c r="AS896" t="s">
        <v>1879</v>
      </c>
      <c r="AT896" t="s">
        <v>1880</v>
      </c>
      <c r="AU896" t="s">
        <v>1881</v>
      </c>
      <c r="AX896" t="s">
        <v>1882</v>
      </c>
      <c r="AY896" t="s">
        <v>1883</v>
      </c>
      <c r="AZ896">
        <v>2</v>
      </c>
    </row>
    <row r="897" spans="1:52" x14ac:dyDescent="0.35">
      <c r="A897" t="s">
        <v>640</v>
      </c>
      <c r="B897" t="s">
        <v>9354</v>
      </c>
      <c r="C897" t="s">
        <v>638</v>
      </c>
      <c r="D897" t="str">
        <f>IFERROR(VLOOKUP(A897,#REF!,4,FALSE),"")</f>
        <v/>
      </c>
      <c r="G897" s="5"/>
      <c r="H897" s="6"/>
      <c r="I897" s="6"/>
      <c r="J897" s="6">
        <v>24.101489999999998</v>
      </c>
      <c r="K897" s="6">
        <v>21.499749999999999</v>
      </c>
      <c r="L897" s="6">
        <v>21.20168</v>
      </c>
      <c r="M897" s="6"/>
      <c r="N897" s="6"/>
      <c r="O897" s="6"/>
      <c r="P897" s="6"/>
      <c r="Q897" s="6"/>
      <c r="R897" s="7"/>
      <c r="S897" t="s">
        <v>13</v>
      </c>
      <c r="T897">
        <v>0</v>
      </c>
      <c r="U897">
        <v>1</v>
      </c>
      <c r="X897">
        <v>23384000</v>
      </c>
      <c r="Y897" s="1">
        <v>1.6900000000000001E-17</v>
      </c>
      <c r="Z897">
        <v>156.36000000000001</v>
      </c>
      <c r="AA897">
        <v>122.99</v>
      </c>
      <c r="AB897">
        <v>7</v>
      </c>
      <c r="AC897" t="s">
        <v>48</v>
      </c>
      <c r="AD897">
        <v>3</v>
      </c>
      <c r="AE897">
        <v>3198.6053000000002</v>
      </c>
      <c r="AF897">
        <v>42.286000000000001</v>
      </c>
      <c r="AG897" t="s">
        <v>1884</v>
      </c>
      <c r="AH897">
        <v>468</v>
      </c>
      <c r="AI897">
        <v>0.99992800000000004</v>
      </c>
      <c r="AJ897">
        <v>156.36000000000001</v>
      </c>
      <c r="AK897">
        <v>41.442399999999999</v>
      </c>
      <c r="AL897" t="s">
        <v>59</v>
      </c>
      <c r="AM897" t="s">
        <v>48</v>
      </c>
      <c r="AN897" t="s">
        <v>48</v>
      </c>
      <c r="AO897" t="s">
        <v>48</v>
      </c>
      <c r="AQ897">
        <v>867</v>
      </c>
      <c r="AR897">
        <v>892</v>
      </c>
      <c r="AS897" t="s">
        <v>1885</v>
      </c>
      <c r="AT897" t="s">
        <v>1886</v>
      </c>
      <c r="AU897" t="s">
        <v>1887</v>
      </c>
      <c r="AX897" t="s">
        <v>1888</v>
      </c>
      <c r="AY897" t="s">
        <v>1889</v>
      </c>
      <c r="AZ897">
        <v>10</v>
      </c>
    </row>
    <row r="898" spans="1:52" x14ac:dyDescent="0.35">
      <c r="A898" t="s">
        <v>1527</v>
      </c>
      <c r="B898" t="s">
        <v>9354</v>
      </c>
      <c r="C898" t="s">
        <v>133</v>
      </c>
      <c r="D898" t="str">
        <f>IFERROR(VLOOKUP(A898,#REF!,4,FALSE),"")</f>
        <v/>
      </c>
      <c r="G898" s="5">
        <v>22.06072</v>
      </c>
      <c r="H898" s="6">
        <v>21.694510000000001</v>
      </c>
      <c r="I898" s="6">
        <v>21.56635</v>
      </c>
      <c r="J898" s="6">
        <v>22.503609999999998</v>
      </c>
      <c r="K898" s="6">
        <v>22.10201</v>
      </c>
      <c r="L898" s="6">
        <v>21.84169</v>
      </c>
      <c r="M898" s="6">
        <v>23.323889999999999</v>
      </c>
      <c r="N898" s="6">
        <v>23.857569999999999</v>
      </c>
      <c r="O898" s="6">
        <v>23.575420000000001</v>
      </c>
      <c r="P898" s="6">
        <v>23.949490000000001</v>
      </c>
      <c r="Q898" s="6">
        <v>23.552150000000001</v>
      </c>
      <c r="R898" s="7">
        <v>23.552150000000001</v>
      </c>
      <c r="S898" t="s">
        <v>13</v>
      </c>
      <c r="T898">
        <v>0</v>
      </c>
      <c r="U898">
        <v>1</v>
      </c>
      <c r="X898">
        <v>104010000</v>
      </c>
      <c r="Y898">
        <v>3.2282999999999999E-3</v>
      </c>
      <c r="Z898">
        <v>135.84</v>
      </c>
      <c r="AA898">
        <v>10.59</v>
      </c>
      <c r="AB898">
        <v>22</v>
      </c>
      <c r="AC898">
        <v>2</v>
      </c>
      <c r="AD898">
        <v>1</v>
      </c>
      <c r="AE898">
        <v>990.52084000000002</v>
      </c>
      <c r="AF898">
        <v>22.608000000000001</v>
      </c>
      <c r="AG898" t="s">
        <v>1898</v>
      </c>
      <c r="AH898">
        <v>184</v>
      </c>
      <c r="AI898">
        <v>1</v>
      </c>
      <c r="AJ898">
        <v>181.49</v>
      </c>
      <c r="AK898">
        <v>77.377099999999999</v>
      </c>
      <c r="AL898" t="s">
        <v>59</v>
      </c>
      <c r="AM898" t="s">
        <v>48</v>
      </c>
      <c r="AN898" t="s">
        <v>48</v>
      </c>
      <c r="AO898" t="s">
        <v>48</v>
      </c>
      <c r="AQ898">
        <v>465</v>
      </c>
      <c r="AR898">
        <v>470</v>
      </c>
      <c r="AS898" t="s">
        <v>1899</v>
      </c>
      <c r="AT898" t="s">
        <v>1900</v>
      </c>
      <c r="AU898" t="s">
        <v>1901</v>
      </c>
      <c r="AX898" t="s">
        <v>1902</v>
      </c>
      <c r="AY898">
        <v>466</v>
      </c>
      <c r="AZ898">
        <v>2</v>
      </c>
    </row>
    <row r="899" spans="1:52" x14ac:dyDescent="0.35">
      <c r="A899" t="s">
        <v>1905</v>
      </c>
      <c r="B899" t="s">
        <v>9354</v>
      </c>
      <c r="C899" t="s">
        <v>1903</v>
      </c>
      <c r="D899" t="str">
        <f>IFERROR(VLOOKUP(A899,#REF!,4,FALSE),"")</f>
        <v/>
      </c>
      <c r="G899" s="5"/>
      <c r="H899" s="6"/>
      <c r="I899" s="6"/>
      <c r="J899" s="6"/>
      <c r="K899" s="6">
        <v>22.29569</v>
      </c>
      <c r="L899" s="6"/>
      <c r="M899" s="6"/>
      <c r="N899" s="6"/>
      <c r="O899" s="6"/>
      <c r="P899" s="6"/>
      <c r="Q899" s="6"/>
      <c r="R899" s="7"/>
      <c r="S899" t="s">
        <v>13</v>
      </c>
      <c r="T899">
        <v>0</v>
      </c>
      <c r="U899">
        <v>1</v>
      </c>
      <c r="X899">
        <v>5148400</v>
      </c>
      <c r="Y899">
        <v>1.9699000000000001E-3</v>
      </c>
      <c r="Z899">
        <v>112.42</v>
      </c>
      <c r="AA899">
        <v>37.634</v>
      </c>
      <c r="AB899">
        <v>2</v>
      </c>
      <c r="AC899">
        <v>2</v>
      </c>
      <c r="AD899">
        <v>1</v>
      </c>
      <c r="AE899">
        <v>1861.8821</v>
      </c>
      <c r="AF899">
        <v>38.741</v>
      </c>
      <c r="AG899" t="s">
        <v>1904</v>
      </c>
      <c r="AH899">
        <v>307</v>
      </c>
      <c r="AI899">
        <v>1</v>
      </c>
      <c r="AJ899">
        <v>112.42</v>
      </c>
      <c r="AK899">
        <v>90.347399999999993</v>
      </c>
      <c r="AL899" t="s">
        <v>59</v>
      </c>
      <c r="AM899" t="s">
        <v>48</v>
      </c>
      <c r="AN899" t="s">
        <v>48</v>
      </c>
      <c r="AO899" t="s">
        <v>48</v>
      </c>
      <c r="AQ899">
        <v>200</v>
      </c>
      <c r="AR899">
        <v>212</v>
      </c>
      <c r="AS899" t="s">
        <v>1906</v>
      </c>
      <c r="AT899" t="s">
        <v>1907</v>
      </c>
      <c r="AU899" t="s">
        <v>1908</v>
      </c>
      <c r="AX899" t="s">
        <v>1906</v>
      </c>
      <c r="AY899">
        <v>201</v>
      </c>
      <c r="AZ899">
        <v>2</v>
      </c>
    </row>
    <row r="900" spans="1:52" x14ac:dyDescent="0.35">
      <c r="A900" t="s">
        <v>1910</v>
      </c>
      <c r="B900" t="s">
        <v>9354</v>
      </c>
      <c r="C900" t="s">
        <v>303</v>
      </c>
      <c r="D900" t="str">
        <f>IFERROR(VLOOKUP(A900,#REF!,4,FALSE),"")</f>
        <v/>
      </c>
      <c r="G900" s="5">
        <v>21.25563</v>
      </c>
      <c r="H900" s="6">
        <v>21.354559999999999</v>
      </c>
      <c r="I900" s="6">
        <v>20.588660000000001</v>
      </c>
      <c r="J900" s="6">
        <v>21.66319</v>
      </c>
      <c r="K900" s="6">
        <v>20.902349999999998</v>
      </c>
      <c r="L900" s="6"/>
      <c r="M900" s="6"/>
      <c r="N900" s="6"/>
      <c r="O900" s="6"/>
      <c r="P900" s="6"/>
      <c r="Q900" s="6"/>
      <c r="R900" s="7"/>
      <c r="S900" t="s">
        <v>13</v>
      </c>
      <c r="T900">
        <v>0</v>
      </c>
      <c r="U900">
        <v>1</v>
      </c>
      <c r="X900">
        <v>12043000</v>
      </c>
      <c r="Y900">
        <v>8.0725999999999997E-4</v>
      </c>
      <c r="Z900">
        <v>155.86000000000001</v>
      </c>
      <c r="AA900">
        <v>62.19</v>
      </c>
      <c r="AB900">
        <v>5</v>
      </c>
      <c r="AC900">
        <v>2</v>
      </c>
      <c r="AD900">
        <v>1</v>
      </c>
      <c r="AE900">
        <v>1435.7534000000001</v>
      </c>
      <c r="AF900">
        <v>31.93</v>
      </c>
      <c r="AG900" t="s">
        <v>1909</v>
      </c>
      <c r="AH900">
        <v>156</v>
      </c>
      <c r="AI900">
        <v>1</v>
      </c>
      <c r="AJ900">
        <v>117.2</v>
      </c>
      <c r="AK900">
        <v>93.523700000000005</v>
      </c>
      <c r="AL900" t="s">
        <v>59</v>
      </c>
      <c r="AM900" t="s">
        <v>48</v>
      </c>
      <c r="AN900" t="s">
        <v>48</v>
      </c>
      <c r="AO900" t="s">
        <v>48</v>
      </c>
      <c r="AQ900">
        <v>280</v>
      </c>
      <c r="AR900">
        <v>290</v>
      </c>
      <c r="AS900" t="s">
        <v>1911</v>
      </c>
      <c r="AT900" t="s">
        <v>1912</v>
      </c>
      <c r="AU900" t="s">
        <v>1913</v>
      </c>
      <c r="AX900" t="s">
        <v>1914</v>
      </c>
      <c r="AY900">
        <v>281</v>
      </c>
      <c r="AZ900">
        <v>2</v>
      </c>
    </row>
    <row r="901" spans="1:52" x14ac:dyDescent="0.35">
      <c r="A901" t="s">
        <v>1527</v>
      </c>
      <c r="B901" t="s">
        <v>9354</v>
      </c>
      <c r="C901" t="s">
        <v>133</v>
      </c>
      <c r="D901" t="str">
        <f>IFERROR(VLOOKUP(A901,#REF!,4,FALSE),"")</f>
        <v/>
      </c>
      <c r="G901" s="5">
        <v>25.857569999999999</v>
      </c>
      <c r="H901" s="6">
        <v>25.36786</v>
      </c>
      <c r="I901" s="6">
        <v>24.82396</v>
      </c>
      <c r="J901" s="6">
        <v>26.556550000000001</v>
      </c>
      <c r="K901" s="6">
        <v>25.656759999999998</v>
      </c>
      <c r="L901" s="6">
        <v>25.397539999999999</v>
      </c>
      <c r="M901" s="6">
        <v>24.303129999999999</v>
      </c>
      <c r="N901" s="6">
        <v>24.913419999999999</v>
      </c>
      <c r="O901" s="6">
        <v>24.75939</v>
      </c>
      <c r="P901" s="6">
        <v>24.558009999999999</v>
      </c>
      <c r="Q901" s="6">
        <v>24.563839999999999</v>
      </c>
      <c r="R901" s="7">
        <v>24.47383</v>
      </c>
      <c r="S901" t="s">
        <v>13</v>
      </c>
      <c r="T901">
        <v>0</v>
      </c>
      <c r="U901">
        <v>1</v>
      </c>
      <c r="X901">
        <v>483090000</v>
      </c>
      <c r="Y901" s="1">
        <v>3.0299999999999999E-21</v>
      </c>
      <c r="Z901">
        <v>233.78</v>
      </c>
      <c r="AA901">
        <v>154.97</v>
      </c>
      <c r="AB901">
        <v>41</v>
      </c>
      <c r="AC901" t="s">
        <v>48</v>
      </c>
      <c r="AD901">
        <v>1</v>
      </c>
      <c r="AE901">
        <v>2181.0565000000001</v>
      </c>
      <c r="AF901">
        <v>26.065999999999999</v>
      </c>
      <c r="AG901" t="s">
        <v>1925</v>
      </c>
      <c r="AH901">
        <v>184</v>
      </c>
      <c r="AI901">
        <v>1</v>
      </c>
      <c r="AJ901">
        <v>172.91</v>
      </c>
      <c r="AK901">
        <v>135.25800000000001</v>
      </c>
      <c r="AL901" t="s">
        <v>59</v>
      </c>
      <c r="AM901" t="s">
        <v>48</v>
      </c>
      <c r="AN901" t="s">
        <v>48</v>
      </c>
      <c r="AO901" t="s">
        <v>48</v>
      </c>
      <c r="AQ901">
        <v>336</v>
      </c>
      <c r="AR901">
        <v>351</v>
      </c>
      <c r="AS901" t="s">
        <v>1926</v>
      </c>
      <c r="AT901" t="s">
        <v>1927</v>
      </c>
      <c r="AU901" t="s">
        <v>1928</v>
      </c>
      <c r="AX901" t="s">
        <v>1929</v>
      </c>
      <c r="AY901">
        <v>338</v>
      </c>
      <c r="AZ901">
        <v>3</v>
      </c>
    </row>
    <row r="902" spans="1:52" x14ac:dyDescent="0.35">
      <c r="A902" t="s">
        <v>1527</v>
      </c>
      <c r="B902" t="s">
        <v>9354</v>
      </c>
      <c r="C902" t="s">
        <v>133</v>
      </c>
      <c r="D902" t="str">
        <f>IFERROR(VLOOKUP(A902,#REF!,4,FALSE),"")</f>
        <v/>
      </c>
      <c r="G902" s="5">
        <v>20.841529999999999</v>
      </c>
      <c r="H902" s="6"/>
      <c r="I902" s="6"/>
      <c r="J902" s="6">
        <v>23.563839999999999</v>
      </c>
      <c r="K902" s="6">
        <v>23.145029999999998</v>
      </c>
      <c r="L902" s="6">
        <v>20.470600000000001</v>
      </c>
      <c r="M902" s="6"/>
      <c r="N902" s="6"/>
      <c r="O902" s="6"/>
      <c r="P902" s="6"/>
      <c r="Q902" s="6"/>
      <c r="R902" s="7"/>
      <c r="S902" t="s">
        <v>13</v>
      </c>
      <c r="T902">
        <v>0</v>
      </c>
      <c r="U902">
        <v>1</v>
      </c>
      <c r="X902">
        <v>25053000</v>
      </c>
      <c r="Y902" s="1">
        <v>3.1699999999999998E-5</v>
      </c>
      <c r="Z902">
        <v>114.55</v>
      </c>
      <c r="AA902">
        <v>68.055000000000007</v>
      </c>
      <c r="AB902">
        <v>3</v>
      </c>
      <c r="AC902" t="s">
        <v>48</v>
      </c>
      <c r="AD902">
        <v>2</v>
      </c>
      <c r="AE902">
        <v>2765.4097999999999</v>
      </c>
      <c r="AF902">
        <v>33.029000000000003</v>
      </c>
      <c r="AG902" t="s">
        <v>1930</v>
      </c>
      <c r="AH902">
        <v>184</v>
      </c>
      <c r="AI902" t="s">
        <v>48</v>
      </c>
      <c r="AJ902" t="s">
        <v>48</v>
      </c>
      <c r="AK902" t="s">
        <v>48</v>
      </c>
      <c r="AM902" t="s">
        <v>48</v>
      </c>
      <c r="AN902" t="s">
        <v>48</v>
      </c>
      <c r="AO902" t="s">
        <v>48</v>
      </c>
      <c r="AQ902">
        <v>336</v>
      </c>
      <c r="AR902">
        <v>356</v>
      </c>
      <c r="AS902" t="s">
        <v>1931</v>
      </c>
      <c r="AT902" t="s">
        <v>1932</v>
      </c>
      <c r="AU902" t="s">
        <v>1933</v>
      </c>
      <c r="AX902" t="s">
        <v>1934</v>
      </c>
    </row>
    <row r="903" spans="1:52" x14ac:dyDescent="0.35">
      <c r="A903" t="s">
        <v>399</v>
      </c>
      <c r="B903" t="s">
        <v>9354</v>
      </c>
      <c r="C903" t="s">
        <v>280</v>
      </c>
      <c r="D903" t="str">
        <f>IFERROR(VLOOKUP(A903,#REF!,4,FALSE),"")</f>
        <v/>
      </c>
      <c r="G903" s="5"/>
      <c r="H903" s="6"/>
      <c r="I903" s="6"/>
      <c r="J903" s="6"/>
      <c r="K903" s="6"/>
      <c r="L903" s="6"/>
      <c r="M903" s="6">
        <v>21.251300000000001</v>
      </c>
      <c r="N903" s="6"/>
      <c r="O903" s="6"/>
      <c r="P903" s="6">
        <v>21.027560000000001</v>
      </c>
      <c r="Q903" s="6">
        <v>19.307729999999999</v>
      </c>
      <c r="R903" s="7"/>
      <c r="S903" t="s">
        <v>13</v>
      </c>
      <c r="T903">
        <v>0</v>
      </c>
      <c r="U903">
        <v>1</v>
      </c>
      <c r="X903">
        <v>5282800</v>
      </c>
      <c r="Y903" s="1">
        <v>5.2600000000000003E-15</v>
      </c>
      <c r="Z903">
        <v>226.42</v>
      </c>
      <c r="AA903">
        <v>134.22999999999999</v>
      </c>
      <c r="AB903">
        <v>5</v>
      </c>
      <c r="AC903">
        <v>2</v>
      </c>
      <c r="AD903">
        <v>1</v>
      </c>
      <c r="AE903">
        <v>1668.7123999999999</v>
      </c>
      <c r="AF903">
        <v>21.058</v>
      </c>
      <c r="AG903" t="s">
        <v>1943</v>
      </c>
      <c r="AH903">
        <v>222</v>
      </c>
      <c r="AI903" t="s">
        <v>48</v>
      </c>
      <c r="AJ903" t="s">
        <v>48</v>
      </c>
      <c r="AK903" t="s">
        <v>48</v>
      </c>
      <c r="AM903" t="s">
        <v>48</v>
      </c>
      <c r="AN903" t="s">
        <v>48</v>
      </c>
      <c r="AO903" t="s">
        <v>48</v>
      </c>
      <c r="AQ903">
        <v>1833</v>
      </c>
      <c r="AR903">
        <v>1844</v>
      </c>
      <c r="AS903" t="s">
        <v>1944</v>
      </c>
      <c r="AT903" t="s">
        <v>1945</v>
      </c>
      <c r="AU903" t="s">
        <v>1946</v>
      </c>
      <c r="AX903" t="s">
        <v>1947</v>
      </c>
    </row>
    <row r="904" spans="1:52" x14ac:dyDescent="0.35">
      <c r="A904" t="s">
        <v>399</v>
      </c>
      <c r="B904" t="s">
        <v>9354</v>
      </c>
      <c r="C904" t="s">
        <v>280</v>
      </c>
      <c r="D904" t="str">
        <f>IFERROR(VLOOKUP(A904,#REF!,4,FALSE),"")</f>
        <v/>
      </c>
      <c r="G904" s="5">
        <v>22.550560000000001</v>
      </c>
      <c r="H904" s="6">
        <v>22.444379999999999</v>
      </c>
      <c r="I904" s="6">
        <v>21.568760000000001</v>
      </c>
      <c r="J904" s="6">
        <v>22.549340000000001</v>
      </c>
      <c r="K904" s="6">
        <v>22.03668</v>
      </c>
      <c r="L904" s="6">
        <v>21.548349999999999</v>
      </c>
      <c r="M904" s="6">
        <v>26.11148</v>
      </c>
      <c r="N904" s="6">
        <v>26.529990000000002</v>
      </c>
      <c r="O904" s="6">
        <v>25.819089999999999</v>
      </c>
      <c r="P904" s="6">
        <v>26.215119999999999</v>
      </c>
      <c r="Q904" s="6">
        <v>25.789549999999998</v>
      </c>
      <c r="R904" s="7">
        <v>26.395910000000001</v>
      </c>
      <c r="S904" t="s">
        <v>13</v>
      </c>
      <c r="T904">
        <v>0</v>
      </c>
      <c r="U904">
        <v>1</v>
      </c>
      <c r="X904">
        <v>481160000</v>
      </c>
      <c r="Y904" s="1">
        <v>3.9300000000000002E-32</v>
      </c>
      <c r="Z904">
        <v>210.61</v>
      </c>
      <c r="AA904">
        <v>169.45</v>
      </c>
      <c r="AB904">
        <v>61</v>
      </c>
      <c r="AC904" t="s">
        <v>48</v>
      </c>
      <c r="AD904">
        <v>3</v>
      </c>
      <c r="AE904">
        <v>2822.2963</v>
      </c>
      <c r="AF904">
        <v>18.251999999999999</v>
      </c>
      <c r="AG904" t="s">
        <v>1948</v>
      </c>
      <c r="AH904">
        <v>222</v>
      </c>
      <c r="AI904" t="s">
        <v>48</v>
      </c>
      <c r="AJ904" t="s">
        <v>48</v>
      </c>
      <c r="AK904" t="s">
        <v>48</v>
      </c>
      <c r="AM904" t="s">
        <v>48</v>
      </c>
      <c r="AN904" t="s">
        <v>48</v>
      </c>
      <c r="AO904" t="s">
        <v>48</v>
      </c>
      <c r="AQ904">
        <v>1833</v>
      </c>
      <c r="AR904">
        <v>1854</v>
      </c>
      <c r="AS904" t="s">
        <v>1949</v>
      </c>
      <c r="AT904" t="s">
        <v>1950</v>
      </c>
      <c r="AU904" t="s">
        <v>1951</v>
      </c>
      <c r="AX904" t="s">
        <v>1952</v>
      </c>
    </row>
    <row r="905" spans="1:52" x14ac:dyDescent="0.35">
      <c r="A905" t="s">
        <v>1527</v>
      </c>
      <c r="B905" t="s">
        <v>9354</v>
      </c>
      <c r="C905" t="s">
        <v>133</v>
      </c>
      <c r="D905" t="str">
        <f>IFERROR(VLOOKUP(A905,#REF!,4,FALSE),"")</f>
        <v/>
      </c>
      <c r="G905" s="5">
        <v>27.76446</v>
      </c>
      <c r="H905" s="6">
        <v>27.82639</v>
      </c>
      <c r="I905" s="6">
        <v>27.45513</v>
      </c>
      <c r="J905" s="6">
        <v>28.482320000000001</v>
      </c>
      <c r="K905" s="6">
        <v>28.386900000000001</v>
      </c>
      <c r="L905" s="6">
        <v>28.184229999999999</v>
      </c>
      <c r="M905" s="6"/>
      <c r="N905" s="6"/>
      <c r="O905" s="6"/>
      <c r="P905" s="6"/>
      <c r="Q905" s="6"/>
      <c r="R905" s="7"/>
      <c r="S905" t="s">
        <v>13</v>
      </c>
      <c r="T905">
        <v>0</v>
      </c>
      <c r="U905">
        <v>1</v>
      </c>
      <c r="X905">
        <v>1681300000</v>
      </c>
      <c r="Y905">
        <v>1.7548999999999999E-2</v>
      </c>
      <c r="Z905">
        <v>147.69</v>
      </c>
      <c r="AA905">
        <v>37.06</v>
      </c>
      <c r="AB905">
        <v>135</v>
      </c>
      <c r="AC905">
        <v>2</v>
      </c>
      <c r="AD905">
        <v>1</v>
      </c>
      <c r="AE905">
        <v>1061.5328</v>
      </c>
      <c r="AF905">
        <v>33.261000000000003</v>
      </c>
      <c r="AG905" t="s">
        <v>1961</v>
      </c>
      <c r="AH905">
        <v>184</v>
      </c>
      <c r="AI905">
        <v>1</v>
      </c>
      <c r="AJ905">
        <v>147.69</v>
      </c>
      <c r="AK905">
        <v>147.69300000000001</v>
      </c>
      <c r="AL905" t="s">
        <v>59</v>
      </c>
      <c r="AM905" t="s">
        <v>48</v>
      </c>
      <c r="AN905" t="s">
        <v>48</v>
      </c>
      <c r="AO905" t="s">
        <v>48</v>
      </c>
      <c r="AQ905">
        <v>458</v>
      </c>
      <c r="AR905">
        <v>464</v>
      </c>
      <c r="AS905" t="s">
        <v>1962</v>
      </c>
      <c r="AT905" t="s">
        <v>1963</v>
      </c>
      <c r="AU905" t="s">
        <v>1964</v>
      </c>
      <c r="AX905" t="s">
        <v>1965</v>
      </c>
      <c r="AY905">
        <v>463</v>
      </c>
      <c r="AZ905">
        <v>6</v>
      </c>
    </row>
    <row r="906" spans="1:52" x14ac:dyDescent="0.35">
      <c r="A906" t="s">
        <v>1967</v>
      </c>
      <c r="B906" t="s">
        <v>9354</v>
      </c>
      <c r="C906" t="s">
        <v>133</v>
      </c>
      <c r="D906" t="str">
        <f>IFERROR(VLOOKUP(A906,#REF!,4,FALSE),"")</f>
        <v/>
      </c>
      <c r="G906" s="5">
        <v>20.388059999999999</v>
      </c>
      <c r="H906" s="6"/>
      <c r="I906" s="6"/>
      <c r="J906" s="6">
        <v>20.621939999999999</v>
      </c>
      <c r="K906" s="6">
        <v>19.337430000000001</v>
      </c>
      <c r="L906" s="6"/>
      <c r="M906" s="6"/>
      <c r="N906" s="6"/>
      <c r="O906" s="6"/>
      <c r="P906" s="6"/>
      <c r="Q906" s="6"/>
      <c r="R906" s="7"/>
      <c r="S906" t="s">
        <v>13</v>
      </c>
      <c r="T906">
        <v>0</v>
      </c>
      <c r="U906">
        <v>1</v>
      </c>
      <c r="X906">
        <v>3648400</v>
      </c>
      <c r="Y906">
        <v>6.5298000000000005E-4</v>
      </c>
      <c r="Z906">
        <v>147.58000000000001</v>
      </c>
      <c r="AA906">
        <v>95.850999999999999</v>
      </c>
      <c r="AB906">
        <v>2</v>
      </c>
      <c r="AC906">
        <v>2</v>
      </c>
      <c r="AD906">
        <v>2</v>
      </c>
      <c r="AE906">
        <v>1609.7493999999999</v>
      </c>
      <c r="AF906">
        <v>28.402000000000001</v>
      </c>
      <c r="AG906" t="s">
        <v>1966</v>
      </c>
      <c r="AH906">
        <v>370</v>
      </c>
      <c r="AI906">
        <v>1</v>
      </c>
      <c r="AJ906">
        <v>113.61</v>
      </c>
      <c r="AK906">
        <v>113.60899999999999</v>
      </c>
      <c r="AL906" t="s">
        <v>59</v>
      </c>
      <c r="AM906" t="s">
        <v>48</v>
      </c>
      <c r="AN906" t="s">
        <v>48</v>
      </c>
      <c r="AO906" t="s">
        <v>48</v>
      </c>
      <c r="AQ906">
        <v>438</v>
      </c>
      <c r="AR906">
        <v>450</v>
      </c>
      <c r="AS906" t="s">
        <v>1968</v>
      </c>
      <c r="AT906" t="s">
        <v>1969</v>
      </c>
      <c r="AU906" t="s">
        <v>1970</v>
      </c>
      <c r="AX906" t="s">
        <v>1971</v>
      </c>
      <c r="AY906">
        <v>447</v>
      </c>
      <c r="AZ906">
        <v>10</v>
      </c>
    </row>
    <row r="907" spans="1:52" x14ac:dyDescent="0.35">
      <c r="A907" t="s">
        <v>399</v>
      </c>
      <c r="B907" t="s">
        <v>9354</v>
      </c>
      <c r="C907" t="s">
        <v>280</v>
      </c>
      <c r="D907" t="str">
        <f>IFERROR(VLOOKUP(A907,#REF!,4,FALSE),"")</f>
        <v/>
      </c>
      <c r="G907" s="5">
        <v>20.719750000000001</v>
      </c>
      <c r="H907" s="6">
        <v>20.46772</v>
      </c>
      <c r="I907" s="6">
        <v>20.307749999999999</v>
      </c>
      <c r="J907" s="6">
        <v>21.510850000000001</v>
      </c>
      <c r="K907" s="6">
        <v>20.921869999999998</v>
      </c>
      <c r="L907" s="6">
        <v>20.824929999999998</v>
      </c>
      <c r="M907" s="6">
        <v>24.317</v>
      </c>
      <c r="N907" s="6">
        <v>25.442530000000001</v>
      </c>
      <c r="O907" s="6">
        <v>25.014779999999998</v>
      </c>
      <c r="P907" s="6">
        <v>25.085370000000001</v>
      </c>
      <c r="Q907" s="6">
        <v>24.936070000000001</v>
      </c>
      <c r="R907" s="7">
        <v>25.02327</v>
      </c>
      <c r="S907" t="s">
        <v>13</v>
      </c>
      <c r="T907">
        <v>0</v>
      </c>
      <c r="U907">
        <v>1</v>
      </c>
      <c r="X907">
        <v>213630000</v>
      </c>
      <c r="Y907">
        <v>4.2969000000000002E-3</v>
      </c>
      <c r="Z907">
        <v>162.25</v>
      </c>
      <c r="AA907">
        <v>52.133000000000003</v>
      </c>
      <c r="AB907">
        <v>20</v>
      </c>
      <c r="AC907">
        <v>2</v>
      </c>
      <c r="AD907">
        <v>1</v>
      </c>
      <c r="AE907">
        <v>1104.5273999999999</v>
      </c>
      <c r="AF907">
        <v>17.986999999999998</v>
      </c>
      <c r="AG907" t="s">
        <v>1977</v>
      </c>
      <c r="AH907">
        <v>222</v>
      </c>
      <c r="AI907" t="s">
        <v>48</v>
      </c>
      <c r="AJ907" t="s">
        <v>48</v>
      </c>
      <c r="AK907" t="s">
        <v>48</v>
      </c>
      <c r="AM907" t="s">
        <v>48</v>
      </c>
      <c r="AN907" t="s">
        <v>48</v>
      </c>
      <c r="AO907" t="s">
        <v>48</v>
      </c>
      <c r="AQ907">
        <v>1855</v>
      </c>
      <c r="AR907">
        <v>1861</v>
      </c>
      <c r="AS907" t="s">
        <v>1978</v>
      </c>
      <c r="AT907" t="s">
        <v>1979</v>
      </c>
      <c r="AU907" t="s">
        <v>1980</v>
      </c>
      <c r="AX907" t="s">
        <v>1981</v>
      </c>
    </row>
    <row r="908" spans="1:52" x14ac:dyDescent="0.35">
      <c r="A908" t="s">
        <v>399</v>
      </c>
      <c r="B908" t="s">
        <v>9354</v>
      </c>
      <c r="C908" t="s">
        <v>280</v>
      </c>
      <c r="D908" t="str">
        <f>IFERROR(VLOOKUP(A908,#REF!,4,FALSE),"")</f>
        <v/>
      </c>
      <c r="G908" s="5">
        <v>22.986429999999999</v>
      </c>
      <c r="H908" s="6">
        <v>22.78135</v>
      </c>
      <c r="I908" s="6">
        <v>22.14395</v>
      </c>
      <c r="J908" s="6">
        <v>22.602340000000002</v>
      </c>
      <c r="K908" s="6">
        <v>22.18253</v>
      </c>
      <c r="L908" s="6">
        <v>22.318349999999999</v>
      </c>
      <c r="M908" s="6">
        <v>26.632010000000001</v>
      </c>
      <c r="N908" s="6">
        <v>27.271419999999999</v>
      </c>
      <c r="O908" s="6">
        <v>26.789549999999998</v>
      </c>
      <c r="P908" s="6">
        <v>27.029599999999999</v>
      </c>
      <c r="Q908" s="6">
        <v>24.962789999999998</v>
      </c>
      <c r="R908" s="7">
        <v>26.850429999999999</v>
      </c>
      <c r="S908" t="s">
        <v>13</v>
      </c>
      <c r="T908">
        <v>0</v>
      </c>
      <c r="U908">
        <v>1</v>
      </c>
      <c r="X908">
        <v>708850000</v>
      </c>
      <c r="Y908">
        <v>1.6673E-3</v>
      </c>
      <c r="Z908">
        <v>114.86</v>
      </c>
      <c r="AA908">
        <v>63.67</v>
      </c>
      <c r="AB908">
        <v>25</v>
      </c>
      <c r="AC908" t="s">
        <v>48</v>
      </c>
      <c r="AD908">
        <v>2</v>
      </c>
      <c r="AE908">
        <v>1501.7963</v>
      </c>
      <c r="AF908">
        <v>20.484999999999999</v>
      </c>
      <c r="AG908" t="s">
        <v>1982</v>
      </c>
      <c r="AH908">
        <v>222</v>
      </c>
      <c r="AI908" t="s">
        <v>48</v>
      </c>
      <c r="AJ908" t="s">
        <v>48</v>
      </c>
      <c r="AK908" t="s">
        <v>48</v>
      </c>
      <c r="AM908" t="s">
        <v>48</v>
      </c>
      <c r="AN908" t="s">
        <v>48</v>
      </c>
      <c r="AO908" t="s">
        <v>48</v>
      </c>
      <c r="AQ908">
        <v>1855</v>
      </c>
      <c r="AR908">
        <v>1865</v>
      </c>
      <c r="AS908" t="s">
        <v>1983</v>
      </c>
      <c r="AT908" t="s">
        <v>1984</v>
      </c>
      <c r="AU908" t="s">
        <v>1985</v>
      </c>
      <c r="AX908" t="s">
        <v>1986</v>
      </c>
    </row>
    <row r="909" spans="1:52" x14ac:dyDescent="0.35">
      <c r="A909" t="s">
        <v>399</v>
      </c>
      <c r="B909" t="s">
        <v>9354</v>
      </c>
      <c r="C909" t="s">
        <v>280</v>
      </c>
      <c r="D909" t="str">
        <f>IFERROR(VLOOKUP(A909,#REF!,4,FALSE),"")</f>
        <v/>
      </c>
      <c r="G909" s="5">
        <v>22.894950000000001</v>
      </c>
      <c r="H909" s="6">
        <v>22.829910000000002</v>
      </c>
      <c r="I909" s="6">
        <v>22.299669999999999</v>
      </c>
      <c r="J909" s="6"/>
      <c r="K909" s="6"/>
      <c r="L909" s="6">
        <v>21.22917</v>
      </c>
      <c r="M909" s="6">
        <v>25.99981</v>
      </c>
      <c r="N909" s="6">
        <v>26.44727</v>
      </c>
      <c r="O909" s="6">
        <v>25.718160000000001</v>
      </c>
      <c r="P909" s="6">
        <v>26.025379999999998</v>
      </c>
      <c r="Q909" s="6">
        <v>25.777059999999999</v>
      </c>
      <c r="R909" s="7">
        <v>26.207689999999999</v>
      </c>
      <c r="S909" t="s">
        <v>13</v>
      </c>
      <c r="T909">
        <v>0</v>
      </c>
      <c r="U909">
        <v>1</v>
      </c>
      <c r="X909">
        <v>439940000</v>
      </c>
      <c r="Y909" s="1">
        <v>8.1699999999999993E-12</v>
      </c>
      <c r="Z909">
        <v>154.31</v>
      </c>
      <c r="AA909">
        <v>115.43</v>
      </c>
      <c r="AB909">
        <v>41</v>
      </c>
      <c r="AC909" t="s">
        <v>48</v>
      </c>
      <c r="AD909">
        <v>3</v>
      </c>
      <c r="AE909">
        <v>2641.3071</v>
      </c>
      <c r="AF909">
        <v>14.225</v>
      </c>
      <c r="AG909" t="s">
        <v>1987</v>
      </c>
      <c r="AH909">
        <v>222</v>
      </c>
      <c r="AI909">
        <v>1</v>
      </c>
      <c r="AJ909">
        <v>106.31</v>
      </c>
      <c r="AK909">
        <v>92.034800000000004</v>
      </c>
      <c r="AL909" t="s">
        <v>59</v>
      </c>
      <c r="AM909" t="s">
        <v>48</v>
      </c>
      <c r="AN909" t="s">
        <v>48</v>
      </c>
      <c r="AO909" t="s">
        <v>48</v>
      </c>
      <c r="AQ909">
        <v>1855</v>
      </c>
      <c r="AR909">
        <v>1874</v>
      </c>
      <c r="AS909" t="s">
        <v>1988</v>
      </c>
      <c r="AT909" t="s">
        <v>1989</v>
      </c>
      <c r="AU909" t="s">
        <v>1990</v>
      </c>
      <c r="AX909" t="s">
        <v>1991</v>
      </c>
      <c r="AY909" t="s">
        <v>1992</v>
      </c>
      <c r="AZ909" t="s">
        <v>1993</v>
      </c>
    </row>
    <row r="910" spans="1:52" x14ac:dyDescent="0.35">
      <c r="A910" t="s">
        <v>399</v>
      </c>
      <c r="B910" t="s">
        <v>9354</v>
      </c>
      <c r="C910" t="s">
        <v>280</v>
      </c>
      <c r="D910" t="str">
        <f>IFERROR(VLOOKUP(A910,#REF!,4,FALSE),"")</f>
        <v/>
      </c>
      <c r="G910" s="5">
        <v>22.847799999999999</v>
      </c>
      <c r="H910" s="6">
        <v>22.673469999999998</v>
      </c>
      <c r="I910" s="6">
        <v>22.53547</v>
      </c>
      <c r="J910" s="6">
        <v>24.945029999999999</v>
      </c>
      <c r="K910" s="6">
        <v>24.492280000000001</v>
      </c>
      <c r="L910" s="6">
        <v>23.697099999999999</v>
      </c>
      <c r="M910" s="6"/>
      <c r="N910" s="6"/>
      <c r="O910" s="6"/>
      <c r="P910" s="6"/>
      <c r="Q910" s="6"/>
      <c r="R910" s="7"/>
      <c r="S910" t="s">
        <v>13</v>
      </c>
      <c r="T910">
        <v>0</v>
      </c>
      <c r="U910">
        <v>1</v>
      </c>
      <c r="X910">
        <v>89794000</v>
      </c>
      <c r="Y910">
        <v>6.1138E-3</v>
      </c>
      <c r="Z910">
        <v>147.62</v>
      </c>
      <c r="AA910">
        <v>93.281000000000006</v>
      </c>
      <c r="AB910">
        <v>8</v>
      </c>
      <c r="AC910" t="s">
        <v>48</v>
      </c>
      <c r="AD910">
        <v>2</v>
      </c>
      <c r="AE910">
        <v>1531.7817</v>
      </c>
      <c r="AF910">
        <v>19.303000000000001</v>
      </c>
      <c r="AG910" t="s">
        <v>1994</v>
      </c>
      <c r="AH910">
        <v>222</v>
      </c>
      <c r="AI910">
        <v>1</v>
      </c>
      <c r="AJ910">
        <v>147.62</v>
      </c>
      <c r="AK910">
        <v>94.057000000000002</v>
      </c>
      <c r="AL910" t="s">
        <v>59</v>
      </c>
      <c r="AM910" t="s">
        <v>48</v>
      </c>
      <c r="AN910" t="s">
        <v>48</v>
      </c>
      <c r="AO910" t="s">
        <v>48</v>
      </c>
      <c r="AQ910">
        <v>1877</v>
      </c>
      <c r="AR910">
        <v>1887</v>
      </c>
      <c r="AS910" t="s">
        <v>1995</v>
      </c>
      <c r="AT910" t="s">
        <v>1996</v>
      </c>
      <c r="AU910" t="s">
        <v>1997</v>
      </c>
      <c r="AX910" t="s">
        <v>1998</v>
      </c>
      <c r="AY910" t="s">
        <v>1999</v>
      </c>
      <c r="AZ910">
        <v>7</v>
      </c>
    </row>
    <row r="911" spans="1:52" x14ac:dyDescent="0.35">
      <c r="A911" t="s">
        <v>399</v>
      </c>
      <c r="B911" t="s">
        <v>9354</v>
      </c>
      <c r="C911" t="s">
        <v>280</v>
      </c>
      <c r="D911" t="str">
        <f>IFERROR(VLOOKUP(A911,#REF!,4,FALSE),"")</f>
        <v/>
      </c>
      <c r="G911" s="5">
        <v>19.501370000000001</v>
      </c>
      <c r="H911" s="6"/>
      <c r="I911" s="6"/>
      <c r="J911" s="6">
        <v>21.46134</v>
      </c>
      <c r="K911" s="6">
        <v>20.99652</v>
      </c>
      <c r="L911" s="6">
        <v>20.09918</v>
      </c>
      <c r="M911" s="6"/>
      <c r="N911" s="6"/>
      <c r="O911" s="6"/>
      <c r="P911" s="6"/>
      <c r="Q911" s="6"/>
      <c r="R911" s="7"/>
      <c r="S911" t="s">
        <v>13</v>
      </c>
      <c r="T911">
        <v>0</v>
      </c>
      <c r="U911">
        <v>1</v>
      </c>
      <c r="X911">
        <v>6844800</v>
      </c>
      <c r="Y911">
        <v>1.7957999999999998E-2</v>
      </c>
      <c r="Z911">
        <v>59.252000000000002</v>
      </c>
      <c r="AA911">
        <v>38.392000000000003</v>
      </c>
      <c r="AB911">
        <v>2</v>
      </c>
      <c r="AC911" t="s">
        <v>48</v>
      </c>
      <c r="AD911">
        <v>3</v>
      </c>
      <c r="AE911">
        <v>2720.3128999999999</v>
      </c>
      <c r="AF911">
        <v>14.191000000000001</v>
      </c>
      <c r="AG911" t="s">
        <v>2000</v>
      </c>
      <c r="AH911">
        <v>222</v>
      </c>
      <c r="AI911" t="s">
        <v>48</v>
      </c>
      <c r="AJ911" t="s">
        <v>48</v>
      </c>
      <c r="AK911" t="s">
        <v>48</v>
      </c>
      <c r="AM911" t="s">
        <v>48</v>
      </c>
      <c r="AN911" t="s">
        <v>48</v>
      </c>
      <c r="AO911" t="s">
        <v>48</v>
      </c>
      <c r="AQ911">
        <v>1877</v>
      </c>
      <c r="AR911">
        <v>1896</v>
      </c>
      <c r="AS911" t="s">
        <v>2001</v>
      </c>
      <c r="AT911" t="s">
        <v>2002</v>
      </c>
      <c r="AU911" t="s">
        <v>2003</v>
      </c>
      <c r="AX911" t="s">
        <v>2004</v>
      </c>
    </row>
    <row r="912" spans="1:52" x14ac:dyDescent="0.35">
      <c r="A912" t="s">
        <v>399</v>
      </c>
      <c r="B912" t="s">
        <v>9354</v>
      </c>
      <c r="C912" t="s">
        <v>280</v>
      </c>
      <c r="D912" t="str">
        <f>IFERROR(VLOOKUP(A912,#REF!,4,FALSE),"")</f>
        <v/>
      </c>
      <c r="G912" s="5">
        <v>22.636839999999999</v>
      </c>
      <c r="H912" s="6">
        <v>22.28436</v>
      </c>
      <c r="I912" s="6">
        <v>21.415089999999999</v>
      </c>
      <c r="J912" s="6">
        <v>22.134930000000001</v>
      </c>
      <c r="K912" s="6">
        <v>21.88815</v>
      </c>
      <c r="L912" s="6">
        <v>21.73293</v>
      </c>
      <c r="M912" s="6">
        <v>25.940560000000001</v>
      </c>
      <c r="N912" s="6">
        <v>26.119420000000002</v>
      </c>
      <c r="O912" s="6">
        <v>25.906559999999999</v>
      </c>
      <c r="P912" s="6">
        <v>26.105499999999999</v>
      </c>
      <c r="Q912" s="6">
        <v>25.80686</v>
      </c>
      <c r="R912" s="7">
        <v>25.741499999999998</v>
      </c>
      <c r="S912" t="s">
        <v>13</v>
      </c>
      <c r="T912">
        <v>0</v>
      </c>
      <c r="U912">
        <v>1</v>
      </c>
      <c r="X912">
        <v>413590000</v>
      </c>
      <c r="Y912" s="1">
        <v>8.3600000000000002E-15</v>
      </c>
      <c r="Z912">
        <v>199.33</v>
      </c>
      <c r="AA912">
        <v>118.42</v>
      </c>
      <c r="AB912">
        <v>32</v>
      </c>
      <c r="AC912" t="s">
        <v>48</v>
      </c>
      <c r="AD912">
        <v>1</v>
      </c>
      <c r="AE912">
        <v>2120.9407999999999</v>
      </c>
      <c r="AF912">
        <v>22.286999999999999</v>
      </c>
      <c r="AG912" t="s">
        <v>2013</v>
      </c>
      <c r="AH912">
        <v>222</v>
      </c>
      <c r="AI912" t="s">
        <v>48</v>
      </c>
      <c r="AJ912" t="s">
        <v>48</v>
      </c>
      <c r="AK912" t="s">
        <v>48</v>
      </c>
      <c r="AM912" t="s">
        <v>48</v>
      </c>
      <c r="AN912" t="s">
        <v>48</v>
      </c>
      <c r="AO912" t="s">
        <v>48</v>
      </c>
      <c r="AQ912">
        <v>306</v>
      </c>
      <c r="AR912">
        <v>321</v>
      </c>
      <c r="AS912" t="s">
        <v>2014</v>
      </c>
      <c r="AT912" t="s">
        <v>2015</v>
      </c>
      <c r="AU912" t="s">
        <v>2016</v>
      </c>
      <c r="AX912" t="s">
        <v>2017</v>
      </c>
    </row>
    <row r="913" spans="1:54" x14ac:dyDescent="0.35">
      <c r="A913" t="s">
        <v>399</v>
      </c>
      <c r="B913" t="s">
        <v>9354</v>
      </c>
      <c r="C913" t="s">
        <v>280</v>
      </c>
      <c r="D913" t="str">
        <f>IFERROR(VLOOKUP(A913,#REF!,4,FALSE),"")</f>
        <v/>
      </c>
      <c r="G913" s="5">
        <v>23.187519999999999</v>
      </c>
      <c r="H913" s="6">
        <v>22.631160000000001</v>
      </c>
      <c r="I913" s="6">
        <v>22.162690000000001</v>
      </c>
      <c r="J913" s="6">
        <v>23.75939</v>
      </c>
      <c r="K913" s="6">
        <v>23.516529999999999</v>
      </c>
      <c r="L913" s="6">
        <v>22.654620000000001</v>
      </c>
      <c r="M913" s="6">
        <v>24.927050000000001</v>
      </c>
      <c r="N913" s="6">
        <v>25.417000000000002</v>
      </c>
      <c r="O913" s="6">
        <v>24.913419999999999</v>
      </c>
      <c r="P913" s="6">
        <v>25.202100000000002</v>
      </c>
      <c r="Q913" s="6">
        <v>24.253499999999999</v>
      </c>
      <c r="R913" s="7">
        <v>24.899660000000001</v>
      </c>
      <c r="S913" t="s">
        <v>13</v>
      </c>
      <c r="T913">
        <v>0</v>
      </c>
      <c r="U913">
        <v>1</v>
      </c>
      <c r="X913">
        <v>251740000</v>
      </c>
      <c r="Y913" s="1">
        <v>2.3200000000000002E-16</v>
      </c>
      <c r="Z913">
        <v>147.11000000000001</v>
      </c>
      <c r="AA913">
        <v>112.68</v>
      </c>
      <c r="AB913">
        <v>28</v>
      </c>
      <c r="AC913" t="s">
        <v>48</v>
      </c>
      <c r="AD913">
        <v>2</v>
      </c>
      <c r="AE913">
        <v>3386.6136000000001</v>
      </c>
      <c r="AF913">
        <v>23.251999999999999</v>
      </c>
      <c r="AG913" t="s">
        <v>2018</v>
      </c>
      <c r="AH913">
        <v>222</v>
      </c>
      <c r="AI913" t="s">
        <v>48</v>
      </c>
      <c r="AJ913" t="s">
        <v>48</v>
      </c>
      <c r="AK913" t="s">
        <v>48</v>
      </c>
      <c r="AM913" t="s">
        <v>48</v>
      </c>
      <c r="AN913" t="s">
        <v>48</v>
      </c>
      <c r="AO913" t="s">
        <v>48</v>
      </c>
      <c r="AQ913">
        <v>306</v>
      </c>
      <c r="AR913">
        <v>333</v>
      </c>
      <c r="AS913" t="s">
        <v>2019</v>
      </c>
      <c r="AT913" t="s">
        <v>2020</v>
      </c>
      <c r="AU913" t="s">
        <v>2021</v>
      </c>
      <c r="AX913" t="s">
        <v>2022</v>
      </c>
    </row>
    <row r="914" spans="1:54" x14ac:dyDescent="0.35">
      <c r="A914" t="s">
        <v>399</v>
      </c>
      <c r="B914" t="s">
        <v>9354</v>
      </c>
      <c r="C914" t="s">
        <v>280</v>
      </c>
      <c r="D914" t="str">
        <f>IFERROR(VLOOKUP(A914,#REF!,4,FALSE),"")</f>
        <v/>
      </c>
      <c r="G914" s="5">
        <v>24.843260000000001</v>
      </c>
      <c r="H914" s="6">
        <v>24.73892</v>
      </c>
      <c r="I914" s="6">
        <v>23.949490000000001</v>
      </c>
      <c r="J914" s="6">
        <v>24.101489999999998</v>
      </c>
      <c r="K914" s="6">
        <v>24.351109999999998</v>
      </c>
      <c r="L914" s="6">
        <v>24.330739999999999</v>
      </c>
      <c r="M914" s="6">
        <v>28.271419999999999</v>
      </c>
      <c r="N914" s="6">
        <v>27.758120000000002</v>
      </c>
      <c r="O914" s="6">
        <v>22.690359999999998</v>
      </c>
      <c r="P914" s="6">
        <v>28.150739999999999</v>
      </c>
      <c r="Q914" s="6">
        <v>28.32817</v>
      </c>
      <c r="R914" s="7">
        <v>28.271419999999999</v>
      </c>
      <c r="S914" t="s">
        <v>13</v>
      </c>
      <c r="T914">
        <v>0</v>
      </c>
      <c r="U914">
        <v>1</v>
      </c>
      <c r="X914">
        <v>1650300000</v>
      </c>
      <c r="Y914" s="1">
        <v>8.8099999999999995E-33</v>
      </c>
      <c r="Z914">
        <v>258.39</v>
      </c>
      <c r="AA914">
        <v>116.54</v>
      </c>
      <c r="AB914">
        <v>42</v>
      </c>
      <c r="AC914" t="s">
        <v>48</v>
      </c>
      <c r="AD914">
        <v>1</v>
      </c>
      <c r="AE914">
        <v>2035.9383</v>
      </c>
      <c r="AF914">
        <v>31.449000000000002</v>
      </c>
      <c r="AG914" t="s">
        <v>2023</v>
      </c>
      <c r="AH914">
        <v>222</v>
      </c>
      <c r="AI914" t="s">
        <v>48</v>
      </c>
      <c r="AJ914" t="s">
        <v>48</v>
      </c>
      <c r="AK914" t="s">
        <v>48</v>
      </c>
      <c r="AM914" t="s">
        <v>48</v>
      </c>
      <c r="AN914" t="s">
        <v>48</v>
      </c>
      <c r="AO914" t="s">
        <v>48</v>
      </c>
      <c r="AQ914">
        <v>989</v>
      </c>
      <c r="AR914">
        <v>1003</v>
      </c>
      <c r="AS914" t="s">
        <v>2024</v>
      </c>
      <c r="AT914" t="s">
        <v>2025</v>
      </c>
      <c r="AU914" t="s">
        <v>2026</v>
      </c>
      <c r="AX914" t="s">
        <v>2027</v>
      </c>
    </row>
    <row r="915" spans="1:54" x14ac:dyDescent="0.35">
      <c r="A915" t="s">
        <v>399</v>
      </c>
      <c r="B915" t="s">
        <v>9354</v>
      </c>
      <c r="C915" t="s">
        <v>280</v>
      </c>
      <c r="D915" t="str">
        <f>IFERROR(VLOOKUP(A915,#REF!,4,FALSE),"")</f>
        <v/>
      </c>
      <c r="G915" s="5">
        <v>23.654029999999999</v>
      </c>
      <c r="H915" s="6">
        <v>25.843260000000001</v>
      </c>
      <c r="I915" s="6">
        <v>25.105499999999999</v>
      </c>
      <c r="J915" s="6">
        <v>26.38936</v>
      </c>
      <c r="K915" s="6">
        <v>23.885770000000001</v>
      </c>
      <c r="L915" s="6">
        <v>23.598330000000001</v>
      </c>
      <c r="M915" s="6">
        <v>27.645810000000001</v>
      </c>
      <c r="N915" s="6">
        <v>28.136140000000001</v>
      </c>
      <c r="O915" s="6">
        <v>27.589780000000001</v>
      </c>
      <c r="P915" s="6">
        <v>27.931570000000001</v>
      </c>
      <c r="Q915" s="6">
        <v>27.546279999999999</v>
      </c>
      <c r="R915" s="7">
        <v>27.659490000000002</v>
      </c>
      <c r="S915" t="s">
        <v>13</v>
      </c>
      <c r="T915">
        <v>0</v>
      </c>
      <c r="U915">
        <v>1</v>
      </c>
      <c r="X915">
        <v>1596200000</v>
      </c>
      <c r="Y915" s="1">
        <v>1.9999999999999999E-28</v>
      </c>
      <c r="Z915">
        <v>202.81</v>
      </c>
      <c r="AA915">
        <v>163.83000000000001</v>
      </c>
      <c r="AB915">
        <v>64</v>
      </c>
      <c r="AC915" t="s">
        <v>48</v>
      </c>
      <c r="AD915">
        <v>2</v>
      </c>
      <c r="AE915">
        <v>2762.2833000000001</v>
      </c>
      <c r="AF915">
        <v>28.954000000000001</v>
      </c>
      <c r="AG915" t="s">
        <v>2028</v>
      </c>
      <c r="AH915">
        <v>222</v>
      </c>
      <c r="AI915" t="s">
        <v>48</v>
      </c>
      <c r="AJ915" t="s">
        <v>48</v>
      </c>
      <c r="AK915" t="s">
        <v>48</v>
      </c>
      <c r="AM915" t="s">
        <v>48</v>
      </c>
      <c r="AN915" t="s">
        <v>48</v>
      </c>
      <c r="AO915" t="s">
        <v>48</v>
      </c>
      <c r="AQ915">
        <v>989</v>
      </c>
      <c r="AR915">
        <v>1009</v>
      </c>
      <c r="AS915" t="s">
        <v>2029</v>
      </c>
      <c r="AT915" t="s">
        <v>2030</v>
      </c>
      <c r="AU915" t="s">
        <v>2031</v>
      </c>
      <c r="AX915" t="s">
        <v>2032</v>
      </c>
    </row>
    <row r="916" spans="1:54" x14ac:dyDescent="0.35">
      <c r="A916" t="s">
        <v>399</v>
      </c>
      <c r="B916" t="s">
        <v>9354</v>
      </c>
      <c r="C916" t="s">
        <v>280</v>
      </c>
      <c r="D916" t="str">
        <f>IFERROR(VLOOKUP(A916,#REF!,4,FALSE),"")</f>
        <v/>
      </c>
      <c r="G916" s="5">
        <v>26.558009999999999</v>
      </c>
      <c r="H916" s="6">
        <v>26.527010000000001</v>
      </c>
      <c r="I916" s="6">
        <v>25.16423</v>
      </c>
      <c r="J916" s="6">
        <v>27.101489999999998</v>
      </c>
      <c r="K916" s="6">
        <v>26.458259999999999</v>
      </c>
      <c r="L916" s="6">
        <v>25.20955</v>
      </c>
      <c r="M916" s="6">
        <v>27.332450000000001</v>
      </c>
      <c r="N916" s="6">
        <v>27.589780000000001</v>
      </c>
      <c r="O916" s="6">
        <v>27.632010000000001</v>
      </c>
      <c r="P916" s="6">
        <v>27.516529999999999</v>
      </c>
      <c r="Q916" s="6">
        <v>26.589780000000001</v>
      </c>
      <c r="R916" s="7">
        <v>27.44727</v>
      </c>
      <c r="S916" t="s">
        <v>13</v>
      </c>
      <c r="T916">
        <v>0</v>
      </c>
      <c r="U916">
        <v>1</v>
      </c>
      <c r="X916">
        <v>1563000000</v>
      </c>
      <c r="Y916" s="1">
        <v>4.6500000000000003E-19</v>
      </c>
      <c r="Z916">
        <v>171</v>
      </c>
      <c r="AA916">
        <v>141.72</v>
      </c>
      <c r="AB916">
        <v>65</v>
      </c>
      <c r="AC916" t="s">
        <v>48</v>
      </c>
      <c r="AD916">
        <v>3</v>
      </c>
      <c r="AE916">
        <v>2890.3782000000001</v>
      </c>
      <c r="AF916">
        <v>26.835999999999999</v>
      </c>
      <c r="AG916" t="s">
        <v>2033</v>
      </c>
      <c r="AH916">
        <v>222</v>
      </c>
      <c r="AI916">
        <v>0.80630000000000002</v>
      </c>
      <c r="AJ916">
        <v>61.087000000000003</v>
      </c>
      <c r="AK916">
        <v>6.2305400000000004</v>
      </c>
      <c r="AL916" t="s">
        <v>59</v>
      </c>
      <c r="AM916" t="s">
        <v>48</v>
      </c>
      <c r="AN916" t="s">
        <v>48</v>
      </c>
      <c r="AO916" t="s">
        <v>48</v>
      </c>
      <c r="AQ916">
        <v>989</v>
      </c>
      <c r="AR916">
        <v>1010</v>
      </c>
      <c r="AS916" t="s">
        <v>2034</v>
      </c>
      <c r="AT916" t="s">
        <v>2035</v>
      </c>
      <c r="AU916" t="s">
        <v>2036</v>
      </c>
      <c r="AX916" t="s">
        <v>2037</v>
      </c>
      <c r="AY916">
        <v>1009</v>
      </c>
      <c r="AZ916">
        <v>21</v>
      </c>
    </row>
    <row r="917" spans="1:54" x14ac:dyDescent="0.35">
      <c r="A917" t="s">
        <v>1085</v>
      </c>
      <c r="B917" t="s">
        <v>9354</v>
      </c>
      <c r="C917" t="s">
        <v>1083</v>
      </c>
      <c r="D917" t="str">
        <f>IFERROR(VLOOKUP(A917,#REF!,4,FALSE),"")</f>
        <v/>
      </c>
      <c r="G917" s="5">
        <v>20.398119999999999</v>
      </c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7"/>
      <c r="S917" t="s">
        <v>13</v>
      </c>
      <c r="T917">
        <v>0</v>
      </c>
      <c r="U917">
        <v>1</v>
      </c>
      <c r="X917">
        <v>1381800</v>
      </c>
      <c r="Y917">
        <v>1.0488000000000001E-2</v>
      </c>
      <c r="Z917">
        <v>84.686999999999998</v>
      </c>
      <c r="AA917">
        <v>17.574000000000002</v>
      </c>
      <c r="AB917">
        <v>1</v>
      </c>
      <c r="AC917">
        <v>3</v>
      </c>
      <c r="AD917">
        <v>1</v>
      </c>
      <c r="AE917">
        <v>1625.7475999999999</v>
      </c>
      <c r="AF917">
        <v>23.062999999999999</v>
      </c>
      <c r="AG917" t="s">
        <v>2046</v>
      </c>
      <c r="AH917">
        <v>276</v>
      </c>
      <c r="AI917" t="s">
        <v>48</v>
      </c>
      <c r="AJ917" t="s">
        <v>48</v>
      </c>
      <c r="AK917" t="s">
        <v>48</v>
      </c>
      <c r="AM917" t="s">
        <v>48</v>
      </c>
      <c r="AN917" t="s">
        <v>48</v>
      </c>
      <c r="AO917" t="s">
        <v>48</v>
      </c>
      <c r="AQ917">
        <v>565</v>
      </c>
      <c r="AR917">
        <v>576</v>
      </c>
      <c r="AS917" t="s">
        <v>2047</v>
      </c>
      <c r="AT917" t="s">
        <v>2048</v>
      </c>
      <c r="AU917" t="s">
        <v>2049</v>
      </c>
      <c r="AX917" t="s">
        <v>2047</v>
      </c>
    </row>
    <row r="918" spans="1:54" x14ac:dyDescent="0.35">
      <c r="A918" t="s">
        <v>181</v>
      </c>
      <c r="B918" t="s">
        <v>9354</v>
      </c>
      <c r="C918" t="s">
        <v>179</v>
      </c>
      <c r="D918" t="str">
        <f>IFERROR(VLOOKUP(A918,#REF!,4,FALSE),"")</f>
        <v/>
      </c>
      <c r="G918" s="5">
        <v>26.589780000000001</v>
      </c>
      <c r="H918" s="6">
        <v>26.645810000000001</v>
      </c>
      <c r="I918" s="6">
        <v>26.285599999999999</v>
      </c>
      <c r="J918" s="6">
        <v>26.801929999999999</v>
      </c>
      <c r="K918" s="6">
        <v>27.040089999999999</v>
      </c>
      <c r="L918" s="6">
        <v>26.589780000000001</v>
      </c>
      <c r="M918" s="6"/>
      <c r="N918" s="6"/>
      <c r="O918" s="6"/>
      <c r="P918" s="6"/>
      <c r="Q918" s="6"/>
      <c r="R918" s="7"/>
      <c r="S918" t="s">
        <v>13</v>
      </c>
      <c r="T918">
        <v>0</v>
      </c>
      <c r="U918">
        <v>1</v>
      </c>
      <c r="X918">
        <v>644700000</v>
      </c>
      <c r="Y918" s="1">
        <v>1.51E-37</v>
      </c>
      <c r="Z918">
        <v>173.6</v>
      </c>
      <c r="AA918">
        <v>133.91</v>
      </c>
      <c r="AB918">
        <v>54</v>
      </c>
      <c r="AC918" t="s">
        <v>48</v>
      </c>
      <c r="AD918">
        <v>2</v>
      </c>
      <c r="AE918">
        <v>4094.8505</v>
      </c>
      <c r="AF918">
        <v>21.105</v>
      </c>
      <c r="AG918" t="s">
        <v>2050</v>
      </c>
      <c r="AH918">
        <v>117</v>
      </c>
      <c r="AI918">
        <v>1</v>
      </c>
      <c r="AJ918">
        <v>62.433999999999997</v>
      </c>
      <c r="AK918">
        <v>62.433599999999998</v>
      </c>
      <c r="AL918" t="s">
        <v>59</v>
      </c>
      <c r="AM918">
        <v>0.7202885</v>
      </c>
      <c r="AN918">
        <v>103.289</v>
      </c>
      <c r="AO918">
        <v>5.8704700000000001</v>
      </c>
      <c r="AQ918">
        <v>596</v>
      </c>
      <c r="AR918">
        <v>635</v>
      </c>
      <c r="AS918" t="s">
        <v>2051</v>
      </c>
      <c r="AT918" t="s">
        <v>2052</v>
      </c>
      <c r="AU918" t="s">
        <v>2053</v>
      </c>
      <c r="AV918" t="s">
        <v>2054</v>
      </c>
      <c r="AW918" t="s">
        <v>2055</v>
      </c>
      <c r="AX918" t="s">
        <v>2056</v>
      </c>
      <c r="AY918" t="s">
        <v>2057</v>
      </c>
      <c r="AZ918" t="s">
        <v>2058</v>
      </c>
      <c r="BA918" t="s">
        <v>2059</v>
      </c>
      <c r="BB918" t="s">
        <v>2060</v>
      </c>
    </row>
    <row r="919" spans="1:54" x14ac:dyDescent="0.35">
      <c r="A919" t="s">
        <v>181</v>
      </c>
      <c r="B919" t="s">
        <v>9354</v>
      </c>
      <c r="C919" t="s">
        <v>179</v>
      </c>
      <c r="D919" t="str">
        <f>IFERROR(VLOOKUP(A919,#REF!,4,FALSE),"")</f>
        <v/>
      </c>
      <c r="G919" s="5">
        <v>23.250409999999999</v>
      </c>
      <c r="H919" s="6">
        <v>22.6005</v>
      </c>
      <c r="I919" s="6">
        <v>22.765979999999999</v>
      </c>
      <c r="J919" s="6">
        <v>22.763850000000001</v>
      </c>
      <c r="K919" s="6">
        <v>22.812629999999999</v>
      </c>
      <c r="L919" s="6">
        <v>23.22193</v>
      </c>
      <c r="M919" s="6"/>
      <c r="N919" s="6">
        <v>19.763110000000001</v>
      </c>
      <c r="O919" s="6">
        <v>18.366320000000002</v>
      </c>
      <c r="P919" s="6"/>
      <c r="Q919" s="6"/>
      <c r="R919" s="7"/>
      <c r="S919" t="s">
        <v>13</v>
      </c>
      <c r="T919">
        <v>0</v>
      </c>
      <c r="U919">
        <v>1</v>
      </c>
      <c r="X919">
        <v>48971000</v>
      </c>
      <c r="Y919">
        <v>8.4424999999999995E-4</v>
      </c>
      <c r="Z919">
        <v>181.4</v>
      </c>
      <c r="AA919">
        <v>42.094000000000001</v>
      </c>
      <c r="AB919">
        <v>20</v>
      </c>
      <c r="AC919">
        <v>2</v>
      </c>
      <c r="AD919">
        <v>1</v>
      </c>
      <c r="AE919">
        <v>1204.5758000000001</v>
      </c>
      <c r="AF919">
        <v>11.446999999999999</v>
      </c>
      <c r="AG919" t="s">
        <v>2061</v>
      </c>
      <c r="AH919">
        <v>117</v>
      </c>
      <c r="AI919" t="s">
        <v>48</v>
      </c>
      <c r="AJ919" t="s">
        <v>48</v>
      </c>
      <c r="AK919" t="s">
        <v>48</v>
      </c>
      <c r="AM919" t="s">
        <v>48</v>
      </c>
      <c r="AN919" t="s">
        <v>48</v>
      </c>
      <c r="AO919" t="s">
        <v>48</v>
      </c>
      <c r="AQ919">
        <v>542</v>
      </c>
      <c r="AR919">
        <v>551</v>
      </c>
      <c r="AS919" t="s">
        <v>2062</v>
      </c>
      <c r="AT919" t="s">
        <v>2063</v>
      </c>
      <c r="AU919" t="s">
        <v>2064</v>
      </c>
      <c r="AX919" t="s">
        <v>2065</v>
      </c>
    </row>
    <row r="920" spans="1:54" x14ac:dyDescent="0.35">
      <c r="A920" t="s">
        <v>181</v>
      </c>
      <c r="B920" t="s">
        <v>9354</v>
      </c>
      <c r="C920" t="s">
        <v>179</v>
      </c>
      <c r="D920" t="str">
        <f>IFERROR(VLOOKUP(A920,#REF!,4,FALSE),"")</f>
        <v/>
      </c>
      <c r="G920" s="5">
        <v>22.913789999999999</v>
      </c>
      <c r="H920" s="6">
        <v>22.03782</v>
      </c>
      <c r="I920" s="6">
        <v>22.43459</v>
      </c>
      <c r="J920" s="6">
        <v>22.758230000000001</v>
      </c>
      <c r="K920" s="6">
        <v>22.58605</v>
      </c>
      <c r="L920" s="6">
        <v>22.802510000000002</v>
      </c>
      <c r="M920" s="6"/>
      <c r="N920" s="6"/>
      <c r="O920" s="6"/>
      <c r="P920" s="6"/>
      <c r="Q920" s="6"/>
      <c r="R920" s="7"/>
      <c r="S920" t="s">
        <v>13</v>
      </c>
      <c r="T920">
        <v>0</v>
      </c>
      <c r="U920">
        <v>1</v>
      </c>
      <c r="X920">
        <v>38582000</v>
      </c>
      <c r="Y920" s="1">
        <v>4.9599999999999999E-7</v>
      </c>
      <c r="Z920">
        <v>173.33</v>
      </c>
      <c r="AA920">
        <v>115.54</v>
      </c>
      <c r="AB920">
        <v>7</v>
      </c>
      <c r="AC920" t="s">
        <v>48</v>
      </c>
      <c r="AD920">
        <v>2</v>
      </c>
      <c r="AE920">
        <v>1633.7981</v>
      </c>
      <c r="AF920">
        <v>10.412000000000001</v>
      </c>
      <c r="AG920" t="s">
        <v>2066</v>
      </c>
      <c r="AH920">
        <v>117</v>
      </c>
      <c r="AI920">
        <v>1</v>
      </c>
      <c r="AJ920">
        <v>173.33</v>
      </c>
      <c r="AK920">
        <v>93.861099999999993</v>
      </c>
      <c r="AL920" t="s">
        <v>59</v>
      </c>
      <c r="AM920" t="s">
        <v>48</v>
      </c>
      <c r="AN920" t="s">
        <v>48</v>
      </c>
      <c r="AO920" t="s">
        <v>48</v>
      </c>
      <c r="AQ920">
        <v>542</v>
      </c>
      <c r="AR920">
        <v>555</v>
      </c>
      <c r="AS920" t="s">
        <v>2067</v>
      </c>
      <c r="AT920" t="s">
        <v>2068</v>
      </c>
      <c r="AU920" t="s">
        <v>2069</v>
      </c>
      <c r="AX920" t="s">
        <v>2070</v>
      </c>
      <c r="AY920">
        <v>545</v>
      </c>
      <c r="AZ920">
        <v>4</v>
      </c>
    </row>
    <row r="921" spans="1:54" x14ac:dyDescent="0.35">
      <c r="A921" t="s">
        <v>181</v>
      </c>
      <c r="B921" t="s">
        <v>9354</v>
      </c>
      <c r="C921" t="s">
        <v>179</v>
      </c>
      <c r="D921" t="str">
        <f>IFERROR(VLOOKUP(A921,#REF!,4,FALSE),"")</f>
        <v/>
      </c>
      <c r="G921" s="5">
        <v>22.078939999999999</v>
      </c>
      <c r="H921" s="6">
        <v>21.770800000000001</v>
      </c>
      <c r="I921" s="6">
        <v>21.89611</v>
      </c>
      <c r="J921" s="6">
        <v>23.053159999999998</v>
      </c>
      <c r="K921" s="6">
        <v>23.04738</v>
      </c>
      <c r="L921" s="6">
        <v>22.663989999999998</v>
      </c>
      <c r="M921" s="6"/>
      <c r="N921" s="6"/>
      <c r="O921" s="6"/>
      <c r="P921" s="6"/>
      <c r="Q921" s="6"/>
      <c r="R921" s="7"/>
      <c r="S921" t="s">
        <v>13</v>
      </c>
      <c r="T921">
        <v>0</v>
      </c>
      <c r="U921">
        <v>1</v>
      </c>
      <c r="X921">
        <v>35929000</v>
      </c>
      <c r="Y921" s="1">
        <v>2.9000000000000002E-15</v>
      </c>
      <c r="Z921">
        <v>157.72999999999999</v>
      </c>
      <c r="AA921">
        <v>101.18</v>
      </c>
      <c r="AB921">
        <v>25</v>
      </c>
      <c r="AC921" t="s">
        <v>48</v>
      </c>
      <c r="AD921">
        <v>3</v>
      </c>
      <c r="AE921">
        <v>2237.0844999999999</v>
      </c>
      <c r="AF921">
        <v>11.276</v>
      </c>
      <c r="AG921" t="s">
        <v>2071</v>
      </c>
      <c r="AH921">
        <v>117</v>
      </c>
      <c r="AI921" t="s">
        <v>48</v>
      </c>
      <c r="AJ921" t="s">
        <v>48</v>
      </c>
      <c r="AK921" t="s">
        <v>48</v>
      </c>
      <c r="AM921" t="s">
        <v>48</v>
      </c>
      <c r="AN921" t="s">
        <v>48</v>
      </c>
      <c r="AO921" t="s">
        <v>48</v>
      </c>
      <c r="AQ921">
        <v>542</v>
      </c>
      <c r="AR921">
        <v>561</v>
      </c>
      <c r="AS921" t="s">
        <v>2072</v>
      </c>
      <c r="AT921" t="s">
        <v>2073</v>
      </c>
      <c r="AU921" t="s">
        <v>2074</v>
      </c>
      <c r="AV921" t="s">
        <v>2075</v>
      </c>
      <c r="AW921" t="s">
        <v>2076</v>
      </c>
      <c r="AX921" t="s">
        <v>2077</v>
      </c>
    </row>
    <row r="922" spans="1:54" x14ac:dyDescent="0.35">
      <c r="A922" t="s">
        <v>181</v>
      </c>
      <c r="B922" t="s">
        <v>9354</v>
      </c>
      <c r="C922" t="s">
        <v>179</v>
      </c>
      <c r="D922" t="str">
        <f>IFERROR(VLOOKUP(A922,#REF!,4,FALSE),"")</f>
        <v/>
      </c>
      <c r="G922" s="5">
        <v>23.516529999999999</v>
      </c>
      <c r="H922" s="6">
        <v>23.24399</v>
      </c>
      <c r="I922" s="6">
        <v>23.20364</v>
      </c>
      <c r="J922" s="6">
        <v>23.234020000000001</v>
      </c>
      <c r="K922" s="6">
        <v>23.14725</v>
      </c>
      <c r="L922" s="6">
        <v>23.442530000000001</v>
      </c>
      <c r="M922" s="6">
        <v>18.704419999999999</v>
      </c>
      <c r="N922" s="6">
        <v>19.153230000000001</v>
      </c>
      <c r="O922" s="6">
        <v>18.76361</v>
      </c>
      <c r="P922" s="6"/>
      <c r="Q922" s="6"/>
      <c r="R922" s="7">
        <v>18.93505</v>
      </c>
      <c r="S922" t="s">
        <v>13</v>
      </c>
      <c r="T922">
        <v>0</v>
      </c>
      <c r="U922">
        <v>1</v>
      </c>
      <c r="X922">
        <v>64093000</v>
      </c>
      <c r="Y922" s="1">
        <v>4.5999999999999998E-12</v>
      </c>
      <c r="Z922">
        <v>226.93</v>
      </c>
      <c r="AA922">
        <v>118.46</v>
      </c>
      <c r="AB922">
        <v>16</v>
      </c>
      <c r="AC922">
        <v>2</v>
      </c>
      <c r="AD922">
        <v>1</v>
      </c>
      <c r="AE922">
        <v>1576.7402999999999</v>
      </c>
      <c r="AF922">
        <v>13.88</v>
      </c>
      <c r="AG922" t="s">
        <v>2078</v>
      </c>
      <c r="AH922">
        <v>117</v>
      </c>
      <c r="AI922">
        <v>1</v>
      </c>
      <c r="AJ922">
        <v>115.68</v>
      </c>
      <c r="AK922">
        <v>90.717399999999998</v>
      </c>
      <c r="AL922" t="s">
        <v>59</v>
      </c>
      <c r="AM922" t="s">
        <v>48</v>
      </c>
      <c r="AN922" t="s">
        <v>48</v>
      </c>
      <c r="AO922" t="s">
        <v>48</v>
      </c>
      <c r="AQ922">
        <v>582</v>
      </c>
      <c r="AR922">
        <v>595</v>
      </c>
      <c r="AS922" t="s">
        <v>2079</v>
      </c>
      <c r="AT922" t="s">
        <v>2080</v>
      </c>
      <c r="AU922" t="s">
        <v>2081</v>
      </c>
      <c r="AX922" t="s">
        <v>2082</v>
      </c>
      <c r="AY922">
        <v>585</v>
      </c>
      <c r="AZ922">
        <v>4</v>
      </c>
    </row>
    <row r="923" spans="1:54" x14ac:dyDescent="0.35">
      <c r="A923" t="s">
        <v>181</v>
      </c>
      <c r="B923" t="s">
        <v>9354</v>
      </c>
      <c r="C923" t="s">
        <v>179</v>
      </c>
      <c r="D923" t="str">
        <f>IFERROR(VLOOKUP(A923,#REF!,4,FALSE),"")</f>
        <v/>
      </c>
      <c r="G923" s="5"/>
      <c r="H923" s="6">
        <v>21.050529999999998</v>
      </c>
      <c r="I923" s="6"/>
      <c r="J923" s="6">
        <v>21.748909999999999</v>
      </c>
      <c r="K923" s="6">
        <v>22.06148</v>
      </c>
      <c r="L923" s="6"/>
      <c r="M923" s="6"/>
      <c r="N923" s="6"/>
      <c r="O923" s="6"/>
      <c r="P923" s="6"/>
      <c r="Q923" s="6"/>
      <c r="R923" s="7"/>
      <c r="S923" t="s">
        <v>13</v>
      </c>
      <c r="T923">
        <v>0</v>
      </c>
      <c r="U923">
        <v>1</v>
      </c>
      <c r="X923">
        <v>10073000</v>
      </c>
      <c r="Y923" s="1">
        <v>3.8700000000000002E-18</v>
      </c>
      <c r="Z923">
        <v>142.52000000000001</v>
      </c>
      <c r="AA923">
        <v>115.86</v>
      </c>
      <c r="AB923">
        <v>8</v>
      </c>
      <c r="AC923">
        <v>3</v>
      </c>
      <c r="AD923">
        <v>2</v>
      </c>
      <c r="AE923">
        <v>3496.6587</v>
      </c>
      <c r="AF923">
        <v>16.321999999999999</v>
      </c>
      <c r="AG923" t="s">
        <v>2083</v>
      </c>
      <c r="AH923">
        <v>117</v>
      </c>
      <c r="AI923" t="s">
        <v>48</v>
      </c>
      <c r="AJ923" t="s">
        <v>48</v>
      </c>
      <c r="AK923" t="s">
        <v>48</v>
      </c>
      <c r="AM923" t="s">
        <v>48</v>
      </c>
      <c r="AN923" t="s">
        <v>48</v>
      </c>
      <c r="AO923" t="s">
        <v>48</v>
      </c>
      <c r="AQ923">
        <v>582</v>
      </c>
      <c r="AR923">
        <v>617</v>
      </c>
      <c r="AS923" t="s">
        <v>2084</v>
      </c>
      <c r="AT923" t="s">
        <v>2085</v>
      </c>
      <c r="AU923" t="s">
        <v>2086</v>
      </c>
      <c r="AX923" t="s">
        <v>2087</v>
      </c>
    </row>
    <row r="924" spans="1:54" x14ac:dyDescent="0.35">
      <c r="A924" t="s">
        <v>1324</v>
      </c>
      <c r="B924" t="s">
        <v>9354</v>
      </c>
      <c r="C924" t="s">
        <v>1322</v>
      </c>
      <c r="D924" t="str">
        <f>IFERROR(VLOOKUP(A924,#REF!,4,FALSE),"")</f>
        <v/>
      </c>
      <c r="G924" s="5"/>
      <c r="H924" s="6"/>
      <c r="I924" s="6"/>
      <c r="J924" s="6">
        <v>19.758880000000001</v>
      </c>
      <c r="K924" s="6"/>
      <c r="L924" s="6">
        <v>20.481480000000001</v>
      </c>
      <c r="M924" s="6"/>
      <c r="N924" s="6"/>
      <c r="O924" s="6"/>
      <c r="P924" s="6"/>
      <c r="Q924" s="6"/>
      <c r="R924" s="7"/>
      <c r="S924" t="s">
        <v>13</v>
      </c>
      <c r="T924">
        <v>0</v>
      </c>
      <c r="U924">
        <v>1</v>
      </c>
      <c r="X924">
        <v>2351200</v>
      </c>
      <c r="Y924">
        <v>5.0054000000000001E-3</v>
      </c>
      <c r="Z924">
        <v>101.3</v>
      </c>
      <c r="AA924">
        <v>59.273000000000003</v>
      </c>
      <c r="AB924">
        <v>1</v>
      </c>
      <c r="AC924">
        <v>2</v>
      </c>
      <c r="AD924">
        <v>1</v>
      </c>
      <c r="AE924">
        <v>1812.8604</v>
      </c>
      <c r="AF924">
        <v>30.658999999999999</v>
      </c>
      <c r="AG924" t="s">
        <v>2088</v>
      </c>
      <c r="AH924">
        <v>342</v>
      </c>
      <c r="AI924" t="s">
        <v>48</v>
      </c>
      <c r="AJ924" t="s">
        <v>48</v>
      </c>
      <c r="AK924" t="s">
        <v>48</v>
      </c>
      <c r="AM924" t="s">
        <v>48</v>
      </c>
      <c r="AN924" t="s">
        <v>48</v>
      </c>
      <c r="AO924" t="s">
        <v>48</v>
      </c>
      <c r="AQ924">
        <v>1841</v>
      </c>
      <c r="AR924">
        <v>1853</v>
      </c>
      <c r="AS924" t="s">
        <v>2089</v>
      </c>
      <c r="AT924" t="s">
        <v>2090</v>
      </c>
      <c r="AU924" t="s">
        <v>2091</v>
      </c>
      <c r="AX924" t="s">
        <v>2092</v>
      </c>
    </row>
    <row r="925" spans="1:54" x14ac:dyDescent="0.35">
      <c r="A925" t="s">
        <v>554</v>
      </c>
      <c r="B925" t="s">
        <v>9354</v>
      </c>
      <c r="C925" t="s">
        <v>133</v>
      </c>
      <c r="D925" t="str">
        <f>IFERROR(VLOOKUP(A925,#REF!,4,FALSE),"")</f>
        <v/>
      </c>
      <c r="G925" s="5">
        <v>26.673030000000001</v>
      </c>
      <c r="H925" s="6">
        <v>26.547750000000001</v>
      </c>
      <c r="I925" s="6">
        <v>26.205829999999999</v>
      </c>
      <c r="J925" s="6">
        <v>27.35783</v>
      </c>
      <c r="K925" s="6">
        <v>26.874079999999999</v>
      </c>
      <c r="L925" s="6">
        <v>26.507490000000001</v>
      </c>
      <c r="M925" s="6">
        <v>26.559470000000001</v>
      </c>
      <c r="N925" s="6">
        <v>27.121390000000002</v>
      </c>
      <c r="O925" s="6">
        <v>26.310079999999999</v>
      </c>
      <c r="P925" s="6">
        <v>27.207689999999999</v>
      </c>
      <c r="Q925" s="6">
        <v>27.366199999999999</v>
      </c>
      <c r="R925" s="7">
        <v>27.21697</v>
      </c>
      <c r="S925" t="s">
        <v>13</v>
      </c>
      <c r="T925">
        <v>0</v>
      </c>
      <c r="U925">
        <v>1</v>
      </c>
      <c r="X925">
        <v>1483600000</v>
      </c>
      <c r="Y925" s="1">
        <v>2.1100000000000001E-152</v>
      </c>
      <c r="Z925">
        <v>362.62</v>
      </c>
      <c r="AA925">
        <v>280.12</v>
      </c>
      <c r="AB925">
        <v>75</v>
      </c>
      <c r="AC925" t="s">
        <v>48</v>
      </c>
      <c r="AD925">
        <v>1</v>
      </c>
      <c r="AE925">
        <v>1956.8532</v>
      </c>
      <c r="AF925">
        <v>32.508000000000003</v>
      </c>
      <c r="AG925" t="s">
        <v>2093</v>
      </c>
      <c r="AH925">
        <v>145</v>
      </c>
      <c r="AI925" t="s">
        <v>48</v>
      </c>
      <c r="AJ925" t="s">
        <v>48</v>
      </c>
      <c r="AK925" t="s">
        <v>48</v>
      </c>
      <c r="AM925" t="s">
        <v>48</v>
      </c>
      <c r="AN925" t="s">
        <v>48</v>
      </c>
      <c r="AO925" t="s">
        <v>48</v>
      </c>
      <c r="AQ925">
        <v>341</v>
      </c>
      <c r="AR925">
        <v>355</v>
      </c>
      <c r="AS925" t="s">
        <v>2094</v>
      </c>
      <c r="AT925" t="s">
        <v>2095</v>
      </c>
      <c r="AU925" t="s">
        <v>2096</v>
      </c>
      <c r="AX925" t="s">
        <v>2097</v>
      </c>
    </row>
    <row r="926" spans="1:54" x14ac:dyDescent="0.35">
      <c r="A926" t="s">
        <v>554</v>
      </c>
      <c r="B926" t="s">
        <v>9354</v>
      </c>
      <c r="C926" t="s">
        <v>133</v>
      </c>
      <c r="D926" t="str">
        <f>IFERROR(VLOOKUP(A926,#REF!,4,FALSE),"")</f>
        <v/>
      </c>
      <c r="G926" s="5">
        <v>24.035910000000001</v>
      </c>
      <c r="H926" s="6">
        <v>25.504460000000002</v>
      </c>
      <c r="I926" s="6">
        <v>24.754300000000001</v>
      </c>
      <c r="J926" s="6">
        <v>26.645810000000001</v>
      </c>
      <c r="K926" s="6">
        <v>25.51953</v>
      </c>
      <c r="L926" s="6">
        <v>25.86938</v>
      </c>
      <c r="M926" s="6">
        <v>24.246269999999999</v>
      </c>
      <c r="N926" s="6">
        <v>24.609639999999999</v>
      </c>
      <c r="O926" s="6">
        <v>24.15653</v>
      </c>
      <c r="P926" s="6">
        <v>24.53445</v>
      </c>
      <c r="Q926" s="6">
        <v>24.654029999999999</v>
      </c>
      <c r="R926" s="7">
        <v>24.838460000000001</v>
      </c>
      <c r="S926" t="s">
        <v>13</v>
      </c>
      <c r="T926">
        <v>0</v>
      </c>
      <c r="U926">
        <v>1</v>
      </c>
      <c r="X926">
        <v>452500000</v>
      </c>
      <c r="Y926" s="1">
        <v>3.6099999999999998E-38</v>
      </c>
      <c r="Z926">
        <v>185.62</v>
      </c>
      <c r="AA926">
        <v>116.55</v>
      </c>
      <c r="AB926">
        <v>35</v>
      </c>
      <c r="AC926" t="s">
        <v>48</v>
      </c>
      <c r="AD926">
        <v>2</v>
      </c>
      <c r="AE926">
        <v>3284.4576999999999</v>
      </c>
      <c r="AF926">
        <v>39.451000000000001</v>
      </c>
      <c r="AG926" t="s">
        <v>2098</v>
      </c>
      <c r="AH926">
        <v>145</v>
      </c>
      <c r="AI926" t="s">
        <v>48</v>
      </c>
      <c r="AJ926" t="s">
        <v>48</v>
      </c>
      <c r="AK926" t="s">
        <v>48</v>
      </c>
      <c r="AM926" t="s">
        <v>48</v>
      </c>
      <c r="AN926" t="s">
        <v>48</v>
      </c>
      <c r="AO926" t="s">
        <v>48</v>
      </c>
      <c r="AQ926">
        <v>341</v>
      </c>
      <c r="AR926">
        <v>366</v>
      </c>
      <c r="AS926" t="s">
        <v>2099</v>
      </c>
      <c r="AT926" t="s">
        <v>2100</v>
      </c>
      <c r="AU926" t="s">
        <v>2101</v>
      </c>
      <c r="AX926" t="s">
        <v>2102</v>
      </c>
    </row>
    <row r="927" spans="1:54" x14ac:dyDescent="0.35">
      <c r="A927" t="s">
        <v>554</v>
      </c>
      <c r="B927" t="s">
        <v>9354</v>
      </c>
      <c r="C927" t="s">
        <v>133</v>
      </c>
      <c r="D927" t="str">
        <f>IFERROR(VLOOKUP(A927,#REF!,4,FALSE),"")</f>
        <v/>
      </c>
      <c r="G927" s="5">
        <v>28.230779999999999</v>
      </c>
      <c r="H927" s="6">
        <v>28.419409999999999</v>
      </c>
      <c r="I927" s="6">
        <v>26.931570000000001</v>
      </c>
      <c r="J927" s="6">
        <v>28.662890000000001</v>
      </c>
      <c r="K927" s="6">
        <v>27.732469999999999</v>
      </c>
      <c r="L927" s="6">
        <v>27.795760000000001</v>
      </c>
      <c r="M927" s="6">
        <v>26.356159999999999</v>
      </c>
      <c r="N927" s="6">
        <v>26.71293</v>
      </c>
      <c r="O927" s="6">
        <v>26.16423</v>
      </c>
      <c r="P927" s="6">
        <v>26.874079999999999</v>
      </c>
      <c r="Q927" s="6">
        <v>26.589780000000001</v>
      </c>
      <c r="R927" s="7">
        <v>26.838460000000001</v>
      </c>
      <c r="S927" t="s">
        <v>13</v>
      </c>
      <c r="T927">
        <v>0</v>
      </c>
      <c r="U927">
        <v>1</v>
      </c>
      <c r="X927">
        <v>2298700000</v>
      </c>
      <c r="Y927" s="1">
        <v>1.38E-56</v>
      </c>
      <c r="Z927">
        <v>223.67</v>
      </c>
      <c r="AA927">
        <v>155.78</v>
      </c>
      <c r="AB927">
        <v>111</v>
      </c>
      <c r="AC927" t="s">
        <v>48</v>
      </c>
      <c r="AD927">
        <v>3</v>
      </c>
      <c r="AE927">
        <v>3412.5526</v>
      </c>
      <c r="AF927">
        <v>36.722000000000001</v>
      </c>
      <c r="AG927" t="s">
        <v>2103</v>
      </c>
      <c r="AH927">
        <v>145</v>
      </c>
      <c r="AI927">
        <v>1</v>
      </c>
      <c r="AJ927">
        <v>170.58</v>
      </c>
      <c r="AK927">
        <v>113.97365000000001</v>
      </c>
      <c r="AL927" t="s">
        <v>59</v>
      </c>
      <c r="AM927" t="s">
        <v>48</v>
      </c>
      <c r="AN927" t="s">
        <v>48</v>
      </c>
      <c r="AO927" t="s">
        <v>48</v>
      </c>
      <c r="AQ927">
        <v>341</v>
      </c>
      <c r="AR927">
        <v>367</v>
      </c>
      <c r="AS927" t="s">
        <v>2104</v>
      </c>
      <c r="AT927" t="s">
        <v>2105</v>
      </c>
      <c r="AU927" t="s">
        <v>2106</v>
      </c>
      <c r="AX927" t="s">
        <v>2107</v>
      </c>
      <c r="AY927" t="s">
        <v>2108</v>
      </c>
      <c r="AZ927" t="s">
        <v>2109</v>
      </c>
    </row>
    <row r="928" spans="1:54" x14ac:dyDescent="0.35">
      <c r="A928" t="s">
        <v>1466</v>
      </c>
      <c r="B928" t="s">
        <v>9354</v>
      </c>
      <c r="C928" t="s">
        <v>248</v>
      </c>
      <c r="D928" t="str">
        <f>IFERROR(VLOOKUP(A928,#REF!,4,FALSE),"")</f>
        <v/>
      </c>
      <c r="G928" s="5">
        <v>26.071120000000001</v>
      </c>
      <c r="H928" s="6">
        <v>25.99335</v>
      </c>
      <c r="I928" s="6">
        <v>25.68646</v>
      </c>
      <c r="J928" s="6">
        <v>26.99766</v>
      </c>
      <c r="K928" s="6">
        <v>26.777059999999999</v>
      </c>
      <c r="L928" s="6">
        <v>25.940560000000001</v>
      </c>
      <c r="M928" s="6">
        <v>26.318719999999999</v>
      </c>
      <c r="N928" s="6">
        <v>27.297889999999999</v>
      </c>
      <c r="O928" s="6">
        <v>27.081320000000002</v>
      </c>
      <c r="P928" s="6">
        <v>26.897349999999999</v>
      </c>
      <c r="Q928" s="6">
        <v>26.699750000000002</v>
      </c>
      <c r="R928" s="7">
        <v>26.814209999999999</v>
      </c>
      <c r="S928" t="s">
        <v>13</v>
      </c>
      <c r="T928">
        <v>0</v>
      </c>
      <c r="U928">
        <v>1</v>
      </c>
      <c r="X928">
        <v>1248100000</v>
      </c>
      <c r="Y928">
        <v>8.6587000000000003E-4</v>
      </c>
      <c r="Z928">
        <v>175.49</v>
      </c>
      <c r="AA928">
        <v>130.85</v>
      </c>
      <c r="AB928">
        <v>50</v>
      </c>
      <c r="AC928">
        <v>2</v>
      </c>
      <c r="AD928">
        <v>1</v>
      </c>
      <c r="AE928">
        <v>1375.6092000000001</v>
      </c>
      <c r="AF928">
        <v>30.109000000000002</v>
      </c>
      <c r="AG928" t="s">
        <v>2110</v>
      </c>
      <c r="AH928">
        <v>226</v>
      </c>
      <c r="AI928" t="s">
        <v>48</v>
      </c>
      <c r="AJ928" t="s">
        <v>48</v>
      </c>
      <c r="AK928" t="s">
        <v>48</v>
      </c>
      <c r="AM928" t="s">
        <v>48</v>
      </c>
      <c r="AN928" t="s">
        <v>48</v>
      </c>
      <c r="AO928" t="s">
        <v>48</v>
      </c>
      <c r="AQ928">
        <v>981</v>
      </c>
      <c r="AR928">
        <v>990</v>
      </c>
      <c r="AS928" t="s">
        <v>2111</v>
      </c>
      <c r="AT928" t="s">
        <v>2112</v>
      </c>
      <c r="AU928" t="s">
        <v>2113</v>
      </c>
      <c r="AX928" t="s">
        <v>2114</v>
      </c>
    </row>
    <row r="929" spans="1:52" x14ac:dyDescent="0.35">
      <c r="A929" t="s">
        <v>1331</v>
      </c>
      <c r="B929" t="s">
        <v>9354</v>
      </c>
      <c r="C929" t="s">
        <v>1329</v>
      </c>
      <c r="D929" t="str">
        <f>IFERROR(VLOOKUP(A929,#REF!,4,FALSE),"")</f>
        <v/>
      </c>
      <c r="G929" s="5">
        <v>23.253499999999999</v>
      </c>
      <c r="H929" s="6">
        <v>22.036909999999999</v>
      </c>
      <c r="I929" s="6">
        <v>21.468859999999999</v>
      </c>
      <c r="J929" s="6">
        <v>23.104869999999998</v>
      </c>
      <c r="K929" s="6">
        <v>22.606100000000001</v>
      </c>
      <c r="L929" s="6">
        <v>21.981480000000001</v>
      </c>
      <c r="M929" s="6"/>
      <c r="N929" s="6"/>
      <c r="O929" s="6"/>
      <c r="P929" s="6"/>
      <c r="Q929" s="6"/>
      <c r="R929" s="7"/>
      <c r="S929" t="s">
        <v>13</v>
      </c>
      <c r="T929">
        <v>0</v>
      </c>
      <c r="U929">
        <v>1</v>
      </c>
      <c r="X929">
        <v>36763000</v>
      </c>
      <c r="Y929" s="1">
        <v>2.9700000000000001E-17</v>
      </c>
      <c r="Z929">
        <v>224.67</v>
      </c>
      <c r="AA929">
        <v>133.58000000000001</v>
      </c>
      <c r="AB929">
        <v>6</v>
      </c>
      <c r="AC929" t="s">
        <v>48</v>
      </c>
      <c r="AD929">
        <v>1</v>
      </c>
      <c r="AE929">
        <v>1800.8928000000001</v>
      </c>
      <c r="AF929">
        <v>27.513000000000002</v>
      </c>
      <c r="AG929" t="s">
        <v>2115</v>
      </c>
      <c r="AH929">
        <v>119</v>
      </c>
      <c r="AI929">
        <v>1</v>
      </c>
      <c r="AJ929">
        <v>166.52</v>
      </c>
      <c r="AK929">
        <v>121.176</v>
      </c>
      <c r="AL929" t="s">
        <v>59</v>
      </c>
      <c r="AM929" t="s">
        <v>48</v>
      </c>
      <c r="AN929" t="s">
        <v>48</v>
      </c>
      <c r="AO929" t="s">
        <v>48</v>
      </c>
      <c r="AQ929">
        <v>325</v>
      </c>
      <c r="AR929">
        <v>339</v>
      </c>
      <c r="AS929" t="s">
        <v>2116</v>
      </c>
      <c r="AT929" t="s">
        <v>2117</v>
      </c>
      <c r="AU929" t="s">
        <v>2118</v>
      </c>
      <c r="AX929" t="s">
        <v>2119</v>
      </c>
      <c r="AY929">
        <v>329</v>
      </c>
      <c r="AZ929">
        <v>5</v>
      </c>
    </row>
    <row r="930" spans="1:52" x14ac:dyDescent="0.35">
      <c r="A930" t="s">
        <v>1527</v>
      </c>
      <c r="B930" t="s">
        <v>9354</v>
      </c>
      <c r="C930" t="s">
        <v>133</v>
      </c>
      <c r="D930" t="str">
        <f>IFERROR(VLOOKUP(A930,#REF!,4,FALSE),"")</f>
        <v/>
      </c>
      <c r="G930" s="5">
        <v>26.538900000000002</v>
      </c>
      <c r="H930" s="6">
        <v>26.058789999999998</v>
      </c>
      <c r="I930" s="6">
        <v>25.595479999999998</v>
      </c>
      <c r="J930" s="6">
        <v>27.23535</v>
      </c>
      <c r="K930" s="6">
        <v>26.44727</v>
      </c>
      <c r="L930" s="6">
        <v>25.967189999999999</v>
      </c>
      <c r="M930" s="6">
        <v>24.33756</v>
      </c>
      <c r="N930" s="6">
        <v>24.691790000000001</v>
      </c>
      <c r="O930" s="6">
        <v>24.35783</v>
      </c>
      <c r="P930" s="6">
        <v>24.76446</v>
      </c>
      <c r="Q930" s="6">
        <v>24.253499999999999</v>
      </c>
      <c r="R930" s="7">
        <v>24.282070000000001</v>
      </c>
      <c r="S930" t="s">
        <v>13</v>
      </c>
      <c r="T930">
        <v>0</v>
      </c>
      <c r="U930">
        <v>1</v>
      </c>
      <c r="X930">
        <v>672100000</v>
      </c>
      <c r="Y930" s="1">
        <v>3.9900000000000002E-33</v>
      </c>
      <c r="Z930">
        <v>196.45</v>
      </c>
      <c r="AA930">
        <v>113.94</v>
      </c>
      <c r="AB930">
        <v>46</v>
      </c>
      <c r="AC930" t="s">
        <v>48</v>
      </c>
      <c r="AD930">
        <v>1</v>
      </c>
      <c r="AE930">
        <v>2160.9899</v>
      </c>
      <c r="AF930">
        <v>28.385000000000002</v>
      </c>
      <c r="AG930" t="s">
        <v>2129</v>
      </c>
      <c r="AH930">
        <v>184</v>
      </c>
      <c r="AI930">
        <v>0.99999899999999997</v>
      </c>
      <c r="AJ930">
        <v>215.93</v>
      </c>
      <c r="AK930">
        <v>58.860500000000002</v>
      </c>
      <c r="AL930" t="s">
        <v>59</v>
      </c>
      <c r="AM930" t="s">
        <v>48</v>
      </c>
      <c r="AN930" t="s">
        <v>48</v>
      </c>
      <c r="AO930" t="s">
        <v>48</v>
      </c>
      <c r="AQ930">
        <v>319</v>
      </c>
      <c r="AR930">
        <v>335</v>
      </c>
      <c r="AS930" t="s">
        <v>2130</v>
      </c>
      <c r="AT930" t="s">
        <v>2131</v>
      </c>
      <c r="AU930" t="s">
        <v>2132</v>
      </c>
      <c r="AX930" t="s">
        <v>2133</v>
      </c>
      <c r="AY930">
        <v>332</v>
      </c>
      <c r="AZ930">
        <v>14</v>
      </c>
    </row>
    <row r="931" spans="1:52" x14ac:dyDescent="0.35">
      <c r="A931" t="s">
        <v>1527</v>
      </c>
      <c r="B931" t="s">
        <v>9354</v>
      </c>
      <c r="C931" t="s">
        <v>133</v>
      </c>
      <c r="D931" t="str">
        <f>IFERROR(VLOOKUP(A931,#REF!,4,FALSE),"")</f>
        <v/>
      </c>
      <c r="G931" s="5">
        <v>27.751750000000001</v>
      </c>
      <c r="H931" s="6">
        <v>26.008379999999999</v>
      </c>
      <c r="I931" s="6">
        <v>26.920249999999999</v>
      </c>
      <c r="J931" s="6">
        <v>28.39509</v>
      </c>
      <c r="K931" s="6">
        <v>27.920249999999999</v>
      </c>
      <c r="L931" s="6">
        <v>27.323889999999999</v>
      </c>
      <c r="M931" s="6">
        <v>25.528500000000001</v>
      </c>
      <c r="N931" s="6">
        <v>26.244450000000001</v>
      </c>
      <c r="O931" s="6">
        <v>25.598330000000001</v>
      </c>
      <c r="P931" s="6">
        <v>25.606819999999999</v>
      </c>
      <c r="Q931" s="6">
        <v>25.664919999999999</v>
      </c>
      <c r="R931" s="7">
        <v>25.60116</v>
      </c>
      <c r="S931" t="s">
        <v>13</v>
      </c>
      <c r="T931">
        <v>0</v>
      </c>
      <c r="U931">
        <v>1</v>
      </c>
      <c r="X931">
        <v>1529800000</v>
      </c>
      <c r="Y931" s="1">
        <v>3.7199999999999997E-55</v>
      </c>
      <c r="Z931">
        <v>255.93</v>
      </c>
      <c r="AA931">
        <v>188.62</v>
      </c>
      <c r="AB931">
        <v>60</v>
      </c>
      <c r="AC931" t="s">
        <v>48</v>
      </c>
      <c r="AD931">
        <v>2</v>
      </c>
      <c r="AE931">
        <v>2549.2372999999998</v>
      </c>
      <c r="AF931">
        <v>30.331</v>
      </c>
      <c r="AG931" t="s">
        <v>2134</v>
      </c>
      <c r="AH931">
        <v>184</v>
      </c>
      <c r="AI931" t="s">
        <v>48</v>
      </c>
      <c r="AJ931" t="s">
        <v>48</v>
      </c>
      <c r="AK931" t="s">
        <v>48</v>
      </c>
      <c r="AM931" t="s">
        <v>48</v>
      </c>
      <c r="AN931" t="s">
        <v>48</v>
      </c>
      <c r="AO931" t="s">
        <v>48</v>
      </c>
      <c r="AQ931">
        <v>319</v>
      </c>
      <c r="AR931">
        <v>338</v>
      </c>
      <c r="AS931" t="s">
        <v>2135</v>
      </c>
      <c r="AT931" t="s">
        <v>2136</v>
      </c>
      <c r="AU931" t="s">
        <v>2137</v>
      </c>
      <c r="AX931" t="s">
        <v>2138</v>
      </c>
    </row>
    <row r="932" spans="1:52" x14ac:dyDescent="0.35">
      <c r="A932" t="s">
        <v>250</v>
      </c>
      <c r="B932" t="s">
        <v>9354</v>
      </c>
      <c r="C932" t="s">
        <v>248</v>
      </c>
      <c r="D932" t="str">
        <f>IFERROR(VLOOKUP(A932,#REF!,4,FALSE),"")</f>
        <v/>
      </c>
      <c r="G932" s="5">
        <v>25.264279999999999</v>
      </c>
      <c r="H932" s="6">
        <v>25.51953</v>
      </c>
      <c r="I932" s="6">
        <v>23.191559999999999</v>
      </c>
      <c r="J932" s="6">
        <v>25.16039</v>
      </c>
      <c r="K932" s="6">
        <v>24.904260000000001</v>
      </c>
      <c r="L932" s="6">
        <v>24.019030000000001</v>
      </c>
      <c r="M932" s="6">
        <v>23.75939</v>
      </c>
      <c r="N932" s="6">
        <v>23.949490000000001</v>
      </c>
      <c r="O932" s="6">
        <v>23.19988</v>
      </c>
      <c r="P932" s="6">
        <v>23.838460000000001</v>
      </c>
      <c r="Q932" s="6">
        <v>23.654029999999999</v>
      </c>
      <c r="R932" s="7">
        <v>23.77957</v>
      </c>
      <c r="S932" t="s">
        <v>13</v>
      </c>
      <c r="T932">
        <v>0</v>
      </c>
      <c r="U932">
        <v>1</v>
      </c>
      <c r="X932">
        <v>266730000</v>
      </c>
      <c r="Y932" s="1">
        <v>3.25E-14</v>
      </c>
      <c r="Z932">
        <v>183.36</v>
      </c>
      <c r="AA932">
        <v>119.39</v>
      </c>
      <c r="AB932">
        <v>35</v>
      </c>
      <c r="AC932" t="s">
        <v>48</v>
      </c>
      <c r="AD932">
        <v>1</v>
      </c>
      <c r="AE932">
        <v>2066.0394000000001</v>
      </c>
      <c r="AF932">
        <v>40.529000000000003</v>
      </c>
      <c r="AG932" t="s">
        <v>2144</v>
      </c>
      <c r="AH932">
        <v>272</v>
      </c>
      <c r="AI932" t="s">
        <v>48</v>
      </c>
      <c r="AJ932" t="s">
        <v>48</v>
      </c>
      <c r="AK932" t="s">
        <v>48</v>
      </c>
      <c r="AM932" t="s">
        <v>48</v>
      </c>
      <c r="AN932" t="s">
        <v>48</v>
      </c>
      <c r="AO932" t="s">
        <v>48</v>
      </c>
      <c r="AQ932">
        <v>263</v>
      </c>
      <c r="AR932">
        <v>279</v>
      </c>
      <c r="AS932" t="s">
        <v>2145</v>
      </c>
      <c r="AT932" t="s">
        <v>2146</v>
      </c>
      <c r="AU932" t="s">
        <v>2147</v>
      </c>
      <c r="AX932" t="s">
        <v>2148</v>
      </c>
    </row>
    <row r="933" spans="1:52" x14ac:dyDescent="0.35">
      <c r="A933" t="s">
        <v>250</v>
      </c>
      <c r="B933" t="s">
        <v>9354</v>
      </c>
      <c r="C933" t="s">
        <v>248</v>
      </c>
      <c r="D933" t="str">
        <f>IFERROR(VLOOKUP(A933,#REF!,4,FALSE),"")</f>
        <v/>
      </c>
      <c r="G933" s="5">
        <v>26.22803</v>
      </c>
      <c r="H933" s="6">
        <v>26.699750000000002</v>
      </c>
      <c r="I933" s="6">
        <v>25.390999999999998</v>
      </c>
      <c r="J933" s="6">
        <v>26.789549999999998</v>
      </c>
      <c r="K933" s="6">
        <v>26.397539999999999</v>
      </c>
      <c r="L933" s="6">
        <v>25.75685</v>
      </c>
      <c r="M933" s="6">
        <v>24.397539999999999</v>
      </c>
      <c r="N933" s="6">
        <v>24.48001</v>
      </c>
      <c r="O933" s="6">
        <v>23.492280000000001</v>
      </c>
      <c r="P933" s="6">
        <v>24.364529999999998</v>
      </c>
      <c r="Q933" s="6">
        <v>24.179500000000001</v>
      </c>
      <c r="R933" s="7">
        <v>23.799469999999999</v>
      </c>
      <c r="S933" t="s">
        <v>13</v>
      </c>
      <c r="T933">
        <v>0</v>
      </c>
      <c r="U933">
        <v>1</v>
      </c>
      <c r="X933">
        <v>605710000</v>
      </c>
      <c r="Y933" s="1">
        <v>4.5800000000000001E-23</v>
      </c>
      <c r="Z933">
        <v>213.71</v>
      </c>
      <c r="AA933">
        <v>167.3</v>
      </c>
      <c r="AB933">
        <v>49</v>
      </c>
      <c r="AC933" t="s">
        <v>48</v>
      </c>
      <c r="AD933">
        <v>2</v>
      </c>
      <c r="AE933">
        <v>2194.1343999999999</v>
      </c>
      <c r="AF933">
        <v>36.027000000000001</v>
      </c>
      <c r="AG933" t="s">
        <v>2149</v>
      </c>
      <c r="AH933">
        <v>272</v>
      </c>
      <c r="AI933" t="s">
        <v>48</v>
      </c>
      <c r="AJ933" t="s">
        <v>48</v>
      </c>
      <c r="AK933" t="s">
        <v>48</v>
      </c>
      <c r="AM933" t="s">
        <v>48</v>
      </c>
      <c r="AN933" t="s">
        <v>48</v>
      </c>
      <c r="AO933" t="s">
        <v>48</v>
      </c>
      <c r="AQ933">
        <v>263</v>
      </c>
      <c r="AR933">
        <v>280</v>
      </c>
      <c r="AS933" t="s">
        <v>2150</v>
      </c>
      <c r="AT933" t="s">
        <v>2151</v>
      </c>
      <c r="AU933" t="s">
        <v>2152</v>
      </c>
      <c r="AX933" t="s">
        <v>2153</v>
      </c>
    </row>
    <row r="934" spans="1:52" x14ac:dyDescent="0.35">
      <c r="A934" t="s">
        <v>250</v>
      </c>
      <c r="B934" t="s">
        <v>9354</v>
      </c>
      <c r="C934" t="s">
        <v>248</v>
      </c>
      <c r="D934" t="str">
        <f>IFERROR(VLOOKUP(A934,#REF!,4,FALSE),"")</f>
        <v/>
      </c>
      <c r="G934" s="5">
        <v>25.664919999999999</v>
      </c>
      <c r="H934" s="6">
        <v>25.890409999999999</v>
      </c>
      <c r="I934" s="6">
        <v>24.47383</v>
      </c>
      <c r="J934" s="6">
        <v>26.60399</v>
      </c>
      <c r="K934" s="6">
        <v>25.838460000000001</v>
      </c>
      <c r="L934" s="6">
        <v>25.144919999999999</v>
      </c>
      <c r="M934" s="6">
        <v>22.073260000000001</v>
      </c>
      <c r="N934" s="6">
        <v>22.03969</v>
      </c>
      <c r="O934" s="6">
        <v>21.249970000000001</v>
      </c>
      <c r="P934" s="6">
        <v>21.160599999999999</v>
      </c>
      <c r="Q934" s="6"/>
      <c r="R934" s="7"/>
      <c r="S934" t="s">
        <v>13</v>
      </c>
      <c r="T934">
        <v>0</v>
      </c>
      <c r="U934">
        <v>1</v>
      </c>
      <c r="X934">
        <v>351520000</v>
      </c>
      <c r="Y934" s="1">
        <v>3.21E-13</v>
      </c>
      <c r="Z934">
        <v>175.8</v>
      </c>
      <c r="AA934">
        <v>125.64</v>
      </c>
      <c r="AB934">
        <v>28</v>
      </c>
      <c r="AC934" t="s">
        <v>48</v>
      </c>
      <c r="AD934">
        <v>3</v>
      </c>
      <c r="AE934">
        <v>2322.2294000000002</v>
      </c>
      <c r="AF934">
        <v>33.206000000000003</v>
      </c>
      <c r="AG934" t="s">
        <v>2154</v>
      </c>
      <c r="AH934">
        <v>272</v>
      </c>
      <c r="AI934">
        <v>1</v>
      </c>
      <c r="AJ934">
        <v>164.93</v>
      </c>
      <c r="AK934">
        <v>118.038</v>
      </c>
      <c r="AL934" t="s">
        <v>59</v>
      </c>
      <c r="AM934" t="s">
        <v>48</v>
      </c>
      <c r="AN934" t="s">
        <v>48</v>
      </c>
      <c r="AO934" t="s">
        <v>48</v>
      </c>
      <c r="AQ934">
        <v>263</v>
      </c>
      <c r="AR934">
        <v>281</v>
      </c>
      <c r="AS934" t="s">
        <v>2155</v>
      </c>
      <c r="AT934" t="s">
        <v>2156</v>
      </c>
      <c r="AU934" t="s">
        <v>2157</v>
      </c>
      <c r="AX934" t="s">
        <v>2158</v>
      </c>
      <c r="AY934">
        <v>267</v>
      </c>
      <c r="AZ934">
        <v>5</v>
      </c>
    </row>
    <row r="935" spans="1:52" x14ac:dyDescent="0.35">
      <c r="A935" t="s">
        <v>142</v>
      </c>
      <c r="B935" t="s">
        <v>9354</v>
      </c>
      <c r="C935" t="s">
        <v>140</v>
      </c>
      <c r="D935" t="str">
        <f>IFERROR(VLOOKUP(A935,#REF!,4,FALSE),"")</f>
        <v/>
      </c>
      <c r="G935" s="5">
        <v>22.00309</v>
      </c>
      <c r="H935" s="6">
        <v>22.386109999999999</v>
      </c>
      <c r="I935" s="6">
        <v>21.607559999999999</v>
      </c>
      <c r="J935" s="6">
        <v>21.990269999999999</v>
      </c>
      <c r="K935" s="6">
        <v>22.244350000000001</v>
      </c>
      <c r="L935" s="6">
        <v>21.98555</v>
      </c>
      <c r="M935" s="6"/>
      <c r="N935" s="6">
        <v>20.66657</v>
      </c>
      <c r="O935" s="6"/>
      <c r="P935" s="6">
        <v>19.919440000000002</v>
      </c>
      <c r="Q935" s="6"/>
      <c r="R935" s="7">
        <v>20.759060000000002</v>
      </c>
      <c r="S935" t="s">
        <v>13</v>
      </c>
      <c r="T935">
        <v>0</v>
      </c>
      <c r="U935">
        <v>1</v>
      </c>
      <c r="X935">
        <v>30598000</v>
      </c>
      <c r="Y935" s="1">
        <v>1.61E-7</v>
      </c>
      <c r="Z935">
        <v>178.67</v>
      </c>
      <c r="AA935">
        <v>77.316999999999993</v>
      </c>
      <c r="AB935">
        <v>10</v>
      </c>
      <c r="AC935" t="s">
        <v>48</v>
      </c>
      <c r="AD935">
        <v>2</v>
      </c>
      <c r="AE935">
        <v>1771.8411000000001</v>
      </c>
      <c r="AF935">
        <v>14.569000000000001</v>
      </c>
      <c r="AG935" t="s">
        <v>2159</v>
      </c>
      <c r="AH935">
        <v>159</v>
      </c>
      <c r="AI935" t="s">
        <v>48</v>
      </c>
      <c r="AJ935" t="s">
        <v>48</v>
      </c>
      <c r="AK935" t="s">
        <v>48</v>
      </c>
      <c r="AM935" t="s">
        <v>48</v>
      </c>
      <c r="AN935" t="s">
        <v>48</v>
      </c>
      <c r="AO935" t="s">
        <v>48</v>
      </c>
      <c r="AQ935">
        <v>573</v>
      </c>
      <c r="AR935">
        <v>586</v>
      </c>
      <c r="AS935" t="s">
        <v>2160</v>
      </c>
      <c r="AT935" t="s">
        <v>2161</v>
      </c>
      <c r="AU935" t="s">
        <v>2162</v>
      </c>
      <c r="AX935" t="s">
        <v>2163</v>
      </c>
    </row>
    <row r="936" spans="1:52" x14ac:dyDescent="0.35">
      <c r="A936" t="s">
        <v>602</v>
      </c>
      <c r="B936" t="s">
        <v>9354</v>
      </c>
      <c r="C936" t="s">
        <v>600</v>
      </c>
      <c r="D936" t="str">
        <f>IFERROR(VLOOKUP(A936,#REF!,4,FALSE),"")</f>
        <v/>
      </c>
      <c r="G936" s="5">
        <v>28.47073</v>
      </c>
      <c r="H936" s="6">
        <v>28.071120000000001</v>
      </c>
      <c r="I936" s="6">
        <v>27.795760000000001</v>
      </c>
      <c r="J936" s="6">
        <v>28.865259999999999</v>
      </c>
      <c r="K936" s="6">
        <v>28.679760000000002</v>
      </c>
      <c r="L936" s="6">
        <v>28.340959999999999</v>
      </c>
      <c r="M936" s="6">
        <v>25.885770000000001</v>
      </c>
      <c r="N936" s="6">
        <v>26.32732</v>
      </c>
      <c r="O936" s="6">
        <v>26.03171</v>
      </c>
      <c r="P936" s="6">
        <v>26.042179999999998</v>
      </c>
      <c r="Q936" s="6">
        <v>26.008379999999999</v>
      </c>
      <c r="R936" s="7">
        <v>25.8811</v>
      </c>
      <c r="S936" t="s">
        <v>13</v>
      </c>
      <c r="T936">
        <v>0</v>
      </c>
      <c r="U936">
        <v>1</v>
      </c>
      <c r="X936">
        <v>2559900000</v>
      </c>
      <c r="Y936">
        <v>1.6493E-3</v>
      </c>
      <c r="Z936">
        <v>178.54</v>
      </c>
      <c r="AA936">
        <v>66.435000000000002</v>
      </c>
      <c r="AB936">
        <v>33</v>
      </c>
      <c r="AC936">
        <v>2</v>
      </c>
      <c r="AD936">
        <v>1</v>
      </c>
      <c r="AE936">
        <v>1218.6431</v>
      </c>
      <c r="AF936">
        <v>30.084</v>
      </c>
      <c r="AG936" t="s">
        <v>2164</v>
      </c>
      <c r="AH936">
        <v>221</v>
      </c>
      <c r="AI936">
        <v>1</v>
      </c>
      <c r="AJ936">
        <v>192.12</v>
      </c>
      <c r="AK936">
        <v>133.52099999999999</v>
      </c>
      <c r="AL936" t="s">
        <v>59</v>
      </c>
      <c r="AM936" t="s">
        <v>48</v>
      </c>
      <c r="AN936" t="s">
        <v>48</v>
      </c>
      <c r="AO936" t="s">
        <v>48</v>
      </c>
      <c r="AQ936">
        <v>99</v>
      </c>
      <c r="AR936">
        <v>107</v>
      </c>
      <c r="AS936" t="s">
        <v>2165</v>
      </c>
      <c r="AT936" t="s">
        <v>2166</v>
      </c>
      <c r="AU936" t="s">
        <v>2167</v>
      </c>
      <c r="AX936" t="s">
        <v>2168</v>
      </c>
      <c r="AY936" t="s">
        <v>2169</v>
      </c>
      <c r="AZ936">
        <v>3</v>
      </c>
    </row>
    <row r="937" spans="1:52" x14ac:dyDescent="0.35">
      <c r="A937" t="s">
        <v>188</v>
      </c>
      <c r="B937" t="s">
        <v>9354</v>
      </c>
      <c r="C937" t="s">
        <v>186</v>
      </c>
      <c r="D937" t="str">
        <f>IFERROR(VLOOKUP(A937,#REF!,4,FALSE),"")</f>
        <v/>
      </c>
      <c r="G937" s="5"/>
      <c r="H937" s="6"/>
      <c r="I937" s="6"/>
      <c r="J937" s="6"/>
      <c r="K937" s="6">
        <v>21.186039999999998</v>
      </c>
      <c r="L937" s="6"/>
      <c r="M937" s="6"/>
      <c r="N937" s="6"/>
      <c r="O937" s="6"/>
      <c r="P937" s="6"/>
      <c r="Q937" s="6"/>
      <c r="R937" s="7"/>
      <c r="S937" t="s">
        <v>13</v>
      </c>
      <c r="T937">
        <v>0</v>
      </c>
      <c r="U937">
        <v>1</v>
      </c>
      <c r="X937">
        <v>2385800</v>
      </c>
      <c r="Y937">
        <v>1.4763000000000001E-3</v>
      </c>
      <c r="Z937">
        <v>81.316000000000003</v>
      </c>
      <c r="AA937">
        <v>12.061</v>
      </c>
      <c r="AB937">
        <v>1</v>
      </c>
      <c r="AC937">
        <v>4</v>
      </c>
      <c r="AD937">
        <v>2</v>
      </c>
      <c r="AE937">
        <v>2728.2649999999999</v>
      </c>
      <c r="AF937">
        <v>20.288</v>
      </c>
      <c r="AG937" t="s">
        <v>2170</v>
      </c>
      <c r="AH937">
        <v>116</v>
      </c>
      <c r="AI937">
        <v>0.99557099999999998</v>
      </c>
      <c r="AJ937">
        <v>81.316000000000003</v>
      </c>
      <c r="AK937">
        <v>23.517900000000001</v>
      </c>
      <c r="AL937" t="s">
        <v>59</v>
      </c>
      <c r="AM937" t="s">
        <v>48</v>
      </c>
      <c r="AN937" t="s">
        <v>48</v>
      </c>
      <c r="AO937" t="s">
        <v>48</v>
      </c>
      <c r="AQ937">
        <v>668</v>
      </c>
      <c r="AR937">
        <v>689</v>
      </c>
      <c r="AS937" t="s">
        <v>2171</v>
      </c>
      <c r="AT937" t="s">
        <v>2172</v>
      </c>
      <c r="AU937" t="s">
        <v>2173</v>
      </c>
      <c r="AX937" t="s">
        <v>2171</v>
      </c>
      <c r="AY937">
        <v>669</v>
      </c>
      <c r="AZ937">
        <v>2</v>
      </c>
    </row>
    <row r="938" spans="1:52" x14ac:dyDescent="0.35">
      <c r="A938" t="s">
        <v>188</v>
      </c>
      <c r="B938" t="s">
        <v>9354</v>
      </c>
      <c r="C938" t="s">
        <v>186</v>
      </c>
      <c r="D938" t="str">
        <f>IFERROR(VLOOKUP(A938,#REF!,4,FALSE),"")</f>
        <v/>
      </c>
      <c r="G938" s="5"/>
      <c r="H938" s="6"/>
      <c r="I938" s="6"/>
      <c r="J938" s="6"/>
      <c r="K938" s="6">
        <v>20.099309999999999</v>
      </c>
      <c r="L938" s="6"/>
      <c r="M938" s="6"/>
      <c r="N938" s="6"/>
      <c r="O938" s="6"/>
      <c r="P938" s="6"/>
      <c r="Q938" s="6"/>
      <c r="R938" s="7"/>
      <c r="S938" t="s">
        <v>13</v>
      </c>
      <c r="T938">
        <v>0</v>
      </c>
      <c r="U938">
        <v>1</v>
      </c>
      <c r="X938">
        <v>1123300</v>
      </c>
      <c r="Y938">
        <v>4.6086E-3</v>
      </c>
      <c r="Z938">
        <v>67.760000000000005</v>
      </c>
      <c r="AA938">
        <v>24.898</v>
      </c>
      <c r="AB938">
        <v>2</v>
      </c>
      <c r="AC938">
        <v>4</v>
      </c>
      <c r="AD938">
        <v>3</v>
      </c>
      <c r="AE938">
        <v>2927.3971000000001</v>
      </c>
      <c r="AF938">
        <v>18.989999999999998</v>
      </c>
      <c r="AG938" t="s">
        <v>2174</v>
      </c>
      <c r="AH938">
        <v>116</v>
      </c>
      <c r="AI938" t="s">
        <v>48</v>
      </c>
      <c r="AJ938" t="s">
        <v>48</v>
      </c>
      <c r="AK938" t="s">
        <v>48</v>
      </c>
      <c r="AM938" t="s">
        <v>48</v>
      </c>
      <c r="AN938" t="s">
        <v>48</v>
      </c>
      <c r="AO938" t="s">
        <v>48</v>
      </c>
      <c r="AQ938">
        <v>690</v>
      </c>
      <c r="AR938">
        <v>713</v>
      </c>
      <c r="AS938" t="s">
        <v>2175</v>
      </c>
      <c r="AT938" t="s">
        <v>2176</v>
      </c>
      <c r="AU938" t="s">
        <v>2177</v>
      </c>
      <c r="AX938" t="s">
        <v>2175</v>
      </c>
    </row>
    <row r="939" spans="1:52" x14ac:dyDescent="0.35">
      <c r="A939" t="s">
        <v>2180</v>
      </c>
      <c r="B939" t="s">
        <v>9354</v>
      </c>
      <c r="C939" t="s">
        <v>2178</v>
      </c>
      <c r="D939" t="str">
        <f>IFERROR(VLOOKUP(A939,#REF!,4,FALSE),"")</f>
        <v/>
      </c>
      <c r="G939" s="5"/>
      <c r="H939" s="6"/>
      <c r="I939" s="6"/>
      <c r="J939" s="6"/>
      <c r="K939" s="6"/>
      <c r="L939" s="6"/>
      <c r="M939" s="6">
        <v>27.770769999999999</v>
      </c>
      <c r="N939" s="6">
        <v>27.407299999999999</v>
      </c>
      <c r="O939" s="6">
        <v>27.008379999999999</v>
      </c>
      <c r="P939" s="6"/>
      <c r="Q939" s="6"/>
      <c r="R939" s="7"/>
      <c r="S939" t="s">
        <v>13</v>
      </c>
      <c r="T939">
        <v>0</v>
      </c>
      <c r="U939">
        <v>1</v>
      </c>
      <c r="X939">
        <v>541170000</v>
      </c>
      <c r="Y939">
        <v>2.4424000000000001E-2</v>
      </c>
      <c r="Z939">
        <v>47.805999999999997</v>
      </c>
      <c r="AA939">
        <v>9.1175999999999995</v>
      </c>
      <c r="AB939">
        <v>1</v>
      </c>
      <c r="AC939">
        <v>4</v>
      </c>
      <c r="AD939">
        <v>3</v>
      </c>
      <c r="AE939">
        <v>3503.6596</v>
      </c>
      <c r="AF939">
        <v>22.814</v>
      </c>
      <c r="AG939" t="s">
        <v>2179</v>
      </c>
      <c r="AH939">
        <v>385</v>
      </c>
      <c r="AI939" t="s">
        <v>48</v>
      </c>
      <c r="AJ939" t="s">
        <v>48</v>
      </c>
      <c r="AK939" t="s">
        <v>48</v>
      </c>
      <c r="AM939" t="s">
        <v>48</v>
      </c>
      <c r="AN939" t="s">
        <v>48</v>
      </c>
      <c r="AO939" t="s">
        <v>48</v>
      </c>
      <c r="AQ939">
        <v>1275</v>
      </c>
      <c r="AR939">
        <v>1303</v>
      </c>
      <c r="AS939" t="s">
        <v>2181</v>
      </c>
      <c r="AT939" t="s">
        <v>2182</v>
      </c>
      <c r="AU939" t="s">
        <v>2183</v>
      </c>
      <c r="AX939" t="s">
        <v>2184</v>
      </c>
    </row>
    <row r="940" spans="1:52" x14ac:dyDescent="0.35">
      <c r="A940" t="s">
        <v>188</v>
      </c>
      <c r="B940" t="s">
        <v>9354</v>
      </c>
      <c r="C940" t="s">
        <v>186</v>
      </c>
      <c r="D940" t="str">
        <f>IFERROR(VLOOKUP(A940,#REF!,4,FALSE),"")</f>
        <v/>
      </c>
      <c r="G940" s="5">
        <v>21.51229</v>
      </c>
      <c r="H940" s="6">
        <v>22.564699999999998</v>
      </c>
      <c r="I940" s="6">
        <v>21.63259</v>
      </c>
      <c r="J940" s="6">
        <v>22.750640000000001</v>
      </c>
      <c r="K940" s="6">
        <v>22.731300000000001</v>
      </c>
      <c r="L940" s="6">
        <v>22.128019999999999</v>
      </c>
      <c r="M940" s="6"/>
      <c r="N940" s="6"/>
      <c r="O940" s="6"/>
      <c r="P940" s="6"/>
      <c r="Q940" s="6"/>
      <c r="R940" s="7"/>
      <c r="S940" t="s">
        <v>13</v>
      </c>
      <c r="T940">
        <v>0</v>
      </c>
      <c r="U940">
        <v>1</v>
      </c>
      <c r="X940">
        <v>31050000</v>
      </c>
      <c r="Y940" s="1">
        <v>6.81E-6</v>
      </c>
      <c r="Z940">
        <v>119.38</v>
      </c>
      <c r="AA940">
        <v>66.912999999999997</v>
      </c>
      <c r="AB940">
        <v>16</v>
      </c>
      <c r="AC940" t="s">
        <v>48</v>
      </c>
      <c r="AD940">
        <v>2</v>
      </c>
      <c r="AE940">
        <v>2757.2916</v>
      </c>
      <c r="AF940">
        <v>22.263999999999999</v>
      </c>
      <c r="AG940" t="s">
        <v>2185</v>
      </c>
      <c r="AH940">
        <v>116</v>
      </c>
      <c r="AI940" t="s">
        <v>48</v>
      </c>
      <c r="AJ940" t="s">
        <v>48</v>
      </c>
      <c r="AK940" t="s">
        <v>48</v>
      </c>
      <c r="AM940" t="s">
        <v>48</v>
      </c>
      <c r="AN940" t="s">
        <v>48</v>
      </c>
      <c r="AO940" t="s">
        <v>48</v>
      </c>
      <c r="AQ940">
        <v>800</v>
      </c>
      <c r="AR940">
        <v>821</v>
      </c>
      <c r="AS940" t="s">
        <v>2186</v>
      </c>
      <c r="AT940" t="s">
        <v>2187</v>
      </c>
      <c r="AU940" t="s">
        <v>2188</v>
      </c>
      <c r="AX940" t="s">
        <v>2189</v>
      </c>
    </row>
    <row r="941" spans="1:52" x14ac:dyDescent="0.35">
      <c r="A941" t="s">
        <v>188</v>
      </c>
      <c r="B941" t="s">
        <v>9354</v>
      </c>
      <c r="C941" t="s">
        <v>186</v>
      </c>
      <c r="D941" t="str">
        <f>IFERROR(VLOOKUP(A941,#REF!,4,FALSE),"")</f>
        <v/>
      </c>
      <c r="G941" s="5">
        <v>20.163620000000002</v>
      </c>
      <c r="H941" s="6">
        <v>20.03792</v>
      </c>
      <c r="I941" s="6">
        <v>19.77196</v>
      </c>
      <c r="J941" s="6">
        <v>20.070910000000001</v>
      </c>
      <c r="K941" s="6">
        <v>20.34808</v>
      </c>
      <c r="L941" s="6">
        <v>20.262930000000001</v>
      </c>
      <c r="M941" s="6"/>
      <c r="N941" s="6"/>
      <c r="O941" s="6"/>
      <c r="P941" s="6"/>
      <c r="Q941" s="6"/>
      <c r="R941" s="7"/>
      <c r="S941" t="s">
        <v>13</v>
      </c>
      <c r="T941">
        <v>0</v>
      </c>
      <c r="U941">
        <v>1</v>
      </c>
      <c r="X941">
        <v>6840700</v>
      </c>
      <c r="Y941">
        <v>1.8255999999999999E-3</v>
      </c>
      <c r="Z941">
        <v>125.68</v>
      </c>
      <c r="AA941">
        <v>62.148000000000003</v>
      </c>
      <c r="AB941">
        <v>6</v>
      </c>
      <c r="AC941">
        <v>3</v>
      </c>
      <c r="AD941">
        <v>2</v>
      </c>
      <c r="AE941">
        <v>1227.6394</v>
      </c>
      <c r="AF941">
        <v>11.19</v>
      </c>
      <c r="AG941" t="s">
        <v>2190</v>
      </c>
      <c r="AH941">
        <v>116</v>
      </c>
      <c r="AI941">
        <v>1</v>
      </c>
      <c r="AJ941">
        <v>105.17</v>
      </c>
      <c r="AK941">
        <v>84.3279</v>
      </c>
      <c r="AL941" t="s">
        <v>59</v>
      </c>
      <c r="AM941" t="s">
        <v>48</v>
      </c>
      <c r="AN941" t="s">
        <v>48</v>
      </c>
      <c r="AO941" t="s">
        <v>48</v>
      </c>
      <c r="AQ941">
        <v>866</v>
      </c>
      <c r="AR941">
        <v>874</v>
      </c>
      <c r="AS941" t="s">
        <v>2191</v>
      </c>
      <c r="AT941" t="s">
        <v>2192</v>
      </c>
      <c r="AU941" t="s">
        <v>2193</v>
      </c>
      <c r="AX941" t="s">
        <v>2194</v>
      </c>
      <c r="AY941">
        <v>872</v>
      </c>
      <c r="AZ941">
        <v>7</v>
      </c>
    </row>
    <row r="942" spans="1:52" x14ac:dyDescent="0.35">
      <c r="A942" t="s">
        <v>188</v>
      </c>
      <c r="B942" t="s">
        <v>9354</v>
      </c>
      <c r="C942" t="s">
        <v>186</v>
      </c>
      <c r="D942" t="str">
        <f>IFERROR(VLOOKUP(A942,#REF!,4,FALSE),"")</f>
        <v/>
      </c>
      <c r="G942" s="5"/>
      <c r="H942" s="6">
        <v>21.019100000000002</v>
      </c>
      <c r="I942" s="6">
        <v>19.995760000000001</v>
      </c>
      <c r="J942" s="6">
        <v>21.15512</v>
      </c>
      <c r="K942" s="6">
        <v>21.124839999999999</v>
      </c>
      <c r="L942" s="6">
        <v>20.489840000000001</v>
      </c>
      <c r="M942" s="6"/>
      <c r="N942" s="6"/>
      <c r="O942" s="6"/>
      <c r="P942" s="6"/>
      <c r="Q942" s="6"/>
      <c r="R942" s="7"/>
      <c r="S942" t="s">
        <v>13</v>
      </c>
      <c r="T942">
        <v>0</v>
      </c>
      <c r="U942">
        <v>1</v>
      </c>
      <c r="X942">
        <v>9265100</v>
      </c>
      <c r="Y942" s="1">
        <v>5.1400000000000003E-5</v>
      </c>
      <c r="Z942">
        <v>113.33</v>
      </c>
      <c r="AA942">
        <v>69.573999999999998</v>
      </c>
      <c r="AB942">
        <v>10</v>
      </c>
      <c r="AC942" t="s">
        <v>48</v>
      </c>
      <c r="AD942">
        <v>2</v>
      </c>
      <c r="AE942">
        <v>2783.3072000000002</v>
      </c>
      <c r="AF942">
        <v>20.838000000000001</v>
      </c>
      <c r="AG942" t="s">
        <v>2195</v>
      </c>
      <c r="AH942">
        <v>116</v>
      </c>
      <c r="AI942">
        <v>0.99999899999999997</v>
      </c>
      <c r="AJ942">
        <v>128.66</v>
      </c>
      <c r="AK942">
        <v>59.593699999999998</v>
      </c>
      <c r="AL942" t="s">
        <v>59</v>
      </c>
      <c r="AM942" t="s">
        <v>48</v>
      </c>
      <c r="AN942" t="s">
        <v>48</v>
      </c>
      <c r="AO942" t="s">
        <v>48</v>
      </c>
      <c r="AQ942">
        <v>712</v>
      </c>
      <c r="AR942">
        <v>733</v>
      </c>
      <c r="AS942" t="s">
        <v>2196</v>
      </c>
      <c r="AT942" t="s">
        <v>2197</v>
      </c>
      <c r="AU942" t="s">
        <v>2198</v>
      </c>
      <c r="AX942" t="s">
        <v>2199</v>
      </c>
      <c r="AY942">
        <v>713</v>
      </c>
      <c r="AZ942">
        <v>2</v>
      </c>
    </row>
    <row r="943" spans="1:52" x14ac:dyDescent="0.35">
      <c r="A943" t="s">
        <v>399</v>
      </c>
      <c r="B943" t="s">
        <v>9354</v>
      </c>
      <c r="C943" t="s">
        <v>280</v>
      </c>
      <c r="D943" t="str">
        <f>IFERROR(VLOOKUP(A943,#REF!,4,FALSE),"")</f>
        <v/>
      </c>
      <c r="G943" s="5">
        <v>22.068480000000001</v>
      </c>
      <c r="H943" s="6">
        <v>22.269279999999998</v>
      </c>
      <c r="I943" s="6">
        <v>21.54128</v>
      </c>
      <c r="J943" s="6">
        <v>21.992789999999999</v>
      </c>
      <c r="K943" s="6">
        <v>22.02985</v>
      </c>
      <c r="L943" s="6">
        <v>22.270250000000001</v>
      </c>
      <c r="M943" s="6">
        <v>29.16039</v>
      </c>
      <c r="N943" s="6">
        <v>29.704709999999999</v>
      </c>
      <c r="O943" s="6">
        <v>29.332450000000001</v>
      </c>
      <c r="P943" s="6">
        <v>29.7911</v>
      </c>
      <c r="Q943" s="6">
        <v>29.683109999999999</v>
      </c>
      <c r="R943" s="7">
        <v>29.769200000000001</v>
      </c>
      <c r="S943" t="s">
        <v>13</v>
      </c>
      <c r="T943">
        <v>0</v>
      </c>
      <c r="U943">
        <v>1</v>
      </c>
      <c r="X943">
        <v>4883600000</v>
      </c>
      <c r="Y943">
        <v>2.8121000000000001E-3</v>
      </c>
      <c r="Z943">
        <v>147.29</v>
      </c>
      <c r="AA943">
        <v>77.905000000000001</v>
      </c>
      <c r="AB943">
        <v>372</v>
      </c>
      <c r="AC943">
        <v>2</v>
      </c>
      <c r="AD943">
        <v>1</v>
      </c>
      <c r="AE943">
        <v>1018.4654</v>
      </c>
      <c r="AF943">
        <v>32.261000000000003</v>
      </c>
      <c r="AG943" t="s">
        <v>2200</v>
      </c>
      <c r="AH943">
        <v>222</v>
      </c>
      <c r="AI943" t="s">
        <v>48</v>
      </c>
      <c r="AJ943" t="s">
        <v>48</v>
      </c>
      <c r="AK943" t="s">
        <v>48</v>
      </c>
      <c r="AM943" t="s">
        <v>48</v>
      </c>
      <c r="AN943" t="s">
        <v>48</v>
      </c>
      <c r="AO943" t="s">
        <v>48</v>
      </c>
      <c r="AQ943">
        <v>1897</v>
      </c>
      <c r="AR943">
        <v>1903</v>
      </c>
      <c r="AS943" t="s">
        <v>2201</v>
      </c>
      <c r="AT943" t="s">
        <v>2202</v>
      </c>
      <c r="AU943" t="s">
        <v>2203</v>
      </c>
      <c r="AX943" t="s">
        <v>2204</v>
      </c>
    </row>
    <row r="944" spans="1:52" x14ac:dyDescent="0.35">
      <c r="A944" t="s">
        <v>399</v>
      </c>
      <c r="B944" t="s">
        <v>9354</v>
      </c>
      <c r="C944" t="s">
        <v>280</v>
      </c>
      <c r="D944" t="str">
        <f>IFERROR(VLOOKUP(A944,#REF!,4,FALSE),"")</f>
        <v/>
      </c>
      <c r="G944" s="5">
        <v>23.68646</v>
      </c>
      <c r="H944" s="6">
        <v>22.92998</v>
      </c>
      <c r="I944" s="6">
        <v>23.115929999999999</v>
      </c>
      <c r="J944" s="6">
        <v>24.133199999999999</v>
      </c>
      <c r="K944" s="6">
        <v>23.984680000000001</v>
      </c>
      <c r="L944" s="6">
        <v>23.819089999999999</v>
      </c>
      <c r="M944" s="6">
        <v>26.404060000000001</v>
      </c>
      <c r="N944" s="6">
        <v>28.121390000000002</v>
      </c>
      <c r="O944" s="6">
        <v>27.131239999999998</v>
      </c>
      <c r="P944" s="6">
        <v>26.931570000000001</v>
      </c>
      <c r="Q944" s="6">
        <v>27.101489999999998</v>
      </c>
      <c r="R944" s="7">
        <v>27.407299999999999</v>
      </c>
      <c r="S944" t="s">
        <v>13</v>
      </c>
      <c r="T944">
        <v>0</v>
      </c>
      <c r="U944">
        <v>1</v>
      </c>
      <c r="X944">
        <v>1059200000</v>
      </c>
      <c r="Y944">
        <v>9.2121E-4</v>
      </c>
      <c r="Z944">
        <v>143.37</v>
      </c>
      <c r="AA944">
        <v>98.037999999999997</v>
      </c>
      <c r="AB944">
        <v>37</v>
      </c>
      <c r="AC944" t="s">
        <v>48</v>
      </c>
      <c r="AD944">
        <v>2</v>
      </c>
      <c r="AE944">
        <v>1275.6030000000001</v>
      </c>
      <c r="AF944">
        <v>16.920000000000002</v>
      </c>
      <c r="AG944" t="s">
        <v>2205</v>
      </c>
      <c r="AH944">
        <v>222</v>
      </c>
      <c r="AI944" t="s">
        <v>48</v>
      </c>
      <c r="AJ944" t="s">
        <v>48</v>
      </c>
      <c r="AK944" t="s">
        <v>48</v>
      </c>
      <c r="AM944" t="s">
        <v>48</v>
      </c>
      <c r="AN944" t="s">
        <v>48</v>
      </c>
      <c r="AO944" t="s">
        <v>48</v>
      </c>
      <c r="AQ944">
        <v>1897</v>
      </c>
      <c r="AR944">
        <v>1905</v>
      </c>
      <c r="AS944" t="s">
        <v>2206</v>
      </c>
      <c r="AT944" t="s">
        <v>2207</v>
      </c>
      <c r="AU944" t="s">
        <v>2208</v>
      </c>
      <c r="AX944" t="s">
        <v>2209</v>
      </c>
    </row>
    <row r="945" spans="1:52" x14ac:dyDescent="0.35">
      <c r="A945" t="s">
        <v>399</v>
      </c>
      <c r="B945" t="s">
        <v>9354</v>
      </c>
      <c r="C945" t="s">
        <v>280</v>
      </c>
      <c r="D945" t="str">
        <f>IFERROR(VLOOKUP(A945,#REF!,4,FALSE),"")</f>
        <v/>
      </c>
      <c r="G945" s="5"/>
      <c r="H945" s="6"/>
      <c r="I945" s="6"/>
      <c r="J945" s="6"/>
      <c r="K945" s="6"/>
      <c r="L945" s="6"/>
      <c r="M945" s="6">
        <v>29.370360000000002</v>
      </c>
      <c r="N945" s="6">
        <v>30.184229999999999</v>
      </c>
      <c r="O945" s="6">
        <v>29.598680000000002</v>
      </c>
      <c r="P945" s="6">
        <v>30.047910000000002</v>
      </c>
      <c r="Q945" s="6">
        <v>29.911709999999999</v>
      </c>
      <c r="R945" s="7">
        <v>29.877009999999999</v>
      </c>
      <c r="S945" t="s">
        <v>13</v>
      </c>
      <c r="T945">
        <v>0</v>
      </c>
      <c r="U945">
        <v>1</v>
      </c>
      <c r="X945">
        <v>5833300000</v>
      </c>
      <c r="Y945">
        <v>4.2161000000000004E-3</v>
      </c>
      <c r="Z945">
        <v>132.76</v>
      </c>
      <c r="AA945">
        <v>55.984000000000002</v>
      </c>
      <c r="AB945">
        <v>168</v>
      </c>
      <c r="AC945">
        <v>2</v>
      </c>
      <c r="AD945">
        <v>1</v>
      </c>
      <c r="AE945">
        <v>1060.5124000000001</v>
      </c>
      <c r="AF945">
        <v>32.14</v>
      </c>
      <c r="AG945" t="s">
        <v>2210</v>
      </c>
      <c r="AH945">
        <v>222</v>
      </c>
      <c r="AI945" t="s">
        <v>48</v>
      </c>
      <c r="AJ945" t="s">
        <v>48</v>
      </c>
      <c r="AK945" t="s">
        <v>48</v>
      </c>
      <c r="AM945" t="s">
        <v>48</v>
      </c>
      <c r="AN945" t="s">
        <v>48</v>
      </c>
      <c r="AO945" t="s">
        <v>48</v>
      </c>
      <c r="AQ945">
        <v>1875</v>
      </c>
      <c r="AR945">
        <v>1881</v>
      </c>
      <c r="AS945" t="s">
        <v>2211</v>
      </c>
      <c r="AT945" t="s">
        <v>2212</v>
      </c>
      <c r="AU945" t="s">
        <v>2213</v>
      </c>
      <c r="AX945" t="s">
        <v>2214</v>
      </c>
    </row>
    <row r="946" spans="1:52" x14ac:dyDescent="0.35">
      <c r="A946" t="s">
        <v>399</v>
      </c>
      <c r="B946" t="s">
        <v>9354</v>
      </c>
      <c r="C946" t="s">
        <v>280</v>
      </c>
      <c r="D946" t="str">
        <f>IFERROR(VLOOKUP(A946,#REF!,4,FALSE),"")</f>
        <v/>
      </c>
      <c r="G946" s="5">
        <v>26.218820000000001</v>
      </c>
      <c r="H946" s="6">
        <v>26.016909999999999</v>
      </c>
      <c r="I946" s="6">
        <v>25.64856</v>
      </c>
      <c r="J946" s="6">
        <v>26.931570000000001</v>
      </c>
      <c r="K946" s="6">
        <v>26.73892</v>
      </c>
      <c r="L946" s="6">
        <v>26.329029999999999</v>
      </c>
      <c r="M946" s="6">
        <v>26.04843</v>
      </c>
      <c r="N946" s="6">
        <v>27.72598</v>
      </c>
      <c r="O946" s="6">
        <v>26.975960000000001</v>
      </c>
      <c r="P946" s="6">
        <v>26.931570000000001</v>
      </c>
      <c r="Q946" s="6">
        <v>26.458259999999999</v>
      </c>
      <c r="R946" s="7">
        <v>26.953939999999999</v>
      </c>
      <c r="S946" t="s">
        <v>13</v>
      </c>
      <c r="T946">
        <v>0</v>
      </c>
      <c r="U946">
        <v>1</v>
      </c>
      <c r="X946">
        <v>1296500000</v>
      </c>
      <c r="Y946">
        <v>9.1100999999999997E-4</v>
      </c>
      <c r="Z946">
        <v>145.72</v>
      </c>
      <c r="AA946">
        <v>76.447999999999993</v>
      </c>
      <c r="AB946">
        <v>100</v>
      </c>
      <c r="AC946" t="s">
        <v>48</v>
      </c>
      <c r="AD946">
        <v>2</v>
      </c>
      <c r="AE946">
        <v>1317.65</v>
      </c>
      <c r="AF946">
        <v>19.353999999999999</v>
      </c>
      <c r="AG946" t="s">
        <v>2215</v>
      </c>
      <c r="AH946">
        <v>222</v>
      </c>
      <c r="AI946" t="s">
        <v>48</v>
      </c>
      <c r="AJ946" t="s">
        <v>48</v>
      </c>
      <c r="AK946" t="s">
        <v>48</v>
      </c>
      <c r="AM946" t="s">
        <v>48</v>
      </c>
      <c r="AN946" t="s">
        <v>48</v>
      </c>
      <c r="AO946" t="s">
        <v>48</v>
      </c>
      <c r="AQ946">
        <v>1875</v>
      </c>
      <c r="AR946">
        <v>1883</v>
      </c>
      <c r="AS946" t="s">
        <v>2216</v>
      </c>
      <c r="AT946" t="s">
        <v>2217</v>
      </c>
      <c r="AU946" t="s">
        <v>2218</v>
      </c>
      <c r="AX946" t="s">
        <v>2219</v>
      </c>
    </row>
    <row r="947" spans="1:52" x14ac:dyDescent="0.35">
      <c r="A947" t="s">
        <v>399</v>
      </c>
      <c r="B947" t="s">
        <v>9354</v>
      </c>
      <c r="C947" t="s">
        <v>280</v>
      </c>
      <c r="D947" t="str">
        <f>IFERROR(VLOOKUP(A947,#REF!,4,FALSE),"")</f>
        <v/>
      </c>
      <c r="G947" s="5"/>
      <c r="H947" s="6"/>
      <c r="I947" s="6"/>
      <c r="J947" s="6">
        <v>20.673919999999999</v>
      </c>
      <c r="K947" s="6">
        <v>20.266249999999999</v>
      </c>
      <c r="L947" s="6">
        <v>19.550879999999999</v>
      </c>
      <c r="M947" s="6"/>
      <c r="N947" s="6"/>
      <c r="O947" s="6"/>
      <c r="P947" s="6"/>
      <c r="Q947" s="6"/>
      <c r="R947" s="7"/>
      <c r="S947" t="s">
        <v>13</v>
      </c>
      <c r="T947">
        <v>0</v>
      </c>
      <c r="U947">
        <v>1</v>
      </c>
      <c r="X947">
        <v>3702100</v>
      </c>
      <c r="Y947">
        <v>7.5389000000000003E-3</v>
      </c>
      <c r="Z947">
        <v>92.247</v>
      </c>
      <c r="AA947">
        <v>29.908000000000001</v>
      </c>
      <c r="AB947">
        <v>1</v>
      </c>
      <c r="AC947">
        <v>3</v>
      </c>
      <c r="AD947">
        <v>3</v>
      </c>
      <c r="AE947">
        <v>1716.8981000000001</v>
      </c>
      <c r="AF947">
        <v>17.23</v>
      </c>
      <c r="AG947" t="s">
        <v>2220</v>
      </c>
      <c r="AH947">
        <v>222</v>
      </c>
      <c r="AI947" t="s">
        <v>48</v>
      </c>
      <c r="AJ947" t="s">
        <v>48</v>
      </c>
      <c r="AK947" t="s">
        <v>48</v>
      </c>
      <c r="AM947" t="s">
        <v>48</v>
      </c>
      <c r="AN947" t="s">
        <v>48</v>
      </c>
      <c r="AO947" t="s">
        <v>48</v>
      </c>
      <c r="AQ947">
        <v>1875</v>
      </c>
      <c r="AR947">
        <v>1887</v>
      </c>
      <c r="AS947" t="s">
        <v>2221</v>
      </c>
      <c r="AT947" t="s">
        <v>2222</v>
      </c>
      <c r="AU947" t="s">
        <v>2223</v>
      </c>
      <c r="AX947" t="s">
        <v>2224</v>
      </c>
    </row>
    <row r="948" spans="1:52" x14ac:dyDescent="0.35">
      <c r="A948" t="s">
        <v>282</v>
      </c>
      <c r="B948" t="s">
        <v>9354</v>
      </c>
      <c r="C948" t="s">
        <v>280</v>
      </c>
      <c r="D948" t="str">
        <f>IFERROR(VLOOKUP(A948,#REF!,4,FALSE),"")</f>
        <v/>
      </c>
      <c r="G948" s="5">
        <v>20.787880000000001</v>
      </c>
      <c r="H948" s="6"/>
      <c r="I948" s="6"/>
      <c r="J948" s="6">
        <v>22.424420000000001</v>
      </c>
      <c r="K948" s="6"/>
      <c r="L948" s="6">
        <v>21.713049999999999</v>
      </c>
      <c r="M948" s="6"/>
      <c r="N948" s="6"/>
      <c r="O948" s="6"/>
      <c r="P948" s="6">
        <v>21.384160000000001</v>
      </c>
      <c r="Q948" s="6">
        <v>21.506779999999999</v>
      </c>
      <c r="R948" s="7">
        <v>21.205380000000002</v>
      </c>
      <c r="S948" t="s">
        <v>13</v>
      </c>
      <c r="T948">
        <v>0</v>
      </c>
      <c r="U948">
        <v>1</v>
      </c>
      <c r="X948">
        <v>19012000</v>
      </c>
      <c r="Y948">
        <v>7.3820999999999999E-3</v>
      </c>
      <c r="Z948">
        <v>82.201999999999998</v>
      </c>
      <c r="AA948">
        <v>43.168999999999997</v>
      </c>
      <c r="AB948">
        <v>4</v>
      </c>
      <c r="AC948">
        <v>3</v>
      </c>
      <c r="AD948">
        <v>3</v>
      </c>
      <c r="AE948">
        <v>1952.0262</v>
      </c>
      <c r="AF948">
        <v>20.294</v>
      </c>
      <c r="AG948" t="s">
        <v>2233</v>
      </c>
      <c r="AH948">
        <v>468</v>
      </c>
      <c r="AI948">
        <v>0.76704099999999997</v>
      </c>
      <c r="AJ948">
        <v>66.707999999999998</v>
      </c>
      <c r="AK948">
        <v>5.1753999999999998</v>
      </c>
      <c r="AL948" t="s">
        <v>59</v>
      </c>
      <c r="AM948" t="s">
        <v>48</v>
      </c>
      <c r="AN948" t="s">
        <v>48</v>
      </c>
      <c r="AO948" t="s">
        <v>48</v>
      </c>
      <c r="AQ948">
        <v>210</v>
      </c>
      <c r="AR948">
        <v>224</v>
      </c>
      <c r="AS948" t="s">
        <v>2234</v>
      </c>
      <c r="AT948" t="s">
        <v>2235</v>
      </c>
      <c r="AU948" t="s">
        <v>2236</v>
      </c>
      <c r="AX948" t="s">
        <v>2237</v>
      </c>
      <c r="AY948">
        <v>211</v>
      </c>
      <c r="AZ948">
        <v>2</v>
      </c>
    </row>
    <row r="949" spans="1:52" x14ac:dyDescent="0.35">
      <c r="A949" t="s">
        <v>2240</v>
      </c>
      <c r="B949" t="s">
        <v>9354</v>
      </c>
      <c r="C949" t="s">
        <v>2238</v>
      </c>
      <c r="D949" t="str">
        <f>IFERROR(VLOOKUP(A949,#REF!,4,FALSE),"")</f>
        <v/>
      </c>
      <c r="G949" s="5"/>
      <c r="H949" s="6"/>
      <c r="I949" s="6">
        <v>20.83915</v>
      </c>
      <c r="J949" s="6">
        <v>20.577549999999999</v>
      </c>
      <c r="K949" s="6">
        <v>20.855060000000002</v>
      </c>
      <c r="L949" s="6">
        <v>20.5657</v>
      </c>
      <c r="M949" s="6"/>
      <c r="N949" s="6"/>
      <c r="O949" s="6"/>
      <c r="P949" s="6"/>
      <c r="Q949" s="6"/>
      <c r="R949" s="7"/>
      <c r="S949" t="s">
        <v>13</v>
      </c>
      <c r="T949">
        <v>0</v>
      </c>
      <c r="U949">
        <v>1</v>
      </c>
      <c r="X949">
        <v>6889500</v>
      </c>
      <c r="Y949" s="1">
        <v>4.6499999999999999E-5</v>
      </c>
      <c r="Z949">
        <v>115.38</v>
      </c>
      <c r="AA949">
        <v>59.094000000000001</v>
      </c>
      <c r="AB949">
        <v>5</v>
      </c>
      <c r="AC949">
        <v>3</v>
      </c>
      <c r="AD949">
        <v>2</v>
      </c>
      <c r="AE949">
        <v>2186.1154000000001</v>
      </c>
      <c r="AF949">
        <v>29.210999999999999</v>
      </c>
      <c r="AG949" t="s">
        <v>2239</v>
      </c>
      <c r="AH949">
        <v>158</v>
      </c>
      <c r="AI949">
        <v>0.99439900000000003</v>
      </c>
      <c r="AJ949">
        <v>70.41</v>
      </c>
      <c r="AK949">
        <v>22.494399999999999</v>
      </c>
      <c r="AL949" t="s">
        <v>59</v>
      </c>
      <c r="AM949" t="s">
        <v>48</v>
      </c>
      <c r="AN949" t="s">
        <v>48</v>
      </c>
      <c r="AO949" t="s">
        <v>48</v>
      </c>
      <c r="AQ949">
        <v>186</v>
      </c>
      <c r="AR949">
        <v>202</v>
      </c>
      <c r="AS949" t="s">
        <v>2241</v>
      </c>
      <c r="AT949" t="s">
        <v>2242</v>
      </c>
      <c r="AU949" t="s">
        <v>2243</v>
      </c>
      <c r="AX949" t="s">
        <v>2244</v>
      </c>
      <c r="AY949">
        <v>199</v>
      </c>
      <c r="AZ949">
        <v>14</v>
      </c>
    </row>
    <row r="950" spans="1:52" x14ac:dyDescent="0.35">
      <c r="A950" t="s">
        <v>2246</v>
      </c>
      <c r="B950" t="s">
        <v>9354</v>
      </c>
      <c r="C950" t="s">
        <v>212</v>
      </c>
      <c r="D950" t="str">
        <f>IFERROR(VLOOKUP(A950,#REF!,4,FALSE),"")</f>
        <v/>
      </c>
      <c r="G950" s="5">
        <v>18.695609999999999</v>
      </c>
      <c r="H950" s="6"/>
      <c r="I950" s="6">
        <v>18.169280000000001</v>
      </c>
      <c r="J950" s="6">
        <v>19.27646</v>
      </c>
      <c r="K950" s="6">
        <v>19.489049999999999</v>
      </c>
      <c r="L950" s="6">
        <v>18.749179999999999</v>
      </c>
      <c r="M950" s="6"/>
      <c r="N950" s="6"/>
      <c r="O950" s="6"/>
      <c r="P950" s="6"/>
      <c r="Q950" s="6"/>
      <c r="R950" s="7"/>
      <c r="S950" t="s">
        <v>13</v>
      </c>
      <c r="T950">
        <v>0</v>
      </c>
      <c r="U950">
        <v>1</v>
      </c>
      <c r="X950">
        <v>2530800</v>
      </c>
      <c r="Y950">
        <v>1.1721000000000001E-2</v>
      </c>
      <c r="Z950">
        <v>106.88</v>
      </c>
      <c r="AA950">
        <v>48.250999999999998</v>
      </c>
      <c r="AB950">
        <v>1</v>
      </c>
      <c r="AC950">
        <v>2</v>
      </c>
      <c r="AD950">
        <v>1</v>
      </c>
      <c r="AE950">
        <v>1190.5501999999999</v>
      </c>
      <c r="AF950">
        <v>15.394</v>
      </c>
      <c r="AG950" t="s">
        <v>2245</v>
      </c>
      <c r="AH950">
        <v>347</v>
      </c>
      <c r="AI950" t="s">
        <v>48</v>
      </c>
      <c r="AJ950" t="s">
        <v>48</v>
      </c>
      <c r="AK950" t="s">
        <v>48</v>
      </c>
      <c r="AM950" t="s">
        <v>48</v>
      </c>
      <c r="AN950" t="s">
        <v>48</v>
      </c>
      <c r="AO950" t="s">
        <v>48</v>
      </c>
      <c r="AQ950">
        <v>428</v>
      </c>
      <c r="AR950">
        <v>436</v>
      </c>
      <c r="AS950" t="s">
        <v>2247</v>
      </c>
      <c r="AT950" t="s">
        <v>2248</v>
      </c>
      <c r="AU950" t="s">
        <v>2249</v>
      </c>
      <c r="AX950" t="s">
        <v>2250</v>
      </c>
    </row>
    <row r="951" spans="1:52" x14ac:dyDescent="0.35">
      <c r="A951" t="s">
        <v>646</v>
      </c>
      <c r="B951" t="s">
        <v>9354</v>
      </c>
      <c r="C951" t="s">
        <v>280</v>
      </c>
      <c r="D951" t="str">
        <f>IFERROR(VLOOKUP(A951,#REF!,4,FALSE),"")</f>
        <v/>
      </c>
      <c r="G951" s="5"/>
      <c r="H951" s="6"/>
      <c r="I951" s="6"/>
      <c r="J951" s="6"/>
      <c r="K951" s="6"/>
      <c r="L951" s="6"/>
      <c r="M951" s="6">
        <v>22.997990000000001</v>
      </c>
      <c r="N951" s="6">
        <v>23.390999999999998</v>
      </c>
      <c r="O951" s="6"/>
      <c r="P951" s="6">
        <v>23.351109999999998</v>
      </c>
      <c r="Q951" s="6">
        <v>23.034089999999999</v>
      </c>
      <c r="R951" s="7">
        <v>23.282070000000001</v>
      </c>
      <c r="S951" t="s">
        <v>13</v>
      </c>
      <c r="T951">
        <v>0</v>
      </c>
      <c r="U951">
        <v>1</v>
      </c>
      <c r="X951">
        <v>48895000</v>
      </c>
      <c r="Y951" s="1">
        <v>1.33E-12</v>
      </c>
      <c r="Z951">
        <v>169.58</v>
      </c>
      <c r="AA951">
        <v>120.31</v>
      </c>
      <c r="AB951">
        <v>8</v>
      </c>
      <c r="AC951">
        <v>3</v>
      </c>
      <c r="AD951">
        <v>2</v>
      </c>
      <c r="AE951">
        <v>2604.0976000000001</v>
      </c>
      <c r="AF951">
        <v>29.265000000000001</v>
      </c>
      <c r="AG951" t="s">
        <v>2251</v>
      </c>
      <c r="AH951">
        <v>223</v>
      </c>
      <c r="AI951">
        <v>1</v>
      </c>
      <c r="AJ951">
        <v>118.15</v>
      </c>
      <c r="AK951">
        <v>118.152</v>
      </c>
      <c r="AL951" t="s">
        <v>59</v>
      </c>
      <c r="AM951" t="s">
        <v>48</v>
      </c>
      <c r="AN951" t="s">
        <v>48</v>
      </c>
      <c r="AO951" t="s">
        <v>48</v>
      </c>
      <c r="AQ951">
        <v>603</v>
      </c>
      <c r="AR951">
        <v>620</v>
      </c>
      <c r="AS951" t="s">
        <v>2252</v>
      </c>
      <c r="AT951" t="s">
        <v>2253</v>
      </c>
      <c r="AU951" t="s">
        <v>2254</v>
      </c>
      <c r="AX951" t="s">
        <v>2255</v>
      </c>
      <c r="AY951">
        <v>604</v>
      </c>
      <c r="AZ951">
        <v>2</v>
      </c>
    </row>
    <row r="952" spans="1:52" x14ac:dyDescent="0.35">
      <c r="A952" t="s">
        <v>1910</v>
      </c>
      <c r="B952" t="s">
        <v>9354</v>
      </c>
      <c r="C952" t="s">
        <v>303</v>
      </c>
      <c r="D952" t="str">
        <f>IFERROR(VLOOKUP(A952,#REF!,4,FALSE),"")</f>
        <v/>
      </c>
      <c r="G952" s="5"/>
      <c r="H952" s="6">
        <v>19.216460000000001</v>
      </c>
      <c r="I952" s="6">
        <v>19.056509999999999</v>
      </c>
      <c r="J952" s="6">
        <v>19.625299999999999</v>
      </c>
      <c r="K952" s="6"/>
      <c r="L952" s="6">
        <v>19.184660000000001</v>
      </c>
      <c r="M952" s="6"/>
      <c r="N952" s="6"/>
      <c r="O952" s="6"/>
      <c r="P952" s="6"/>
      <c r="Q952" s="6"/>
      <c r="R952" s="7"/>
      <c r="S952" t="s">
        <v>13</v>
      </c>
      <c r="T952">
        <v>0</v>
      </c>
      <c r="U952">
        <v>1</v>
      </c>
      <c r="X952">
        <v>2559000</v>
      </c>
      <c r="Y952">
        <v>7.3494000000000001E-4</v>
      </c>
      <c r="Z952">
        <v>124.42</v>
      </c>
      <c r="AA952">
        <v>80.099000000000004</v>
      </c>
      <c r="AB952">
        <v>5</v>
      </c>
      <c r="AC952">
        <v>2</v>
      </c>
      <c r="AD952">
        <v>1</v>
      </c>
      <c r="AE952">
        <v>1663.693</v>
      </c>
      <c r="AF952">
        <v>18.052</v>
      </c>
      <c r="AG952" t="s">
        <v>2264</v>
      </c>
      <c r="AH952">
        <v>156</v>
      </c>
      <c r="AI952">
        <v>1</v>
      </c>
      <c r="AJ952">
        <v>80.745999999999995</v>
      </c>
      <c r="AK952">
        <v>80.746300000000005</v>
      </c>
      <c r="AL952" t="s">
        <v>59</v>
      </c>
      <c r="AM952" t="s">
        <v>48</v>
      </c>
      <c r="AN952" t="s">
        <v>48</v>
      </c>
      <c r="AO952" t="s">
        <v>48</v>
      </c>
      <c r="AQ952">
        <v>96</v>
      </c>
      <c r="AR952">
        <v>108</v>
      </c>
      <c r="AS952" t="s">
        <v>2265</v>
      </c>
      <c r="AT952" t="s">
        <v>2266</v>
      </c>
      <c r="AU952" t="s">
        <v>2267</v>
      </c>
      <c r="AX952" t="s">
        <v>2268</v>
      </c>
      <c r="AY952">
        <v>97</v>
      </c>
      <c r="AZ952">
        <v>2</v>
      </c>
    </row>
    <row r="953" spans="1:52" x14ac:dyDescent="0.35">
      <c r="A953" t="s">
        <v>2284</v>
      </c>
      <c r="B953" t="s">
        <v>9354</v>
      </c>
      <c r="C953" t="s">
        <v>2282</v>
      </c>
      <c r="D953" t="str">
        <f>IFERROR(VLOOKUP(A953,#REF!,4,FALSE),"")</f>
        <v/>
      </c>
      <c r="G953" s="5">
        <v>25.86938</v>
      </c>
      <c r="H953" s="6">
        <v>25.76699</v>
      </c>
      <c r="I953" s="6">
        <v>25.253499999999999</v>
      </c>
      <c r="J953" s="6">
        <v>25.02749</v>
      </c>
      <c r="K953" s="6">
        <v>24.492280000000001</v>
      </c>
      <c r="L953" s="6">
        <v>24.323889999999999</v>
      </c>
      <c r="M953" s="6">
        <v>25.384429999999998</v>
      </c>
      <c r="N953" s="6">
        <v>25.731169999999999</v>
      </c>
      <c r="O953" s="6">
        <v>25.420210000000001</v>
      </c>
      <c r="P953" s="6">
        <v>24.101489999999998</v>
      </c>
      <c r="Q953" s="6">
        <v>24.46762</v>
      </c>
      <c r="R953" s="7">
        <v>24.133199999999999</v>
      </c>
      <c r="S953" t="s">
        <v>13</v>
      </c>
      <c r="T953">
        <v>0</v>
      </c>
      <c r="U953">
        <v>1</v>
      </c>
      <c r="X953">
        <v>441260000</v>
      </c>
      <c r="Y953">
        <v>8.5360000000000004E-4</v>
      </c>
      <c r="Z953">
        <v>172.27</v>
      </c>
      <c r="AA953">
        <v>114.04</v>
      </c>
      <c r="AB953">
        <v>24</v>
      </c>
      <c r="AC953">
        <v>2</v>
      </c>
      <c r="AD953">
        <v>1</v>
      </c>
      <c r="AE953">
        <v>1396.7061000000001</v>
      </c>
      <c r="AF953">
        <v>32.228999999999999</v>
      </c>
      <c r="AG953" t="s">
        <v>2283</v>
      </c>
      <c r="AH953">
        <v>253</v>
      </c>
      <c r="AI953" t="s">
        <v>48</v>
      </c>
      <c r="AJ953" t="s">
        <v>48</v>
      </c>
      <c r="AK953" t="s">
        <v>48</v>
      </c>
      <c r="AM953" t="s">
        <v>48</v>
      </c>
      <c r="AN953" t="s">
        <v>48</v>
      </c>
      <c r="AO953" t="s">
        <v>48</v>
      </c>
      <c r="AQ953">
        <v>847</v>
      </c>
      <c r="AR953">
        <v>856</v>
      </c>
      <c r="AS953" t="s">
        <v>2285</v>
      </c>
      <c r="AT953" t="s">
        <v>2286</v>
      </c>
      <c r="AU953" t="s">
        <v>2287</v>
      </c>
      <c r="AX953" t="s">
        <v>2288</v>
      </c>
    </row>
    <row r="954" spans="1:52" x14ac:dyDescent="0.35">
      <c r="A954" t="s">
        <v>2284</v>
      </c>
      <c r="B954" t="s">
        <v>9354</v>
      </c>
      <c r="C954" t="s">
        <v>2282</v>
      </c>
      <c r="D954" t="str">
        <f>IFERROR(VLOOKUP(A954,#REF!,4,FALSE),"")</f>
        <v/>
      </c>
      <c r="G954" s="5"/>
      <c r="H954" s="6"/>
      <c r="I954" s="6"/>
      <c r="J954" s="6"/>
      <c r="K954" s="6"/>
      <c r="L954" s="6"/>
      <c r="M954" s="6">
        <v>21.14133</v>
      </c>
      <c r="N954" s="6">
        <v>21.47457</v>
      </c>
      <c r="O954" s="6">
        <v>21.3721</v>
      </c>
      <c r="P954" s="6">
        <v>20.230699999999999</v>
      </c>
      <c r="Q954" s="6"/>
      <c r="R954" s="7"/>
      <c r="S954" t="s">
        <v>13</v>
      </c>
      <c r="T954">
        <v>0</v>
      </c>
      <c r="U954">
        <v>1</v>
      </c>
      <c r="X954">
        <v>9171600</v>
      </c>
      <c r="Y954">
        <v>4.6809999999999999E-4</v>
      </c>
      <c r="Z954">
        <v>102.72</v>
      </c>
      <c r="AA954">
        <v>75.686000000000007</v>
      </c>
      <c r="AB954">
        <v>3</v>
      </c>
      <c r="AC954">
        <v>3</v>
      </c>
      <c r="AD954">
        <v>2</v>
      </c>
      <c r="AE954">
        <v>2109.0816</v>
      </c>
      <c r="AF954">
        <v>35.308999999999997</v>
      </c>
      <c r="AG954" t="s">
        <v>2289</v>
      </c>
      <c r="AH954">
        <v>253</v>
      </c>
      <c r="AI954" t="s">
        <v>48</v>
      </c>
      <c r="AJ954" t="s">
        <v>48</v>
      </c>
      <c r="AK954" t="s">
        <v>48</v>
      </c>
      <c r="AM954" t="s">
        <v>48</v>
      </c>
      <c r="AN954" t="s">
        <v>48</v>
      </c>
      <c r="AO954" t="s">
        <v>48</v>
      </c>
      <c r="AQ954">
        <v>847</v>
      </c>
      <c r="AR954">
        <v>862</v>
      </c>
      <c r="AS954" t="s">
        <v>2290</v>
      </c>
      <c r="AT954" t="s">
        <v>2291</v>
      </c>
      <c r="AU954" t="s">
        <v>2292</v>
      </c>
      <c r="AX954" t="s">
        <v>2293</v>
      </c>
    </row>
    <row r="955" spans="1:52" x14ac:dyDescent="0.35">
      <c r="A955" t="s">
        <v>188</v>
      </c>
      <c r="B955" t="s">
        <v>9354</v>
      </c>
      <c r="C955" t="s">
        <v>186</v>
      </c>
      <c r="D955" t="str">
        <f>IFERROR(VLOOKUP(A955,#REF!,4,FALSE),"")</f>
        <v/>
      </c>
      <c r="G955" s="5">
        <v>21.014199999999999</v>
      </c>
      <c r="H955" s="6"/>
      <c r="I955" s="6">
        <v>20.717410000000001</v>
      </c>
      <c r="J955" s="6">
        <v>21.042929999999998</v>
      </c>
      <c r="K955" s="6"/>
      <c r="L955" s="6"/>
      <c r="M955" s="6"/>
      <c r="N955" s="6"/>
      <c r="O955" s="6"/>
      <c r="P955" s="6"/>
      <c r="Q955" s="6"/>
      <c r="R955" s="7"/>
      <c r="S955" t="s">
        <v>13</v>
      </c>
      <c r="T955">
        <v>0</v>
      </c>
      <c r="U955">
        <v>1</v>
      </c>
      <c r="X955">
        <v>6002500</v>
      </c>
      <c r="Y955">
        <v>1.3594E-2</v>
      </c>
      <c r="Z955">
        <v>80.905000000000001</v>
      </c>
      <c r="AA955">
        <v>35.140999999999998</v>
      </c>
      <c r="AB955">
        <v>3</v>
      </c>
      <c r="AC955">
        <v>3</v>
      </c>
      <c r="AD955">
        <v>1</v>
      </c>
      <c r="AE955">
        <v>1614.7711999999999</v>
      </c>
      <c r="AF955">
        <v>22.023</v>
      </c>
      <c r="AG955" t="s">
        <v>2294</v>
      </c>
      <c r="AH955">
        <v>116</v>
      </c>
      <c r="AI955">
        <v>1</v>
      </c>
      <c r="AJ955">
        <v>107.53</v>
      </c>
      <c r="AK955">
        <v>98.016999999999996</v>
      </c>
      <c r="AL955" t="s">
        <v>59</v>
      </c>
      <c r="AM955" t="s">
        <v>48</v>
      </c>
      <c r="AN955" t="s">
        <v>48</v>
      </c>
      <c r="AO955" t="s">
        <v>48</v>
      </c>
      <c r="AQ955">
        <v>568</v>
      </c>
      <c r="AR955">
        <v>579</v>
      </c>
      <c r="AS955" t="s">
        <v>2295</v>
      </c>
      <c r="AT955" t="s">
        <v>2296</v>
      </c>
      <c r="AU955" t="s">
        <v>2297</v>
      </c>
      <c r="AX955" t="s">
        <v>2298</v>
      </c>
      <c r="AY955">
        <v>570</v>
      </c>
      <c r="AZ955">
        <v>3</v>
      </c>
    </row>
    <row r="956" spans="1:52" x14ac:dyDescent="0.35">
      <c r="A956" t="s">
        <v>188</v>
      </c>
      <c r="B956" t="s">
        <v>9354</v>
      </c>
      <c r="C956" t="s">
        <v>186</v>
      </c>
      <c r="D956" t="str">
        <f>IFERROR(VLOOKUP(A956,#REF!,4,FALSE),"")</f>
        <v/>
      </c>
      <c r="G956" s="5"/>
      <c r="H956" s="6">
        <v>21.357140000000001</v>
      </c>
      <c r="I956" s="6"/>
      <c r="J956" s="6"/>
      <c r="K956" s="6"/>
      <c r="L956" s="6"/>
      <c r="M956" s="6"/>
      <c r="N956" s="6"/>
      <c r="O956" s="6"/>
      <c r="P956" s="6"/>
      <c r="Q956" s="6"/>
      <c r="R956" s="7"/>
      <c r="S956" t="s">
        <v>13</v>
      </c>
      <c r="T956">
        <v>0</v>
      </c>
      <c r="U956">
        <v>1</v>
      </c>
      <c r="X956">
        <v>2686200</v>
      </c>
      <c r="Y956">
        <v>4.2953000000000002E-4</v>
      </c>
      <c r="Z956">
        <v>74.63</v>
      </c>
      <c r="AA956">
        <v>40.192999999999998</v>
      </c>
      <c r="AB956">
        <v>3</v>
      </c>
      <c r="AC956">
        <v>5</v>
      </c>
      <c r="AD956">
        <v>3</v>
      </c>
      <c r="AE956">
        <v>3711.7766999999999</v>
      </c>
      <c r="AF956">
        <v>25.007000000000001</v>
      </c>
      <c r="AG956" t="s">
        <v>2299</v>
      </c>
      <c r="AH956">
        <v>116</v>
      </c>
      <c r="AI956">
        <v>0.99567600000000001</v>
      </c>
      <c r="AJ956">
        <v>74.63</v>
      </c>
      <c r="AK956">
        <v>23.638100000000001</v>
      </c>
      <c r="AL956" t="s">
        <v>59</v>
      </c>
      <c r="AM956" t="s">
        <v>48</v>
      </c>
      <c r="AN956" t="s">
        <v>48</v>
      </c>
      <c r="AO956" t="s">
        <v>48</v>
      </c>
      <c r="AQ956">
        <v>568</v>
      </c>
      <c r="AR956">
        <v>596</v>
      </c>
      <c r="AS956" t="s">
        <v>2300</v>
      </c>
      <c r="AT956" t="s">
        <v>2301</v>
      </c>
      <c r="AU956" t="s">
        <v>2302</v>
      </c>
      <c r="AX956" t="s">
        <v>2300</v>
      </c>
      <c r="AY956">
        <v>579</v>
      </c>
      <c r="AZ956">
        <v>12</v>
      </c>
    </row>
    <row r="957" spans="1:52" x14ac:dyDescent="0.35">
      <c r="A957" t="s">
        <v>1466</v>
      </c>
      <c r="B957" t="s">
        <v>9354</v>
      </c>
      <c r="C957" t="s">
        <v>248</v>
      </c>
      <c r="D957" t="str">
        <f>IFERROR(VLOOKUP(A957,#REF!,4,FALSE),"")</f>
        <v/>
      </c>
      <c r="G957" s="5">
        <v>23.552150000000001</v>
      </c>
      <c r="H957" s="6">
        <v>24.303129999999999</v>
      </c>
      <c r="I957" s="6">
        <v>21.802900000000001</v>
      </c>
      <c r="J957" s="6">
        <v>23.267849999999999</v>
      </c>
      <c r="K957" s="6">
        <v>23.03342</v>
      </c>
      <c r="L957" s="6">
        <v>22.941079999999999</v>
      </c>
      <c r="M957" s="6">
        <v>23.007919999999999</v>
      </c>
      <c r="N957" s="6">
        <v>23.404060000000001</v>
      </c>
      <c r="O957" s="6">
        <v>22.79984</v>
      </c>
      <c r="P957" s="6">
        <v>23.03773</v>
      </c>
      <c r="Q957" s="6"/>
      <c r="R957" s="7"/>
      <c r="S957" t="s">
        <v>13</v>
      </c>
      <c r="T957">
        <v>0</v>
      </c>
      <c r="U957">
        <v>1</v>
      </c>
      <c r="X957">
        <v>98792000</v>
      </c>
      <c r="Y957" s="1">
        <v>1.1300000000000001E-30</v>
      </c>
      <c r="Z957">
        <v>191.2</v>
      </c>
      <c r="AA957">
        <v>134.88999999999999</v>
      </c>
      <c r="AB957">
        <v>9</v>
      </c>
      <c r="AC957">
        <v>3</v>
      </c>
      <c r="AD957">
        <v>1</v>
      </c>
      <c r="AE957">
        <v>3063.4906000000001</v>
      </c>
      <c r="AF957">
        <v>42.5</v>
      </c>
      <c r="AG957" t="s">
        <v>2303</v>
      </c>
      <c r="AH957">
        <v>226</v>
      </c>
      <c r="AI957">
        <v>0.99996799999999997</v>
      </c>
      <c r="AJ957">
        <v>117.21</v>
      </c>
      <c r="AK957">
        <v>44.905999999999999</v>
      </c>
      <c r="AL957" t="s">
        <v>59</v>
      </c>
      <c r="AM957" t="s">
        <v>48</v>
      </c>
      <c r="AN957" t="s">
        <v>48</v>
      </c>
      <c r="AO957" t="s">
        <v>48</v>
      </c>
      <c r="AQ957">
        <v>437</v>
      </c>
      <c r="AR957">
        <v>461</v>
      </c>
      <c r="AS957" t="s">
        <v>2304</v>
      </c>
      <c r="AT957" t="s">
        <v>2305</v>
      </c>
      <c r="AU957" t="s">
        <v>2306</v>
      </c>
      <c r="AX957" t="s">
        <v>2307</v>
      </c>
      <c r="AY957">
        <v>454</v>
      </c>
      <c r="AZ957">
        <v>18</v>
      </c>
    </row>
    <row r="958" spans="1:52" x14ac:dyDescent="0.35">
      <c r="A958" t="s">
        <v>1466</v>
      </c>
      <c r="B958" t="s">
        <v>9354</v>
      </c>
      <c r="C958" t="s">
        <v>248</v>
      </c>
      <c r="D958" t="str">
        <f>IFERROR(VLOOKUP(A958,#REF!,4,FALSE),"")</f>
        <v/>
      </c>
      <c r="G958" s="5">
        <v>21.864650000000001</v>
      </c>
      <c r="H958" s="6">
        <v>22.05348</v>
      </c>
      <c r="I958" s="6"/>
      <c r="J958" s="6">
        <v>21.919219999999999</v>
      </c>
      <c r="K958" s="6">
        <v>21.73517</v>
      </c>
      <c r="L958" s="6"/>
      <c r="M958" s="6"/>
      <c r="N958" s="6"/>
      <c r="O958" s="6"/>
      <c r="P958" s="6"/>
      <c r="Q958" s="6"/>
      <c r="R958" s="7"/>
      <c r="S958" t="s">
        <v>13</v>
      </c>
      <c r="T958">
        <v>0</v>
      </c>
      <c r="U958">
        <v>1</v>
      </c>
      <c r="X958">
        <v>15628000</v>
      </c>
      <c r="Y958" s="1">
        <v>1.2099999999999999E-5</v>
      </c>
      <c r="Z958">
        <v>111.81</v>
      </c>
      <c r="AA958">
        <v>77.619</v>
      </c>
      <c r="AB958">
        <v>6</v>
      </c>
      <c r="AC958">
        <v>4</v>
      </c>
      <c r="AD958">
        <v>2</v>
      </c>
      <c r="AE958">
        <v>3433.7121999999999</v>
      </c>
      <c r="AF958">
        <v>42.302</v>
      </c>
      <c r="AG958" t="s">
        <v>2308</v>
      </c>
      <c r="AH958">
        <v>226</v>
      </c>
      <c r="AI958" t="s">
        <v>48</v>
      </c>
      <c r="AJ958" t="s">
        <v>48</v>
      </c>
      <c r="AK958" t="s">
        <v>48</v>
      </c>
      <c r="AM958" t="s">
        <v>48</v>
      </c>
      <c r="AN958" t="s">
        <v>48</v>
      </c>
      <c r="AO958" t="s">
        <v>48</v>
      </c>
      <c r="AQ958">
        <v>437</v>
      </c>
      <c r="AR958">
        <v>464</v>
      </c>
      <c r="AS958" t="s">
        <v>2309</v>
      </c>
      <c r="AT958" t="s">
        <v>2310</v>
      </c>
      <c r="AU958" t="s">
        <v>2311</v>
      </c>
      <c r="AX958" t="s">
        <v>2312</v>
      </c>
    </row>
    <row r="959" spans="1:52" x14ac:dyDescent="0.35">
      <c r="A959" t="s">
        <v>2314</v>
      </c>
      <c r="B959" t="s">
        <v>9354</v>
      </c>
      <c r="C959" t="s">
        <v>133</v>
      </c>
      <c r="D959" t="str">
        <f>IFERROR(VLOOKUP(A959,#REF!,4,FALSE),"")</f>
        <v/>
      </c>
      <c r="G959" s="5">
        <v>23.310079999999999</v>
      </c>
      <c r="H959" s="6">
        <v>22.857759999999999</v>
      </c>
      <c r="I959" s="6">
        <v>21.45317</v>
      </c>
      <c r="J959" s="6">
        <v>23.528500000000001</v>
      </c>
      <c r="K959" s="6">
        <v>23.018450000000001</v>
      </c>
      <c r="L959" s="6">
        <v>22.165980000000001</v>
      </c>
      <c r="M959" s="6">
        <v>21.45458</v>
      </c>
      <c r="N959" s="6">
        <v>22.255199999999999</v>
      </c>
      <c r="O959" s="6">
        <v>21.68825</v>
      </c>
      <c r="P959" s="6">
        <v>21.77402</v>
      </c>
      <c r="Q959" s="6">
        <v>21.662970000000001</v>
      </c>
      <c r="R959" s="7">
        <v>20.932790000000001</v>
      </c>
      <c r="S959" t="s">
        <v>13</v>
      </c>
      <c r="T959">
        <v>0</v>
      </c>
      <c r="U959">
        <v>1</v>
      </c>
      <c r="X959">
        <v>66357000</v>
      </c>
      <c r="Y959" s="1">
        <v>2.5999999999999998E-5</v>
      </c>
      <c r="Z959">
        <v>130.47</v>
      </c>
      <c r="AA959">
        <v>82.995999999999995</v>
      </c>
      <c r="AB959">
        <v>14</v>
      </c>
      <c r="AC959">
        <v>3</v>
      </c>
      <c r="AD959">
        <v>1</v>
      </c>
      <c r="AE959">
        <v>2023.0309</v>
      </c>
      <c r="AF959">
        <v>29.274000000000001</v>
      </c>
      <c r="AG959" t="s">
        <v>2313</v>
      </c>
      <c r="AH959">
        <v>146</v>
      </c>
      <c r="AI959">
        <v>1</v>
      </c>
      <c r="AJ959">
        <v>113.52</v>
      </c>
      <c r="AK959">
        <v>113.52</v>
      </c>
      <c r="AL959" t="s">
        <v>59</v>
      </c>
      <c r="AM959" t="s">
        <v>48</v>
      </c>
      <c r="AN959" t="s">
        <v>48</v>
      </c>
      <c r="AO959" t="s">
        <v>48</v>
      </c>
      <c r="AQ959">
        <v>301</v>
      </c>
      <c r="AR959">
        <v>316</v>
      </c>
      <c r="AS959" t="s">
        <v>2315</v>
      </c>
      <c r="AT959" t="s">
        <v>2316</v>
      </c>
      <c r="AU959" t="s">
        <v>2317</v>
      </c>
      <c r="AX959" t="s">
        <v>2318</v>
      </c>
      <c r="AY959">
        <v>305</v>
      </c>
      <c r="AZ959">
        <v>5</v>
      </c>
    </row>
    <row r="960" spans="1:52" x14ac:dyDescent="0.35">
      <c r="A960" t="s">
        <v>188</v>
      </c>
      <c r="B960" t="s">
        <v>9354</v>
      </c>
      <c r="C960" t="s">
        <v>186</v>
      </c>
      <c r="D960" t="str">
        <f>IFERROR(VLOOKUP(A960,#REF!,4,FALSE),"")</f>
        <v/>
      </c>
      <c r="G960" s="5">
        <v>20.893339999999998</v>
      </c>
      <c r="H960" s="6">
        <v>21.901720000000001</v>
      </c>
      <c r="I960" s="6">
        <v>20.675640000000001</v>
      </c>
      <c r="J960" s="6">
        <v>21.1295</v>
      </c>
      <c r="K960" s="6">
        <v>21.286300000000001</v>
      </c>
      <c r="L960" s="6">
        <v>21.171579999999999</v>
      </c>
      <c r="M960" s="6"/>
      <c r="N960" s="6"/>
      <c r="O960" s="6"/>
      <c r="P960" s="6"/>
      <c r="Q960" s="6"/>
      <c r="R960" s="7"/>
      <c r="S960" t="s">
        <v>13</v>
      </c>
      <c r="T960">
        <v>0</v>
      </c>
      <c r="U960">
        <v>1</v>
      </c>
      <c r="X960">
        <v>14754000</v>
      </c>
      <c r="Y960">
        <v>6.3475999999999995E-4</v>
      </c>
      <c r="Z960">
        <v>160.52000000000001</v>
      </c>
      <c r="AA960">
        <v>97.45</v>
      </c>
      <c r="AB960">
        <v>12</v>
      </c>
      <c r="AC960">
        <v>2</v>
      </c>
      <c r="AD960">
        <v>1</v>
      </c>
      <c r="AE960">
        <v>1574.7109</v>
      </c>
      <c r="AF960">
        <v>37.932000000000002</v>
      </c>
      <c r="AG960" t="s">
        <v>2323</v>
      </c>
      <c r="AH960">
        <v>116</v>
      </c>
      <c r="AI960" t="s">
        <v>48</v>
      </c>
      <c r="AJ960" t="s">
        <v>48</v>
      </c>
      <c r="AK960" t="s">
        <v>48</v>
      </c>
      <c r="AM960" t="s">
        <v>48</v>
      </c>
      <c r="AN960" t="s">
        <v>48</v>
      </c>
      <c r="AO960" t="s">
        <v>48</v>
      </c>
      <c r="AQ960">
        <v>288</v>
      </c>
      <c r="AR960">
        <v>298</v>
      </c>
      <c r="AS960" t="s">
        <v>2324</v>
      </c>
      <c r="AT960" t="s">
        <v>2325</v>
      </c>
      <c r="AU960" t="s">
        <v>2326</v>
      </c>
      <c r="AX960" t="s">
        <v>2327</v>
      </c>
    </row>
    <row r="961" spans="1:52" x14ac:dyDescent="0.35">
      <c r="A961" t="s">
        <v>188</v>
      </c>
      <c r="B961" t="s">
        <v>9354</v>
      </c>
      <c r="C961" t="s">
        <v>186</v>
      </c>
      <c r="D961" t="str">
        <f>IFERROR(VLOOKUP(A961,#REF!,4,FALSE),"")</f>
        <v/>
      </c>
      <c r="G961" s="5">
        <v>20.518070000000002</v>
      </c>
      <c r="H961" s="6">
        <v>20.556000000000001</v>
      </c>
      <c r="I961" s="6"/>
      <c r="J961" s="6"/>
      <c r="K961" s="6">
        <v>21.0458</v>
      </c>
      <c r="L961" s="6"/>
      <c r="M961" s="6"/>
      <c r="N961" s="6"/>
      <c r="O961" s="6"/>
      <c r="P961" s="6"/>
      <c r="Q961" s="6"/>
      <c r="R961" s="7"/>
      <c r="S961" t="s">
        <v>13</v>
      </c>
      <c r="T961">
        <v>0</v>
      </c>
      <c r="U961">
        <v>1</v>
      </c>
      <c r="X961">
        <v>5208000</v>
      </c>
      <c r="Y961">
        <v>1.1825E-4</v>
      </c>
      <c r="Z961">
        <v>147.33000000000001</v>
      </c>
      <c r="AA961">
        <v>89.08</v>
      </c>
      <c r="AB961">
        <v>5</v>
      </c>
      <c r="AC961">
        <v>3</v>
      </c>
      <c r="AD961">
        <v>2</v>
      </c>
      <c r="AE961">
        <v>1702.8059000000001</v>
      </c>
      <c r="AF961">
        <v>33.808</v>
      </c>
      <c r="AG961" t="s">
        <v>2328</v>
      </c>
      <c r="AH961">
        <v>116</v>
      </c>
      <c r="AI961">
        <v>1</v>
      </c>
      <c r="AJ961">
        <v>147.33000000000001</v>
      </c>
      <c r="AK961">
        <v>124.209</v>
      </c>
      <c r="AL961" t="s">
        <v>59</v>
      </c>
      <c r="AM961" t="s">
        <v>48</v>
      </c>
      <c r="AN961" t="s">
        <v>48</v>
      </c>
      <c r="AO961" t="s">
        <v>48</v>
      </c>
      <c r="AQ961">
        <v>288</v>
      </c>
      <c r="AR961">
        <v>299</v>
      </c>
      <c r="AS961" t="s">
        <v>2329</v>
      </c>
      <c r="AT961" t="s">
        <v>2330</v>
      </c>
      <c r="AU961" t="s">
        <v>2331</v>
      </c>
      <c r="AX961" t="s">
        <v>2332</v>
      </c>
      <c r="AY961">
        <v>290</v>
      </c>
      <c r="AZ961">
        <v>3</v>
      </c>
    </row>
    <row r="962" spans="1:52" x14ac:dyDescent="0.35">
      <c r="A962" t="s">
        <v>2240</v>
      </c>
      <c r="B962" t="s">
        <v>9354</v>
      </c>
      <c r="C962" t="s">
        <v>2238</v>
      </c>
      <c r="D962" t="str">
        <f>IFERROR(VLOOKUP(A962,#REF!,4,FALSE),"")</f>
        <v/>
      </c>
      <c r="G962" s="5">
        <v>20.126919999999998</v>
      </c>
      <c r="H962" s="6">
        <v>20.100079999999998</v>
      </c>
      <c r="I962" s="6"/>
      <c r="J962" s="6">
        <v>20.20168</v>
      </c>
      <c r="K962" s="6">
        <v>20.193760000000001</v>
      </c>
      <c r="L962" s="6">
        <v>19.799880000000002</v>
      </c>
      <c r="M962" s="6"/>
      <c r="N962" s="6"/>
      <c r="O962" s="6"/>
      <c r="P962" s="6"/>
      <c r="Q962" s="6"/>
      <c r="R962" s="7"/>
      <c r="S962" t="s">
        <v>13</v>
      </c>
      <c r="T962">
        <v>0</v>
      </c>
      <c r="U962">
        <v>1</v>
      </c>
      <c r="X962">
        <v>5586900</v>
      </c>
      <c r="Y962">
        <v>2.3701000000000001E-4</v>
      </c>
      <c r="Z962">
        <v>91.564999999999998</v>
      </c>
      <c r="AA962">
        <v>47.326999999999998</v>
      </c>
      <c r="AB962">
        <v>3</v>
      </c>
      <c r="AC962">
        <v>4</v>
      </c>
      <c r="AD962">
        <v>3</v>
      </c>
      <c r="AE962">
        <v>2983.4054000000001</v>
      </c>
      <c r="AF962">
        <v>13.125999999999999</v>
      </c>
      <c r="AG962" t="s">
        <v>2333</v>
      </c>
      <c r="AH962">
        <v>158</v>
      </c>
      <c r="AI962" t="s">
        <v>48</v>
      </c>
      <c r="AJ962" t="s">
        <v>48</v>
      </c>
      <c r="AK962" t="s">
        <v>48</v>
      </c>
      <c r="AM962" t="s">
        <v>48</v>
      </c>
      <c r="AN962" t="s">
        <v>48</v>
      </c>
      <c r="AO962" t="s">
        <v>48</v>
      </c>
      <c r="AQ962">
        <v>100</v>
      </c>
      <c r="AR962">
        <v>124</v>
      </c>
      <c r="AS962" t="s">
        <v>2334</v>
      </c>
      <c r="AT962" t="s">
        <v>2335</v>
      </c>
      <c r="AU962" t="s">
        <v>2336</v>
      </c>
      <c r="AX962" t="s">
        <v>2337</v>
      </c>
    </row>
    <row r="963" spans="1:52" x14ac:dyDescent="0.35">
      <c r="A963" t="s">
        <v>142</v>
      </c>
      <c r="B963" t="s">
        <v>9354</v>
      </c>
      <c r="C963" t="s">
        <v>140</v>
      </c>
      <c r="D963" t="str">
        <f>IFERROR(VLOOKUP(A963,#REF!,4,FALSE),"")</f>
        <v/>
      </c>
      <c r="G963" s="5"/>
      <c r="H963" s="6">
        <v>23.86703</v>
      </c>
      <c r="I963" s="6"/>
      <c r="J963" s="6">
        <v>23.540379999999999</v>
      </c>
      <c r="K963" s="6">
        <v>24.417000000000002</v>
      </c>
      <c r="L963" s="6">
        <v>24.085370000000001</v>
      </c>
      <c r="M963" s="6"/>
      <c r="N963" s="6"/>
      <c r="O963" s="6"/>
      <c r="P963" s="6"/>
      <c r="Q963" s="6"/>
      <c r="R963" s="7"/>
      <c r="S963" t="s">
        <v>13</v>
      </c>
      <c r="T963">
        <v>0</v>
      </c>
      <c r="U963">
        <v>1</v>
      </c>
      <c r="X963">
        <v>67800000</v>
      </c>
      <c r="Y963" s="1">
        <v>5.4700000000000002E-11</v>
      </c>
      <c r="Z963">
        <v>142.56</v>
      </c>
      <c r="AA963">
        <v>105.82</v>
      </c>
      <c r="AB963">
        <v>6</v>
      </c>
      <c r="AC963">
        <v>3</v>
      </c>
      <c r="AD963">
        <v>2</v>
      </c>
      <c r="AE963">
        <v>2947.5940000000001</v>
      </c>
      <c r="AF963">
        <v>42.63</v>
      </c>
      <c r="AG963" t="s">
        <v>2338</v>
      </c>
      <c r="AH963">
        <v>159</v>
      </c>
      <c r="AI963" t="s">
        <v>48</v>
      </c>
      <c r="AJ963" t="s">
        <v>48</v>
      </c>
      <c r="AK963" t="s">
        <v>48</v>
      </c>
      <c r="AM963" t="s">
        <v>48</v>
      </c>
      <c r="AN963" t="s">
        <v>48</v>
      </c>
      <c r="AO963" t="s">
        <v>48</v>
      </c>
      <c r="AQ963">
        <v>755</v>
      </c>
      <c r="AR963">
        <v>778</v>
      </c>
      <c r="AS963" t="s">
        <v>2339</v>
      </c>
      <c r="AT963" t="s">
        <v>2340</v>
      </c>
      <c r="AU963" t="s">
        <v>2341</v>
      </c>
      <c r="AX963" t="s">
        <v>2342</v>
      </c>
    </row>
    <row r="964" spans="1:52" x14ac:dyDescent="0.35">
      <c r="A964" t="s">
        <v>142</v>
      </c>
      <c r="B964" t="s">
        <v>9354</v>
      </c>
      <c r="C964" t="s">
        <v>140</v>
      </c>
      <c r="D964" t="str">
        <f>IFERROR(VLOOKUP(A964,#REF!,4,FALSE),"")</f>
        <v/>
      </c>
      <c r="G964" s="5">
        <v>28.091439999999999</v>
      </c>
      <c r="H964" s="6">
        <v>28.923089999999998</v>
      </c>
      <c r="I964" s="6">
        <v>26.73892</v>
      </c>
      <c r="J964" s="6">
        <v>28.549949999999999</v>
      </c>
      <c r="K964" s="6">
        <v>29.037479999999999</v>
      </c>
      <c r="L964" s="6">
        <v>29.372440000000001</v>
      </c>
      <c r="M964" s="6">
        <v>26.301380000000002</v>
      </c>
      <c r="N964" s="6">
        <v>26.699750000000002</v>
      </c>
      <c r="O964" s="6">
        <v>25.936070000000001</v>
      </c>
      <c r="P964" s="6">
        <v>26.52103</v>
      </c>
      <c r="Q964" s="6">
        <v>26.09346</v>
      </c>
      <c r="R964" s="7">
        <v>26.144919999999999</v>
      </c>
      <c r="S964" t="s">
        <v>13</v>
      </c>
      <c r="T964">
        <v>0</v>
      </c>
      <c r="U964">
        <v>1</v>
      </c>
      <c r="X964">
        <v>3044400000</v>
      </c>
      <c r="Y964" s="1">
        <v>2.0800000000000001E-45</v>
      </c>
      <c r="Z964">
        <v>227.28</v>
      </c>
      <c r="AA964">
        <v>187.29</v>
      </c>
      <c r="AB964">
        <v>24</v>
      </c>
      <c r="AC964" t="s">
        <v>48</v>
      </c>
      <c r="AD964">
        <v>3</v>
      </c>
      <c r="AE964">
        <v>3075.6889999999999</v>
      </c>
      <c r="AF964">
        <v>42.52</v>
      </c>
      <c r="AG964" t="s">
        <v>2343</v>
      </c>
      <c r="AH964">
        <v>159</v>
      </c>
      <c r="AI964">
        <v>1</v>
      </c>
      <c r="AJ964">
        <v>227.28</v>
      </c>
      <c r="AK964">
        <v>77.388300000000001</v>
      </c>
      <c r="AL964" t="s">
        <v>59</v>
      </c>
      <c r="AM964" t="s">
        <v>48</v>
      </c>
      <c r="AN964" t="s">
        <v>48</v>
      </c>
      <c r="AO964" t="s">
        <v>48</v>
      </c>
      <c r="AQ964">
        <v>755</v>
      </c>
      <c r="AR964">
        <v>779</v>
      </c>
      <c r="AS964" t="s">
        <v>2344</v>
      </c>
      <c r="AT964" t="s">
        <v>2345</v>
      </c>
      <c r="AU964" t="s">
        <v>2346</v>
      </c>
      <c r="AX964" t="s">
        <v>2347</v>
      </c>
      <c r="AY964">
        <v>764</v>
      </c>
      <c r="AZ964">
        <v>10</v>
      </c>
    </row>
    <row r="965" spans="1:52" x14ac:dyDescent="0.35">
      <c r="A965" t="s">
        <v>2350</v>
      </c>
      <c r="B965" t="s">
        <v>9354</v>
      </c>
      <c r="C965" t="s">
        <v>2348</v>
      </c>
      <c r="D965" t="str">
        <f>IFERROR(VLOOKUP(A965,#REF!,4,FALSE),"")</f>
        <v/>
      </c>
      <c r="G965" s="5">
        <v>20.700489999999999</v>
      </c>
      <c r="H965" s="6">
        <v>21.335329999999999</v>
      </c>
      <c r="I965" s="6"/>
      <c r="J965" s="6"/>
      <c r="K965" s="6"/>
      <c r="L965" s="6">
        <v>20.984120000000001</v>
      </c>
      <c r="M965" s="6"/>
      <c r="N965" s="6"/>
      <c r="O965" s="6"/>
      <c r="P965" s="6"/>
      <c r="Q965" s="6"/>
      <c r="R965" s="7"/>
      <c r="S965" t="s">
        <v>13</v>
      </c>
      <c r="T965">
        <v>0</v>
      </c>
      <c r="U965">
        <v>1</v>
      </c>
      <c r="X965">
        <v>6424100</v>
      </c>
      <c r="Y965">
        <v>2.3884000000000002E-3</v>
      </c>
      <c r="Z965">
        <v>115.34</v>
      </c>
      <c r="AA965">
        <v>61.774999999999999</v>
      </c>
      <c r="AB965">
        <v>4</v>
      </c>
      <c r="AC965">
        <v>2</v>
      </c>
      <c r="AD965">
        <v>1</v>
      </c>
      <c r="AE965">
        <v>1613.7905000000001</v>
      </c>
      <c r="AF965">
        <v>31.661999999999999</v>
      </c>
      <c r="AG965" t="s">
        <v>2349</v>
      </c>
      <c r="AH965">
        <v>439</v>
      </c>
      <c r="AI965">
        <v>1</v>
      </c>
      <c r="AJ965">
        <v>100.38</v>
      </c>
      <c r="AK965">
        <v>87.580600000000004</v>
      </c>
      <c r="AL965" t="s">
        <v>59</v>
      </c>
      <c r="AM965" t="s">
        <v>48</v>
      </c>
      <c r="AN965" t="s">
        <v>48</v>
      </c>
      <c r="AO965" t="s">
        <v>48</v>
      </c>
      <c r="AQ965">
        <v>116</v>
      </c>
      <c r="AR965">
        <v>127</v>
      </c>
      <c r="AS965" t="s">
        <v>2351</v>
      </c>
      <c r="AT965" t="s">
        <v>2352</v>
      </c>
      <c r="AU965" t="s">
        <v>2353</v>
      </c>
      <c r="AX965" t="s">
        <v>2354</v>
      </c>
      <c r="AY965">
        <v>118</v>
      </c>
      <c r="AZ965">
        <v>3</v>
      </c>
    </row>
    <row r="966" spans="1:52" x14ac:dyDescent="0.35">
      <c r="A966" t="s">
        <v>646</v>
      </c>
      <c r="B966" t="s">
        <v>9354</v>
      </c>
      <c r="C966" t="s">
        <v>280</v>
      </c>
      <c r="D966" t="str">
        <f>IFERROR(VLOOKUP(A966,#REF!,4,FALSE),"")</f>
        <v/>
      </c>
      <c r="G966" s="5"/>
      <c r="H966" s="6"/>
      <c r="I966" s="6"/>
      <c r="J966" s="6"/>
      <c r="K966" s="6"/>
      <c r="L966" s="6"/>
      <c r="M966" s="6">
        <v>23.876429999999999</v>
      </c>
      <c r="N966" s="6">
        <v>24.384429999999998</v>
      </c>
      <c r="O966" s="6"/>
      <c r="P966" s="6">
        <v>23.80931</v>
      </c>
      <c r="Q966" s="6"/>
      <c r="R966" s="7">
        <v>23.789549999999998</v>
      </c>
      <c r="S966" t="s">
        <v>13</v>
      </c>
      <c r="T966">
        <v>0</v>
      </c>
      <c r="U966">
        <v>1</v>
      </c>
      <c r="X966">
        <v>66453000</v>
      </c>
      <c r="Y966" s="1">
        <v>6.58E-5</v>
      </c>
      <c r="Z966">
        <v>103.57</v>
      </c>
      <c r="AA966">
        <v>60.341999999999999</v>
      </c>
      <c r="AB966">
        <v>4</v>
      </c>
      <c r="AC966">
        <v>3</v>
      </c>
      <c r="AD966">
        <v>2</v>
      </c>
      <c r="AE966">
        <v>3407.5364</v>
      </c>
      <c r="AF966">
        <v>42.478000000000002</v>
      </c>
      <c r="AG966" t="s">
        <v>2355</v>
      </c>
      <c r="AH966">
        <v>223</v>
      </c>
      <c r="AI966">
        <v>0.99940799999999996</v>
      </c>
      <c r="AJ966">
        <v>103.57</v>
      </c>
      <c r="AK966">
        <v>32.277500000000003</v>
      </c>
      <c r="AL966" t="s">
        <v>59</v>
      </c>
      <c r="AM966" t="s">
        <v>48</v>
      </c>
      <c r="AN966" t="s">
        <v>48</v>
      </c>
      <c r="AO966" t="s">
        <v>48</v>
      </c>
      <c r="AQ966">
        <v>674</v>
      </c>
      <c r="AR966">
        <v>700</v>
      </c>
      <c r="AS966" t="s">
        <v>2356</v>
      </c>
      <c r="AT966" t="s">
        <v>2357</v>
      </c>
      <c r="AU966" t="s">
        <v>2358</v>
      </c>
      <c r="AX966" t="s">
        <v>2359</v>
      </c>
      <c r="AY966">
        <v>686</v>
      </c>
      <c r="AZ966">
        <v>13</v>
      </c>
    </row>
    <row r="967" spans="1:52" x14ac:dyDescent="0.35">
      <c r="A967" t="s">
        <v>250</v>
      </c>
      <c r="B967" t="s">
        <v>9354</v>
      </c>
      <c r="C967" t="s">
        <v>248</v>
      </c>
      <c r="D967" t="str">
        <f>IFERROR(VLOOKUP(A967,#REF!,4,FALSE),"")</f>
        <v/>
      </c>
      <c r="G967" s="5">
        <v>21.769269999999999</v>
      </c>
      <c r="H967" s="6">
        <v>20.842759999999998</v>
      </c>
      <c r="I967" s="6">
        <v>21.393989999999999</v>
      </c>
      <c r="J967" s="6">
        <v>21.887070000000001</v>
      </c>
      <c r="K967" s="6">
        <v>21.485910000000001</v>
      </c>
      <c r="L967" s="6">
        <v>21.73169</v>
      </c>
      <c r="M967" s="6">
        <v>19.15175</v>
      </c>
      <c r="N967" s="6">
        <v>20.41039</v>
      </c>
      <c r="O967" s="6">
        <v>19.066369999999999</v>
      </c>
      <c r="P967" s="6">
        <v>19.755939999999999</v>
      </c>
      <c r="Q967" s="6">
        <v>19.42698</v>
      </c>
      <c r="R967" s="7">
        <v>19.970009999999998</v>
      </c>
      <c r="S967" t="s">
        <v>13</v>
      </c>
      <c r="T967">
        <v>0</v>
      </c>
      <c r="U967">
        <v>1</v>
      </c>
      <c r="X967">
        <v>23651000</v>
      </c>
      <c r="Y967">
        <v>2.029E-4</v>
      </c>
      <c r="Z967">
        <v>132.03</v>
      </c>
      <c r="AA967">
        <v>94.06</v>
      </c>
      <c r="AB967">
        <v>19</v>
      </c>
      <c r="AC967">
        <v>3</v>
      </c>
      <c r="AD967">
        <v>2</v>
      </c>
      <c r="AE967">
        <v>1481.7409</v>
      </c>
      <c r="AF967">
        <v>8.8620000000000001</v>
      </c>
      <c r="AG967" t="s">
        <v>2360</v>
      </c>
      <c r="AH967">
        <v>272</v>
      </c>
      <c r="AI967">
        <v>0.999394</v>
      </c>
      <c r="AJ967">
        <v>103.43</v>
      </c>
      <c r="AK967">
        <v>32.348399999999998</v>
      </c>
      <c r="AL967" t="s">
        <v>59</v>
      </c>
      <c r="AM967" t="s">
        <v>48</v>
      </c>
      <c r="AN967" t="s">
        <v>48</v>
      </c>
      <c r="AO967" t="s">
        <v>48</v>
      </c>
      <c r="AQ967">
        <v>368</v>
      </c>
      <c r="AR967">
        <v>379</v>
      </c>
      <c r="AS967" t="s">
        <v>2361</v>
      </c>
      <c r="AT967" t="s">
        <v>2362</v>
      </c>
      <c r="AU967" t="s">
        <v>2363</v>
      </c>
      <c r="AX967" t="s">
        <v>2364</v>
      </c>
      <c r="AY967">
        <v>376</v>
      </c>
      <c r="AZ967">
        <v>9</v>
      </c>
    </row>
    <row r="968" spans="1:52" x14ac:dyDescent="0.35">
      <c r="A968" t="s">
        <v>250</v>
      </c>
      <c r="B968" t="s">
        <v>9354</v>
      </c>
      <c r="C968" t="s">
        <v>248</v>
      </c>
      <c r="D968" t="str">
        <f>IFERROR(VLOOKUP(A968,#REF!,4,FALSE),"")</f>
        <v/>
      </c>
      <c r="G968" s="5">
        <v>18.879059999999999</v>
      </c>
      <c r="H968" s="6">
        <v>17.874179999999999</v>
      </c>
      <c r="I968" s="6">
        <v>18.130690000000001</v>
      </c>
      <c r="J968" s="6">
        <v>20.319369999999999</v>
      </c>
      <c r="K968" s="6">
        <v>19.908529999999999</v>
      </c>
      <c r="L968" s="6">
        <v>19.00985</v>
      </c>
      <c r="M968" s="6"/>
      <c r="N968" s="6"/>
      <c r="O968" s="6"/>
      <c r="P968" s="6"/>
      <c r="Q968" s="6"/>
      <c r="R968" s="7"/>
      <c r="S968" t="s">
        <v>13</v>
      </c>
      <c r="T968">
        <v>0</v>
      </c>
      <c r="U968">
        <v>1</v>
      </c>
      <c r="X968">
        <v>3829900</v>
      </c>
      <c r="Y968">
        <v>3.1979999999999999E-3</v>
      </c>
      <c r="Z968">
        <v>96.23</v>
      </c>
      <c r="AA968">
        <v>59.085999999999999</v>
      </c>
      <c r="AB968">
        <v>3</v>
      </c>
      <c r="AC968">
        <v>3</v>
      </c>
      <c r="AD968">
        <v>3</v>
      </c>
      <c r="AE968">
        <v>1722.9199000000001</v>
      </c>
      <c r="AF968">
        <v>10.234999999999999</v>
      </c>
      <c r="AG968" t="s">
        <v>2365</v>
      </c>
      <c r="AH968">
        <v>272</v>
      </c>
      <c r="AI968" t="s">
        <v>48</v>
      </c>
      <c r="AJ968" t="s">
        <v>48</v>
      </c>
      <c r="AK968" t="s">
        <v>48</v>
      </c>
      <c r="AM968" t="s">
        <v>48</v>
      </c>
      <c r="AN968" t="s">
        <v>48</v>
      </c>
      <c r="AO968" t="s">
        <v>48</v>
      </c>
      <c r="AQ968">
        <v>368</v>
      </c>
      <c r="AR968">
        <v>381</v>
      </c>
      <c r="AS968" t="s">
        <v>2366</v>
      </c>
      <c r="AT968" t="s">
        <v>2367</v>
      </c>
      <c r="AU968" t="s">
        <v>2368</v>
      </c>
      <c r="AX968" t="s">
        <v>2369</v>
      </c>
    </row>
    <row r="969" spans="1:52" x14ac:dyDescent="0.35">
      <c r="A969" t="s">
        <v>646</v>
      </c>
      <c r="B969" t="s">
        <v>9354</v>
      </c>
      <c r="C969" t="s">
        <v>280</v>
      </c>
      <c r="D969" t="str">
        <f>IFERROR(VLOOKUP(A969,#REF!,4,FALSE),"")</f>
        <v/>
      </c>
      <c r="G969" s="5"/>
      <c r="H969" s="6"/>
      <c r="I969" s="6"/>
      <c r="J969" s="6"/>
      <c r="K969" s="6"/>
      <c r="L969" s="6"/>
      <c r="M969" s="6">
        <v>22.249099999999999</v>
      </c>
      <c r="N969" s="6">
        <v>22.242979999999999</v>
      </c>
      <c r="O969" s="6">
        <v>21.797609999999999</v>
      </c>
      <c r="P969" s="6">
        <v>22.159459999999999</v>
      </c>
      <c r="Q969" s="6">
        <v>22.567160000000001</v>
      </c>
      <c r="R969" s="7">
        <v>22.852640000000001</v>
      </c>
      <c r="S969" t="s">
        <v>13</v>
      </c>
      <c r="T969">
        <v>0</v>
      </c>
      <c r="U969">
        <v>1</v>
      </c>
      <c r="X969">
        <v>32067000</v>
      </c>
      <c r="Y969" s="1">
        <v>4.2000000000000003E-27</v>
      </c>
      <c r="Z969">
        <v>204.23</v>
      </c>
      <c r="AA969">
        <v>147.47999999999999</v>
      </c>
      <c r="AB969">
        <v>13</v>
      </c>
      <c r="AC969" t="s">
        <v>48</v>
      </c>
      <c r="AD969">
        <v>1</v>
      </c>
      <c r="AE969">
        <v>2279.0891999999999</v>
      </c>
      <c r="AF969">
        <v>32.515999999999998</v>
      </c>
      <c r="AG969" t="s">
        <v>2370</v>
      </c>
      <c r="AH969">
        <v>223</v>
      </c>
      <c r="AI969">
        <v>0.89687899999999998</v>
      </c>
      <c r="AJ969">
        <v>188.1</v>
      </c>
      <c r="AK969">
        <v>9.3938600000000001</v>
      </c>
      <c r="AL969" t="s">
        <v>59</v>
      </c>
      <c r="AM969" t="s">
        <v>48</v>
      </c>
      <c r="AN969" t="s">
        <v>48</v>
      </c>
      <c r="AO969" t="s">
        <v>48</v>
      </c>
      <c r="AQ969">
        <v>181</v>
      </c>
      <c r="AR969">
        <v>200</v>
      </c>
      <c r="AS969" t="s">
        <v>2371</v>
      </c>
      <c r="AT969" t="s">
        <v>2372</v>
      </c>
      <c r="AU969" t="s">
        <v>2373</v>
      </c>
      <c r="AX969" t="s">
        <v>2374</v>
      </c>
      <c r="AY969">
        <v>198</v>
      </c>
      <c r="AZ969">
        <v>18</v>
      </c>
    </row>
    <row r="970" spans="1:52" x14ac:dyDescent="0.35">
      <c r="A970" t="s">
        <v>181</v>
      </c>
      <c r="B970" t="s">
        <v>9354</v>
      </c>
      <c r="C970" t="s">
        <v>179</v>
      </c>
      <c r="D970" t="str">
        <f>IFERROR(VLOOKUP(A970,#REF!,4,FALSE),"")</f>
        <v/>
      </c>
      <c r="G970" s="5">
        <v>21.4498</v>
      </c>
      <c r="H970" s="6">
        <v>21.468810000000001</v>
      </c>
      <c r="I970" s="6">
        <v>21.21181</v>
      </c>
      <c r="J970" s="6">
        <v>21.77177</v>
      </c>
      <c r="K970" s="6">
        <v>21.690429999999999</v>
      </c>
      <c r="L970" s="6">
        <v>21.647729999999999</v>
      </c>
      <c r="M970" s="6"/>
      <c r="N970" s="6"/>
      <c r="O970" s="6"/>
      <c r="P970" s="6"/>
      <c r="Q970" s="6"/>
      <c r="R970" s="7"/>
      <c r="S970" t="s">
        <v>13</v>
      </c>
      <c r="T970">
        <v>0</v>
      </c>
      <c r="U970">
        <v>1</v>
      </c>
      <c r="X970">
        <v>18446000</v>
      </c>
      <c r="Y970" s="1">
        <v>4.6199999999999998E-5</v>
      </c>
      <c r="Z970">
        <v>223.77</v>
      </c>
      <c r="AA970">
        <v>132.30000000000001</v>
      </c>
      <c r="AB970">
        <v>6</v>
      </c>
      <c r="AC970">
        <v>2</v>
      </c>
      <c r="AD970">
        <v>1</v>
      </c>
      <c r="AE970">
        <v>1382.6976</v>
      </c>
      <c r="AF970">
        <v>16.706</v>
      </c>
      <c r="AG970" t="s">
        <v>2375</v>
      </c>
      <c r="AH970">
        <v>117</v>
      </c>
      <c r="AI970">
        <v>0.99983299999999997</v>
      </c>
      <c r="AJ970">
        <v>223.77</v>
      </c>
      <c r="AK970">
        <v>37.779600000000002</v>
      </c>
      <c r="AL970" t="s">
        <v>59</v>
      </c>
      <c r="AM970" t="s">
        <v>48</v>
      </c>
      <c r="AN970" t="s">
        <v>48</v>
      </c>
      <c r="AO970" t="s">
        <v>48</v>
      </c>
      <c r="AQ970">
        <v>636</v>
      </c>
      <c r="AR970">
        <v>646</v>
      </c>
      <c r="AS970" t="s">
        <v>2376</v>
      </c>
      <c r="AT970" t="s">
        <v>2377</v>
      </c>
      <c r="AU970" t="s">
        <v>2378</v>
      </c>
      <c r="AX970" t="s">
        <v>2379</v>
      </c>
      <c r="AY970">
        <v>645</v>
      </c>
      <c r="AZ970">
        <v>10</v>
      </c>
    </row>
    <row r="971" spans="1:52" x14ac:dyDescent="0.35">
      <c r="A971" t="s">
        <v>181</v>
      </c>
      <c r="B971" t="s">
        <v>9354</v>
      </c>
      <c r="C971" t="s">
        <v>179</v>
      </c>
      <c r="D971" t="str">
        <f>IFERROR(VLOOKUP(A971,#REF!,4,FALSE),"")</f>
        <v/>
      </c>
      <c r="G971" s="5">
        <v>25.675730000000001</v>
      </c>
      <c r="H971" s="6">
        <v>25.543330000000001</v>
      </c>
      <c r="I971" s="6">
        <v>25.109490000000001</v>
      </c>
      <c r="J971" s="6">
        <v>25.317</v>
      </c>
      <c r="K971" s="6">
        <v>25.23535</v>
      </c>
      <c r="L971" s="6">
        <v>25.43619</v>
      </c>
      <c r="M971" s="6">
        <v>21.842300000000002</v>
      </c>
      <c r="N971" s="6"/>
      <c r="O971" s="6">
        <v>21.606929999999998</v>
      </c>
      <c r="P971" s="6">
        <v>22.03201</v>
      </c>
      <c r="Q971" s="6">
        <v>22.243130000000001</v>
      </c>
      <c r="R971" s="7">
        <v>22.050730000000001</v>
      </c>
      <c r="S971" t="s">
        <v>13</v>
      </c>
      <c r="T971">
        <v>0</v>
      </c>
      <c r="U971">
        <v>1</v>
      </c>
      <c r="X971">
        <v>286050000</v>
      </c>
      <c r="Y971" s="1">
        <v>9.3600000000000002E-16</v>
      </c>
      <c r="Z971">
        <v>238.88</v>
      </c>
      <c r="AA971">
        <v>170.25</v>
      </c>
      <c r="AB971">
        <v>67</v>
      </c>
      <c r="AC971" t="s">
        <v>48</v>
      </c>
      <c r="AD971">
        <v>1</v>
      </c>
      <c r="AE971">
        <v>1574.7181</v>
      </c>
      <c r="AF971">
        <v>14.853999999999999</v>
      </c>
      <c r="AG971" t="s">
        <v>2380</v>
      </c>
      <c r="AH971">
        <v>117</v>
      </c>
      <c r="AI971" t="s">
        <v>48</v>
      </c>
      <c r="AJ971" t="s">
        <v>48</v>
      </c>
      <c r="AK971" t="s">
        <v>48</v>
      </c>
      <c r="AM971" t="s">
        <v>48</v>
      </c>
      <c r="AN971" t="s">
        <v>48</v>
      </c>
      <c r="AO971" t="s">
        <v>48</v>
      </c>
      <c r="AQ971">
        <v>532</v>
      </c>
      <c r="AR971">
        <v>545</v>
      </c>
      <c r="AS971" t="s">
        <v>2381</v>
      </c>
      <c r="AT971" t="s">
        <v>2382</v>
      </c>
      <c r="AU971" t="s">
        <v>2383</v>
      </c>
      <c r="AX971" t="s">
        <v>2384</v>
      </c>
    </row>
    <row r="972" spans="1:52" x14ac:dyDescent="0.35">
      <c r="A972" t="s">
        <v>181</v>
      </c>
      <c r="B972" t="s">
        <v>9354</v>
      </c>
      <c r="C972" t="s">
        <v>179</v>
      </c>
      <c r="D972" t="str">
        <f>IFERROR(VLOOKUP(A972,#REF!,4,FALSE),"")</f>
        <v/>
      </c>
      <c r="G972" s="5">
        <v>22.311489999999999</v>
      </c>
      <c r="H972" s="6">
        <v>21.727540000000001</v>
      </c>
      <c r="I972" s="6">
        <v>22.016079999999999</v>
      </c>
      <c r="J972" s="6">
        <v>22.94031</v>
      </c>
      <c r="K972" s="6">
        <v>22.755700000000001</v>
      </c>
      <c r="L972" s="6">
        <v>22.109100000000002</v>
      </c>
      <c r="M972" s="6"/>
      <c r="N972" s="6"/>
      <c r="O972" s="6"/>
      <c r="P972" s="6"/>
      <c r="Q972" s="6"/>
      <c r="R972" s="7"/>
      <c r="S972" t="s">
        <v>13</v>
      </c>
      <c r="T972">
        <v>0</v>
      </c>
      <c r="U972">
        <v>1</v>
      </c>
      <c r="X972">
        <v>32573000</v>
      </c>
      <c r="Y972" s="1">
        <v>3.12E-18</v>
      </c>
      <c r="Z972">
        <v>173.09</v>
      </c>
      <c r="AA972">
        <v>127.55</v>
      </c>
      <c r="AB972">
        <v>15</v>
      </c>
      <c r="AC972">
        <v>3</v>
      </c>
      <c r="AD972">
        <v>2</v>
      </c>
      <c r="AE972">
        <v>2178.0045</v>
      </c>
      <c r="AF972">
        <v>13.781000000000001</v>
      </c>
      <c r="AG972" t="s">
        <v>2385</v>
      </c>
      <c r="AH972">
        <v>117</v>
      </c>
      <c r="AI972" t="s">
        <v>48</v>
      </c>
      <c r="AJ972" t="s">
        <v>48</v>
      </c>
      <c r="AK972" t="s">
        <v>48</v>
      </c>
      <c r="AM972" t="s">
        <v>48</v>
      </c>
      <c r="AN972" t="s">
        <v>48</v>
      </c>
      <c r="AO972" t="s">
        <v>48</v>
      </c>
      <c r="AQ972">
        <v>532</v>
      </c>
      <c r="AR972">
        <v>551</v>
      </c>
      <c r="AS972" t="s">
        <v>2386</v>
      </c>
      <c r="AT972" t="s">
        <v>2387</v>
      </c>
      <c r="AU972" t="s">
        <v>2388</v>
      </c>
      <c r="AX972" t="s">
        <v>2389</v>
      </c>
    </row>
    <row r="973" spans="1:52" x14ac:dyDescent="0.35">
      <c r="A973" t="s">
        <v>181</v>
      </c>
      <c r="B973" t="s">
        <v>9354</v>
      </c>
      <c r="C973" t="s">
        <v>179</v>
      </c>
      <c r="D973" t="str">
        <f>IFERROR(VLOOKUP(A973,#REF!,4,FALSE),"")</f>
        <v/>
      </c>
      <c r="G973" s="5">
        <v>19.49287</v>
      </c>
      <c r="H973" s="6">
        <v>19.284600000000001</v>
      </c>
      <c r="I973" s="6"/>
      <c r="J973" s="6">
        <v>20.371880000000001</v>
      </c>
      <c r="K973" s="6">
        <v>19.95702</v>
      </c>
      <c r="L973" s="6"/>
      <c r="M973" s="6"/>
      <c r="N973" s="6"/>
      <c r="O973" s="6"/>
      <c r="P973" s="6"/>
      <c r="Q973" s="6"/>
      <c r="R973" s="7"/>
      <c r="S973" t="s">
        <v>13</v>
      </c>
      <c r="T973">
        <v>0</v>
      </c>
      <c r="U973">
        <v>1</v>
      </c>
      <c r="X973">
        <v>3751100</v>
      </c>
      <c r="Y973">
        <v>1.9014E-2</v>
      </c>
      <c r="Z973">
        <v>55.128</v>
      </c>
      <c r="AA973">
        <v>24.016999999999999</v>
      </c>
      <c r="AB973">
        <v>1</v>
      </c>
      <c r="AC973">
        <v>4</v>
      </c>
      <c r="AD973">
        <v>3</v>
      </c>
      <c r="AE973">
        <v>2607.2269000000001</v>
      </c>
      <c r="AF973">
        <v>13.244</v>
      </c>
      <c r="AG973" t="s">
        <v>2390</v>
      </c>
      <c r="AH973">
        <v>117</v>
      </c>
      <c r="AI973">
        <v>1</v>
      </c>
      <c r="AJ973">
        <v>153.25</v>
      </c>
      <c r="AK973">
        <v>78.183199999999999</v>
      </c>
      <c r="AL973" t="s">
        <v>59</v>
      </c>
      <c r="AM973" t="s">
        <v>48</v>
      </c>
      <c r="AN973" t="s">
        <v>48</v>
      </c>
      <c r="AO973" t="s">
        <v>48</v>
      </c>
      <c r="AQ973">
        <v>532</v>
      </c>
      <c r="AR973">
        <v>555</v>
      </c>
      <c r="AS973" t="s">
        <v>2391</v>
      </c>
      <c r="AT973" t="s">
        <v>2392</v>
      </c>
      <c r="AU973" t="s">
        <v>2393</v>
      </c>
      <c r="AV973" t="s">
        <v>2394</v>
      </c>
      <c r="AW973" t="s">
        <v>2395</v>
      </c>
      <c r="AX973" t="s">
        <v>2396</v>
      </c>
      <c r="AY973">
        <v>541</v>
      </c>
      <c r="AZ973">
        <v>10</v>
      </c>
    </row>
    <row r="974" spans="1:52" x14ac:dyDescent="0.35">
      <c r="A974" t="s">
        <v>2411</v>
      </c>
      <c r="B974" t="s">
        <v>9354</v>
      </c>
      <c r="C974" t="s">
        <v>248</v>
      </c>
      <c r="D974" t="str">
        <f>IFERROR(VLOOKUP(A974,#REF!,4,FALSE),"")</f>
        <v/>
      </c>
      <c r="G974" s="5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7">
        <v>21.07685</v>
      </c>
      <c r="S974" t="s">
        <v>13</v>
      </c>
      <c r="T974">
        <v>0</v>
      </c>
      <c r="U974">
        <v>1</v>
      </c>
      <c r="X974">
        <v>2211900</v>
      </c>
      <c r="Y974" s="1">
        <v>2.4599999999999998E-10</v>
      </c>
      <c r="Z974">
        <v>135.55000000000001</v>
      </c>
      <c r="AA974">
        <v>87.171000000000006</v>
      </c>
      <c r="AB974">
        <v>3</v>
      </c>
      <c r="AC974">
        <v>3</v>
      </c>
      <c r="AD974">
        <v>2</v>
      </c>
      <c r="AE974">
        <v>3050.3472999999999</v>
      </c>
      <c r="AF974">
        <v>33.728999999999999</v>
      </c>
      <c r="AG974" t="s">
        <v>2410</v>
      </c>
      <c r="AH974">
        <v>292</v>
      </c>
      <c r="AI974">
        <v>0.99986900000000001</v>
      </c>
      <c r="AJ974">
        <v>135.55000000000001</v>
      </c>
      <c r="AK974">
        <v>38.838000000000001</v>
      </c>
      <c r="AL974" t="s">
        <v>59</v>
      </c>
      <c r="AM974" t="s">
        <v>48</v>
      </c>
      <c r="AN974" t="s">
        <v>48</v>
      </c>
      <c r="AO974" t="s">
        <v>48</v>
      </c>
      <c r="AQ974">
        <v>481</v>
      </c>
      <c r="AR974">
        <v>504</v>
      </c>
      <c r="AS974" t="s">
        <v>2412</v>
      </c>
      <c r="AT974" t="s">
        <v>2413</v>
      </c>
      <c r="AU974" t="s">
        <v>2414</v>
      </c>
      <c r="AX974" t="s">
        <v>2415</v>
      </c>
      <c r="AY974">
        <v>496</v>
      </c>
      <c r="AZ974">
        <v>16</v>
      </c>
    </row>
    <row r="975" spans="1:52" x14ac:dyDescent="0.35">
      <c r="A975" t="s">
        <v>250</v>
      </c>
      <c r="B975" t="s">
        <v>9354</v>
      </c>
      <c r="C975" t="s">
        <v>248</v>
      </c>
      <c r="D975" t="str">
        <f>IFERROR(VLOOKUP(A975,#REF!,4,FALSE),"")</f>
        <v/>
      </c>
      <c r="G975" s="5">
        <v>22.5626</v>
      </c>
      <c r="H975" s="6">
        <v>22.171790000000001</v>
      </c>
      <c r="I975" s="6">
        <v>22.371749999999999</v>
      </c>
      <c r="J975" s="6">
        <v>22.669619999999998</v>
      </c>
      <c r="K975" s="6">
        <v>22.508120000000002</v>
      </c>
      <c r="L975" s="6">
        <v>22.594270000000002</v>
      </c>
      <c r="M975" s="6">
        <v>19.752690000000001</v>
      </c>
      <c r="N975" s="6">
        <v>21.29177</v>
      </c>
      <c r="O975" s="6">
        <v>20.586829999999999</v>
      </c>
      <c r="P975" s="6">
        <v>20.59459</v>
      </c>
      <c r="Q975" s="6">
        <v>20.625869999999999</v>
      </c>
      <c r="R975" s="7">
        <v>20.621580000000002</v>
      </c>
      <c r="S975" t="s">
        <v>13</v>
      </c>
      <c r="T975">
        <v>0</v>
      </c>
      <c r="U975">
        <v>1</v>
      </c>
      <c r="X975">
        <v>45156000</v>
      </c>
      <c r="Y975">
        <v>2.1521999999999999E-4</v>
      </c>
      <c r="Z975">
        <v>219.54</v>
      </c>
      <c r="AA975">
        <v>105.36</v>
      </c>
      <c r="AB975">
        <v>12</v>
      </c>
      <c r="AC975">
        <v>2</v>
      </c>
      <c r="AD975">
        <v>1</v>
      </c>
      <c r="AE975">
        <v>1096.5699</v>
      </c>
      <c r="AF975">
        <v>13.576000000000001</v>
      </c>
      <c r="AG975" t="s">
        <v>2416</v>
      </c>
      <c r="AH975">
        <v>272</v>
      </c>
      <c r="AI975">
        <v>1</v>
      </c>
      <c r="AJ975">
        <v>171.99</v>
      </c>
      <c r="AK975">
        <v>120.928</v>
      </c>
      <c r="AL975" t="s">
        <v>59</v>
      </c>
      <c r="AM975" t="s">
        <v>48</v>
      </c>
      <c r="AN975" t="s">
        <v>48</v>
      </c>
      <c r="AO975" t="s">
        <v>48</v>
      </c>
      <c r="AQ975">
        <v>358</v>
      </c>
      <c r="AR975">
        <v>365</v>
      </c>
      <c r="AS975" t="s">
        <v>2417</v>
      </c>
      <c r="AT975" t="s">
        <v>2418</v>
      </c>
      <c r="AU975" t="s">
        <v>2419</v>
      </c>
      <c r="AX975" t="s">
        <v>2420</v>
      </c>
      <c r="AY975">
        <v>360</v>
      </c>
      <c r="AZ975">
        <v>3</v>
      </c>
    </row>
    <row r="976" spans="1:52" x14ac:dyDescent="0.35">
      <c r="A976" t="s">
        <v>399</v>
      </c>
      <c r="B976" t="s">
        <v>9354</v>
      </c>
      <c r="C976" t="s">
        <v>280</v>
      </c>
      <c r="D976" t="str">
        <f>IFERROR(VLOOKUP(A976,#REF!,4,FALSE),"")</f>
        <v/>
      </c>
      <c r="G976" s="5">
        <v>20.983840000000001</v>
      </c>
      <c r="H976" s="6">
        <v>20.3689</v>
      </c>
      <c r="I976" s="6">
        <v>20.601680000000002</v>
      </c>
      <c r="J976" s="6">
        <v>21.05715</v>
      </c>
      <c r="K976" s="6">
        <v>21.141770000000001</v>
      </c>
      <c r="L976" s="6">
        <v>20.96733</v>
      </c>
      <c r="M976" s="6">
        <v>22.18722</v>
      </c>
      <c r="N976" s="6">
        <v>24.23169</v>
      </c>
      <c r="O976" s="6">
        <v>23.540379999999999</v>
      </c>
      <c r="P976" s="6">
        <v>23.819089999999999</v>
      </c>
      <c r="Q976" s="6">
        <v>23.563839999999999</v>
      </c>
      <c r="R976" s="7">
        <v>23.975960000000001</v>
      </c>
      <c r="S976" t="s">
        <v>13</v>
      </c>
      <c r="T976">
        <v>0</v>
      </c>
      <c r="U976">
        <v>1</v>
      </c>
      <c r="X976">
        <v>91904000</v>
      </c>
      <c r="Y976">
        <v>4.2161000000000004E-3</v>
      </c>
      <c r="Z976">
        <v>132.08000000000001</v>
      </c>
      <c r="AA976">
        <v>56.895000000000003</v>
      </c>
      <c r="AB976">
        <v>19</v>
      </c>
      <c r="AC976">
        <v>2</v>
      </c>
      <c r="AD976">
        <v>1</v>
      </c>
      <c r="AE976">
        <v>992.47495000000004</v>
      </c>
      <c r="AF976">
        <v>14.074</v>
      </c>
      <c r="AG976" t="s">
        <v>2421</v>
      </c>
      <c r="AH976">
        <v>222</v>
      </c>
      <c r="AI976" t="s">
        <v>48</v>
      </c>
      <c r="AJ976" t="s">
        <v>48</v>
      </c>
      <c r="AK976" t="s">
        <v>48</v>
      </c>
      <c r="AM976" t="s">
        <v>48</v>
      </c>
      <c r="AN976" t="s">
        <v>48</v>
      </c>
      <c r="AO976" t="s">
        <v>48</v>
      </c>
      <c r="AQ976">
        <v>1185</v>
      </c>
      <c r="AR976">
        <v>1191</v>
      </c>
      <c r="AS976" t="s">
        <v>2422</v>
      </c>
      <c r="AT976" t="s">
        <v>2423</v>
      </c>
      <c r="AU976" t="s">
        <v>2424</v>
      </c>
      <c r="AX976" t="s">
        <v>2425</v>
      </c>
    </row>
    <row r="977" spans="1:52" x14ac:dyDescent="0.35">
      <c r="A977" t="s">
        <v>399</v>
      </c>
      <c r="B977" t="s">
        <v>9354</v>
      </c>
      <c r="C977" t="s">
        <v>280</v>
      </c>
      <c r="D977" t="str">
        <f>IFERROR(VLOOKUP(A977,#REF!,4,FALSE),"")</f>
        <v/>
      </c>
      <c r="G977" s="5"/>
      <c r="H977" s="6"/>
      <c r="I977" s="6"/>
      <c r="J977" s="6">
        <v>22.470880000000001</v>
      </c>
      <c r="K977" s="6">
        <v>22.18571</v>
      </c>
      <c r="L977" s="6">
        <v>20.864989999999999</v>
      </c>
      <c r="M977" s="6"/>
      <c r="N977" s="6"/>
      <c r="O977" s="6"/>
      <c r="P977" s="6"/>
      <c r="Q977" s="6"/>
      <c r="R977" s="7"/>
      <c r="S977" t="s">
        <v>13</v>
      </c>
      <c r="T977">
        <v>0</v>
      </c>
      <c r="U977">
        <v>1</v>
      </c>
      <c r="X977">
        <v>12493000</v>
      </c>
      <c r="Y977">
        <v>1.0958000000000001E-2</v>
      </c>
      <c r="Z977">
        <v>91.700999999999993</v>
      </c>
      <c r="AA977">
        <v>46.332999999999998</v>
      </c>
      <c r="AB977">
        <v>3</v>
      </c>
      <c r="AC977">
        <v>3</v>
      </c>
      <c r="AD977">
        <v>2</v>
      </c>
      <c r="AE977">
        <v>1375.7030999999999</v>
      </c>
      <c r="AF977">
        <v>15.475</v>
      </c>
      <c r="AG977" t="s">
        <v>2426</v>
      </c>
      <c r="AH977">
        <v>222</v>
      </c>
      <c r="AI977">
        <v>1</v>
      </c>
      <c r="AJ977">
        <v>189.58</v>
      </c>
      <c r="AK977">
        <v>189.584</v>
      </c>
      <c r="AL977" t="s">
        <v>59</v>
      </c>
      <c r="AM977" t="s">
        <v>48</v>
      </c>
      <c r="AN977" t="s">
        <v>48</v>
      </c>
      <c r="AO977" t="s">
        <v>48</v>
      </c>
      <c r="AQ977">
        <v>1569</v>
      </c>
      <c r="AR977">
        <v>1578</v>
      </c>
      <c r="AS977" t="s">
        <v>2427</v>
      </c>
      <c r="AT977" t="s">
        <v>2428</v>
      </c>
      <c r="AU977" t="s">
        <v>2429</v>
      </c>
      <c r="AX977" t="s">
        <v>2430</v>
      </c>
      <c r="AY977">
        <v>1571</v>
      </c>
      <c r="AZ977">
        <v>3</v>
      </c>
    </row>
    <row r="978" spans="1:52" x14ac:dyDescent="0.35">
      <c r="A978" t="s">
        <v>188</v>
      </c>
      <c r="B978" t="s">
        <v>9354</v>
      </c>
      <c r="C978" t="s">
        <v>186</v>
      </c>
      <c r="D978" t="str">
        <f>IFERROR(VLOOKUP(A978,#REF!,4,FALSE),"")</f>
        <v/>
      </c>
      <c r="G978" s="5"/>
      <c r="H978" s="6"/>
      <c r="I978" s="6">
        <v>20.895779999999998</v>
      </c>
      <c r="J978" s="6"/>
      <c r="K978" s="6">
        <v>21.092230000000001</v>
      </c>
      <c r="L978" s="6">
        <v>19.788900000000002</v>
      </c>
      <c r="M978" s="6"/>
      <c r="N978" s="6"/>
      <c r="O978" s="6"/>
      <c r="P978" s="6"/>
      <c r="Q978" s="6"/>
      <c r="R978" s="7"/>
      <c r="S978" t="s">
        <v>13</v>
      </c>
      <c r="T978">
        <v>0</v>
      </c>
      <c r="U978">
        <v>1</v>
      </c>
      <c r="X978">
        <v>5092500</v>
      </c>
      <c r="Y978" s="1">
        <v>1.1199999999999999E-8</v>
      </c>
      <c r="Z978">
        <v>201.3</v>
      </c>
      <c r="AA978">
        <v>126.77</v>
      </c>
      <c r="AB978">
        <v>4</v>
      </c>
      <c r="AC978">
        <v>2</v>
      </c>
      <c r="AD978">
        <v>1</v>
      </c>
      <c r="AE978">
        <v>1751.8372999999999</v>
      </c>
      <c r="AF978">
        <v>18.358000000000001</v>
      </c>
      <c r="AG978" t="s">
        <v>2436</v>
      </c>
      <c r="AH978">
        <v>116</v>
      </c>
      <c r="AI978">
        <v>1</v>
      </c>
      <c r="AJ978">
        <v>201.3</v>
      </c>
      <c r="AK978">
        <v>201.30500000000001</v>
      </c>
      <c r="AL978" t="s">
        <v>59</v>
      </c>
      <c r="AM978" t="s">
        <v>48</v>
      </c>
      <c r="AN978" t="s">
        <v>48</v>
      </c>
      <c r="AO978" t="s">
        <v>48</v>
      </c>
      <c r="AQ978">
        <v>1531</v>
      </c>
      <c r="AR978">
        <v>1544</v>
      </c>
      <c r="AS978" t="s">
        <v>2437</v>
      </c>
      <c r="AT978" t="s">
        <v>2438</v>
      </c>
      <c r="AU978" t="s">
        <v>2439</v>
      </c>
      <c r="AX978" t="s">
        <v>2440</v>
      </c>
      <c r="AY978">
        <v>1538</v>
      </c>
      <c r="AZ978">
        <v>8</v>
      </c>
    </row>
    <row r="979" spans="1:52" x14ac:dyDescent="0.35">
      <c r="A979" t="s">
        <v>188</v>
      </c>
      <c r="B979" t="s">
        <v>9354</v>
      </c>
      <c r="C979" t="s">
        <v>186</v>
      </c>
      <c r="D979" t="str">
        <f>IFERROR(VLOOKUP(A979,#REF!,4,FALSE),"")</f>
        <v/>
      </c>
      <c r="G979" s="5">
        <v>20.589939999999999</v>
      </c>
      <c r="H979" s="6">
        <v>19.98732</v>
      </c>
      <c r="I979" s="6"/>
      <c r="J979" s="6"/>
      <c r="K979" s="6"/>
      <c r="L979" s="6">
        <v>20.168279999999999</v>
      </c>
      <c r="M979" s="6"/>
      <c r="N979" s="6"/>
      <c r="O979" s="6"/>
      <c r="P979" s="6"/>
      <c r="Q979" s="6"/>
      <c r="R979" s="7"/>
      <c r="S979" t="s">
        <v>13</v>
      </c>
      <c r="T979">
        <v>0</v>
      </c>
      <c r="U979">
        <v>1</v>
      </c>
      <c r="X979">
        <v>3795900</v>
      </c>
      <c r="Y979">
        <v>2.5209000000000001E-4</v>
      </c>
      <c r="Z979">
        <v>99.409000000000006</v>
      </c>
      <c r="AA979">
        <v>43.433999999999997</v>
      </c>
      <c r="AB979">
        <v>6</v>
      </c>
      <c r="AC979">
        <v>3</v>
      </c>
      <c r="AD979">
        <v>1</v>
      </c>
      <c r="AE979">
        <v>2452.1765</v>
      </c>
      <c r="AF979">
        <v>20.533999999999999</v>
      </c>
      <c r="AG979" t="s">
        <v>2441</v>
      </c>
      <c r="AH979">
        <v>116</v>
      </c>
      <c r="AI979" t="s">
        <v>48</v>
      </c>
      <c r="AJ979" t="s">
        <v>48</v>
      </c>
      <c r="AK979" t="s">
        <v>48</v>
      </c>
      <c r="AM979" t="s">
        <v>48</v>
      </c>
      <c r="AN979" t="s">
        <v>48</v>
      </c>
      <c r="AO979" t="s">
        <v>48</v>
      </c>
      <c r="AQ979">
        <v>1752</v>
      </c>
      <c r="AR979">
        <v>1772</v>
      </c>
      <c r="AS979" t="s">
        <v>2442</v>
      </c>
      <c r="AT979" t="s">
        <v>2443</v>
      </c>
      <c r="AU979" t="s">
        <v>2444</v>
      </c>
      <c r="AX979" t="s">
        <v>2445</v>
      </c>
    </row>
    <row r="980" spans="1:52" x14ac:dyDescent="0.35">
      <c r="A980" t="s">
        <v>188</v>
      </c>
      <c r="B980" t="s">
        <v>9354</v>
      </c>
      <c r="C980" t="s">
        <v>186</v>
      </c>
      <c r="D980" t="str">
        <f>IFERROR(VLOOKUP(A980,#REF!,4,FALSE),"")</f>
        <v/>
      </c>
      <c r="G980" s="5"/>
      <c r="H980" s="6"/>
      <c r="I980" s="6">
        <v>19.02413</v>
      </c>
      <c r="J980" s="6"/>
      <c r="K980" s="6"/>
      <c r="L980" s="6"/>
      <c r="M980" s="6"/>
      <c r="N980" s="6"/>
      <c r="O980" s="6"/>
      <c r="P980" s="6"/>
      <c r="Q980" s="6"/>
      <c r="R980" s="7"/>
      <c r="S980" t="s">
        <v>13</v>
      </c>
      <c r="T980">
        <v>0</v>
      </c>
      <c r="U980">
        <v>1</v>
      </c>
      <c r="X980">
        <v>533130</v>
      </c>
      <c r="Y980">
        <v>3.7556E-3</v>
      </c>
      <c r="Z980">
        <v>98.676000000000002</v>
      </c>
      <c r="AA980">
        <v>48.527000000000001</v>
      </c>
      <c r="AB980">
        <v>2</v>
      </c>
      <c r="AC980">
        <v>2</v>
      </c>
      <c r="AD980">
        <v>1</v>
      </c>
      <c r="AE980">
        <v>1781.8479</v>
      </c>
      <c r="AF980">
        <v>18.291</v>
      </c>
      <c r="AG980" t="s">
        <v>2446</v>
      </c>
      <c r="AH980">
        <v>116</v>
      </c>
      <c r="AI980">
        <v>1</v>
      </c>
      <c r="AJ980">
        <v>98.676000000000002</v>
      </c>
      <c r="AK980">
        <v>98.676199999999994</v>
      </c>
      <c r="AL980" t="s">
        <v>59</v>
      </c>
      <c r="AM980" t="s">
        <v>48</v>
      </c>
      <c r="AN980" t="s">
        <v>48</v>
      </c>
      <c r="AO980" t="s">
        <v>48</v>
      </c>
      <c r="AQ980">
        <v>1336</v>
      </c>
      <c r="AR980">
        <v>1349</v>
      </c>
      <c r="AS980" t="s">
        <v>2447</v>
      </c>
      <c r="AT980" t="s">
        <v>2448</v>
      </c>
      <c r="AU980" t="s">
        <v>2449</v>
      </c>
      <c r="AX980" t="s">
        <v>2450</v>
      </c>
      <c r="AY980">
        <v>1343</v>
      </c>
      <c r="AZ980">
        <v>8</v>
      </c>
    </row>
    <row r="981" spans="1:52" x14ac:dyDescent="0.35">
      <c r="A981" t="s">
        <v>2452</v>
      </c>
      <c r="B981" t="s">
        <v>9354</v>
      </c>
      <c r="C981" t="s">
        <v>200</v>
      </c>
      <c r="D981" t="str">
        <f>IFERROR(VLOOKUP(A981,#REF!,4,FALSE),"")</f>
        <v/>
      </c>
      <c r="G981" s="5"/>
      <c r="H981" s="6"/>
      <c r="I981" s="6"/>
      <c r="J981" s="6"/>
      <c r="K981" s="6"/>
      <c r="L981" s="6"/>
      <c r="M981" s="6"/>
      <c r="N981" s="6">
        <v>19.741790000000002</v>
      </c>
      <c r="O981" s="6">
        <v>18.63711</v>
      </c>
      <c r="P981" s="6">
        <v>18.492049999999999</v>
      </c>
      <c r="Q981" s="6"/>
      <c r="R981" s="7">
        <v>19.171410000000002</v>
      </c>
      <c r="S981" t="s">
        <v>13</v>
      </c>
      <c r="T981">
        <v>0</v>
      </c>
      <c r="U981">
        <v>1</v>
      </c>
      <c r="X981">
        <v>2243600</v>
      </c>
      <c r="Y981">
        <v>6.3825000000000002E-3</v>
      </c>
      <c r="Z981">
        <v>79.875</v>
      </c>
      <c r="AA981">
        <v>39.259</v>
      </c>
      <c r="AB981">
        <v>2</v>
      </c>
      <c r="AC981">
        <v>4</v>
      </c>
      <c r="AD981">
        <v>2</v>
      </c>
      <c r="AE981">
        <v>2055.9544999999998</v>
      </c>
      <c r="AF981">
        <v>7.9397000000000002</v>
      </c>
      <c r="AG981" t="s">
        <v>2451</v>
      </c>
      <c r="AH981">
        <v>107</v>
      </c>
      <c r="AI981" t="s">
        <v>48</v>
      </c>
      <c r="AJ981" t="s">
        <v>48</v>
      </c>
      <c r="AK981" t="s">
        <v>48</v>
      </c>
      <c r="AM981" t="s">
        <v>48</v>
      </c>
      <c r="AN981" t="s">
        <v>48</v>
      </c>
      <c r="AO981" t="s">
        <v>48</v>
      </c>
      <c r="AQ981">
        <v>276</v>
      </c>
      <c r="AR981">
        <v>290</v>
      </c>
      <c r="AS981" t="s">
        <v>2453</v>
      </c>
      <c r="AT981" t="s">
        <v>2454</v>
      </c>
      <c r="AU981" t="s">
        <v>2455</v>
      </c>
      <c r="AX981" t="s">
        <v>2456</v>
      </c>
    </row>
    <row r="982" spans="1:52" x14ac:dyDescent="0.35">
      <c r="A982" t="s">
        <v>188</v>
      </c>
      <c r="B982" t="s">
        <v>9354</v>
      </c>
      <c r="C982" t="s">
        <v>186</v>
      </c>
      <c r="D982" t="str">
        <f>IFERROR(VLOOKUP(A982,#REF!,4,FALSE),"")</f>
        <v/>
      </c>
      <c r="G982" s="5">
        <v>20.217269999999999</v>
      </c>
      <c r="H982" s="6">
        <v>19.909220000000001</v>
      </c>
      <c r="I982" s="6"/>
      <c r="J982" s="6"/>
      <c r="K982" s="6"/>
      <c r="L982" s="6">
        <v>19.877330000000001</v>
      </c>
      <c r="M982" s="6"/>
      <c r="N982" s="6"/>
      <c r="O982" s="6"/>
      <c r="P982" s="6"/>
      <c r="Q982" s="6"/>
      <c r="R982" s="7"/>
      <c r="S982" t="s">
        <v>13</v>
      </c>
      <c r="T982">
        <v>0</v>
      </c>
      <c r="U982">
        <v>1</v>
      </c>
      <c r="X982">
        <v>3166700</v>
      </c>
      <c r="Y982">
        <v>2.8195000000000001E-2</v>
      </c>
      <c r="Z982">
        <v>81.185000000000002</v>
      </c>
      <c r="AA982">
        <v>32.204000000000001</v>
      </c>
      <c r="AB982">
        <v>1</v>
      </c>
      <c r="AC982">
        <v>2</v>
      </c>
      <c r="AD982">
        <v>1</v>
      </c>
      <c r="AE982">
        <v>1499.729</v>
      </c>
      <c r="AF982">
        <v>23.190999999999999</v>
      </c>
      <c r="AG982" t="s">
        <v>2457</v>
      </c>
      <c r="AH982">
        <v>116</v>
      </c>
      <c r="AI982" t="s">
        <v>48</v>
      </c>
      <c r="AJ982" t="s">
        <v>48</v>
      </c>
      <c r="AK982" t="s">
        <v>48</v>
      </c>
      <c r="AM982" t="s">
        <v>48</v>
      </c>
      <c r="AN982" t="s">
        <v>48</v>
      </c>
      <c r="AO982" t="s">
        <v>48</v>
      </c>
      <c r="AQ982">
        <v>1128</v>
      </c>
      <c r="AR982">
        <v>1139</v>
      </c>
      <c r="AS982" t="s">
        <v>2458</v>
      </c>
      <c r="AT982" t="s">
        <v>2459</v>
      </c>
      <c r="AU982" t="s">
        <v>2460</v>
      </c>
      <c r="AX982" t="s">
        <v>2461</v>
      </c>
    </row>
    <row r="983" spans="1:52" x14ac:dyDescent="0.35">
      <c r="A983" t="s">
        <v>188</v>
      </c>
      <c r="B983" t="s">
        <v>9354</v>
      </c>
      <c r="C983" t="s">
        <v>186</v>
      </c>
      <c r="D983" t="str">
        <f>IFERROR(VLOOKUP(A983,#REF!,4,FALSE),"")</f>
        <v/>
      </c>
      <c r="G983" s="5">
        <v>21.11591</v>
      </c>
      <c r="H983" s="6">
        <v>21.557680000000001</v>
      </c>
      <c r="I983" s="6">
        <v>20.328060000000001</v>
      </c>
      <c r="J983" s="6">
        <v>20.25534</v>
      </c>
      <c r="K983" s="6">
        <v>20.968810000000001</v>
      </c>
      <c r="L983" s="6">
        <v>20.871549999999999</v>
      </c>
      <c r="M983" s="6"/>
      <c r="N983" s="6"/>
      <c r="O983" s="6"/>
      <c r="P983" s="6"/>
      <c r="Q983" s="6"/>
      <c r="R983" s="7"/>
      <c r="S983" t="s">
        <v>13</v>
      </c>
      <c r="T983">
        <v>0</v>
      </c>
      <c r="U983">
        <v>1</v>
      </c>
      <c r="X983">
        <v>11898000</v>
      </c>
      <c r="Y983">
        <v>1.2011999999999999E-3</v>
      </c>
      <c r="Z983">
        <v>103.83</v>
      </c>
      <c r="AA983">
        <v>29.907</v>
      </c>
      <c r="AB983">
        <v>4</v>
      </c>
      <c r="AC983">
        <v>3</v>
      </c>
      <c r="AD983">
        <v>2</v>
      </c>
      <c r="AE983">
        <v>1741.8669</v>
      </c>
      <c r="AF983">
        <v>17.745000000000001</v>
      </c>
      <c r="AG983" t="s">
        <v>2462</v>
      </c>
      <c r="AH983">
        <v>116</v>
      </c>
      <c r="AI983">
        <v>0.99909899999999996</v>
      </c>
      <c r="AJ983">
        <v>103.83</v>
      </c>
      <c r="AK983">
        <v>30.447700000000001</v>
      </c>
      <c r="AL983" t="s">
        <v>59</v>
      </c>
      <c r="AM983" t="s">
        <v>48</v>
      </c>
      <c r="AN983" t="s">
        <v>48</v>
      </c>
      <c r="AO983" t="s">
        <v>48</v>
      </c>
      <c r="AQ983">
        <v>1128</v>
      </c>
      <c r="AR983">
        <v>1141</v>
      </c>
      <c r="AS983" t="s">
        <v>2463</v>
      </c>
      <c r="AT983" t="s">
        <v>2464</v>
      </c>
      <c r="AU983" t="s">
        <v>2465</v>
      </c>
      <c r="AX983" t="s">
        <v>2466</v>
      </c>
      <c r="AY983">
        <v>1139</v>
      </c>
      <c r="AZ983">
        <v>12</v>
      </c>
    </row>
    <row r="984" spans="1:52" x14ac:dyDescent="0.35">
      <c r="A984" t="s">
        <v>188</v>
      </c>
      <c r="B984" t="s">
        <v>9354</v>
      </c>
      <c r="C984" t="s">
        <v>186</v>
      </c>
      <c r="D984" t="str">
        <f>IFERROR(VLOOKUP(A984,#REF!,4,FALSE),"")</f>
        <v/>
      </c>
      <c r="G984" s="5">
        <v>23.096309999999999</v>
      </c>
      <c r="H984" s="6">
        <v>22.80988</v>
      </c>
      <c r="I984" s="6">
        <v>21.176639999999999</v>
      </c>
      <c r="J984" s="6"/>
      <c r="K984" s="6">
        <v>20.435020000000002</v>
      </c>
      <c r="L984" s="6">
        <v>21.473780000000001</v>
      </c>
      <c r="M984" s="6"/>
      <c r="N984" s="6"/>
      <c r="O984" s="6"/>
      <c r="P984" s="6"/>
      <c r="Q984" s="6"/>
      <c r="R984" s="7"/>
      <c r="S984" t="s">
        <v>13</v>
      </c>
      <c r="T984">
        <v>0</v>
      </c>
      <c r="U984">
        <v>1</v>
      </c>
      <c r="X984">
        <v>23021000</v>
      </c>
      <c r="Y984" s="1">
        <v>4.2699999999999998E-6</v>
      </c>
      <c r="Z984">
        <v>161.26</v>
      </c>
      <c r="AA984">
        <v>97.509</v>
      </c>
      <c r="AB984">
        <v>8</v>
      </c>
      <c r="AC984" t="s">
        <v>48</v>
      </c>
      <c r="AD984">
        <v>3</v>
      </c>
      <c r="AE984">
        <v>2354.19</v>
      </c>
      <c r="AF984">
        <v>20.27</v>
      </c>
      <c r="AG984" t="s">
        <v>2467</v>
      </c>
      <c r="AH984">
        <v>116</v>
      </c>
      <c r="AI984" t="s">
        <v>48</v>
      </c>
      <c r="AJ984" t="s">
        <v>48</v>
      </c>
      <c r="AK984" t="s">
        <v>48</v>
      </c>
      <c r="AM984" t="s">
        <v>48</v>
      </c>
      <c r="AN984" t="s">
        <v>48</v>
      </c>
      <c r="AO984" t="s">
        <v>48</v>
      </c>
      <c r="AQ984">
        <v>1128</v>
      </c>
      <c r="AR984">
        <v>1146</v>
      </c>
      <c r="AS984" t="s">
        <v>2468</v>
      </c>
      <c r="AT984" t="s">
        <v>2469</v>
      </c>
      <c r="AU984" t="s">
        <v>2470</v>
      </c>
      <c r="AX984" t="s">
        <v>2471</v>
      </c>
    </row>
    <row r="985" spans="1:52" x14ac:dyDescent="0.35">
      <c r="A985" t="s">
        <v>188</v>
      </c>
      <c r="B985" t="s">
        <v>9354</v>
      </c>
      <c r="C985" t="s">
        <v>186</v>
      </c>
      <c r="D985" t="str">
        <f>IFERROR(VLOOKUP(A985,#REF!,4,FALSE),"")</f>
        <v/>
      </c>
      <c r="G985" s="5">
        <v>21.42972</v>
      </c>
      <c r="H985" s="6">
        <v>21.173960000000001</v>
      </c>
      <c r="I985" s="6">
        <v>20.703029999999998</v>
      </c>
      <c r="J985" s="6"/>
      <c r="K985" s="6"/>
      <c r="L985" s="6">
        <v>21.111519999999999</v>
      </c>
      <c r="M985" s="6"/>
      <c r="N985" s="6"/>
      <c r="O985" s="6"/>
      <c r="P985" s="6"/>
      <c r="Q985" s="6"/>
      <c r="R985" s="7"/>
      <c r="S985" t="s">
        <v>13</v>
      </c>
      <c r="T985">
        <v>0</v>
      </c>
      <c r="U985">
        <v>1</v>
      </c>
      <c r="X985">
        <v>9163300</v>
      </c>
      <c r="Y985" s="1">
        <v>3.2600000000000001E-6</v>
      </c>
      <c r="Z985">
        <v>139.49</v>
      </c>
      <c r="AA985">
        <v>67.945999999999998</v>
      </c>
      <c r="AB985">
        <v>3</v>
      </c>
      <c r="AC985">
        <v>3</v>
      </c>
      <c r="AD985">
        <v>3</v>
      </c>
      <c r="AE985">
        <v>2140.0947000000001</v>
      </c>
      <c r="AF985">
        <v>20.280999999999999</v>
      </c>
      <c r="AG985" t="s">
        <v>2472</v>
      </c>
      <c r="AH985">
        <v>116</v>
      </c>
      <c r="AI985">
        <v>0.96243500000000004</v>
      </c>
      <c r="AJ985">
        <v>139.49</v>
      </c>
      <c r="AK985">
        <v>14.085900000000001</v>
      </c>
      <c r="AL985" t="s">
        <v>59</v>
      </c>
      <c r="AM985" t="s">
        <v>48</v>
      </c>
      <c r="AN985" t="s">
        <v>48</v>
      </c>
      <c r="AO985" t="s">
        <v>48</v>
      </c>
      <c r="AQ985">
        <v>1147</v>
      </c>
      <c r="AR985">
        <v>1163</v>
      </c>
      <c r="AS985" t="s">
        <v>2473</v>
      </c>
      <c r="AT985" t="s">
        <v>2474</v>
      </c>
      <c r="AU985" t="s">
        <v>2475</v>
      </c>
      <c r="AX985" t="s">
        <v>2476</v>
      </c>
      <c r="AY985">
        <v>1158</v>
      </c>
      <c r="AZ985">
        <v>12</v>
      </c>
    </row>
    <row r="986" spans="1:52" x14ac:dyDescent="0.35">
      <c r="A986" t="s">
        <v>2479</v>
      </c>
      <c r="B986" t="s">
        <v>9354</v>
      </c>
      <c r="C986" t="s">
        <v>2477</v>
      </c>
      <c r="D986" t="str">
        <f>IFERROR(VLOOKUP(A986,#REF!,4,FALSE),"")</f>
        <v/>
      </c>
      <c r="G986" s="5">
        <v>24.51051</v>
      </c>
      <c r="H986" s="6">
        <v>24.317</v>
      </c>
      <c r="I986" s="6">
        <v>23.828810000000001</v>
      </c>
      <c r="J986" s="6">
        <v>24.73376</v>
      </c>
      <c r="K986" s="6">
        <v>24.626449999999998</v>
      </c>
      <c r="L986" s="6">
        <v>24.224350000000001</v>
      </c>
      <c r="M986" s="6">
        <v>22.94491</v>
      </c>
      <c r="N986" s="6">
        <v>23.417000000000002</v>
      </c>
      <c r="O986" s="6">
        <v>23.01895</v>
      </c>
      <c r="P986" s="6">
        <v>23.540379999999999</v>
      </c>
      <c r="Q986" s="6">
        <v>22.996849999999998</v>
      </c>
      <c r="R986" s="7">
        <v>23.13871</v>
      </c>
      <c r="S986" t="s">
        <v>13</v>
      </c>
      <c r="T986">
        <v>0</v>
      </c>
      <c r="U986">
        <v>1</v>
      </c>
      <c r="X986">
        <v>190790000</v>
      </c>
      <c r="Y986" s="1">
        <v>4.73E-71</v>
      </c>
      <c r="Z986">
        <v>307.14999999999998</v>
      </c>
      <c r="AA986">
        <v>245.55</v>
      </c>
      <c r="AB986">
        <v>24</v>
      </c>
      <c r="AC986">
        <v>2</v>
      </c>
      <c r="AD986">
        <v>1</v>
      </c>
      <c r="AE986">
        <v>1607.7614000000001</v>
      </c>
      <c r="AF986">
        <v>22.744</v>
      </c>
      <c r="AG986" t="s">
        <v>2478</v>
      </c>
      <c r="AH986">
        <v>118</v>
      </c>
      <c r="AI986">
        <v>1</v>
      </c>
      <c r="AJ986">
        <v>281.32</v>
      </c>
      <c r="AK986">
        <v>151.58199999999999</v>
      </c>
      <c r="AL986" t="s">
        <v>59</v>
      </c>
      <c r="AM986" t="s">
        <v>48</v>
      </c>
      <c r="AN986" t="s">
        <v>48</v>
      </c>
      <c r="AO986" t="s">
        <v>48</v>
      </c>
      <c r="AQ986">
        <v>93</v>
      </c>
      <c r="AR986">
        <v>105</v>
      </c>
      <c r="AS986" t="s">
        <v>2480</v>
      </c>
      <c r="AT986" t="s">
        <v>2481</v>
      </c>
      <c r="AU986" t="s">
        <v>2482</v>
      </c>
      <c r="AX986" t="s">
        <v>2483</v>
      </c>
      <c r="AY986">
        <v>98</v>
      </c>
      <c r="AZ986">
        <v>6</v>
      </c>
    </row>
    <row r="987" spans="1:52" x14ac:dyDescent="0.35">
      <c r="A987" t="s">
        <v>1466</v>
      </c>
      <c r="B987" t="s">
        <v>9354</v>
      </c>
      <c r="C987" t="s">
        <v>248</v>
      </c>
      <c r="D987" t="str">
        <f>IFERROR(VLOOKUP(A987,#REF!,4,FALSE),"")</f>
        <v/>
      </c>
      <c r="G987" s="5"/>
      <c r="H987" s="6"/>
      <c r="I987" s="6"/>
      <c r="J987" s="6"/>
      <c r="K987" s="6"/>
      <c r="L987" s="6"/>
      <c r="M987" s="6">
        <v>22.125399999999999</v>
      </c>
      <c r="N987" s="6">
        <v>22.60745</v>
      </c>
      <c r="O987" s="6">
        <v>22.297260000000001</v>
      </c>
      <c r="P987" s="6">
        <v>22.209320000000002</v>
      </c>
      <c r="Q987" s="6">
        <v>22.068059999999999</v>
      </c>
      <c r="R987" s="7">
        <v>21.825399999999998</v>
      </c>
      <c r="S987" t="s">
        <v>13</v>
      </c>
      <c r="T987">
        <v>0</v>
      </c>
      <c r="U987">
        <v>1</v>
      </c>
      <c r="X987">
        <v>29082000</v>
      </c>
      <c r="Y987">
        <v>6.6314E-3</v>
      </c>
      <c r="Z987">
        <v>175.65</v>
      </c>
      <c r="AA987">
        <v>43.326999999999998</v>
      </c>
      <c r="AB987">
        <v>4</v>
      </c>
      <c r="AC987">
        <v>2</v>
      </c>
      <c r="AD987">
        <v>1</v>
      </c>
      <c r="AE987">
        <v>1310.6329000000001</v>
      </c>
      <c r="AF987">
        <v>31.128</v>
      </c>
      <c r="AG987" t="s">
        <v>2484</v>
      </c>
      <c r="AH987">
        <v>226</v>
      </c>
      <c r="AI987">
        <v>0.99998799999999999</v>
      </c>
      <c r="AJ987">
        <v>175.65</v>
      </c>
      <c r="AK987">
        <v>49.258000000000003</v>
      </c>
      <c r="AL987" t="s">
        <v>59</v>
      </c>
      <c r="AM987" t="s">
        <v>48</v>
      </c>
      <c r="AN987" t="s">
        <v>48</v>
      </c>
      <c r="AO987" t="s">
        <v>48</v>
      </c>
      <c r="AQ987">
        <v>157</v>
      </c>
      <c r="AR987">
        <v>166</v>
      </c>
      <c r="AS987" t="s">
        <v>2485</v>
      </c>
      <c r="AT987" t="s">
        <v>2486</v>
      </c>
      <c r="AU987" t="s">
        <v>2487</v>
      </c>
      <c r="AX987" t="s">
        <v>2488</v>
      </c>
      <c r="AY987">
        <v>165</v>
      </c>
      <c r="AZ987">
        <v>9</v>
      </c>
    </row>
    <row r="988" spans="1:52" x14ac:dyDescent="0.35">
      <c r="A988" t="s">
        <v>399</v>
      </c>
      <c r="B988" t="s">
        <v>9354</v>
      </c>
      <c r="C988" t="s">
        <v>280</v>
      </c>
      <c r="D988" t="str">
        <f>IFERROR(VLOOKUP(A988,#REF!,4,FALSE),"")</f>
        <v/>
      </c>
      <c r="G988" s="5"/>
      <c r="H988" s="6"/>
      <c r="I988" s="6"/>
      <c r="J988" s="6"/>
      <c r="K988" s="6"/>
      <c r="L988" s="6"/>
      <c r="M988" s="6">
        <v>22.12959</v>
      </c>
      <c r="N988" s="6"/>
      <c r="O988" s="6">
        <v>21.323779999999999</v>
      </c>
      <c r="P988" s="6">
        <v>21.169740000000001</v>
      </c>
      <c r="Q988" s="6"/>
      <c r="R988" s="7">
        <v>21.632850000000001</v>
      </c>
      <c r="S988" t="s">
        <v>13</v>
      </c>
      <c r="T988">
        <v>0</v>
      </c>
      <c r="U988">
        <v>1</v>
      </c>
      <c r="X988">
        <v>12824000</v>
      </c>
      <c r="Y988" s="1">
        <v>2.9699999999999999E-19</v>
      </c>
      <c r="Z988">
        <v>125.14</v>
      </c>
      <c r="AA988">
        <v>96.090999999999994</v>
      </c>
      <c r="AB988">
        <v>5</v>
      </c>
      <c r="AC988">
        <v>4</v>
      </c>
      <c r="AD988">
        <v>2</v>
      </c>
      <c r="AE988">
        <v>4585.0465000000004</v>
      </c>
      <c r="AF988">
        <v>32.594000000000001</v>
      </c>
      <c r="AG988" t="s">
        <v>2489</v>
      </c>
      <c r="AH988">
        <v>222</v>
      </c>
      <c r="AI988">
        <v>0.999973</v>
      </c>
      <c r="AJ988">
        <v>125.14</v>
      </c>
      <c r="AK988">
        <v>45.694099999999999</v>
      </c>
      <c r="AL988" t="s">
        <v>59</v>
      </c>
      <c r="AM988" t="s">
        <v>48</v>
      </c>
      <c r="AN988" t="s">
        <v>48</v>
      </c>
      <c r="AO988" t="s">
        <v>48</v>
      </c>
      <c r="AQ988">
        <v>1031</v>
      </c>
      <c r="AR988">
        <v>1069</v>
      </c>
      <c r="AS988" t="s">
        <v>2490</v>
      </c>
      <c r="AT988" t="s">
        <v>2491</v>
      </c>
      <c r="AU988" t="s">
        <v>2492</v>
      </c>
      <c r="AX988" t="s">
        <v>2493</v>
      </c>
      <c r="AY988">
        <v>1053</v>
      </c>
      <c r="AZ988">
        <v>23</v>
      </c>
    </row>
    <row r="989" spans="1:52" x14ac:dyDescent="0.35">
      <c r="A989" t="s">
        <v>399</v>
      </c>
      <c r="B989" t="s">
        <v>9354</v>
      </c>
      <c r="C989" t="s">
        <v>280</v>
      </c>
      <c r="D989" t="str">
        <f>IFERROR(VLOOKUP(A989,#REF!,4,FALSE),"")</f>
        <v/>
      </c>
      <c r="G989" s="5">
        <v>22.948139999999999</v>
      </c>
      <c r="H989" s="6">
        <v>22.635619999999999</v>
      </c>
      <c r="I989" s="6">
        <v>22.0793</v>
      </c>
      <c r="J989" s="6">
        <v>22.583410000000001</v>
      </c>
      <c r="K989" s="6">
        <v>22.39846</v>
      </c>
      <c r="L989" s="6">
        <v>22.42191</v>
      </c>
      <c r="M989" s="6">
        <v>26.097480000000001</v>
      </c>
      <c r="N989" s="6">
        <v>26.21697</v>
      </c>
      <c r="O989" s="6">
        <v>25.885770000000001</v>
      </c>
      <c r="P989" s="6">
        <v>26.310079999999999</v>
      </c>
      <c r="Q989" s="6">
        <v>26.18139</v>
      </c>
      <c r="R989" s="7">
        <v>25.598330000000001</v>
      </c>
      <c r="S989" t="s">
        <v>13</v>
      </c>
      <c r="T989">
        <v>0</v>
      </c>
      <c r="U989">
        <v>1</v>
      </c>
      <c r="X989">
        <v>458360000</v>
      </c>
      <c r="Y989" s="1">
        <v>8.4500000000000005E-12</v>
      </c>
      <c r="Z989">
        <v>227.56</v>
      </c>
      <c r="AA989">
        <v>99.85</v>
      </c>
      <c r="AB989">
        <v>22</v>
      </c>
      <c r="AC989" t="s">
        <v>48</v>
      </c>
      <c r="AD989">
        <v>1</v>
      </c>
      <c r="AE989">
        <v>1721.7971</v>
      </c>
      <c r="AF989">
        <v>29.041</v>
      </c>
      <c r="AG989" t="s">
        <v>2494</v>
      </c>
      <c r="AH989">
        <v>222</v>
      </c>
      <c r="AI989" t="s">
        <v>48</v>
      </c>
      <c r="AJ989" t="s">
        <v>48</v>
      </c>
      <c r="AK989" t="s">
        <v>48</v>
      </c>
      <c r="AM989" t="s">
        <v>48</v>
      </c>
      <c r="AN989" t="s">
        <v>48</v>
      </c>
      <c r="AO989" t="s">
        <v>48</v>
      </c>
      <c r="AQ989">
        <v>454</v>
      </c>
      <c r="AR989">
        <v>466</v>
      </c>
      <c r="AS989" t="s">
        <v>2495</v>
      </c>
      <c r="AT989" t="s">
        <v>2496</v>
      </c>
      <c r="AU989" t="s">
        <v>2497</v>
      </c>
      <c r="AX989" t="s">
        <v>2498</v>
      </c>
    </row>
    <row r="990" spans="1:52" x14ac:dyDescent="0.35">
      <c r="A990" t="s">
        <v>2519</v>
      </c>
      <c r="B990" t="s">
        <v>9354</v>
      </c>
      <c r="C990" t="s">
        <v>2517</v>
      </c>
      <c r="D990" t="str">
        <f>IFERROR(VLOOKUP(A990,#REF!,4,FALSE),"")</f>
        <v/>
      </c>
      <c r="G990" s="5">
        <v>19.460080000000001</v>
      </c>
      <c r="H990" s="6">
        <v>19.384920000000001</v>
      </c>
      <c r="I990" s="6"/>
      <c r="J990" s="6"/>
      <c r="K990" s="6"/>
      <c r="L990" s="6"/>
      <c r="M990" s="6"/>
      <c r="N990" s="6"/>
      <c r="O990" s="6"/>
      <c r="P990" s="6"/>
      <c r="Q990" s="6"/>
      <c r="R990" s="7"/>
      <c r="S990" t="s">
        <v>13</v>
      </c>
      <c r="T990">
        <v>0</v>
      </c>
      <c r="U990">
        <v>1</v>
      </c>
      <c r="X990">
        <v>1405800</v>
      </c>
      <c r="Y990">
        <v>3.2306000000000001E-3</v>
      </c>
      <c r="Z990">
        <v>84.403000000000006</v>
      </c>
      <c r="AA990">
        <v>39.045999999999999</v>
      </c>
      <c r="AB990">
        <v>1</v>
      </c>
      <c r="AC990">
        <v>3</v>
      </c>
      <c r="AD990">
        <v>2</v>
      </c>
      <c r="AE990">
        <v>1955.9847</v>
      </c>
      <c r="AF990">
        <v>18.619</v>
      </c>
      <c r="AG990" t="s">
        <v>2518</v>
      </c>
      <c r="AH990">
        <v>248</v>
      </c>
      <c r="AI990">
        <v>1</v>
      </c>
      <c r="AJ990">
        <v>84.403000000000006</v>
      </c>
      <c r="AK990">
        <v>82.603399999999993</v>
      </c>
      <c r="AL990" t="s">
        <v>59</v>
      </c>
      <c r="AM990" t="s">
        <v>48</v>
      </c>
      <c r="AN990" t="s">
        <v>48</v>
      </c>
      <c r="AO990" t="s">
        <v>48</v>
      </c>
      <c r="AQ990">
        <v>525</v>
      </c>
      <c r="AR990">
        <v>540</v>
      </c>
      <c r="AS990" t="s">
        <v>2520</v>
      </c>
      <c r="AT990" t="s">
        <v>2521</v>
      </c>
      <c r="AU990" t="s">
        <v>2522</v>
      </c>
      <c r="AX990" t="s">
        <v>2523</v>
      </c>
      <c r="AY990">
        <v>528</v>
      </c>
      <c r="AZ990">
        <v>4</v>
      </c>
    </row>
    <row r="991" spans="1:52" x14ac:dyDescent="0.35">
      <c r="A991" t="s">
        <v>399</v>
      </c>
      <c r="B991" t="s">
        <v>9354</v>
      </c>
      <c r="C991" t="s">
        <v>280</v>
      </c>
      <c r="D991" t="str">
        <f>IFERROR(VLOOKUP(A991,#REF!,4,FALSE),"")</f>
        <v/>
      </c>
      <c r="G991" s="5"/>
      <c r="H991" s="6"/>
      <c r="I991" s="6"/>
      <c r="J991" s="6"/>
      <c r="K991" s="6"/>
      <c r="L991" s="6"/>
      <c r="M991" s="6">
        <v>21.891819999999999</v>
      </c>
      <c r="N991" s="6">
        <v>21.32499</v>
      </c>
      <c r="O991" s="6">
        <v>21.872039999999998</v>
      </c>
      <c r="P991" s="6">
        <v>22.00854</v>
      </c>
      <c r="Q991" s="6">
        <v>21.76511</v>
      </c>
      <c r="R991" s="7">
        <v>21.605709999999998</v>
      </c>
      <c r="S991" t="s">
        <v>13</v>
      </c>
      <c r="T991">
        <v>0</v>
      </c>
      <c r="U991">
        <v>1</v>
      </c>
      <c r="X991">
        <v>21331000</v>
      </c>
      <c r="Y991">
        <v>3.4905000000000001E-3</v>
      </c>
      <c r="Z991">
        <v>128.03</v>
      </c>
      <c r="AA991">
        <v>69.600999999999999</v>
      </c>
      <c r="AB991">
        <v>6</v>
      </c>
      <c r="AC991">
        <v>2</v>
      </c>
      <c r="AD991">
        <v>1</v>
      </c>
      <c r="AE991">
        <v>1196.6223</v>
      </c>
      <c r="AF991">
        <v>22.553000000000001</v>
      </c>
      <c r="AG991" t="s">
        <v>2524</v>
      </c>
      <c r="AH991">
        <v>222</v>
      </c>
      <c r="AI991">
        <v>0.997529</v>
      </c>
      <c r="AJ991">
        <v>128.03</v>
      </c>
      <c r="AK991">
        <v>26.060500000000001</v>
      </c>
      <c r="AL991" t="s">
        <v>59</v>
      </c>
      <c r="AM991" t="s">
        <v>48</v>
      </c>
      <c r="AN991" t="s">
        <v>48</v>
      </c>
      <c r="AO991" t="s">
        <v>48</v>
      </c>
      <c r="AQ991">
        <v>1800</v>
      </c>
      <c r="AR991">
        <v>1808</v>
      </c>
      <c r="AS991" t="s">
        <v>2525</v>
      </c>
      <c r="AT991" t="s">
        <v>2526</v>
      </c>
      <c r="AU991" t="s">
        <v>2527</v>
      </c>
      <c r="AX991" t="s">
        <v>2528</v>
      </c>
      <c r="AY991">
        <v>1806</v>
      </c>
      <c r="AZ991">
        <v>7</v>
      </c>
    </row>
    <row r="992" spans="1:52" x14ac:dyDescent="0.35">
      <c r="A992" t="s">
        <v>202</v>
      </c>
      <c r="B992" t="s">
        <v>9354</v>
      </c>
      <c r="C992" t="s">
        <v>200</v>
      </c>
      <c r="D992" t="str">
        <f>IFERROR(VLOOKUP(A992,#REF!,4,FALSE),"")</f>
        <v/>
      </c>
      <c r="G992" s="5"/>
      <c r="H992" s="6"/>
      <c r="I992" s="6"/>
      <c r="J992" s="6"/>
      <c r="K992" s="6"/>
      <c r="L992" s="6"/>
      <c r="M992" s="6"/>
      <c r="N992" s="6"/>
      <c r="O992" s="6"/>
      <c r="P992" s="6">
        <v>20.118069999999999</v>
      </c>
      <c r="Q992" s="6">
        <v>20.743860000000002</v>
      </c>
      <c r="R992" s="7"/>
      <c r="S992" t="s">
        <v>13</v>
      </c>
      <c r="T992">
        <v>0</v>
      </c>
      <c r="U992">
        <v>1</v>
      </c>
      <c r="X992">
        <v>2894000</v>
      </c>
      <c r="Y992">
        <v>7.5717999999999998E-4</v>
      </c>
      <c r="Z992">
        <v>97.2</v>
      </c>
      <c r="AA992">
        <v>54.68</v>
      </c>
      <c r="AB992">
        <v>1</v>
      </c>
      <c r="AC992">
        <v>3</v>
      </c>
      <c r="AD992">
        <v>1</v>
      </c>
      <c r="AE992">
        <v>2037.8851</v>
      </c>
      <c r="AF992">
        <v>18.494</v>
      </c>
      <c r="AG992" t="s">
        <v>2529</v>
      </c>
      <c r="AH992">
        <v>202</v>
      </c>
      <c r="AI992" t="s">
        <v>48</v>
      </c>
      <c r="AJ992" t="s">
        <v>48</v>
      </c>
      <c r="AK992" t="s">
        <v>48</v>
      </c>
      <c r="AM992" t="s">
        <v>48</v>
      </c>
      <c r="AN992" t="s">
        <v>48</v>
      </c>
      <c r="AO992" t="s">
        <v>48</v>
      </c>
      <c r="AQ992">
        <v>75</v>
      </c>
      <c r="AR992">
        <v>90</v>
      </c>
      <c r="AS992" t="s">
        <v>2530</v>
      </c>
      <c r="AT992" t="s">
        <v>2531</v>
      </c>
      <c r="AU992" t="s">
        <v>2532</v>
      </c>
      <c r="AX992" t="s">
        <v>2530</v>
      </c>
    </row>
    <row r="993" spans="1:54" x14ac:dyDescent="0.35">
      <c r="A993" t="s">
        <v>602</v>
      </c>
      <c r="B993" t="s">
        <v>9354</v>
      </c>
      <c r="C993" t="s">
        <v>600</v>
      </c>
      <c r="D993" t="str">
        <f>IFERROR(VLOOKUP(A993,#REF!,4,FALSE),"")</f>
        <v/>
      </c>
      <c r="G993" s="5">
        <v>22.832100000000001</v>
      </c>
      <c r="H993" s="6">
        <v>22.52308</v>
      </c>
      <c r="I993" s="6">
        <v>20.460239999999999</v>
      </c>
      <c r="J993" s="6">
        <v>22.950510000000001</v>
      </c>
      <c r="K993" s="6">
        <v>22.86251</v>
      </c>
      <c r="L993" s="6">
        <v>22.276340000000001</v>
      </c>
      <c r="M993" s="6"/>
      <c r="N993" s="6"/>
      <c r="O993" s="6"/>
      <c r="P993" s="6"/>
      <c r="Q993" s="6"/>
      <c r="R993" s="7"/>
      <c r="S993" t="s">
        <v>13</v>
      </c>
      <c r="T993">
        <v>0</v>
      </c>
      <c r="U993">
        <v>1</v>
      </c>
      <c r="X993">
        <v>35749000</v>
      </c>
      <c r="Y993" s="1">
        <v>1.8199999999999999E-5</v>
      </c>
      <c r="Z993">
        <v>113.33</v>
      </c>
      <c r="AA993">
        <v>69.078000000000003</v>
      </c>
      <c r="AB993">
        <v>9</v>
      </c>
      <c r="AC993">
        <v>4</v>
      </c>
      <c r="AD993">
        <v>3</v>
      </c>
      <c r="AE993">
        <v>2377.232</v>
      </c>
      <c r="AF993">
        <v>27.876999999999999</v>
      </c>
      <c r="AG993" t="s">
        <v>2546</v>
      </c>
      <c r="AH993">
        <v>221</v>
      </c>
      <c r="AI993">
        <v>0.96415600000000001</v>
      </c>
      <c r="AJ993">
        <v>81.638999999999996</v>
      </c>
      <c r="AK993">
        <v>17.307700000000001</v>
      </c>
      <c r="AL993" t="s">
        <v>59</v>
      </c>
      <c r="AM993" t="s">
        <v>48</v>
      </c>
      <c r="AN993" t="s">
        <v>48</v>
      </c>
      <c r="AO993" t="s">
        <v>48</v>
      </c>
      <c r="AQ993">
        <v>131</v>
      </c>
      <c r="AR993">
        <v>149</v>
      </c>
      <c r="AS993" t="s">
        <v>2547</v>
      </c>
      <c r="AT993" t="s">
        <v>2548</v>
      </c>
      <c r="AU993" t="s">
        <v>2549</v>
      </c>
      <c r="AX993" t="s">
        <v>2550</v>
      </c>
      <c r="AY993" t="s">
        <v>2551</v>
      </c>
      <c r="AZ993">
        <v>14</v>
      </c>
    </row>
    <row r="994" spans="1:54" x14ac:dyDescent="0.35">
      <c r="A994" t="s">
        <v>399</v>
      </c>
      <c r="B994" t="s">
        <v>9354</v>
      </c>
      <c r="C994" t="s">
        <v>280</v>
      </c>
      <c r="D994" t="str">
        <f>IFERROR(VLOOKUP(A994,#REF!,4,FALSE),"")</f>
        <v/>
      </c>
      <c r="G994" s="5">
        <v>26.51803</v>
      </c>
      <c r="H994" s="6">
        <v>26.33756</v>
      </c>
      <c r="I994" s="6">
        <v>25.908850000000001</v>
      </c>
      <c r="J994" s="6">
        <v>27.323889999999999</v>
      </c>
      <c r="K994" s="6">
        <v>26.96499</v>
      </c>
      <c r="L994" s="6">
        <v>26.60399</v>
      </c>
      <c r="M994" s="6">
        <v>23.143409999999999</v>
      </c>
      <c r="N994" s="6">
        <v>24.00196</v>
      </c>
      <c r="O994" s="6"/>
      <c r="P994" s="6">
        <v>23.323889999999999</v>
      </c>
      <c r="Q994" s="6">
        <v>23.404060000000001</v>
      </c>
      <c r="R994" s="7">
        <v>23.80931</v>
      </c>
      <c r="S994" t="s">
        <v>13</v>
      </c>
      <c r="T994">
        <v>0</v>
      </c>
      <c r="U994">
        <v>1</v>
      </c>
      <c r="X994">
        <v>707650000</v>
      </c>
      <c r="Y994" s="1">
        <v>5.6100000000000002E-17</v>
      </c>
      <c r="Z994">
        <v>219.84</v>
      </c>
      <c r="AA994">
        <v>157.32</v>
      </c>
      <c r="AB994">
        <v>53</v>
      </c>
      <c r="AC994" t="s">
        <v>48</v>
      </c>
      <c r="AD994">
        <v>1</v>
      </c>
      <c r="AE994">
        <v>1893.8938000000001</v>
      </c>
      <c r="AF994">
        <v>17.702999999999999</v>
      </c>
      <c r="AG994" t="s">
        <v>2552</v>
      </c>
      <c r="AH994">
        <v>222</v>
      </c>
      <c r="AI994" t="s">
        <v>48</v>
      </c>
      <c r="AJ994" t="s">
        <v>48</v>
      </c>
      <c r="AK994" t="s">
        <v>48</v>
      </c>
      <c r="AM994">
        <v>0.50269699999999995</v>
      </c>
      <c r="AN994">
        <v>139.46</v>
      </c>
      <c r="AO994">
        <v>0.80257400000000001</v>
      </c>
      <c r="AQ994">
        <v>2092</v>
      </c>
      <c r="AR994">
        <v>2106</v>
      </c>
      <c r="AS994" t="s">
        <v>2553</v>
      </c>
      <c r="AT994" t="s">
        <v>2554</v>
      </c>
      <c r="AU994" t="s">
        <v>2555</v>
      </c>
      <c r="AV994" t="s">
        <v>2556</v>
      </c>
      <c r="AW994" t="s">
        <v>2557</v>
      </c>
      <c r="AX994" t="s">
        <v>2558</v>
      </c>
      <c r="BA994">
        <v>2100</v>
      </c>
      <c r="BB994">
        <v>9</v>
      </c>
    </row>
    <row r="995" spans="1:54" x14ac:dyDescent="0.35">
      <c r="A995" t="s">
        <v>399</v>
      </c>
      <c r="B995" t="s">
        <v>9354</v>
      </c>
      <c r="C995" t="s">
        <v>280</v>
      </c>
      <c r="D995" t="str">
        <f>IFERROR(VLOOKUP(A995,#REF!,4,FALSE),"")</f>
        <v/>
      </c>
      <c r="G995" s="5">
        <v>22.539339999999999</v>
      </c>
      <c r="H995" s="6">
        <v>22.363510000000002</v>
      </c>
      <c r="I995" s="6">
        <v>22.13345</v>
      </c>
      <c r="J995" s="6">
        <v>23.664919999999999</v>
      </c>
      <c r="K995" s="6">
        <v>23.177720000000001</v>
      </c>
      <c r="L995" s="6">
        <v>22.739830000000001</v>
      </c>
      <c r="M995" s="6"/>
      <c r="N995" s="6"/>
      <c r="O995" s="6"/>
      <c r="P995" s="6"/>
      <c r="Q995" s="6"/>
      <c r="R995" s="7"/>
      <c r="S995" t="s">
        <v>13</v>
      </c>
      <c r="T995">
        <v>0</v>
      </c>
      <c r="U995">
        <v>1</v>
      </c>
      <c r="X995">
        <v>45932000</v>
      </c>
      <c r="Y995">
        <v>1.2629000000000001E-4</v>
      </c>
      <c r="Z995">
        <v>115.83</v>
      </c>
      <c r="AA995">
        <v>72.442999999999998</v>
      </c>
      <c r="AB995">
        <v>11</v>
      </c>
      <c r="AC995" t="s">
        <v>48</v>
      </c>
      <c r="AD995">
        <v>2</v>
      </c>
      <c r="AE995">
        <v>2021.9887000000001</v>
      </c>
      <c r="AF995">
        <v>14.068</v>
      </c>
      <c r="AG995" t="s">
        <v>2559</v>
      </c>
      <c r="AH995">
        <v>222</v>
      </c>
      <c r="AI995" t="s">
        <v>48</v>
      </c>
      <c r="AJ995" t="s">
        <v>48</v>
      </c>
      <c r="AK995" t="s">
        <v>48</v>
      </c>
      <c r="AM995" t="s">
        <v>48</v>
      </c>
      <c r="AN995" t="s">
        <v>48</v>
      </c>
      <c r="AO995" t="s">
        <v>48</v>
      </c>
      <c r="AQ995">
        <v>2092</v>
      </c>
      <c r="AR995">
        <v>2107</v>
      </c>
      <c r="AS995" t="s">
        <v>2560</v>
      </c>
      <c r="AT995" t="s">
        <v>2561</v>
      </c>
      <c r="AU995" t="s">
        <v>2562</v>
      </c>
      <c r="AX995" t="s">
        <v>2563</v>
      </c>
    </row>
    <row r="996" spans="1:54" x14ac:dyDescent="0.35">
      <c r="A996" t="s">
        <v>399</v>
      </c>
      <c r="B996" t="s">
        <v>9354</v>
      </c>
      <c r="C996" t="s">
        <v>280</v>
      </c>
      <c r="D996" t="str">
        <f>IFERROR(VLOOKUP(A996,#REF!,4,FALSE),"")</f>
        <v/>
      </c>
      <c r="G996" s="5"/>
      <c r="H996" s="6"/>
      <c r="I996" s="6"/>
      <c r="J996" s="6"/>
      <c r="K996" s="6"/>
      <c r="L996" s="6"/>
      <c r="M996" s="6">
        <v>21.215489999999999</v>
      </c>
      <c r="N996" s="6">
        <v>22.983129999999999</v>
      </c>
      <c r="O996" s="6">
        <v>21.975190000000001</v>
      </c>
      <c r="P996" s="6">
        <v>22.902329999999999</v>
      </c>
      <c r="Q996" s="6">
        <v>22.62669</v>
      </c>
      <c r="R996" s="7">
        <v>22.947939999999999</v>
      </c>
      <c r="S996" t="s">
        <v>13</v>
      </c>
      <c r="T996">
        <v>0</v>
      </c>
      <c r="U996">
        <v>1</v>
      </c>
      <c r="X996">
        <v>37256000</v>
      </c>
      <c r="Y996" s="1">
        <v>8.5699999999999996E-5</v>
      </c>
      <c r="Z996">
        <v>169.58</v>
      </c>
      <c r="AA996">
        <v>118.11</v>
      </c>
      <c r="AB996">
        <v>24</v>
      </c>
      <c r="AC996" t="s">
        <v>48</v>
      </c>
      <c r="AD996">
        <v>1</v>
      </c>
      <c r="AE996">
        <v>1591.7313999999999</v>
      </c>
      <c r="AF996">
        <v>8.7271999999999998</v>
      </c>
      <c r="AG996" t="s">
        <v>2576</v>
      </c>
      <c r="AH996">
        <v>222</v>
      </c>
      <c r="AI996" t="s">
        <v>48</v>
      </c>
      <c r="AJ996" t="s">
        <v>48</v>
      </c>
      <c r="AK996" t="s">
        <v>48</v>
      </c>
      <c r="AM996" t="s">
        <v>48</v>
      </c>
      <c r="AN996" t="s">
        <v>48</v>
      </c>
      <c r="AO996" t="s">
        <v>48</v>
      </c>
      <c r="AQ996">
        <v>1910</v>
      </c>
      <c r="AR996">
        <v>1920</v>
      </c>
      <c r="AS996" t="s">
        <v>2577</v>
      </c>
      <c r="AT996" t="s">
        <v>2578</v>
      </c>
      <c r="AU996" t="s">
        <v>2579</v>
      </c>
      <c r="AX996" t="s">
        <v>2580</v>
      </c>
    </row>
    <row r="997" spans="1:54" x14ac:dyDescent="0.35">
      <c r="A997" t="s">
        <v>399</v>
      </c>
      <c r="B997" t="s">
        <v>9354</v>
      </c>
      <c r="C997" t="s">
        <v>280</v>
      </c>
      <c r="D997" t="str">
        <f>IFERROR(VLOOKUP(A997,#REF!,4,FALSE),"")</f>
        <v/>
      </c>
      <c r="G997" s="5"/>
      <c r="H997" s="6"/>
      <c r="I997" s="6"/>
      <c r="J997" s="6"/>
      <c r="K997" s="6"/>
      <c r="L997" s="6"/>
      <c r="M997" s="6">
        <v>22.358239999999999</v>
      </c>
      <c r="N997" s="6">
        <v>22.923359999999999</v>
      </c>
      <c r="O997" s="6">
        <v>22.315840000000001</v>
      </c>
      <c r="P997" s="6">
        <v>22.63449</v>
      </c>
      <c r="Q997" s="6">
        <v>22.629159999999999</v>
      </c>
      <c r="R997" s="7">
        <v>22.785399999999999</v>
      </c>
      <c r="S997" t="s">
        <v>13</v>
      </c>
      <c r="T997">
        <v>0</v>
      </c>
      <c r="U997">
        <v>1</v>
      </c>
      <c r="X997">
        <v>38780000</v>
      </c>
      <c r="Y997" s="1">
        <v>3.1700000000000001E-6</v>
      </c>
      <c r="Z997">
        <v>142.57</v>
      </c>
      <c r="AA997">
        <v>94.198999999999998</v>
      </c>
      <c r="AB997">
        <v>27</v>
      </c>
      <c r="AC997" t="s">
        <v>48</v>
      </c>
      <c r="AD997">
        <v>2</v>
      </c>
      <c r="AE997">
        <v>2180.9922999999999</v>
      </c>
      <c r="AF997">
        <v>14.076000000000001</v>
      </c>
      <c r="AG997" t="s">
        <v>2581</v>
      </c>
      <c r="AH997">
        <v>222</v>
      </c>
      <c r="AI997" t="s">
        <v>48</v>
      </c>
      <c r="AJ997" t="s">
        <v>48</v>
      </c>
      <c r="AK997" t="s">
        <v>48</v>
      </c>
      <c r="AM997" t="s">
        <v>48</v>
      </c>
      <c r="AN997" t="s">
        <v>48</v>
      </c>
      <c r="AO997" t="s">
        <v>48</v>
      </c>
      <c r="AQ997">
        <v>1910</v>
      </c>
      <c r="AR997">
        <v>1925</v>
      </c>
      <c r="AS997" t="s">
        <v>2582</v>
      </c>
      <c r="AT997" t="s">
        <v>2583</v>
      </c>
      <c r="AU997" t="s">
        <v>2584</v>
      </c>
      <c r="AX997" t="s">
        <v>2585</v>
      </c>
    </row>
    <row r="998" spans="1:54" x14ac:dyDescent="0.35">
      <c r="A998" t="s">
        <v>399</v>
      </c>
      <c r="B998" t="s">
        <v>9354</v>
      </c>
      <c r="C998" t="s">
        <v>280</v>
      </c>
      <c r="D998" t="str">
        <f>IFERROR(VLOOKUP(A998,#REF!,4,FALSE),"")</f>
        <v/>
      </c>
      <c r="G998" s="5"/>
      <c r="H998" s="6"/>
      <c r="I998" s="6"/>
      <c r="J998" s="6"/>
      <c r="K998" s="6"/>
      <c r="L998" s="6"/>
      <c r="M998" s="6">
        <v>20.84215</v>
      </c>
      <c r="N998" s="6">
        <v>21.308969999999999</v>
      </c>
      <c r="O998" s="6">
        <v>20.74485</v>
      </c>
      <c r="P998" s="6">
        <v>21.103290000000001</v>
      </c>
      <c r="Q998" s="6">
        <v>21.45121</v>
      </c>
      <c r="R998" s="7">
        <v>21.609909999999999</v>
      </c>
      <c r="S998" t="s">
        <v>13</v>
      </c>
      <c r="T998">
        <v>0</v>
      </c>
      <c r="U998">
        <v>1</v>
      </c>
      <c r="X998">
        <v>14556000</v>
      </c>
      <c r="Y998">
        <v>2.5764E-3</v>
      </c>
      <c r="Z998">
        <v>81.650999999999996</v>
      </c>
      <c r="AA998">
        <v>51.841000000000001</v>
      </c>
      <c r="AB998">
        <v>5</v>
      </c>
      <c r="AC998">
        <v>5</v>
      </c>
      <c r="AD998">
        <v>3</v>
      </c>
      <c r="AE998">
        <v>2438.1298000000002</v>
      </c>
      <c r="AF998">
        <v>12.603999999999999</v>
      </c>
      <c r="AG998" t="s">
        <v>2586</v>
      </c>
      <c r="AH998">
        <v>222</v>
      </c>
      <c r="AI998" t="s">
        <v>48</v>
      </c>
      <c r="AJ998" t="s">
        <v>48</v>
      </c>
      <c r="AK998" t="s">
        <v>48</v>
      </c>
      <c r="AM998" t="s">
        <v>48</v>
      </c>
      <c r="AN998" t="s">
        <v>48</v>
      </c>
      <c r="AO998" t="s">
        <v>48</v>
      </c>
      <c r="AQ998">
        <v>1910</v>
      </c>
      <c r="AR998">
        <v>1927</v>
      </c>
      <c r="AS998" t="s">
        <v>2587</v>
      </c>
      <c r="AT998" t="s">
        <v>2588</v>
      </c>
      <c r="AU998" t="s">
        <v>2589</v>
      </c>
      <c r="AX998" t="s">
        <v>2590</v>
      </c>
    </row>
    <row r="999" spans="1:54" x14ac:dyDescent="0.35">
      <c r="A999" t="s">
        <v>399</v>
      </c>
      <c r="B999" t="s">
        <v>9354</v>
      </c>
      <c r="C999" t="s">
        <v>280</v>
      </c>
      <c r="D999" t="str">
        <f>IFERROR(VLOOKUP(A999,#REF!,4,FALSE),"")</f>
        <v/>
      </c>
      <c r="G999" s="5"/>
      <c r="H999" s="6"/>
      <c r="I999" s="6"/>
      <c r="J999" s="6"/>
      <c r="K999" s="6"/>
      <c r="L999" s="6"/>
      <c r="M999" s="6">
        <v>22.54946</v>
      </c>
      <c r="N999" s="6">
        <v>23.516529999999999</v>
      </c>
      <c r="O999" s="6">
        <v>22.926939999999998</v>
      </c>
      <c r="P999" s="6">
        <v>23.2195</v>
      </c>
      <c r="Q999" s="6">
        <v>23.229980000000001</v>
      </c>
      <c r="R999" s="7">
        <v>23.62087</v>
      </c>
      <c r="S999" t="s">
        <v>13</v>
      </c>
      <c r="T999">
        <v>0</v>
      </c>
      <c r="U999">
        <v>1</v>
      </c>
      <c r="X999">
        <v>58653000</v>
      </c>
      <c r="Y999" s="1">
        <v>8.42E-5</v>
      </c>
      <c r="Z999">
        <v>178.46</v>
      </c>
      <c r="AA999">
        <v>138.52000000000001</v>
      </c>
      <c r="AB999">
        <v>20</v>
      </c>
      <c r="AC999" t="s">
        <v>48</v>
      </c>
      <c r="AD999">
        <v>1</v>
      </c>
      <c r="AE999">
        <v>1617.7357999999999</v>
      </c>
      <c r="AF999">
        <v>10.749000000000001</v>
      </c>
      <c r="AG999" t="s">
        <v>2591</v>
      </c>
      <c r="AH999">
        <v>222</v>
      </c>
      <c r="AI999" t="s">
        <v>48</v>
      </c>
      <c r="AJ999" t="s">
        <v>48</v>
      </c>
      <c r="AK999" t="s">
        <v>48</v>
      </c>
      <c r="AM999" t="s">
        <v>48</v>
      </c>
      <c r="AN999" t="s">
        <v>48</v>
      </c>
      <c r="AO999" t="s">
        <v>48</v>
      </c>
      <c r="AQ999">
        <v>1888</v>
      </c>
      <c r="AR999">
        <v>1898</v>
      </c>
      <c r="AS999" t="s">
        <v>2592</v>
      </c>
      <c r="AT999" t="s">
        <v>2593</v>
      </c>
      <c r="AU999" t="s">
        <v>2594</v>
      </c>
      <c r="AX999" t="s">
        <v>2595</v>
      </c>
    </row>
    <row r="1000" spans="1:54" x14ac:dyDescent="0.35">
      <c r="A1000" t="s">
        <v>399</v>
      </c>
      <c r="B1000" t="s">
        <v>9354</v>
      </c>
      <c r="C1000" t="s">
        <v>280</v>
      </c>
      <c r="D1000" t="str">
        <f>IFERROR(VLOOKUP(A1000,#REF!,4,FALSE),"")</f>
        <v/>
      </c>
      <c r="G1000" s="5">
        <v>19.987179999999999</v>
      </c>
      <c r="H1000" s="6">
        <v>20.102779999999999</v>
      </c>
      <c r="I1000" s="6">
        <v>19.338370000000001</v>
      </c>
      <c r="J1000" s="6">
        <v>20.899989999999999</v>
      </c>
      <c r="K1000" s="6">
        <v>20.441009999999999</v>
      </c>
      <c r="L1000" s="6">
        <v>20.169499999999999</v>
      </c>
      <c r="M1000" s="6">
        <v>20.6999</v>
      </c>
      <c r="N1000" s="6">
        <v>21.447130000000001</v>
      </c>
      <c r="O1000" s="6">
        <v>20.664490000000001</v>
      </c>
      <c r="P1000" s="6">
        <v>20.59742</v>
      </c>
      <c r="Q1000" s="6">
        <v>20.954470000000001</v>
      </c>
      <c r="R1000" s="7">
        <v>21.327999999999999</v>
      </c>
      <c r="S1000" t="s">
        <v>13</v>
      </c>
      <c r="T1000">
        <v>0</v>
      </c>
      <c r="U1000">
        <v>1</v>
      </c>
      <c r="X1000">
        <v>19863000</v>
      </c>
      <c r="Y1000" s="1">
        <v>4.0899999999999998E-5</v>
      </c>
      <c r="Z1000">
        <v>127.66</v>
      </c>
      <c r="AA1000">
        <v>83.364999999999995</v>
      </c>
      <c r="AB1000">
        <v>13</v>
      </c>
      <c r="AC1000" t="s">
        <v>48</v>
      </c>
      <c r="AD1000">
        <v>2</v>
      </c>
      <c r="AE1000">
        <v>2249.0436</v>
      </c>
      <c r="AF1000">
        <v>17.016999999999999</v>
      </c>
      <c r="AG1000" t="s">
        <v>2606</v>
      </c>
      <c r="AH1000">
        <v>222</v>
      </c>
      <c r="AI1000" t="s">
        <v>48</v>
      </c>
      <c r="AJ1000" t="s">
        <v>48</v>
      </c>
      <c r="AK1000" t="s">
        <v>48</v>
      </c>
      <c r="AM1000" t="s">
        <v>48</v>
      </c>
      <c r="AN1000" t="s">
        <v>48</v>
      </c>
      <c r="AO1000" t="s">
        <v>48</v>
      </c>
      <c r="AQ1000">
        <v>1954</v>
      </c>
      <c r="AR1000">
        <v>1969</v>
      </c>
      <c r="AS1000" t="s">
        <v>2607</v>
      </c>
      <c r="AT1000" t="s">
        <v>2608</v>
      </c>
      <c r="AU1000" t="s">
        <v>2609</v>
      </c>
      <c r="AX1000" t="s">
        <v>2610</v>
      </c>
    </row>
    <row r="1001" spans="1:54" x14ac:dyDescent="0.35">
      <c r="A1001" t="s">
        <v>399</v>
      </c>
      <c r="B1001" t="s">
        <v>9354</v>
      </c>
      <c r="C1001" t="s">
        <v>280</v>
      </c>
      <c r="D1001" t="str">
        <f>IFERROR(VLOOKUP(A1001,#REF!,4,FALSE),"")</f>
        <v/>
      </c>
      <c r="G1001" s="5"/>
      <c r="H1001" s="6">
        <v>17.990369999999999</v>
      </c>
      <c r="I1001" s="6"/>
      <c r="J1001" s="6">
        <v>19.99203</v>
      </c>
      <c r="K1001" s="6"/>
      <c r="L1001" s="6">
        <v>19.335540000000002</v>
      </c>
      <c r="M1001" s="6"/>
      <c r="N1001" s="6"/>
      <c r="O1001" s="6"/>
      <c r="P1001" s="6"/>
      <c r="Q1001" s="6"/>
      <c r="R1001" s="7"/>
      <c r="S1001" t="s">
        <v>13</v>
      </c>
      <c r="T1001">
        <v>0</v>
      </c>
      <c r="U1001">
        <v>1</v>
      </c>
      <c r="X1001">
        <v>1964800</v>
      </c>
      <c r="Y1001">
        <v>4.803E-3</v>
      </c>
      <c r="Z1001">
        <v>75.444999999999993</v>
      </c>
      <c r="AA1001">
        <v>39.953000000000003</v>
      </c>
      <c r="AB1001">
        <v>3</v>
      </c>
      <c r="AC1001">
        <v>4</v>
      </c>
      <c r="AD1001">
        <v>3</v>
      </c>
      <c r="AE1001">
        <v>2506.1812</v>
      </c>
      <c r="AF1001">
        <v>15.404</v>
      </c>
      <c r="AG1001" t="s">
        <v>2611</v>
      </c>
      <c r="AH1001">
        <v>222</v>
      </c>
      <c r="AI1001" t="s">
        <v>48</v>
      </c>
      <c r="AJ1001" t="s">
        <v>48</v>
      </c>
      <c r="AK1001" t="s">
        <v>48</v>
      </c>
      <c r="AM1001" t="s">
        <v>48</v>
      </c>
      <c r="AN1001" t="s">
        <v>48</v>
      </c>
      <c r="AO1001" t="s">
        <v>48</v>
      </c>
      <c r="AQ1001">
        <v>1954</v>
      </c>
      <c r="AR1001">
        <v>1971</v>
      </c>
      <c r="AS1001" t="s">
        <v>2612</v>
      </c>
      <c r="AT1001" t="s">
        <v>2613</v>
      </c>
      <c r="AU1001" t="s">
        <v>2614</v>
      </c>
      <c r="AX1001" t="s">
        <v>2615</v>
      </c>
    </row>
    <row r="1002" spans="1:54" x14ac:dyDescent="0.35">
      <c r="A1002" t="s">
        <v>399</v>
      </c>
      <c r="B1002" t="s">
        <v>9354</v>
      </c>
      <c r="C1002" t="s">
        <v>280</v>
      </c>
      <c r="D1002" t="str">
        <f>IFERROR(VLOOKUP(A1002,#REF!,4,FALSE),"")</f>
        <v/>
      </c>
      <c r="G1002" s="5"/>
      <c r="H1002" s="6"/>
      <c r="I1002" s="6"/>
      <c r="J1002" s="6"/>
      <c r="K1002" s="6"/>
      <c r="L1002" s="6"/>
      <c r="M1002" s="6">
        <v>20.895189999999999</v>
      </c>
      <c r="N1002" s="6">
        <v>22.805579999999999</v>
      </c>
      <c r="O1002" s="6">
        <v>22.03379</v>
      </c>
      <c r="P1002" s="6">
        <v>22.860810000000001</v>
      </c>
      <c r="Q1002" s="6">
        <v>22.275369999999999</v>
      </c>
      <c r="R1002" s="7">
        <v>22.6433</v>
      </c>
      <c r="S1002" t="s">
        <v>13</v>
      </c>
      <c r="T1002">
        <v>0</v>
      </c>
      <c r="U1002">
        <v>1</v>
      </c>
      <c r="X1002">
        <v>32819000</v>
      </c>
      <c r="Y1002">
        <v>1.4189000000000001E-3</v>
      </c>
      <c r="Z1002">
        <v>131.5</v>
      </c>
      <c r="AA1002">
        <v>97.634</v>
      </c>
      <c r="AB1002">
        <v>11</v>
      </c>
      <c r="AC1002">
        <v>3</v>
      </c>
      <c r="AD1002">
        <v>1</v>
      </c>
      <c r="AE1002">
        <v>1325.6298999999999</v>
      </c>
      <c r="AF1002">
        <v>8.7904999999999998</v>
      </c>
      <c r="AG1002" t="s">
        <v>2639</v>
      </c>
      <c r="AH1002">
        <v>222</v>
      </c>
      <c r="AI1002" t="s">
        <v>48</v>
      </c>
      <c r="AJ1002" t="s">
        <v>48</v>
      </c>
      <c r="AK1002" t="s">
        <v>48</v>
      </c>
      <c r="AM1002" t="s">
        <v>48</v>
      </c>
      <c r="AN1002" t="s">
        <v>48</v>
      </c>
      <c r="AO1002" t="s">
        <v>48</v>
      </c>
      <c r="AQ1002">
        <v>1868</v>
      </c>
      <c r="AR1002">
        <v>1876</v>
      </c>
      <c r="AS1002" t="s">
        <v>2640</v>
      </c>
      <c r="AT1002" t="s">
        <v>2641</v>
      </c>
      <c r="AU1002" t="s">
        <v>2642</v>
      </c>
      <c r="AX1002" t="s">
        <v>2643</v>
      </c>
    </row>
    <row r="1003" spans="1:54" x14ac:dyDescent="0.35">
      <c r="A1003" t="s">
        <v>399</v>
      </c>
      <c r="B1003" t="s">
        <v>9354</v>
      </c>
      <c r="C1003" t="s">
        <v>280</v>
      </c>
      <c r="D1003" t="str">
        <f>IFERROR(VLOOKUP(A1003,#REF!,4,FALSE),"")</f>
        <v/>
      </c>
      <c r="G1003" s="5"/>
      <c r="H1003" s="6"/>
      <c r="I1003" s="6"/>
      <c r="J1003" s="6"/>
      <c r="K1003" s="6"/>
      <c r="L1003" s="6"/>
      <c r="M1003" s="6">
        <v>22.20553</v>
      </c>
      <c r="N1003" s="6">
        <v>23.364529999999998</v>
      </c>
      <c r="O1003" s="6">
        <v>20.41864</v>
      </c>
      <c r="P1003" s="6">
        <v>22.639869999999998</v>
      </c>
      <c r="Q1003" s="6">
        <v>22.424420000000001</v>
      </c>
      <c r="R1003" s="7">
        <v>23.164940000000001</v>
      </c>
      <c r="S1003" t="s">
        <v>13</v>
      </c>
      <c r="T1003">
        <v>0</v>
      </c>
      <c r="U1003">
        <v>1</v>
      </c>
      <c r="X1003">
        <v>38636000</v>
      </c>
      <c r="Y1003" s="1">
        <v>1.5400000000000002E-5</v>
      </c>
      <c r="Z1003">
        <v>163.62</v>
      </c>
      <c r="AA1003">
        <v>108.84</v>
      </c>
      <c r="AB1003">
        <v>10</v>
      </c>
      <c r="AC1003" t="s">
        <v>48</v>
      </c>
      <c r="AD1003">
        <v>2</v>
      </c>
      <c r="AE1003">
        <v>1914.8906999999999</v>
      </c>
      <c r="AF1003">
        <v>14.926</v>
      </c>
      <c r="AG1003" t="s">
        <v>2644</v>
      </c>
      <c r="AH1003">
        <v>222</v>
      </c>
      <c r="AI1003" t="s">
        <v>48</v>
      </c>
      <c r="AJ1003" t="s">
        <v>48</v>
      </c>
      <c r="AK1003" t="s">
        <v>48</v>
      </c>
      <c r="AM1003" t="s">
        <v>48</v>
      </c>
      <c r="AN1003" t="s">
        <v>48</v>
      </c>
      <c r="AO1003" t="s">
        <v>48</v>
      </c>
      <c r="AQ1003">
        <v>1912</v>
      </c>
      <c r="AR1003">
        <v>1925</v>
      </c>
      <c r="AS1003" t="s">
        <v>2645</v>
      </c>
      <c r="AT1003" t="s">
        <v>2646</v>
      </c>
      <c r="AU1003" t="s">
        <v>2647</v>
      </c>
      <c r="AX1003" t="s">
        <v>2648</v>
      </c>
    </row>
    <row r="1004" spans="1:54" x14ac:dyDescent="0.35">
      <c r="A1004" t="s">
        <v>399</v>
      </c>
      <c r="B1004" t="s">
        <v>9354</v>
      </c>
      <c r="C1004" t="s">
        <v>280</v>
      </c>
      <c r="D1004" t="str">
        <f>IFERROR(VLOOKUP(A1004,#REF!,4,FALSE),"")</f>
        <v/>
      </c>
      <c r="G1004" s="5"/>
      <c r="H1004" s="6"/>
      <c r="I1004" s="6"/>
      <c r="J1004" s="6"/>
      <c r="K1004" s="6"/>
      <c r="L1004" s="6"/>
      <c r="M1004" s="6">
        <v>19.0794</v>
      </c>
      <c r="N1004" s="6">
        <v>21.345600000000001</v>
      </c>
      <c r="O1004" s="6">
        <v>19.973089999999999</v>
      </c>
      <c r="P1004" s="6">
        <v>20.48385</v>
      </c>
      <c r="Q1004" s="6"/>
      <c r="R1004" s="7">
        <v>21.20795</v>
      </c>
      <c r="S1004" t="s">
        <v>13</v>
      </c>
      <c r="T1004">
        <v>0</v>
      </c>
      <c r="U1004">
        <v>1</v>
      </c>
      <c r="X1004">
        <v>8136600</v>
      </c>
      <c r="Y1004">
        <v>1.5994000000000001E-2</v>
      </c>
      <c r="Z1004">
        <v>66.058999999999997</v>
      </c>
      <c r="AA1004">
        <v>17.667999999999999</v>
      </c>
      <c r="AB1004">
        <v>7</v>
      </c>
      <c r="AC1004" t="s">
        <v>48</v>
      </c>
      <c r="AD1004">
        <v>3</v>
      </c>
      <c r="AE1004">
        <v>2172.0282999999999</v>
      </c>
      <c r="AF1004">
        <v>12.898999999999999</v>
      </c>
      <c r="AG1004" t="s">
        <v>2649</v>
      </c>
      <c r="AH1004">
        <v>222</v>
      </c>
      <c r="AI1004" t="s">
        <v>48</v>
      </c>
      <c r="AJ1004" t="s">
        <v>48</v>
      </c>
      <c r="AK1004" t="s">
        <v>48</v>
      </c>
      <c r="AM1004" t="s">
        <v>48</v>
      </c>
      <c r="AN1004" t="s">
        <v>48</v>
      </c>
      <c r="AO1004" t="s">
        <v>48</v>
      </c>
      <c r="AQ1004">
        <v>1912</v>
      </c>
      <c r="AR1004">
        <v>1927</v>
      </c>
      <c r="AS1004" t="s">
        <v>2650</v>
      </c>
      <c r="AT1004" t="s">
        <v>2651</v>
      </c>
      <c r="AU1004" t="s">
        <v>2652</v>
      </c>
      <c r="AX1004" t="s">
        <v>2653</v>
      </c>
    </row>
    <row r="1005" spans="1:54" x14ac:dyDescent="0.35">
      <c r="A1005" t="s">
        <v>399</v>
      </c>
      <c r="B1005" t="s">
        <v>9354</v>
      </c>
      <c r="C1005" t="s">
        <v>280</v>
      </c>
      <c r="D1005" t="str">
        <f>IFERROR(VLOOKUP(A1005,#REF!,4,FALSE),"")</f>
        <v/>
      </c>
      <c r="G1005" s="5">
        <v>22.931640000000002</v>
      </c>
      <c r="H1005" s="6">
        <v>22.62923</v>
      </c>
      <c r="I1005" s="6">
        <v>22.29975</v>
      </c>
      <c r="J1005" s="6">
        <v>23.233450000000001</v>
      </c>
      <c r="K1005" s="6">
        <v>22.693770000000001</v>
      </c>
      <c r="L1005" s="6">
        <v>22.87294</v>
      </c>
      <c r="M1005" s="6">
        <v>26.57254</v>
      </c>
      <c r="N1005" s="6">
        <v>27.26249</v>
      </c>
      <c r="O1005" s="6">
        <v>26.129280000000001</v>
      </c>
      <c r="P1005" s="6">
        <v>26.751750000000001</v>
      </c>
      <c r="Q1005" s="6">
        <v>26.673030000000001</v>
      </c>
      <c r="R1005" s="7">
        <v>27.121390000000002</v>
      </c>
      <c r="S1005" t="s">
        <v>13</v>
      </c>
      <c r="T1005">
        <v>0</v>
      </c>
      <c r="U1005">
        <v>1</v>
      </c>
      <c r="X1005">
        <v>744280000</v>
      </c>
      <c r="Y1005" s="1">
        <v>3.8000000000000001E-17</v>
      </c>
      <c r="Z1005">
        <v>223.15</v>
      </c>
      <c r="AA1005">
        <v>166.64</v>
      </c>
      <c r="AB1005">
        <v>76</v>
      </c>
      <c r="AC1005" t="s">
        <v>48</v>
      </c>
      <c r="AD1005">
        <v>1</v>
      </c>
      <c r="AE1005">
        <v>1903.8959</v>
      </c>
      <c r="AF1005">
        <v>12.117000000000001</v>
      </c>
      <c r="AG1005" t="s">
        <v>2654</v>
      </c>
      <c r="AH1005">
        <v>222</v>
      </c>
      <c r="AI1005" t="s">
        <v>48</v>
      </c>
      <c r="AJ1005" t="s">
        <v>48</v>
      </c>
      <c r="AK1005" t="s">
        <v>48</v>
      </c>
      <c r="AM1005" t="s">
        <v>48</v>
      </c>
      <c r="AN1005" t="s">
        <v>48</v>
      </c>
      <c r="AO1005" t="s">
        <v>48</v>
      </c>
      <c r="AQ1005">
        <v>2088</v>
      </c>
      <c r="AR1005">
        <v>2102</v>
      </c>
      <c r="AS1005" t="s">
        <v>2655</v>
      </c>
      <c r="AT1005" t="s">
        <v>2656</v>
      </c>
      <c r="AU1005" t="s">
        <v>2657</v>
      </c>
      <c r="AV1005" t="s">
        <v>2658</v>
      </c>
      <c r="AW1005" t="s">
        <v>2659</v>
      </c>
      <c r="AX1005" t="s">
        <v>2660</v>
      </c>
    </row>
    <row r="1006" spans="1:54" x14ac:dyDescent="0.35">
      <c r="A1006" t="s">
        <v>399</v>
      </c>
      <c r="B1006" t="s">
        <v>9354</v>
      </c>
      <c r="C1006" t="s">
        <v>280</v>
      </c>
      <c r="D1006" t="str">
        <f>IFERROR(VLOOKUP(A1006,#REF!,4,FALSE),"")</f>
        <v/>
      </c>
      <c r="G1006" s="5">
        <v>21.257470000000001</v>
      </c>
      <c r="H1006" s="6">
        <v>20.992719999999998</v>
      </c>
      <c r="I1006" s="6">
        <v>21.05292</v>
      </c>
      <c r="J1006" s="6">
        <v>22.86965</v>
      </c>
      <c r="K1006" s="6">
        <v>22.192769999999999</v>
      </c>
      <c r="L1006" s="6">
        <v>21.419260000000001</v>
      </c>
      <c r="M1006" s="6">
        <v>20.458739999999999</v>
      </c>
      <c r="N1006" s="6">
        <v>23.105129999999999</v>
      </c>
      <c r="O1006" s="6">
        <v>21.773700000000002</v>
      </c>
      <c r="P1006" s="6">
        <v>21.663229999999999</v>
      </c>
      <c r="Q1006" s="6">
        <v>20.118320000000001</v>
      </c>
      <c r="R1006" s="7">
        <v>22.54026</v>
      </c>
      <c r="S1006" t="s">
        <v>13</v>
      </c>
      <c r="T1006">
        <v>0</v>
      </c>
      <c r="U1006">
        <v>1</v>
      </c>
      <c r="X1006">
        <v>46639000</v>
      </c>
      <c r="Y1006">
        <v>2.5293000000000001E-4</v>
      </c>
      <c r="Z1006">
        <v>100.69</v>
      </c>
      <c r="AA1006">
        <v>52.555999999999997</v>
      </c>
      <c r="AB1006">
        <v>14</v>
      </c>
      <c r="AC1006" t="s">
        <v>48</v>
      </c>
      <c r="AD1006">
        <v>2</v>
      </c>
      <c r="AE1006">
        <v>2425.1491999999998</v>
      </c>
      <c r="AF1006">
        <v>11.388</v>
      </c>
      <c r="AG1006" t="s">
        <v>2661</v>
      </c>
      <c r="AH1006">
        <v>222</v>
      </c>
      <c r="AI1006" t="s">
        <v>48</v>
      </c>
      <c r="AJ1006" t="s">
        <v>48</v>
      </c>
      <c r="AK1006" t="s">
        <v>48</v>
      </c>
      <c r="AM1006" t="s">
        <v>48</v>
      </c>
      <c r="AN1006" t="s">
        <v>48</v>
      </c>
      <c r="AO1006" t="s">
        <v>48</v>
      </c>
      <c r="AQ1006">
        <v>2088</v>
      </c>
      <c r="AR1006">
        <v>2106</v>
      </c>
      <c r="AS1006" t="s">
        <v>2662</v>
      </c>
      <c r="AT1006" t="s">
        <v>2663</v>
      </c>
      <c r="AU1006" t="s">
        <v>2664</v>
      </c>
      <c r="AV1006" t="s">
        <v>2665</v>
      </c>
      <c r="AW1006" t="s">
        <v>2666</v>
      </c>
      <c r="AX1006" t="s">
        <v>2667</v>
      </c>
    </row>
    <row r="1007" spans="1:54" x14ac:dyDescent="0.35">
      <c r="A1007" t="s">
        <v>72</v>
      </c>
      <c r="B1007" t="s">
        <v>9354</v>
      </c>
      <c r="C1007" t="s">
        <v>69</v>
      </c>
      <c r="D1007" t="str">
        <f>IFERROR(VLOOKUP(A1007,#REF!,4,FALSE),"")</f>
        <v/>
      </c>
      <c r="G1007" s="5">
        <v>26.645810000000001</v>
      </c>
      <c r="H1007" s="6">
        <v>21.889299999999999</v>
      </c>
      <c r="I1007" s="6">
        <v>20.611529999999998</v>
      </c>
      <c r="J1007" s="6">
        <v>26.777059999999999</v>
      </c>
      <c r="K1007" s="6">
        <v>26.496860000000002</v>
      </c>
      <c r="L1007" s="6">
        <v>26.73892</v>
      </c>
      <c r="M1007" s="6">
        <v>27.366199999999999</v>
      </c>
      <c r="N1007" s="6">
        <v>27.76446</v>
      </c>
      <c r="O1007" s="6">
        <v>27.23535</v>
      </c>
      <c r="P1007" s="6">
        <v>27.72598</v>
      </c>
      <c r="Q1007" s="6">
        <v>27.23535</v>
      </c>
      <c r="R1007" s="7">
        <v>27.486160000000002</v>
      </c>
      <c r="S1007" t="s">
        <v>13</v>
      </c>
      <c r="T1007">
        <v>0</v>
      </c>
      <c r="U1007">
        <v>1</v>
      </c>
      <c r="X1007">
        <v>1557400000</v>
      </c>
      <c r="Y1007" s="1">
        <v>9.5800000000000002E-100</v>
      </c>
      <c r="Z1007">
        <v>317.81</v>
      </c>
      <c r="AA1007">
        <v>222.33</v>
      </c>
      <c r="AB1007">
        <v>33</v>
      </c>
      <c r="AC1007" t="s">
        <v>48</v>
      </c>
      <c r="AD1007">
        <v>1</v>
      </c>
      <c r="AE1007">
        <v>1600.8144</v>
      </c>
      <c r="AF1007">
        <v>20.686</v>
      </c>
      <c r="AG1007" t="s">
        <v>2668</v>
      </c>
      <c r="AH1007">
        <v>101</v>
      </c>
      <c r="AI1007">
        <v>1</v>
      </c>
      <c r="AJ1007">
        <v>212.59</v>
      </c>
      <c r="AK1007">
        <v>212.58500000000001</v>
      </c>
      <c r="AL1007" t="s">
        <v>59</v>
      </c>
      <c r="AM1007" t="s">
        <v>48</v>
      </c>
      <c r="AN1007" t="s">
        <v>48</v>
      </c>
      <c r="AO1007" t="s">
        <v>48</v>
      </c>
      <c r="AQ1007">
        <v>307</v>
      </c>
      <c r="AR1007">
        <v>317</v>
      </c>
      <c r="AS1007" t="s">
        <v>2669</v>
      </c>
      <c r="AT1007" t="s">
        <v>2670</v>
      </c>
      <c r="AU1007" t="s">
        <v>2671</v>
      </c>
      <c r="AX1007" t="s">
        <v>2672</v>
      </c>
      <c r="AY1007">
        <v>312</v>
      </c>
      <c r="AZ1007">
        <v>6</v>
      </c>
    </row>
    <row r="1008" spans="1:54" x14ac:dyDescent="0.35">
      <c r="A1008" t="s">
        <v>181</v>
      </c>
      <c r="B1008" t="s">
        <v>9354</v>
      </c>
      <c r="C1008" t="s">
        <v>179</v>
      </c>
      <c r="D1008" t="str">
        <f>IFERROR(VLOOKUP(A1008,#REF!,4,FALSE),"")</f>
        <v/>
      </c>
      <c r="G1008" s="5">
        <v>19.615880000000001</v>
      </c>
      <c r="H1008" s="6">
        <v>18.660489999999999</v>
      </c>
      <c r="I1008" s="6">
        <v>19.59252</v>
      </c>
      <c r="J1008" s="6">
        <v>20.156970000000001</v>
      </c>
      <c r="K1008" s="6">
        <v>19.843389999999999</v>
      </c>
      <c r="L1008" s="6">
        <v>20.295580000000001</v>
      </c>
      <c r="M1008" s="6"/>
      <c r="N1008" s="6"/>
      <c r="O1008" s="6"/>
      <c r="P1008" s="6"/>
      <c r="Q1008" s="6"/>
      <c r="R1008" s="7"/>
      <c r="S1008" t="s">
        <v>13</v>
      </c>
      <c r="T1008">
        <v>0</v>
      </c>
      <c r="U1008">
        <v>1</v>
      </c>
      <c r="X1008">
        <v>5405200</v>
      </c>
      <c r="Y1008">
        <v>7.1946E-4</v>
      </c>
      <c r="Z1008">
        <v>137.94999999999999</v>
      </c>
      <c r="AA1008">
        <v>65.747</v>
      </c>
      <c r="AB1008">
        <v>9</v>
      </c>
      <c r="AC1008" t="s">
        <v>48</v>
      </c>
      <c r="AD1008">
        <v>1</v>
      </c>
      <c r="AE1008">
        <v>1496.6566</v>
      </c>
      <c r="AF1008">
        <v>11.975</v>
      </c>
      <c r="AG1008" t="s">
        <v>2673</v>
      </c>
      <c r="AH1008">
        <v>117</v>
      </c>
      <c r="AI1008" t="s">
        <v>48</v>
      </c>
      <c r="AJ1008" t="s">
        <v>48</v>
      </c>
      <c r="AK1008" t="s">
        <v>48</v>
      </c>
      <c r="AM1008" t="s">
        <v>48</v>
      </c>
      <c r="AN1008" t="s">
        <v>48</v>
      </c>
      <c r="AO1008" t="s">
        <v>48</v>
      </c>
      <c r="AQ1008">
        <v>395</v>
      </c>
      <c r="AR1008">
        <v>405</v>
      </c>
      <c r="AS1008" t="s">
        <v>2674</v>
      </c>
      <c r="AT1008" t="s">
        <v>2675</v>
      </c>
      <c r="AU1008" t="s">
        <v>2676</v>
      </c>
      <c r="AX1008" t="s">
        <v>2677</v>
      </c>
    </row>
    <row r="1009" spans="1:52" x14ac:dyDescent="0.35">
      <c r="A1009" t="s">
        <v>181</v>
      </c>
      <c r="B1009" t="s">
        <v>9354</v>
      </c>
      <c r="C1009" t="s">
        <v>179</v>
      </c>
      <c r="D1009" t="str">
        <f>IFERROR(VLOOKUP(A1009,#REF!,4,FALSE),"")</f>
        <v/>
      </c>
      <c r="G1009" s="5">
        <v>20.221520000000002</v>
      </c>
      <c r="H1009" s="6">
        <v>20.608470000000001</v>
      </c>
      <c r="I1009" s="6">
        <v>19.915199999999999</v>
      </c>
      <c r="J1009" s="6">
        <v>20.99203</v>
      </c>
      <c r="K1009" s="6">
        <v>20.77129</v>
      </c>
      <c r="L1009" s="6">
        <v>20.865670000000001</v>
      </c>
      <c r="M1009" s="6"/>
      <c r="N1009" s="6"/>
      <c r="O1009" s="6"/>
      <c r="P1009" s="6"/>
      <c r="Q1009" s="6"/>
      <c r="R1009" s="7"/>
      <c r="S1009" t="s">
        <v>13</v>
      </c>
      <c r="T1009">
        <v>0</v>
      </c>
      <c r="U1009">
        <v>1</v>
      </c>
      <c r="X1009">
        <v>9596100</v>
      </c>
      <c r="Y1009" s="1">
        <v>3.53E-9</v>
      </c>
      <c r="Z1009">
        <v>189.99</v>
      </c>
      <c r="AA1009">
        <v>132.76</v>
      </c>
      <c r="AB1009">
        <v>7</v>
      </c>
      <c r="AC1009">
        <v>3</v>
      </c>
      <c r="AD1009">
        <v>2</v>
      </c>
      <c r="AE1009">
        <v>1711.7835</v>
      </c>
      <c r="AF1009">
        <v>11.413</v>
      </c>
      <c r="AG1009" t="s">
        <v>2678</v>
      </c>
      <c r="AH1009">
        <v>117</v>
      </c>
      <c r="AI1009">
        <v>0.99896750000000001</v>
      </c>
      <c r="AJ1009">
        <v>144.41499999999999</v>
      </c>
      <c r="AK1009">
        <v>60.28425</v>
      </c>
      <c r="AL1009" t="s">
        <v>59</v>
      </c>
      <c r="AM1009" t="s">
        <v>48</v>
      </c>
      <c r="AN1009" t="s">
        <v>48</v>
      </c>
      <c r="AO1009" t="s">
        <v>48</v>
      </c>
      <c r="AQ1009">
        <v>395</v>
      </c>
      <c r="AR1009">
        <v>407</v>
      </c>
      <c r="AS1009" t="s">
        <v>2679</v>
      </c>
      <c r="AT1009" t="s">
        <v>2680</v>
      </c>
      <c r="AU1009" t="s">
        <v>2681</v>
      </c>
      <c r="AX1009" t="s">
        <v>2682</v>
      </c>
      <c r="AY1009" t="s">
        <v>2683</v>
      </c>
      <c r="AZ1009" t="s">
        <v>2684</v>
      </c>
    </row>
    <row r="1010" spans="1:52" x14ac:dyDescent="0.35">
      <c r="A1010" t="s">
        <v>181</v>
      </c>
      <c r="B1010" t="s">
        <v>9354</v>
      </c>
      <c r="C1010" t="s">
        <v>179</v>
      </c>
      <c r="D1010" t="str">
        <f>IFERROR(VLOOKUP(A1010,#REF!,4,FALSE),"")</f>
        <v/>
      </c>
      <c r="G1010" s="5">
        <v>21.999929999999999</v>
      </c>
      <c r="H1010" s="6">
        <v>21.265339999999998</v>
      </c>
      <c r="I1010" s="6">
        <v>21.3705</v>
      </c>
      <c r="J1010" s="6">
        <v>22.303820000000002</v>
      </c>
      <c r="K1010" s="6">
        <v>21.968990000000002</v>
      </c>
      <c r="L1010" s="6">
        <v>22.225000000000001</v>
      </c>
      <c r="M1010" s="6"/>
      <c r="N1010" s="6"/>
      <c r="O1010" s="6"/>
      <c r="P1010" s="6"/>
      <c r="Q1010" s="6"/>
      <c r="R1010" s="7"/>
      <c r="S1010" t="s">
        <v>13</v>
      </c>
      <c r="T1010">
        <v>0</v>
      </c>
      <c r="U1010">
        <v>1</v>
      </c>
      <c r="X1010">
        <v>23611000</v>
      </c>
      <c r="Y1010" s="1">
        <v>1.86E-9</v>
      </c>
      <c r="Z1010">
        <v>186.05</v>
      </c>
      <c r="AA1010">
        <v>77.694999999999993</v>
      </c>
      <c r="AB1010">
        <v>5</v>
      </c>
      <c r="AC1010" t="s">
        <v>48</v>
      </c>
      <c r="AD1010">
        <v>3</v>
      </c>
      <c r="AE1010">
        <v>1839.8785</v>
      </c>
      <c r="AF1010">
        <v>10.275</v>
      </c>
      <c r="AG1010" t="s">
        <v>2685</v>
      </c>
      <c r="AH1010">
        <v>117</v>
      </c>
      <c r="AI1010">
        <v>0.70258949999999998</v>
      </c>
      <c r="AJ1010">
        <v>172.94499999999999</v>
      </c>
      <c r="AK1010">
        <v>4.9311400000000001</v>
      </c>
      <c r="AL1010" t="s">
        <v>59</v>
      </c>
      <c r="AM1010" t="s">
        <v>48</v>
      </c>
      <c r="AN1010" t="s">
        <v>48</v>
      </c>
      <c r="AO1010" t="s">
        <v>48</v>
      </c>
      <c r="AQ1010">
        <v>395</v>
      </c>
      <c r="AR1010">
        <v>408</v>
      </c>
      <c r="AS1010" t="s">
        <v>2686</v>
      </c>
      <c r="AT1010" t="s">
        <v>2687</v>
      </c>
      <c r="AU1010" t="s">
        <v>2688</v>
      </c>
      <c r="AX1010" t="s">
        <v>2689</v>
      </c>
      <c r="AY1010" t="s">
        <v>2690</v>
      </c>
      <c r="AZ1010" t="s">
        <v>2691</v>
      </c>
    </row>
    <row r="1011" spans="1:52" x14ac:dyDescent="0.35">
      <c r="A1011" t="s">
        <v>399</v>
      </c>
      <c r="B1011" t="s">
        <v>9354</v>
      </c>
      <c r="C1011" t="s">
        <v>280</v>
      </c>
      <c r="D1011" t="str">
        <f>IFERROR(VLOOKUP(A1011,#REF!,4,FALSE),"")</f>
        <v/>
      </c>
      <c r="G1011" s="5"/>
      <c r="H1011" s="6"/>
      <c r="I1011" s="6"/>
      <c r="J1011" s="6"/>
      <c r="K1011" s="6"/>
      <c r="L1011" s="6"/>
      <c r="M1011" s="6"/>
      <c r="N1011" s="6">
        <v>20.521429999999999</v>
      </c>
      <c r="O1011" s="6">
        <v>19.82339</v>
      </c>
      <c r="P1011" s="6">
        <v>20.937180000000001</v>
      </c>
      <c r="Q1011" s="6">
        <v>20.919910000000002</v>
      </c>
      <c r="R1011" s="7">
        <v>19.97729</v>
      </c>
      <c r="S1011" t="s">
        <v>13</v>
      </c>
      <c r="T1011">
        <v>0</v>
      </c>
      <c r="U1011">
        <v>1</v>
      </c>
      <c r="X1011">
        <v>7456800</v>
      </c>
      <c r="Y1011">
        <v>9.0731000000000004E-4</v>
      </c>
      <c r="Z1011">
        <v>145.9</v>
      </c>
      <c r="AA1011">
        <v>85.075000000000003</v>
      </c>
      <c r="AB1011">
        <v>10</v>
      </c>
      <c r="AC1011">
        <v>3</v>
      </c>
      <c r="AD1011">
        <v>1</v>
      </c>
      <c r="AE1011">
        <v>1405.6673000000001</v>
      </c>
      <c r="AF1011">
        <v>6.4901</v>
      </c>
      <c r="AG1011" t="s">
        <v>2692</v>
      </c>
      <c r="AH1011">
        <v>222</v>
      </c>
      <c r="AI1011" t="s">
        <v>48</v>
      </c>
      <c r="AJ1011" t="s">
        <v>48</v>
      </c>
      <c r="AK1011" t="s">
        <v>48</v>
      </c>
      <c r="AM1011" t="s">
        <v>48</v>
      </c>
      <c r="AN1011" t="s">
        <v>48</v>
      </c>
      <c r="AO1011" t="s">
        <v>48</v>
      </c>
      <c r="AQ1011">
        <v>1976</v>
      </c>
      <c r="AR1011">
        <v>1984</v>
      </c>
      <c r="AS1011" t="s">
        <v>2693</v>
      </c>
      <c r="AT1011" t="s">
        <v>2694</v>
      </c>
      <c r="AU1011" t="s">
        <v>2695</v>
      </c>
      <c r="AX1011" t="s">
        <v>2696</v>
      </c>
    </row>
    <row r="1012" spans="1:52" x14ac:dyDescent="0.35">
      <c r="A1012" t="s">
        <v>399</v>
      </c>
      <c r="B1012" t="s">
        <v>9354</v>
      </c>
      <c r="C1012" t="s">
        <v>280</v>
      </c>
      <c r="D1012" t="str">
        <f>IFERROR(VLOOKUP(A1012,#REF!,4,FALSE),"")</f>
        <v/>
      </c>
      <c r="G1012" s="5"/>
      <c r="H1012" s="6"/>
      <c r="I1012" s="6"/>
      <c r="J1012" s="6"/>
      <c r="K1012" s="6"/>
      <c r="L1012" s="6"/>
      <c r="M1012" s="6">
        <v>16.79411</v>
      </c>
      <c r="N1012" s="6">
        <v>22.74915</v>
      </c>
      <c r="O1012" s="6">
        <v>21.934159999999999</v>
      </c>
      <c r="P1012" s="6">
        <v>22.92754</v>
      </c>
      <c r="Q1012" s="6">
        <v>21.938079999999999</v>
      </c>
      <c r="R1012" s="7">
        <v>22.267250000000001</v>
      </c>
      <c r="S1012" t="s">
        <v>13</v>
      </c>
      <c r="T1012">
        <v>0</v>
      </c>
      <c r="U1012">
        <v>1</v>
      </c>
      <c r="X1012">
        <v>28214000</v>
      </c>
      <c r="Y1012">
        <v>2.9412999999999998E-4</v>
      </c>
      <c r="Z1012">
        <v>160.91</v>
      </c>
      <c r="AA1012">
        <v>119.29</v>
      </c>
      <c r="AB1012">
        <v>30</v>
      </c>
      <c r="AC1012" t="s">
        <v>48</v>
      </c>
      <c r="AD1012">
        <v>2</v>
      </c>
      <c r="AE1012">
        <v>1590.7837999999999</v>
      </c>
      <c r="AF1012">
        <v>8.5335999999999999</v>
      </c>
      <c r="AG1012" t="s">
        <v>2697</v>
      </c>
      <c r="AH1012">
        <v>222</v>
      </c>
      <c r="AI1012" t="s">
        <v>48</v>
      </c>
      <c r="AJ1012" t="s">
        <v>48</v>
      </c>
      <c r="AK1012" t="s">
        <v>48</v>
      </c>
      <c r="AM1012" t="s">
        <v>48</v>
      </c>
      <c r="AN1012" t="s">
        <v>48</v>
      </c>
      <c r="AO1012" t="s">
        <v>48</v>
      </c>
      <c r="AQ1012">
        <v>1976</v>
      </c>
      <c r="AR1012">
        <v>1986</v>
      </c>
      <c r="AS1012" t="s">
        <v>2698</v>
      </c>
      <c r="AT1012" t="s">
        <v>2699</v>
      </c>
      <c r="AU1012" t="s">
        <v>2700</v>
      </c>
      <c r="AX1012" t="s">
        <v>2701</v>
      </c>
    </row>
    <row r="1013" spans="1:52" x14ac:dyDescent="0.35">
      <c r="A1013" t="s">
        <v>399</v>
      </c>
      <c r="B1013" t="s">
        <v>9354</v>
      </c>
      <c r="C1013" t="s">
        <v>280</v>
      </c>
      <c r="D1013" t="str">
        <f>IFERROR(VLOOKUP(A1013,#REF!,4,FALSE),"")</f>
        <v/>
      </c>
      <c r="G1013" s="5"/>
      <c r="H1013" s="6"/>
      <c r="I1013" s="6"/>
      <c r="J1013" s="6"/>
      <c r="K1013" s="6"/>
      <c r="L1013" s="6"/>
      <c r="M1013" s="6">
        <v>18.399539999999998</v>
      </c>
      <c r="N1013" s="6">
        <v>21.149049999999999</v>
      </c>
      <c r="O1013" s="6"/>
      <c r="P1013" s="6"/>
      <c r="Q1013" s="6"/>
      <c r="R1013" s="7">
        <v>21.690850000000001</v>
      </c>
      <c r="S1013" t="s">
        <v>13</v>
      </c>
      <c r="T1013">
        <v>0</v>
      </c>
      <c r="U1013">
        <v>1</v>
      </c>
      <c r="X1013">
        <v>6056500</v>
      </c>
      <c r="Y1013">
        <v>2.3746000000000001E-3</v>
      </c>
      <c r="Z1013">
        <v>84.046000000000006</v>
      </c>
      <c r="AA1013">
        <v>47.826999999999998</v>
      </c>
      <c r="AB1013">
        <v>4</v>
      </c>
      <c r="AC1013" t="s">
        <v>48</v>
      </c>
      <c r="AD1013">
        <v>3</v>
      </c>
      <c r="AE1013">
        <v>2180.0446000000002</v>
      </c>
      <c r="AF1013">
        <v>13.337999999999999</v>
      </c>
      <c r="AG1013" t="s">
        <v>2702</v>
      </c>
      <c r="AH1013">
        <v>222</v>
      </c>
      <c r="AI1013">
        <v>1</v>
      </c>
      <c r="AJ1013">
        <v>140.62</v>
      </c>
      <c r="AK1013">
        <v>101.21605</v>
      </c>
      <c r="AL1013" t="s">
        <v>59</v>
      </c>
      <c r="AM1013" t="s">
        <v>48</v>
      </c>
      <c r="AN1013" t="s">
        <v>48</v>
      </c>
      <c r="AO1013" t="s">
        <v>48</v>
      </c>
      <c r="AQ1013">
        <v>1976</v>
      </c>
      <c r="AR1013">
        <v>1991</v>
      </c>
      <c r="AS1013" t="s">
        <v>2703</v>
      </c>
      <c r="AT1013" t="s">
        <v>2704</v>
      </c>
      <c r="AU1013" t="s">
        <v>2705</v>
      </c>
      <c r="AX1013" t="s">
        <v>2706</v>
      </c>
      <c r="AY1013" t="s">
        <v>2707</v>
      </c>
      <c r="AZ1013" t="s">
        <v>2708</v>
      </c>
    </row>
    <row r="1014" spans="1:52" x14ac:dyDescent="0.35">
      <c r="A1014" t="s">
        <v>399</v>
      </c>
      <c r="B1014" t="s">
        <v>9354</v>
      </c>
      <c r="C1014" t="s">
        <v>280</v>
      </c>
      <c r="D1014" t="str">
        <f>IFERROR(VLOOKUP(A1014,#REF!,4,FALSE),"")</f>
        <v/>
      </c>
      <c r="G1014" s="5">
        <v>22.581510000000002</v>
      </c>
      <c r="H1014" s="6">
        <v>22.297429999999999</v>
      </c>
      <c r="I1014" s="6">
        <v>21.974810000000002</v>
      </c>
      <c r="J1014" s="6">
        <v>22.320029999999999</v>
      </c>
      <c r="K1014" s="6">
        <v>21.964269999999999</v>
      </c>
      <c r="L1014" s="6">
        <v>22.140930000000001</v>
      </c>
      <c r="M1014" s="6">
        <v>23.33756</v>
      </c>
      <c r="N1014" s="6">
        <v>24.68646</v>
      </c>
      <c r="O1014" s="6">
        <v>23.134350000000001</v>
      </c>
      <c r="P1014" s="6">
        <v>23.75939</v>
      </c>
      <c r="Q1014" s="6">
        <v>24.23169</v>
      </c>
      <c r="R1014" s="7">
        <v>24.819089999999999</v>
      </c>
      <c r="S1014" t="s">
        <v>13</v>
      </c>
      <c r="T1014">
        <v>0</v>
      </c>
      <c r="U1014">
        <v>1</v>
      </c>
      <c r="X1014">
        <v>139690000</v>
      </c>
      <c r="Y1014" s="1">
        <v>6.4799999999999999E-11</v>
      </c>
      <c r="Z1014">
        <v>170.35</v>
      </c>
      <c r="AA1014">
        <v>137.41999999999999</v>
      </c>
      <c r="AB1014">
        <v>55</v>
      </c>
      <c r="AC1014" t="s">
        <v>48</v>
      </c>
      <c r="AD1014">
        <v>2</v>
      </c>
      <c r="AE1014">
        <v>2169.0497999999998</v>
      </c>
      <c r="AF1014">
        <v>9.2911000000000001</v>
      </c>
      <c r="AG1014" t="s">
        <v>2709</v>
      </c>
      <c r="AH1014">
        <v>222</v>
      </c>
      <c r="AI1014" t="s">
        <v>48</v>
      </c>
      <c r="AJ1014" t="s">
        <v>48</v>
      </c>
      <c r="AK1014" t="s">
        <v>48</v>
      </c>
      <c r="AM1014" t="s">
        <v>48</v>
      </c>
      <c r="AN1014" t="s">
        <v>48</v>
      </c>
      <c r="AO1014" t="s">
        <v>48</v>
      </c>
      <c r="AQ1014">
        <v>2086</v>
      </c>
      <c r="AR1014">
        <v>2102</v>
      </c>
      <c r="AS1014" t="s">
        <v>2710</v>
      </c>
      <c r="AT1014" t="s">
        <v>2711</v>
      </c>
      <c r="AU1014" t="s">
        <v>2712</v>
      </c>
      <c r="AX1014" t="s">
        <v>2713</v>
      </c>
    </row>
    <row r="1015" spans="1:52" x14ac:dyDescent="0.35">
      <c r="A1015" t="s">
        <v>623</v>
      </c>
      <c r="B1015" t="s">
        <v>9354</v>
      </c>
      <c r="C1015" t="s">
        <v>133</v>
      </c>
      <c r="D1015" t="str">
        <f>IFERROR(VLOOKUP(A1015,#REF!,4,FALSE),"")</f>
        <v/>
      </c>
      <c r="G1015" s="5">
        <v>19.419080000000001</v>
      </c>
      <c r="H1015" s="6"/>
      <c r="I1015" s="6">
        <v>18.562609999999999</v>
      </c>
      <c r="J1015" s="6">
        <v>19.857009999999999</v>
      </c>
      <c r="K1015" s="6">
        <v>19.467359999999999</v>
      </c>
      <c r="L1015" s="6">
        <v>19.956309999999998</v>
      </c>
      <c r="M1015" s="6"/>
      <c r="N1015" s="6"/>
      <c r="O1015" s="6"/>
      <c r="P1015" s="6"/>
      <c r="Q1015" s="6"/>
      <c r="R1015" s="7"/>
      <c r="S1015" t="s">
        <v>13</v>
      </c>
      <c r="T1015">
        <v>0</v>
      </c>
      <c r="U1015">
        <v>1</v>
      </c>
      <c r="X1015">
        <v>3780000</v>
      </c>
      <c r="Y1015">
        <v>3.3367000000000001E-2</v>
      </c>
      <c r="Z1015">
        <v>76.281999999999996</v>
      </c>
      <c r="AA1015">
        <v>28.311</v>
      </c>
      <c r="AB1015">
        <v>2</v>
      </c>
      <c r="AC1015">
        <v>3</v>
      </c>
      <c r="AD1015">
        <v>2</v>
      </c>
      <c r="AE1015">
        <v>1264.671</v>
      </c>
      <c r="AF1015">
        <v>9.0498999999999992</v>
      </c>
      <c r="AG1015" t="s">
        <v>2732</v>
      </c>
      <c r="AH1015">
        <v>349</v>
      </c>
      <c r="AI1015" t="s">
        <v>48</v>
      </c>
      <c r="AJ1015" t="s">
        <v>48</v>
      </c>
      <c r="AK1015" t="s">
        <v>48</v>
      </c>
      <c r="AM1015" t="s">
        <v>48</v>
      </c>
      <c r="AN1015" t="s">
        <v>48</v>
      </c>
      <c r="AO1015" t="s">
        <v>48</v>
      </c>
      <c r="AQ1015">
        <v>572</v>
      </c>
      <c r="AR1015">
        <v>580</v>
      </c>
      <c r="AS1015" t="s">
        <v>2733</v>
      </c>
      <c r="AT1015" t="s">
        <v>2734</v>
      </c>
      <c r="AU1015" t="s">
        <v>2735</v>
      </c>
      <c r="AX1015" t="s">
        <v>2736</v>
      </c>
    </row>
    <row r="1016" spans="1:52" x14ac:dyDescent="0.35">
      <c r="A1016" t="s">
        <v>393</v>
      </c>
      <c r="B1016" t="s">
        <v>9354</v>
      </c>
      <c r="C1016" t="s">
        <v>391</v>
      </c>
      <c r="D1016" t="str">
        <f>IFERROR(VLOOKUP(A1016,#REF!,4,FALSE),"")</f>
        <v/>
      </c>
      <c r="G1016" s="5">
        <v>24.442530000000001</v>
      </c>
      <c r="H1016" s="6">
        <v>24.670339999999999</v>
      </c>
      <c r="I1016" s="6">
        <v>22.701889999999999</v>
      </c>
      <c r="J1016" s="6">
        <v>24.774550000000001</v>
      </c>
      <c r="K1016" s="6">
        <v>25.060849999999999</v>
      </c>
      <c r="L1016" s="6">
        <v>24.46762</v>
      </c>
      <c r="M1016" s="6"/>
      <c r="N1016" s="6"/>
      <c r="O1016" s="6"/>
      <c r="P1016" s="6"/>
      <c r="Q1016" s="6"/>
      <c r="R1016" s="7"/>
      <c r="S1016" t="s">
        <v>13</v>
      </c>
      <c r="T1016">
        <v>0</v>
      </c>
      <c r="U1016">
        <v>1</v>
      </c>
      <c r="X1016">
        <v>143220000</v>
      </c>
      <c r="Y1016" s="1">
        <v>4.62E-28</v>
      </c>
      <c r="Z1016">
        <v>199.09</v>
      </c>
      <c r="AA1016">
        <v>157.80000000000001</v>
      </c>
      <c r="AB1016">
        <v>31</v>
      </c>
      <c r="AC1016" t="s">
        <v>48</v>
      </c>
      <c r="AD1016">
        <v>2</v>
      </c>
      <c r="AE1016">
        <v>2813.3807000000002</v>
      </c>
      <c r="AF1016">
        <v>38.750999999999998</v>
      </c>
      <c r="AG1016" t="s">
        <v>2737</v>
      </c>
      <c r="AH1016">
        <v>289</v>
      </c>
      <c r="AI1016" t="s">
        <v>48</v>
      </c>
      <c r="AJ1016" t="s">
        <v>48</v>
      </c>
      <c r="AK1016" t="s">
        <v>48</v>
      </c>
      <c r="AM1016" t="s">
        <v>48</v>
      </c>
      <c r="AN1016" t="s">
        <v>48</v>
      </c>
      <c r="AO1016" t="s">
        <v>48</v>
      </c>
      <c r="AQ1016">
        <v>298</v>
      </c>
      <c r="AR1016">
        <v>318</v>
      </c>
      <c r="AS1016" t="s">
        <v>2738</v>
      </c>
      <c r="AT1016" t="s">
        <v>2739</v>
      </c>
      <c r="AU1016" t="s">
        <v>2740</v>
      </c>
      <c r="AX1016" t="s">
        <v>2741</v>
      </c>
    </row>
    <row r="1017" spans="1:52" x14ac:dyDescent="0.35">
      <c r="A1017" t="s">
        <v>393</v>
      </c>
      <c r="B1017" t="s">
        <v>9354</v>
      </c>
      <c r="C1017" t="s">
        <v>391</v>
      </c>
      <c r="D1017" t="str">
        <f>IFERROR(VLOOKUP(A1017,#REF!,4,FALSE),"")</f>
        <v/>
      </c>
      <c r="G1017" s="5">
        <v>24.913419999999999</v>
      </c>
      <c r="H1017" s="6">
        <v>25.667629999999999</v>
      </c>
      <c r="I1017" s="6">
        <v>23.429819999999999</v>
      </c>
      <c r="J1017" s="6">
        <v>25.96499</v>
      </c>
      <c r="K1017" s="6">
        <v>25.618069999999999</v>
      </c>
      <c r="L1017" s="6">
        <v>25.179500000000001</v>
      </c>
      <c r="M1017" s="6">
        <v>21.257010000000001</v>
      </c>
      <c r="N1017" s="6"/>
      <c r="O1017" s="6"/>
      <c r="P1017" s="6"/>
      <c r="Q1017" s="6"/>
      <c r="R1017" s="7"/>
      <c r="S1017" t="s">
        <v>13</v>
      </c>
      <c r="T1017">
        <v>0</v>
      </c>
      <c r="U1017">
        <v>1</v>
      </c>
      <c r="X1017">
        <v>253620000</v>
      </c>
      <c r="Y1017" s="1">
        <v>5.2300000000000001E-23</v>
      </c>
      <c r="Z1017">
        <v>191.47</v>
      </c>
      <c r="AA1017">
        <v>156.82</v>
      </c>
      <c r="AB1017">
        <v>32</v>
      </c>
      <c r="AC1017" t="s">
        <v>48</v>
      </c>
      <c r="AD1017">
        <v>2</v>
      </c>
      <c r="AE1017">
        <v>2827.3962999999999</v>
      </c>
      <c r="AF1017">
        <v>38.582999999999998</v>
      </c>
      <c r="AG1017" t="s">
        <v>2742</v>
      </c>
      <c r="AH1017">
        <v>289</v>
      </c>
      <c r="AI1017">
        <v>1</v>
      </c>
      <c r="AJ1017">
        <v>101.92</v>
      </c>
      <c r="AK1017">
        <v>101.923</v>
      </c>
      <c r="AL1017" t="s">
        <v>59</v>
      </c>
      <c r="AM1017" t="s">
        <v>48</v>
      </c>
      <c r="AN1017" t="s">
        <v>48</v>
      </c>
      <c r="AO1017" t="s">
        <v>48</v>
      </c>
      <c r="AQ1017">
        <v>248</v>
      </c>
      <c r="AR1017">
        <v>268</v>
      </c>
      <c r="AS1017" t="s">
        <v>2743</v>
      </c>
      <c r="AT1017" t="s">
        <v>2744</v>
      </c>
      <c r="AU1017" t="s">
        <v>2745</v>
      </c>
      <c r="AX1017" t="s">
        <v>2746</v>
      </c>
      <c r="AY1017" t="s">
        <v>2747</v>
      </c>
      <c r="AZ1017">
        <v>7</v>
      </c>
    </row>
    <row r="1018" spans="1:52" x14ac:dyDescent="0.35">
      <c r="A1018" t="s">
        <v>393</v>
      </c>
      <c r="B1018" t="s">
        <v>9354</v>
      </c>
      <c r="C1018" t="s">
        <v>391</v>
      </c>
      <c r="D1018" t="str">
        <f>IFERROR(VLOOKUP(A1018,#REF!,4,FALSE),"")</f>
        <v/>
      </c>
      <c r="G1018" s="5">
        <v>24.23169</v>
      </c>
      <c r="H1018" s="6">
        <v>23.654029999999999</v>
      </c>
      <c r="I1018" s="6">
        <v>22.487829999999999</v>
      </c>
      <c r="J1018" s="6">
        <v>23.848050000000001</v>
      </c>
      <c r="K1018" s="6">
        <v>23.563839999999999</v>
      </c>
      <c r="L1018" s="6">
        <v>23.232749999999999</v>
      </c>
      <c r="M1018" s="6"/>
      <c r="N1018" s="6"/>
      <c r="O1018" s="6"/>
      <c r="P1018" s="6"/>
      <c r="Q1018" s="6"/>
      <c r="R1018" s="7">
        <v>20.861509999999999</v>
      </c>
      <c r="S1018" t="s">
        <v>13</v>
      </c>
      <c r="T1018">
        <v>0</v>
      </c>
      <c r="U1018">
        <v>1</v>
      </c>
      <c r="X1018">
        <v>78060000</v>
      </c>
      <c r="Y1018" s="1">
        <v>3.11E-38</v>
      </c>
      <c r="Z1018">
        <v>230.67</v>
      </c>
      <c r="AA1018">
        <v>154.37</v>
      </c>
      <c r="AB1018">
        <v>20</v>
      </c>
      <c r="AC1018" t="s">
        <v>48</v>
      </c>
      <c r="AD1018">
        <v>1</v>
      </c>
      <c r="AE1018">
        <v>2631.2750999999998</v>
      </c>
      <c r="AF1018">
        <v>30.135000000000002</v>
      </c>
      <c r="AG1018" t="s">
        <v>2748</v>
      </c>
      <c r="AH1018">
        <v>289</v>
      </c>
      <c r="AI1018" t="s">
        <v>48</v>
      </c>
      <c r="AJ1018" t="s">
        <v>48</v>
      </c>
      <c r="AK1018" t="s">
        <v>48</v>
      </c>
      <c r="AM1018" t="s">
        <v>48</v>
      </c>
      <c r="AN1018" t="s">
        <v>48</v>
      </c>
      <c r="AO1018" t="s">
        <v>48</v>
      </c>
      <c r="AQ1018">
        <v>348</v>
      </c>
      <c r="AR1018">
        <v>367</v>
      </c>
      <c r="AS1018" t="s">
        <v>2749</v>
      </c>
      <c r="AT1018" t="s">
        <v>2750</v>
      </c>
      <c r="AU1018" t="s">
        <v>2751</v>
      </c>
      <c r="AX1018" t="s">
        <v>2752</v>
      </c>
    </row>
    <row r="1019" spans="1:52" x14ac:dyDescent="0.35">
      <c r="A1019" t="s">
        <v>393</v>
      </c>
      <c r="B1019" t="s">
        <v>9354</v>
      </c>
      <c r="C1019" t="s">
        <v>391</v>
      </c>
      <c r="D1019" t="str">
        <f>IFERROR(VLOOKUP(A1019,#REF!,4,FALSE),"")</f>
        <v/>
      </c>
      <c r="G1019" s="5">
        <v>24.697099999999999</v>
      </c>
      <c r="H1019" s="6">
        <v>24.48001</v>
      </c>
      <c r="I1019" s="6">
        <v>23.152360000000002</v>
      </c>
      <c r="J1019" s="6">
        <v>25.340959999999999</v>
      </c>
      <c r="K1019" s="6">
        <v>24.718160000000001</v>
      </c>
      <c r="L1019" s="6">
        <v>23.931570000000001</v>
      </c>
      <c r="M1019" s="6"/>
      <c r="N1019" s="6"/>
      <c r="O1019" s="6">
        <v>21.353639999999999</v>
      </c>
      <c r="P1019" s="6"/>
      <c r="Q1019" s="6"/>
      <c r="R1019" s="7"/>
      <c r="S1019" t="s">
        <v>13</v>
      </c>
      <c r="T1019">
        <v>0</v>
      </c>
      <c r="U1019">
        <v>1</v>
      </c>
      <c r="X1019">
        <v>148710000</v>
      </c>
      <c r="Y1019" s="1">
        <v>5.0399999999999996E-7</v>
      </c>
      <c r="Z1019">
        <v>135.16999999999999</v>
      </c>
      <c r="AA1019">
        <v>96.433000000000007</v>
      </c>
      <c r="AB1019">
        <v>12</v>
      </c>
      <c r="AC1019" t="s">
        <v>48</v>
      </c>
      <c r="AD1019">
        <v>2</v>
      </c>
      <c r="AE1019">
        <v>3487.6062999999999</v>
      </c>
      <c r="AF1019">
        <v>29.986999999999998</v>
      </c>
      <c r="AG1019" t="s">
        <v>2753</v>
      </c>
      <c r="AH1019">
        <v>289</v>
      </c>
      <c r="AI1019">
        <v>1</v>
      </c>
      <c r="AJ1019">
        <v>58.811999999999998</v>
      </c>
      <c r="AK1019">
        <v>58.811999999999998</v>
      </c>
      <c r="AL1019" t="s">
        <v>59</v>
      </c>
      <c r="AM1019" t="s">
        <v>48</v>
      </c>
      <c r="AN1019" t="s">
        <v>48</v>
      </c>
      <c r="AO1019" t="s">
        <v>48</v>
      </c>
      <c r="AQ1019">
        <v>797</v>
      </c>
      <c r="AR1019">
        <v>824</v>
      </c>
      <c r="AS1019" t="s">
        <v>2754</v>
      </c>
      <c r="AT1019" t="s">
        <v>2755</v>
      </c>
      <c r="AU1019" t="s">
        <v>2756</v>
      </c>
      <c r="AX1019" t="s">
        <v>2757</v>
      </c>
      <c r="AY1019">
        <v>803</v>
      </c>
      <c r="AZ1019">
        <v>7</v>
      </c>
    </row>
    <row r="1020" spans="1:52" x14ac:dyDescent="0.35">
      <c r="A1020" t="s">
        <v>393</v>
      </c>
      <c r="B1020" t="s">
        <v>9354</v>
      </c>
      <c r="C1020" t="s">
        <v>391</v>
      </c>
      <c r="D1020" t="str">
        <f>IFERROR(VLOOKUP(A1020,#REF!,4,FALSE),"")</f>
        <v/>
      </c>
      <c r="G1020" s="5">
        <v>27.99766</v>
      </c>
      <c r="H1020" s="6">
        <v>27.568190000000001</v>
      </c>
      <c r="I1020" s="6">
        <v>26.60399</v>
      </c>
      <c r="J1020" s="6">
        <v>28.045310000000001</v>
      </c>
      <c r="K1020" s="6">
        <v>27.50142</v>
      </c>
      <c r="L1020" s="6">
        <v>27.060849999999999</v>
      </c>
      <c r="M1020" s="6">
        <v>24.351109999999998</v>
      </c>
      <c r="N1020" s="6">
        <v>24.895040000000002</v>
      </c>
      <c r="O1020" s="6">
        <v>24.975960000000001</v>
      </c>
      <c r="P1020" s="6">
        <v>23.949490000000001</v>
      </c>
      <c r="Q1020" s="6">
        <v>23.77957</v>
      </c>
      <c r="R1020" s="7">
        <v>24.310079999999999</v>
      </c>
      <c r="S1020" t="s">
        <v>13</v>
      </c>
      <c r="T1020">
        <v>0</v>
      </c>
      <c r="U1020">
        <v>1</v>
      </c>
      <c r="X1020">
        <v>1314100000</v>
      </c>
      <c r="Y1020" s="1">
        <v>4.6700000000000004E-28</v>
      </c>
      <c r="Z1020">
        <v>199.01</v>
      </c>
      <c r="AA1020">
        <v>153.28</v>
      </c>
      <c r="AB1020">
        <v>66</v>
      </c>
      <c r="AC1020" t="s">
        <v>48</v>
      </c>
      <c r="AD1020">
        <v>2</v>
      </c>
      <c r="AE1020">
        <v>2787.3762000000002</v>
      </c>
      <c r="AF1020">
        <v>28.152000000000001</v>
      </c>
      <c r="AG1020" t="s">
        <v>2758</v>
      </c>
      <c r="AH1020">
        <v>289</v>
      </c>
      <c r="AI1020">
        <v>1</v>
      </c>
      <c r="AJ1020">
        <v>147.84</v>
      </c>
      <c r="AK1020">
        <v>147.84</v>
      </c>
      <c r="AL1020" t="s">
        <v>59</v>
      </c>
      <c r="AM1020" t="s">
        <v>48</v>
      </c>
      <c r="AN1020" t="s">
        <v>48</v>
      </c>
      <c r="AO1020" t="s">
        <v>48</v>
      </c>
      <c r="AQ1020">
        <v>348</v>
      </c>
      <c r="AR1020">
        <v>368</v>
      </c>
      <c r="AS1020" t="s">
        <v>2759</v>
      </c>
      <c r="AT1020" t="s">
        <v>2760</v>
      </c>
      <c r="AU1020" t="s">
        <v>2761</v>
      </c>
      <c r="AX1020" t="s">
        <v>2762</v>
      </c>
      <c r="AY1020">
        <v>354</v>
      </c>
      <c r="AZ1020">
        <v>7</v>
      </c>
    </row>
    <row r="1021" spans="1:52" x14ac:dyDescent="0.35">
      <c r="A1021" t="s">
        <v>305</v>
      </c>
      <c r="B1021" t="s">
        <v>9354</v>
      </c>
      <c r="C1021" t="s">
        <v>303</v>
      </c>
      <c r="D1021" t="str">
        <f>IFERROR(VLOOKUP(A1021,#REF!,4,FALSE),"")</f>
        <v/>
      </c>
      <c r="G1021" s="5">
        <v>23.598330000000001</v>
      </c>
      <c r="H1021" s="6">
        <v>24.02749</v>
      </c>
      <c r="I1021" s="6">
        <v>22.719360000000002</v>
      </c>
      <c r="J1021" s="6">
        <v>24.23169</v>
      </c>
      <c r="K1021" s="6">
        <v>23.632010000000001</v>
      </c>
      <c r="L1021" s="6">
        <v>23.442530000000001</v>
      </c>
      <c r="M1021" s="6">
        <v>23.233260000000001</v>
      </c>
      <c r="N1021" s="6">
        <v>23.516529999999999</v>
      </c>
      <c r="O1021" s="6">
        <v>23.056380000000001</v>
      </c>
      <c r="P1021" s="6">
        <v>23.005749999999999</v>
      </c>
      <c r="Q1021" s="6">
        <v>23.132719999999999</v>
      </c>
      <c r="R1021" s="7">
        <v>23.516529999999999</v>
      </c>
      <c r="S1021" t="s">
        <v>13</v>
      </c>
      <c r="T1021">
        <v>0</v>
      </c>
      <c r="U1021">
        <v>1</v>
      </c>
      <c r="X1021">
        <v>140900000</v>
      </c>
      <c r="Y1021" s="1">
        <v>3.2200000000000002E-22</v>
      </c>
      <c r="Z1021">
        <v>186.45</v>
      </c>
      <c r="AA1021">
        <v>137.72</v>
      </c>
      <c r="AB1021">
        <v>45</v>
      </c>
      <c r="AC1021">
        <v>3</v>
      </c>
      <c r="AD1021">
        <v>1</v>
      </c>
      <c r="AE1021">
        <v>2534.212</v>
      </c>
      <c r="AF1021">
        <v>33.442999999999998</v>
      </c>
      <c r="AG1021" t="s">
        <v>2763</v>
      </c>
      <c r="AH1021">
        <v>290</v>
      </c>
      <c r="AI1021">
        <v>1</v>
      </c>
      <c r="AJ1021">
        <v>161.55000000000001</v>
      </c>
      <c r="AK1021">
        <v>158.911</v>
      </c>
      <c r="AL1021" t="s">
        <v>59</v>
      </c>
      <c r="AM1021" t="s">
        <v>48</v>
      </c>
      <c r="AN1021" t="s">
        <v>48</v>
      </c>
      <c r="AO1021" t="s">
        <v>48</v>
      </c>
      <c r="AQ1021">
        <v>460</v>
      </c>
      <c r="AR1021">
        <v>479</v>
      </c>
      <c r="AS1021" t="s">
        <v>2764</v>
      </c>
      <c r="AT1021" t="s">
        <v>2765</v>
      </c>
      <c r="AU1021" t="s">
        <v>2766</v>
      </c>
      <c r="AX1021" t="s">
        <v>2767</v>
      </c>
      <c r="AY1021">
        <v>462</v>
      </c>
      <c r="AZ1021">
        <v>3</v>
      </c>
    </row>
    <row r="1022" spans="1:52" x14ac:dyDescent="0.35">
      <c r="A1022" t="s">
        <v>2769</v>
      </c>
      <c r="B1022" t="s">
        <v>9354</v>
      </c>
      <c r="C1022" t="s">
        <v>524</v>
      </c>
      <c r="D1022" t="str">
        <f>IFERROR(VLOOKUP(A1022,#REF!,4,FALSE),"")</f>
        <v/>
      </c>
      <c r="G1022" s="5"/>
      <c r="H1022" s="6"/>
      <c r="I1022" s="6"/>
      <c r="J1022" s="6"/>
      <c r="K1022" s="6"/>
      <c r="L1022" s="6"/>
      <c r="M1022" s="6">
        <v>23.675730000000001</v>
      </c>
      <c r="N1022" s="6">
        <v>24.410540000000001</v>
      </c>
      <c r="O1022" s="6">
        <v>23.68646</v>
      </c>
      <c r="P1022" s="6">
        <v>23.904260000000001</v>
      </c>
      <c r="Q1022" s="6">
        <v>23.654029999999999</v>
      </c>
      <c r="R1022" s="7">
        <v>23.857569999999999</v>
      </c>
      <c r="S1022" t="s">
        <v>13</v>
      </c>
      <c r="T1022">
        <v>0</v>
      </c>
      <c r="U1022">
        <v>1</v>
      </c>
      <c r="X1022">
        <v>93419000</v>
      </c>
      <c r="Y1022" s="1">
        <v>1.44E-45</v>
      </c>
      <c r="Z1022">
        <v>193.23</v>
      </c>
      <c r="AA1022">
        <v>169.03</v>
      </c>
      <c r="AB1022">
        <v>17</v>
      </c>
      <c r="AC1022" t="s">
        <v>48</v>
      </c>
      <c r="AD1022">
        <v>1</v>
      </c>
      <c r="AE1022">
        <v>3863.8207000000002</v>
      </c>
      <c r="AF1022">
        <v>28.966000000000001</v>
      </c>
      <c r="AG1022" t="s">
        <v>2768</v>
      </c>
      <c r="AH1022">
        <v>308</v>
      </c>
      <c r="AI1022">
        <v>1</v>
      </c>
      <c r="AJ1022">
        <v>140.31</v>
      </c>
      <c r="AK1022">
        <v>95.551900000000003</v>
      </c>
      <c r="AL1022" t="s">
        <v>59</v>
      </c>
      <c r="AM1022" t="s">
        <v>48</v>
      </c>
      <c r="AN1022" t="s">
        <v>48</v>
      </c>
      <c r="AO1022" t="s">
        <v>48</v>
      </c>
      <c r="AQ1022">
        <v>1064</v>
      </c>
      <c r="AR1022">
        <v>1098</v>
      </c>
      <c r="AS1022" t="s">
        <v>2770</v>
      </c>
      <c r="AT1022" t="s">
        <v>2771</v>
      </c>
      <c r="AU1022" t="s">
        <v>2772</v>
      </c>
      <c r="AX1022" t="s">
        <v>2773</v>
      </c>
      <c r="AY1022">
        <v>1077</v>
      </c>
      <c r="AZ1022">
        <v>14</v>
      </c>
    </row>
    <row r="1023" spans="1:52" x14ac:dyDescent="0.35">
      <c r="A1023" t="s">
        <v>353</v>
      </c>
      <c r="B1023" t="s">
        <v>9354</v>
      </c>
      <c r="C1023" t="s">
        <v>351</v>
      </c>
      <c r="D1023" t="str">
        <f>IFERROR(VLOOKUP(A1023,#REF!,4,FALSE),"")</f>
        <v/>
      </c>
      <c r="G1023" s="5">
        <v>20.572469999999999</v>
      </c>
      <c r="H1023" s="6">
        <v>20.946069999999999</v>
      </c>
      <c r="I1023" s="6"/>
      <c r="J1023" s="6">
        <v>21.118960000000001</v>
      </c>
      <c r="K1023" s="6"/>
      <c r="L1023" s="6"/>
      <c r="M1023" s="6">
        <v>22.451440000000002</v>
      </c>
      <c r="N1023" s="6">
        <v>23.14669</v>
      </c>
      <c r="O1023" s="6">
        <v>22.443190000000001</v>
      </c>
      <c r="P1023" s="6">
        <v>22.244440000000001</v>
      </c>
      <c r="Q1023" s="6"/>
      <c r="R1023" s="7">
        <v>22.921489999999999</v>
      </c>
      <c r="S1023" t="s">
        <v>13</v>
      </c>
      <c r="T1023">
        <v>0</v>
      </c>
      <c r="U1023">
        <v>1</v>
      </c>
      <c r="X1023">
        <v>39494000</v>
      </c>
      <c r="Y1023">
        <v>1.9223999999999999E-4</v>
      </c>
      <c r="Z1023">
        <v>116.87</v>
      </c>
      <c r="AA1023">
        <v>61.923999999999999</v>
      </c>
      <c r="AB1023">
        <v>11</v>
      </c>
      <c r="AC1023">
        <v>3</v>
      </c>
      <c r="AD1023">
        <v>1</v>
      </c>
      <c r="AE1023">
        <v>1978.0346</v>
      </c>
      <c r="AF1023">
        <v>32.524999999999999</v>
      </c>
      <c r="AG1023" t="s">
        <v>2774</v>
      </c>
      <c r="AH1023">
        <v>205</v>
      </c>
      <c r="AI1023">
        <v>0.98903600000000003</v>
      </c>
      <c r="AJ1023">
        <v>102.39</v>
      </c>
      <c r="AK1023">
        <v>19.552399999999999</v>
      </c>
      <c r="AL1023" t="s">
        <v>59</v>
      </c>
      <c r="AM1023" t="s">
        <v>48</v>
      </c>
      <c r="AN1023" t="s">
        <v>48</v>
      </c>
      <c r="AO1023" t="s">
        <v>48</v>
      </c>
      <c r="AQ1023">
        <v>1755</v>
      </c>
      <c r="AR1023">
        <v>1769</v>
      </c>
      <c r="AS1023" t="s">
        <v>2775</v>
      </c>
      <c r="AT1023" t="s">
        <v>2776</v>
      </c>
      <c r="AU1023" t="s">
        <v>2777</v>
      </c>
      <c r="AX1023" t="s">
        <v>2778</v>
      </c>
      <c r="AY1023">
        <v>1766</v>
      </c>
      <c r="AZ1023">
        <v>12</v>
      </c>
    </row>
    <row r="1024" spans="1:52" x14ac:dyDescent="0.35">
      <c r="A1024" t="s">
        <v>399</v>
      </c>
      <c r="B1024" t="s">
        <v>9354</v>
      </c>
      <c r="C1024" t="s">
        <v>280</v>
      </c>
      <c r="D1024" t="str">
        <f>IFERROR(VLOOKUP(A1024,#REF!,4,FALSE),"")</f>
        <v/>
      </c>
      <c r="G1024" s="5"/>
      <c r="H1024" s="6"/>
      <c r="I1024" s="6"/>
      <c r="J1024" s="6"/>
      <c r="K1024" s="6"/>
      <c r="L1024" s="6"/>
      <c r="M1024" s="6">
        <v>22.355090000000001</v>
      </c>
      <c r="N1024" s="6">
        <v>22.736799999999999</v>
      </c>
      <c r="O1024" s="6">
        <v>22.139430000000001</v>
      </c>
      <c r="P1024" s="6">
        <v>22.315449999999998</v>
      </c>
      <c r="Q1024" s="6">
        <v>22.486550000000001</v>
      </c>
      <c r="R1024" s="7">
        <v>22.45992</v>
      </c>
      <c r="S1024" t="s">
        <v>13</v>
      </c>
      <c r="T1024">
        <v>0</v>
      </c>
      <c r="U1024">
        <v>1</v>
      </c>
      <c r="X1024">
        <v>33840000</v>
      </c>
      <c r="Y1024" s="1">
        <v>6.5500000000000006E-5</v>
      </c>
      <c r="Z1024">
        <v>204.85</v>
      </c>
      <c r="AA1024">
        <v>99.597999999999999</v>
      </c>
      <c r="AB1024">
        <v>13</v>
      </c>
      <c r="AC1024">
        <v>2</v>
      </c>
      <c r="AD1024">
        <v>1</v>
      </c>
      <c r="AE1024">
        <v>1566.7348</v>
      </c>
      <c r="AF1024">
        <v>16.942</v>
      </c>
      <c r="AG1024" t="s">
        <v>2779</v>
      </c>
      <c r="AH1024">
        <v>222</v>
      </c>
      <c r="AI1024" t="s">
        <v>48</v>
      </c>
      <c r="AJ1024" t="s">
        <v>48</v>
      </c>
      <c r="AK1024" t="s">
        <v>48</v>
      </c>
      <c r="AM1024" t="s">
        <v>48</v>
      </c>
      <c r="AN1024" t="s">
        <v>48</v>
      </c>
      <c r="AO1024" t="s">
        <v>48</v>
      </c>
      <c r="AQ1024">
        <v>1165</v>
      </c>
      <c r="AR1024">
        <v>1175</v>
      </c>
      <c r="AS1024" t="s">
        <v>2780</v>
      </c>
      <c r="AT1024" t="s">
        <v>2781</v>
      </c>
      <c r="AU1024" t="s">
        <v>2782</v>
      </c>
      <c r="AX1024" t="s">
        <v>2783</v>
      </c>
    </row>
    <row r="1025" spans="1:52" x14ac:dyDescent="0.35">
      <c r="A1025" t="s">
        <v>399</v>
      </c>
      <c r="B1025" t="s">
        <v>9354</v>
      </c>
      <c r="C1025" t="s">
        <v>280</v>
      </c>
      <c r="D1025" t="str">
        <f>IFERROR(VLOOKUP(A1025,#REF!,4,FALSE),"")</f>
        <v/>
      </c>
      <c r="G1025" s="5">
        <v>25.606819999999999</v>
      </c>
      <c r="H1025" s="6">
        <v>25.292629999999999</v>
      </c>
      <c r="I1025" s="6">
        <v>24.148800000000001</v>
      </c>
      <c r="J1025" s="6">
        <v>25.073160000000001</v>
      </c>
      <c r="K1025" s="6">
        <v>24.675730000000001</v>
      </c>
      <c r="L1025" s="6">
        <v>24.563839999999999</v>
      </c>
      <c r="M1025" s="6">
        <v>28.106490000000001</v>
      </c>
      <c r="N1025" s="6">
        <v>28.340959999999999</v>
      </c>
      <c r="O1025" s="6">
        <v>28.055689999999998</v>
      </c>
      <c r="P1025" s="6">
        <v>28.390999999999998</v>
      </c>
      <c r="Q1025" s="6">
        <v>27.862310000000001</v>
      </c>
      <c r="R1025" s="7">
        <v>28.198350000000001</v>
      </c>
      <c r="S1025" t="s">
        <v>13</v>
      </c>
      <c r="T1025">
        <v>0</v>
      </c>
      <c r="U1025">
        <v>1</v>
      </c>
      <c r="X1025">
        <v>2010400000</v>
      </c>
      <c r="Y1025" s="1">
        <v>2.12E-31</v>
      </c>
      <c r="Z1025">
        <v>217.97</v>
      </c>
      <c r="AA1025">
        <v>160.28</v>
      </c>
      <c r="AB1025">
        <v>89</v>
      </c>
      <c r="AC1025" t="s">
        <v>48</v>
      </c>
      <c r="AD1025">
        <v>2</v>
      </c>
      <c r="AE1025">
        <v>2595.1767</v>
      </c>
      <c r="AF1025">
        <v>24.858000000000001</v>
      </c>
      <c r="AG1025" t="s">
        <v>2784</v>
      </c>
      <c r="AH1025">
        <v>222</v>
      </c>
      <c r="AI1025">
        <v>1</v>
      </c>
      <c r="AJ1025">
        <v>176.66499999999999</v>
      </c>
      <c r="AK1025">
        <v>94.333500000000001</v>
      </c>
      <c r="AL1025" t="s">
        <v>59</v>
      </c>
      <c r="AM1025" t="s">
        <v>48</v>
      </c>
      <c r="AN1025" t="s">
        <v>48</v>
      </c>
      <c r="AO1025" t="s">
        <v>48</v>
      </c>
      <c r="AQ1025">
        <v>1165</v>
      </c>
      <c r="AR1025">
        <v>1184</v>
      </c>
      <c r="AS1025" t="s">
        <v>2785</v>
      </c>
      <c r="AT1025" t="s">
        <v>2786</v>
      </c>
      <c r="AU1025" t="s">
        <v>2787</v>
      </c>
      <c r="AX1025" t="s">
        <v>2788</v>
      </c>
      <c r="AY1025" t="s">
        <v>2789</v>
      </c>
      <c r="AZ1025" t="s">
        <v>2790</v>
      </c>
    </row>
    <row r="1026" spans="1:52" x14ac:dyDescent="0.35">
      <c r="A1026" t="s">
        <v>399</v>
      </c>
      <c r="B1026" t="s">
        <v>9354</v>
      </c>
      <c r="C1026" t="s">
        <v>280</v>
      </c>
      <c r="D1026" t="str">
        <f>IFERROR(VLOOKUP(A1026,#REF!,4,FALSE),"")</f>
        <v/>
      </c>
      <c r="G1026" s="5">
        <v>25.86938</v>
      </c>
      <c r="H1026" s="6">
        <v>25.744070000000001</v>
      </c>
      <c r="I1026" s="6">
        <v>24.754300000000001</v>
      </c>
      <c r="J1026" s="6">
        <v>26.306609999999999</v>
      </c>
      <c r="K1026" s="6">
        <v>25.019030000000001</v>
      </c>
      <c r="L1026" s="6">
        <v>25.404060000000001</v>
      </c>
      <c r="M1026" s="6">
        <v>28.136140000000001</v>
      </c>
      <c r="N1026" s="6">
        <v>28.40324</v>
      </c>
      <c r="O1026" s="6">
        <v>28.034859999999998</v>
      </c>
      <c r="P1026" s="6">
        <v>28.44332</v>
      </c>
      <c r="Q1026" s="6">
        <v>27.699750000000002</v>
      </c>
      <c r="R1026" s="7">
        <v>28.319590000000002</v>
      </c>
      <c r="S1026" t="s">
        <v>13</v>
      </c>
      <c r="T1026">
        <v>0</v>
      </c>
      <c r="U1026">
        <v>1</v>
      </c>
      <c r="X1026">
        <v>2150400000</v>
      </c>
      <c r="Y1026" s="1">
        <v>1.72E-44</v>
      </c>
      <c r="Z1026">
        <v>224.12</v>
      </c>
      <c r="AA1026">
        <v>163.66999999999999</v>
      </c>
      <c r="AB1026">
        <v>83</v>
      </c>
      <c r="AC1026" t="s">
        <v>48</v>
      </c>
      <c r="AD1026">
        <v>3</v>
      </c>
      <c r="AE1026">
        <v>2908.3517000000002</v>
      </c>
      <c r="AF1026">
        <v>22.942</v>
      </c>
      <c r="AG1026" t="s">
        <v>2791</v>
      </c>
      <c r="AH1026">
        <v>222</v>
      </c>
      <c r="AI1026" t="s">
        <v>48</v>
      </c>
      <c r="AJ1026" t="s">
        <v>48</v>
      </c>
      <c r="AK1026" t="s">
        <v>48</v>
      </c>
      <c r="AM1026" t="s">
        <v>48</v>
      </c>
      <c r="AN1026" t="s">
        <v>48</v>
      </c>
      <c r="AO1026" t="s">
        <v>48</v>
      </c>
      <c r="AQ1026">
        <v>1165</v>
      </c>
      <c r="AR1026">
        <v>1187</v>
      </c>
      <c r="AS1026" t="s">
        <v>2792</v>
      </c>
      <c r="AT1026" t="s">
        <v>2793</v>
      </c>
      <c r="AU1026" t="s">
        <v>2794</v>
      </c>
      <c r="AX1026" t="s">
        <v>2795</v>
      </c>
    </row>
    <row r="1027" spans="1:52" x14ac:dyDescent="0.35">
      <c r="A1027" t="s">
        <v>2798</v>
      </c>
      <c r="B1027" t="s">
        <v>9354</v>
      </c>
      <c r="C1027" t="s">
        <v>2796</v>
      </c>
      <c r="D1027" t="str">
        <f>IFERROR(VLOOKUP(A1027,#REF!,4,FALSE),"")</f>
        <v/>
      </c>
      <c r="G1027" s="5"/>
      <c r="H1027" s="6">
        <v>22.586279999999999</v>
      </c>
      <c r="I1027" s="6">
        <v>20.511710000000001</v>
      </c>
      <c r="J1027" s="6">
        <v>21.868500000000001</v>
      </c>
      <c r="K1027" s="6"/>
      <c r="L1027" s="6"/>
      <c r="M1027" s="6"/>
      <c r="N1027" s="6"/>
      <c r="O1027" s="6"/>
      <c r="P1027" s="6"/>
      <c r="Q1027" s="6"/>
      <c r="R1027" s="7"/>
      <c r="S1027" t="s">
        <v>13</v>
      </c>
      <c r="T1027">
        <v>0</v>
      </c>
      <c r="U1027">
        <v>1</v>
      </c>
      <c r="X1027">
        <v>11621000</v>
      </c>
      <c r="Y1027">
        <v>5.4100999999999997E-4</v>
      </c>
      <c r="Z1027">
        <v>113.37</v>
      </c>
      <c r="AA1027">
        <v>58.264000000000003</v>
      </c>
      <c r="AB1027">
        <v>3</v>
      </c>
      <c r="AC1027">
        <v>3</v>
      </c>
      <c r="AD1027">
        <v>2</v>
      </c>
      <c r="AE1027">
        <v>1980.0867000000001</v>
      </c>
      <c r="AF1027">
        <v>30.841000000000001</v>
      </c>
      <c r="AG1027" t="s">
        <v>2797</v>
      </c>
      <c r="AH1027">
        <v>278</v>
      </c>
      <c r="AI1027">
        <v>0.98946699999999999</v>
      </c>
      <c r="AJ1027">
        <v>104.9</v>
      </c>
      <c r="AK1027">
        <v>19.7423</v>
      </c>
      <c r="AL1027" t="s">
        <v>59</v>
      </c>
      <c r="AM1027" t="s">
        <v>48</v>
      </c>
      <c r="AN1027" t="s">
        <v>48</v>
      </c>
      <c r="AO1027" t="s">
        <v>48</v>
      </c>
      <c r="AQ1027">
        <v>460</v>
      </c>
      <c r="AR1027">
        <v>473</v>
      </c>
      <c r="AS1027" t="s">
        <v>2799</v>
      </c>
      <c r="AT1027" t="s">
        <v>2800</v>
      </c>
      <c r="AU1027" t="s">
        <v>2801</v>
      </c>
      <c r="AX1027" t="s">
        <v>2802</v>
      </c>
      <c r="AY1027">
        <v>470</v>
      </c>
      <c r="AZ1027">
        <v>11</v>
      </c>
    </row>
    <row r="1028" spans="1:52" x14ac:dyDescent="0.35">
      <c r="A1028" t="s">
        <v>2804</v>
      </c>
      <c r="B1028" t="s">
        <v>9354</v>
      </c>
      <c r="C1028" t="s">
        <v>255</v>
      </c>
      <c r="D1028" t="str">
        <f>IFERROR(VLOOKUP(A1028,#REF!,4,FALSE),"")</f>
        <v/>
      </c>
      <c r="G1028" s="5">
        <v>30.207689999999999</v>
      </c>
      <c r="H1028" s="6">
        <v>30.584409999999998</v>
      </c>
      <c r="I1028" s="6">
        <v>29.614560000000001</v>
      </c>
      <c r="J1028" s="6">
        <v>30.994959999999999</v>
      </c>
      <c r="K1028" s="6">
        <v>30.925920000000001</v>
      </c>
      <c r="L1028" s="6">
        <v>30.372440000000001</v>
      </c>
      <c r="M1028" s="6">
        <v>29.459050000000001</v>
      </c>
      <c r="N1028" s="6">
        <v>29.650960000000001</v>
      </c>
      <c r="O1028" s="6">
        <v>29.081320000000002</v>
      </c>
      <c r="P1028" s="6">
        <v>29.527760000000001</v>
      </c>
      <c r="Q1028" s="6">
        <v>29.94</v>
      </c>
      <c r="R1028" s="7">
        <v>29.491900000000001</v>
      </c>
      <c r="S1028" t="s">
        <v>13</v>
      </c>
      <c r="T1028">
        <v>0</v>
      </c>
      <c r="U1028">
        <v>1</v>
      </c>
      <c r="X1028">
        <v>13946000000</v>
      </c>
      <c r="Y1028" s="1">
        <v>1.3399999999999999E-66</v>
      </c>
      <c r="Z1028">
        <v>294.85000000000002</v>
      </c>
      <c r="AA1028">
        <v>238.56</v>
      </c>
      <c r="AB1028">
        <v>152</v>
      </c>
      <c r="AC1028" t="s">
        <v>48</v>
      </c>
      <c r="AD1028">
        <v>1</v>
      </c>
      <c r="AE1028">
        <v>2275.0943000000002</v>
      </c>
      <c r="AF1028">
        <v>34.695999999999998</v>
      </c>
      <c r="AG1028" t="s">
        <v>2803</v>
      </c>
      <c r="AH1028">
        <v>373</v>
      </c>
      <c r="AI1028">
        <v>1</v>
      </c>
      <c r="AJ1028">
        <v>244.1</v>
      </c>
      <c r="AK1028">
        <v>92.709900000000005</v>
      </c>
      <c r="AL1028" t="s">
        <v>59</v>
      </c>
      <c r="AM1028" t="s">
        <v>48</v>
      </c>
      <c r="AN1028" t="s">
        <v>48</v>
      </c>
      <c r="AO1028" t="s">
        <v>48</v>
      </c>
      <c r="AQ1028">
        <v>181</v>
      </c>
      <c r="AR1028">
        <v>197</v>
      </c>
      <c r="AS1028" t="s">
        <v>2805</v>
      </c>
      <c r="AT1028" t="s">
        <v>2806</v>
      </c>
      <c r="AU1028" t="s">
        <v>2807</v>
      </c>
      <c r="AX1028" t="s">
        <v>2808</v>
      </c>
      <c r="AY1028">
        <v>191</v>
      </c>
      <c r="AZ1028">
        <v>11</v>
      </c>
    </row>
    <row r="1029" spans="1:52" x14ac:dyDescent="0.35">
      <c r="A1029" t="s">
        <v>2804</v>
      </c>
      <c r="B1029" t="s">
        <v>9354</v>
      </c>
      <c r="C1029" t="s">
        <v>255</v>
      </c>
      <c r="D1029" t="str">
        <f>IFERROR(VLOOKUP(A1029,#REF!,4,FALSE),"")</f>
        <v/>
      </c>
      <c r="G1029" s="5"/>
      <c r="H1029" s="6"/>
      <c r="I1029" s="6"/>
      <c r="J1029" s="6"/>
      <c r="K1029" s="6"/>
      <c r="L1029" s="6"/>
      <c r="M1029" s="6">
        <v>21.10866</v>
      </c>
      <c r="N1029" s="6"/>
      <c r="O1029" s="6">
        <v>20.926939999999998</v>
      </c>
      <c r="P1029" s="6">
        <v>21.468859999999999</v>
      </c>
      <c r="Q1029" s="6"/>
      <c r="R1029" s="7">
        <v>21.005800000000001</v>
      </c>
      <c r="S1029" t="s">
        <v>13</v>
      </c>
      <c r="T1029">
        <v>0</v>
      </c>
      <c r="U1029">
        <v>1</v>
      </c>
      <c r="X1029">
        <v>9262900</v>
      </c>
      <c r="Y1029" s="1">
        <v>1.52E-11</v>
      </c>
      <c r="Z1029">
        <v>149.72</v>
      </c>
      <c r="AA1029">
        <v>79.388999999999996</v>
      </c>
      <c r="AB1029">
        <v>9</v>
      </c>
      <c r="AC1029" t="s">
        <v>48</v>
      </c>
      <c r="AD1029">
        <v>2</v>
      </c>
      <c r="AE1029">
        <v>2651.3054000000002</v>
      </c>
      <c r="AF1029">
        <v>35.210999999999999</v>
      </c>
      <c r="AG1029" t="s">
        <v>2809</v>
      </c>
      <c r="AH1029">
        <v>373</v>
      </c>
      <c r="AI1029">
        <v>0.96140700000000001</v>
      </c>
      <c r="AJ1029">
        <v>174.91</v>
      </c>
      <c r="AK1029">
        <v>13.964</v>
      </c>
      <c r="AL1029" t="s">
        <v>59</v>
      </c>
      <c r="AM1029" t="s">
        <v>48</v>
      </c>
      <c r="AN1029" t="s">
        <v>48</v>
      </c>
      <c r="AO1029" t="s">
        <v>48</v>
      </c>
      <c r="AQ1029">
        <v>181</v>
      </c>
      <c r="AR1029">
        <v>200</v>
      </c>
      <c r="AS1029" t="s">
        <v>2810</v>
      </c>
      <c r="AT1029" t="s">
        <v>2811</v>
      </c>
      <c r="AU1029" t="s">
        <v>2812</v>
      </c>
      <c r="AX1029" t="s">
        <v>2813</v>
      </c>
      <c r="AY1029">
        <v>197</v>
      </c>
      <c r="AZ1029">
        <v>17</v>
      </c>
    </row>
    <row r="1030" spans="1:52" x14ac:dyDescent="0.35">
      <c r="A1030" t="s">
        <v>779</v>
      </c>
      <c r="B1030" t="s">
        <v>9354</v>
      </c>
      <c r="C1030" t="s">
        <v>777</v>
      </c>
      <c r="D1030" t="str">
        <f>IFERROR(VLOOKUP(A1030,#REF!,4,FALSE),"")</f>
        <v/>
      </c>
      <c r="G1030" s="5"/>
      <c r="H1030" s="6"/>
      <c r="I1030" s="6"/>
      <c r="J1030" s="6"/>
      <c r="K1030" s="6"/>
      <c r="L1030" s="6"/>
      <c r="M1030" s="6"/>
      <c r="N1030" s="6"/>
      <c r="O1030" s="6">
        <v>19.753160000000001</v>
      </c>
      <c r="P1030" s="6"/>
      <c r="Q1030" s="6"/>
      <c r="R1030" s="7"/>
      <c r="S1030" t="s">
        <v>13</v>
      </c>
      <c r="T1030">
        <v>0</v>
      </c>
      <c r="U1030">
        <v>1</v>
      </c>
      <c r="X1030">
        <v>883680</v>
      </c>
      <c r="Y1030">
        <v>2.2446000000000001E-2</v>
      </c>
      <c r="Z1030">
        <v>86.188999999999993</v>
      </c>
      <c r="AA1030">
        <v>24.423999999999999</v>
      </c>
      <c r="AB1030">
        <v>0</v>
      </c>
      <c r="AC1030">
        <v>3</v>
      </c>
      <c r="AD1030">
        <v>1</v>
      </c>
      <c r="AE1030">
        <v>1497.7398000000001</v>
      </c>
      <c r="AF1030">
        <v>21.786999999999999</v>
      </c>
      <c r="AG1030" t="s">
        <v>2814</v>
      </c>
      <c r="AH1030">
        <v>392</v>
      </c>
      <c r="AI1030" t="s">
        <v>48</v>
      </c>
      <c r="AJ1030" t="s">
        <v>48</v>
      </c>
      <c r="AK1030" t="s">
        <v>48</v>
      </c>
      <c r="AM1030" t="s">
        <v>48</v>
      </c>
      <c r="AN1030" t="s">
        <v>48</v>
      </c>
      <c r="AO1030" t="s">
        <v>48</v>
      </c>
      <c r="AQ1030">
        <v>435</v>
      </c>
      <c r="AR1030">
        <v>444</v>
      </c>
      <c r="AS1030" t="s">
        <v>2815</v>
      </c>
      <c r="AT1030" t="s">
        <v>2816</v>
      </c>
      <c r="AU1030" t="s">
        <v>2817</v>
      </c>
      <c r="AX1030" t="s">
        <v>2815</v>
      </c>
    </row>
    <row r="1031" spans="1:52" x14ac:dyDescent="0.35">
      <c r="A1031" t="s">
        <v>399</v>
      </c>
      <c r="B1031" t="s">
        <v>9354</v>
      </c>
      <c r="C1031" t="s">
        <v>280</v>
      </c>
      <c r="D1031" t="str">
        <f>IFERROR(VLOOKUP(A1031,#REF!,4,FALSE),"")</f>
        <v/>
      </c>
      <c r="G1031" s="5"/>
      <c r="H1031" s="6"/>
      <c r="I1031" s="6"/>
      <c r="J1031" s="6"/>
      <c r="K1031" s="6"/>
      <c r="L1031" s="6"/>
      <c r="M1031" s="6">
        <v>24.615259999999999</v>
      </c>
      <c r="N1031" s="6">
        <v>24.670339999999999</v>
      </c>
      <c r="O1031" s="6">
        <v>24.33756</v>
      </c>
      <c r="P1031" s="6">
        <v>24.8811</v>
      </c>
      <c r="Q1031" s="6">
        <v>24.895040000000002</v>
      </c>
      <c r="R1031" s="7">
        <v>24.141020000000001</v>
      </c>
      <c r="S1031" t="s">
        <v>13</v>
      </c>
      <c r="T1031">
        <v>0</v>
      </c>
      <c r="U1031">
        <v>1</v>
      </c>
      <c r="X1031">
        <v>154160000</v>
      </c>
      <c r="Y1031" s="1">
        <v>2.1700000000000002E-15</v>
      </c>
      <c r="Z1031">
        <v>209.22</v>
      </c>
      <c r="AA1031">
        <v>149.38</v>
      </c>
      <c r="AB1031">
        <v>17</v>
      </c>
      <c r="AC1031">
        <v>3</v>
      </c>
      <c r="AD1031">
        <v>1</v>
      </c>
      <c r="AE1031">
        <v>1885.9581000000001</v>
      </c>
      <c r="AF1031">
        <v>20.632999999999999</v>
      </c>
      <c r="AG1031" t="s">
        <v>2818</v>
      </c>
      <c r="AH1031">
        <v>222</v>
      </c>
      <c r="AI1031" t="s">
        <v>48</v>
      </c>
      <c r="AJ1031" t="s">
        <v>48</v>
      </c>
      <c r="AK1031" t="s">
        <v>48</v>
      </c>
      <c r="AM1031" t="s">
        <v>48</v>
      </c>
      <c r="AN1031" t="s">
        <v>48</v>
      </c>
      <c r="AO1031" t="s">
        <v>48</v>
      </c>
      <c r="AQ1031">
        <v>1694</v>
      </c>
      <c r="AR1031">
        <v>1708</v>
      </c>
      <c r="AS1031" t="s">
        <v>2819</v>
      </c>
      <c r="AT1031" t="s">
        <v>2820</v>
      </c>
      <c r="AU1031" t="s">
        <v>2821</v>
      </c>
      <c r="AX1031" t="s">
        <v>2822</v>
      </c>
    </row>
    <row r="1032" spans="1:52" x14ac:dyDescent="0.35">
      <c r="A1032" t="s">
        <v>399</v>
      </c>
      <c r="B1032" t="s">
        <v>9354</v>
      </c>
      <c r="C1032" t="s">
        <v>280</v>
      </c>
      <c r="D1032" t="str">
        <f>IFERROR(VLOOKUP(A1032,#REF!,4,FALSE),"")</f>
        <v/>
      </c>
      <c r="G1032" s="5">
        <v>20.467420000000001</v>
      </c>
      <c r="H1032" s="6">
        <v>20.26144</v>
      </c>
      <c r="I1032" s="6">
        <v>19.664249999999999</v>
      </c>
      <c r="J1032" s="6">
        <v>20.759309999999999</v>
      </c>
      <c r="K1032" s="6"/>
      <c r="L1032" s="6">
        <v>20.225529999999999</v>
      </c>
      <c r="M1032" s="6">
        <v>25.60399</v>
      </c>
      <c r="N1032" s="6">
        <v>25.697099999999999</v>
      </c>
      <c r="O1032" s="6">
        <v>25.144919999999999</v>
      </c>
      <c r="P1032" s="6">
        <v>25.498380000000001</v>
      </c>
      <c r="Q1032" s="6">
        <v>25.220659999999999</v>
      </c>
      <c r="R1032" s="7">
        <v>25.516529999999999</v>
      </c>
      <c r="S1032" t="s">
        <v>13</v>
      </c>
      <c r="T1032">
        <v>0</v>
      </c>
      <c r="U1032">
        <v>1</v>
      </c>
      <c r="X1032">
        <v>283580000</v>
      </c>
      <c r="Y1032" s="1">
        <v>2.5E-15</v>
      </c>
      <c r="Z1032">
        <v>203.11</v>
      </c>
      <c r="AA1032">
        <v>137.6</v>
      </c>
      <c r="AB1032">
        <v>34</v>
      </c>
      <c r="AC1032" t="s">
        <v>48</v>
      </c>
      <c r="AD1032">
        <v>2</v>
      </c>
      <c r="AE1032">
        <v>2014.0531000000001</v>
      </c>
      <c r="AF1032">
        <v>17.579000000000001</v>
      </c>
      <c r="AG1032" t="s">
        <v>2823</v>
      </c>
      <c r="AH1032">
        <v>222</v>
      </c>
      <c r="AI1032" t="s">
        <v>48</v>
      </c>
      <c r="AJ1032" t="s">
        <v>48</v>
      </c>
      <c r="AK1032" t="s">
        <v>48</v>
      </c>
      <c r="AM1032" t="s">
        <v>48</v>
      </c>
      <c r="AN1032" t="s">
        <v>48</v>
      </c>
      <c r="AO1032" t="s">
        <v>48</v>
      </c>
      <c r="AQ1032">
        <v>1694</v>
      </c>
      <c r="AR1032">
        <v>1709</v>
      </c>
      <c r="AS1032" t="s">
        <v>2824</v>
      </c>
      <c r="AT1032" t="s">
        <v>2825</v>
      </c>
      <c r="AU1032" t="s">
        <v>2826</v>
      </c>
      <c r="AX1032" t="s">
        <v>2827</v>
      </c>
    </row>
    <row r="1033" spans="1:52" x14ac:dyDescent="0.35">
      <c r="A1033" t="s">
        <v>2850</v>
      </c>
      <c r="B1033" t="s">
        <v>9354</v>
      </c>
      <c r="C1033" t="s">
        <v>2848</v>
      </c>
      <c r="D1033" t="str">
        <f>IFERROR(VLOOKUP(A1033,#REF!,4,FALSE),"")</f>
        <v/>
      </c>
      <c r="G1033" s="5">
        <v>21.86102</v>
      </c>
      <c r="H1033" s="6">
        <v>21.227119999999999</v>
      </c>
      <c r="I1033" s="6"/>
      <c r="J1033" s="6">
        <v>21.6874</v>
      </c>
      <c r="K1033" s="6">
        <v>20.983360000000001</v>
      </c>
      <c r="L1033" s="6">
        <v>22.150010000000002</v>
      </c>
      <c r="M1033" s="6"/>
      <c r="N1033" s="6"/>
      <c r="O1033" s="6">
        <v>19.83081</v>
      </c>
      <c r="P1033" s="6"/>
      <c r="Q1033" s="6"/>
      <c r="R1033" s="7"/>
      <c r="S1033" t="s">
        <v>13</v>
      </c>
      <c r="T1033">
        <v>0</v>
      </c>
      <c r="U1033">
        <v>1</v>
      </c>
      <c r="X1033">
        <v>17301000</v>
      </c>
      <c r="Y1033" s="1">
        <v>2.24E-33</v>
      </c>
      <c r="Z1033">
        <v>257.54000000000002</v>
      </c>
      <c r="AA1033">
        <v>136.12</v>
      </c>
      <c r="AB1033">
        <v>12</v>
      </c>
      <c r="AC1033">
        <v>3</v>
      </c>
      <c r="AD1033">
        <v>1</v>
      </c>
      <c r="AE1033">
        <v>2188.0544</v>
      </c>
      <c r="AF1033">
        <v>35.283000000000001</v>
      </c>
      <c r="AG1033" t="s">
        <v>2849</v>
      </c>
      <c r="AH1033">
        <v>204</v>
      </c>
      <c r="AI1033">
        <v>1</v>
      </c>
      <c r="AJ1033">
        <v>257.54000000000002</v>
      </c>
      <c r="AK1033">
        <v>80.494100000000003</v>
      </c>
      <c r="AL1033" t="s">
        <v>59</v>
      </c>
      <c r="AM1033" t="s">
        <v>48</v>
      </c>
      <c r="AN1033" t="s">
        <v>48</v>
      </c>
      <c r="AO1033" t="s">
        <v>48</v>
      </c>
      <c r="AQ1033">
        <v>1592</v>
      </c>
      <c r="AR1033">
        <v>1607</v>
      </c>
      <c r="AS1033" t="s">
        <v>2851</v>
      </c>
      <c r="AT1033" t="s">
        <v>2852</v>
      </c>
      <c r="AU1033" t="s">
        <v>2853</v>
      </c>
      <c r="AX1033" t="s">
        <v>2854</v>
      </c>
      <c r="AY1033">
        <v>1602</v>
      </c>
      <c r="AZ1033">
        <v>11</v>
      </c>
    </row>
    <row r="1034" spans="1:52" x14ac:dyDescent="0.35">
      <c r="A1034" t="s">
        <v>2850</v>
      </c>
      <c r="B1034" t="s">
        <v>9354</v>
      </c>
      <c r="C1034" t="s">
        <v>2848</v>
      </c>
      <c r="D1034" t="str">
        <f>IFERROR(VLOOKUP(A1034,#REF!,4,FALSE),"")</f>
        <v/>
      </c>
      <c r="G1034" s="5"/>
      <c r="H1034" s="6">
        <v>21.8581</v>
      </c>
      <c r="I1034" s="6">
        <v>19.617699999999999</v>
      </c>
      <c r="J1034" s="6"/>
      <c r="K1034" s="6">
        <v>21.965499999999999</v>
      </c>
      <c r="L1034" s="6"/>
      <c r="M1034" s="6"/>
      <c r="N1034" s="6"/>
      <c r="O1034" s="6"/>
      <c r="P1034" s="6"/>
      <c r="Q1034" s="6"/>
      <c r="R1034" s="7"/>
      <c r="S1034" t="s">
        <v>13</v>
      </c>
      <c r="T1034">
        <v>0</v>
      </c>
      <c r="U1034">
        <v>1</v>
      </c>
      <c r="X1034">
        <v>8701100</v>
      </c>
      <c r="Y1034" s="1">
        <v>1.8600000000000001E-18</v>
      </c>
      <c r="Z1034">
        <v>216.77</v>
      </c>
      <c r="AA1034">
        <v>130.36000000000001</v>
      </c>
      <c r="AB1034">
        <v>7</v>
      </c>
      <c r="AC1034" t="s">
        <v>48</v>
      </c>
      <c r="AD1034">
        <v>2</v>
      </c>
      <c r="AE1034">
        <v>2344.1554999999998</v>
      </c>
      <c r="AF1034">
        <v>31.832999999999998</v>
      </c>
      <c r="AG1034" t="s">
        <v>2855</v>
      </c>
      <c r="AH1034">
        <v>204</v>
      </c>
      <c r="AI1034" t="s">
        <v>48</v>
      </c>
      <c r="AJ1034" t="s">
        <v>48</v>
      </c>
      <c r="AK1034" t="s">
        <v>48</v>
      </c>
      <c r="AM1034" t="s">
        <v>48</v>
      </c>
      <c r="AN1034" t="s">
        <v>48</v>
      </c>
      <c r="AO1034" t="s">
        <v>48</v>
      </c>
      <c r="AQ1034">
        <v>1592</v>
      </c>
      <c r="AR1034">
        <v>1608</v>
      </c>
      <c r="AS1034" t="s">
        <v>2856</v>
      </c>
      <c r="AT1034" t="s">
        <v>2857</v>
      </c>
      <c r="AU1034" t="s">
        <v>2858</v>
      </c>
      <c r="AX1034" t="s">
        <v>2859</v>
      </c>
    </row>
    <row r="1035" spans="1:52" x14ac:dyDescent="0.35">
      <c r="A1035" t="s">
        <v>188</v>
      </c>
      <c r="B1035" t="s">
        <v>9354</v>
      </c>
      <c r="C1035" t="s">
        <v>186</v>
      </c>
      <c r="D1035" t="str">
        <f>IFERROR(VLOOKUP(A1035,#REF!,4,FALSE),"")</f>
        <v/>
      </c>
      <c r="G1035" s="5">
        <v>21.104310000000002</v>
      </c>
      <c r="H1035" s="6">
        <v>21.211690000000001</v>
      </c>
      <c r="I1035" s="6">
        <v>20.670030000000001</v>
      </c>
      <c r="J1035" s="6">
        <v>18.919280000000001</v>
      </c>
      <c r="K1035" s="6">
        <v>21.456479999999999</v>
      </c>
      <c r="L1035" s="6">
        <v>20.823450000000001</v>
      </c>
      <c r="M1035" s="6"/>
      <c r="N1035" s="6"/>
      <c r="O1035" s="6"/>
      <c r="P1035" s="6"/>
      <c r="Q1035" s="6"/>
      <c r="R1035" s="7"/>
      <c r="S1035" t="s">
        <v>13</v>
      </c>
      <c r="T1035">
        <v>0</v>
      </c>
      <c r="U1035">
        <v>1</v>
      </c>
      <c r="X1035">
        <v>11581000</v>
      </c>
      <c r="Y1035">
        <v>7.0609000000000004E-4</v>
      </c>
      <c r="Z1035">
        <v>152.54</v>
      </c>
      <c r="AA1035">
        <v>65.629000000000005</v>
      </c>
      <c r="AB1035">
        <v>6</v>
      </c>
      <c r="AC1035">
        <v>3</v>
      </c>
      <c r="AD1035">
        <v>1</v>
      </c>
      <c r="AE1035">
        <v>1435.7242000000001</v>
      </c>
      <c r="AF1035">
        <v>16.815999999999999</v>
      </c>
      <c r="AG1035" t="s">
        <v>2860</v>
      </c>
      <c r="AH1035">
        <v>116</v>
      </c>
      <c r="AI1035">
        <v>1</v>
      </c>
      <c r="AJ1035">
        <v>152.54</v>
      </c>
      <c r="AK1035">
        <v>78.654300000000006</v>
      </c>
      <c r="AL1035" t="s">
        <v>59</v>
      </c>
      <c r="AM1035" t="s">
        <v>48</v>
      </c>
      <c r="AN1035" t="s">
        <v>48</v>
      </c>
      <c r="AO1035" t="s">
        <v>48</v>
      </c>
      <c r="AQ1035">
        <v>2397</v>
      </c>
      <c r="AR1035">
        <v>2406</v>
      </c>
      <c r="AS1035" t="s">
        <v>2861</v>
      </c>
      <c r="AT1035" t="s">
        <v>2862</v>
      </c>
      <c r="AU1035" t="s">
        <v>2863</v>
      </c>
      <c r="AX1035" t="s">
        <v>2864</v>
      </c>
      <c r="AY1035">
        <v>2403</v>
      </c>
      <c r="AZ1035">
        <v>7</v>
      </c>
    </row>
    <row r="1036" spans="1:52" x14ac:dyDescent="0.35">
      <c r="A1036" t="s">
        <v>188</v>
      </c>
      <c r="B1036" t="s">
        <v>9354</v>
      </c>
      <c r="C1036" t="s">
        <v>186</v>
      </c>
      <c r="D1036" t="str">
        <f>IFERROR(VLOOKUP(A1036,#REF!,4,FALSE),"")</f>
        <v/>
      </c>
      <c r="G1036" s="5"/>
      <c r="H1036" s="6"/>
      <c r="I1036" s="6">
        <v>18.972359999999998</v>
      </c>
      <c r="J1036" s="6"/>
      <c r="K1036" s="6"/>
      <c r="L1036" s="6"/>
      <c r="M1036" s="6"/>
      <c r="N1036" s="6"/>
      <c r="O1036" s="6"/>
      <c r="P1036" s="6"/>
      <c r="Q1036" s="6"/>
      <c r="R1036" s="7"/>
      <c r="S1036" t="s">
        <v>13</v>
      </c>
      <c r="T1036">
        <v>0</v>
      </c>
      <c r="U1036">
        <v>1</v>
      </c>
      <c r="X1036">
        <v>514340</v>
      </c>
      <c r="Y1036">
        <v>3.4167000000000003E-2</v>
      </c>
      <c r="Z1036">
        <v>51.127000000000002</v>
      </c>
      <c r="AA1036">
        <v>23.36</v>
      </c>
      <c r="AB1036">
        <v>1</v>
      </c>
      <c r="AC1036">
        <v>4</v>
      </c>
      <c r="AD1036">
        <v>3</v>
      </c>
      <c r="AE1036">
        <v>2289.1898999999999</v>
      </c>
      <c r="AF1036">
        <v>15.968</v>
      </c>
      <c r="AG1036" t="s">
        <v>2865</v>
      </c>
      <c r="AH1036">
        <v>116</v>
      </c>
      <c r="AI1036" t="s">
        <v>48</v>
      </c>
      <c r="AJ1036" t="s">
        <v>48</v>
      </c>
      <c r="AK1036" t="s">
        <v>48</v>
      </c>
      <c r="AM1036" t="s">
        <v>48</v>
      </c>
      <c r="AN1036" t="s">
        <v>48</v>
      </c>
      <c r="AO1036" t="s">
        <v>48</v>
      </c>
      <c r="AQ1036">
        <v>2397</v>
      </c>
      <c r="AR1036">
        <v>2414</v>
      </c>
      <c r="AS1036" t="s">
        <v>2866</v>
      </c>
      <c r="AT1036" t="s">
        <v>2867</v>
      </c>
      <c r="AU1036" t="s">
        <v>2868</v>
      </c>
      <c r="AX1036" t="s">
        <v>2866</v>
      </c>
    </row>
    <row r="1037" spans="1:52" x14ac:dyDescent="0.35">
      <c r="A1037" t="s">
        <v>2871</v>
      </c>
      <c r="B1037" t="s">
        <v>9354</v>
      </c>
      <c r="C1037" t="s">
        <v>2869</v>
      </c>
      <c r="D1037" t="str">
        <f>IFERROR(VLOOKUP(A1037,#REF!,4,FALSE),"")</f>
        <v/>
      </c>
      <c r="G1037" s="5">
        <v>21.31711</v>
      </c>
      <c r="H1037" s="6">
        <v>20.96529</v>
      </c>
      <c r="I1037" s="6">
        <v>20.521719999999998</v>
      </c>
      <c r="J1037" s="6">
        <v>21.422699999999999</v>
      </c>
      <c r="K1037" s="6">
        <v>21.338539999999998</v>
      </c>
      <c r="L1037" s="6">
        <v>20.87942</v>
      </c>
      <c r="M1037" s="6">
        <v>19.807680000000001</v>
      </c>
      <c r="N1037" s="6"/>
      <c r="O1037" s="6">
        <v>20.095199999999998</v>
      </c>
      <c r="P1037" s="6"/>
      <c r="Q1037" s="6"/>
      <c r="R1037" s="7"/>
      <c r="S1037" t="s">
        <v>13</v>
      </c>
      <c r="T1037">
        <v>0</v>
      </c>
      <c r="U1037">
        <v>1</v>
      </c>
      <c r="X1037">
        <v>15595000</v>
      </c>
      <c r="Y1037" s="1">
        <v>1.5299999999999999E-5</v>
      </c>
      <c r="Z1037">
        <v>163.62</v>
      </c>
      <c r="AA1037">
        <v>115.34</v>
      </c>
      <c r="AB1037">
        <v>7</v>
      </c>
      <c r="AC1037">
        <v>3</v>
      </c>
      <c r="AD1037">
        <v>1</v>
      </c>
      <c r="AE1037">
        <v>1753.8206</v>
      </c>
      <c r="AF1037">
        <v>14.565</v>
      </c>
      <c r="AG1037" t="s">
        <v>2870</v>
      </c>
      <c r="AH1037">
        <v>419</v>
      </c>
      <c r="AI1037">
        <v>0.99992999999999999</v>
      </c>
      <c r="AJ1037">
        <v>163.62</v>
      </c>
      <c r="AK1037">
        <v>41.520699999999998</v>
      </c>
      <c r="AL1037" t="s">
        <v>59</v>
      </c>
      <c r="AM1037" t="s">
        <v>48</v>
      </c>
      <c r="AN1037" t="s">
        <v>48</v>
      </c>
      <c r="AO1037" t="s">
        <v>48</v>
      </c>
      <c r="AQ1037">
        <v>125</v>
      </c>
      <c r="AR1037">
        <v>138</v>
      </c>
      <c r="AS1037" t="s">
        <v>2872</v>
      </c>
      <c r="AT1037" t="s">
        <v>2873</v>
      </c>
      <c r="AU1037" t="s">
        <v>2874</v>
      </c>
      <c r="AX1037" t="s">
        <v>2875</v>
      </c>
      <c r="AY1037">
        <v>134</v>
      </c>
      <c r="AZ1037">
        <v>10</v>
      </c>
    </row>
    <row r="1038" spans="1:52" x14ac:dyDescent="0.35">
      <c r="A1038" t="s">
        <v>1458</v>
      </c>
      <c r="B1038" t="s">
        <v>9354</v>
      </c>
      <c r="C1038" t="s">
        <v>1456</v>
      </c>
      <c r="D1038" t="str">
        <f>IFERROR(VLOOKUP(A1038,#REF!,4,FALSE),"")</f>
        <v/>
      </c>
      <c r="G1038" s="5">
        <v>21.398900000000001</v>
      </c>
      <c r="H1038" s="6">
        <v>21.09693</v>
      </c>
      <c r="I1038" s="6"/>
      <c r="J1038" s="6"/>
      <c r="K1038" s="6">
        <v>21.749770000000002</v>
      </c>
      <c r="L1038" s="6">
        <v>21.161460000000002</v>
      </c>
      <c r="M1038" s="6">
        <v>20.38617</v>
      </c>
      <c r="N1038" s="6">
        <v>21.23415</v>
      </c>
      <c r="O1038" s="6">
        <v>20.80499</v>
      </c>
      <c r="P1038" s="6">
        <v>20.024989999999999</v>
      </c>
      <c r="Q1038" s="6">
        <v>20.055499999999999</v>
      </c>
      <c r="R1038" s="7">
        <v>19.973790000000001</v>
      </c>
      <c r="S1038" t="s">
        <v>13</v>
      </c>
      <c r="T1038">
        <v>0</v>
      </c>
      <c r="U1038">
        <v>1</v>
      </c>
      <c r="X1038">
        <v>19735000</v>
      </c>
      <c r="Y1038">
        <v>1.6619999999999999E-2</v>
      </c>
      <c r="Z1038">
        <v>88.495000000000005</v>
      </c>
      <c r="AA1038">
        <v>31.948</v>
      </c>
      <c r="AB1038">
        <v>4</v>
      </c>
      <c r="AC1038">
        <v>3</v>
      </c>
      <c r="AD1038">
        <v>0</v>
      </c>
      <c r="AE1038">
        <v>1432.6768999999999</v>
      </c>
      <c r="AF1038">
        <v>19.596</v>
      </c>
      <c r="AG1038" t="s">
        <v>2876</v>
      </c>
      <c r="AH1038">
        <v>414</v>
      </c>
      <c r="AI1038" t="s">
        <v>48</v>
      </c>
      <c r="AJ1038" t="s">
        <v>48</v>
      </c>
      <c r="AK1038" t="s">
        <v>48</v>
      </c>
      <c r="AM1038" t="s">
        <v>48</v>
      </c>
      <c r="AN1038" t="s">
        <v>48</v>
      </c>
      <c r="AO1038" t="s">
        <v>48</v>
      </c>
      <c r="AQ1038">
        <v>1226</v>
      </c>
      <c r="AR1038">
        <v>1235</v>
      </c>
      <c r="AS1038" t="s">
        <v>2877</v>
      </c>
      <c r="AT1038" t="s">
        <v>2878</v>
      </c>
      <c r="AU1038" t="s">
        <v>2879</v>
      </c>
      <c r="AX1038" t="s">
        <v>2880</v>
      </c>
    </row>
    <row r="1039" spans="1:52" x14ac:dyDescent="0.35">
      <c r="A1039" t="s">
        <v>519</v>
      </c>
      <c r="B1039" t="s">
        <v>9354</v>
      </c>
      <c r="C1039" t="s">
        <v>517</v>
      </c>
      <c r="D1039" t="str">
        <f>IFERROR(VLOOKUP(A1039,#REF!,4,FALSE),"")</f>
        <v/>
      </c>
      <c r="G1039" s="5"/>
      <c r="H1039" s="6"/>
      <c r="I1039" s="6"/>
      <c r="J1039" s="6"/>
      <c r="K1039" s="6"/>
      <c r="L1039" s="6"/>
      <c r="M1039" s="6"/>
      <c r="N1039" s="6">
        <v>18.4754</v>
      </c>
      <c r="O1039" s="6">
        <v>17.989149999999999</v>
      </c>
      <c r="P1039" s="6">
        <v>18.066079999999999</v>
      </c>
      <c r="Q1039" s="6"/>
      <c r="R1039" s="7"/>
      <c r="S1039" t="s">
        <v>13</v>
      </c>
      <c r="T1039">
        <v>0</v>
      </c>
      <c r="U1039">
        <v>1</v>
      </c>
      <c r="X1039">
        <v>899070</v>
      </c>
      <c r="Y1039">
        <v>6.7142000000000005E-4</v>
      </c>
      <c r="Z1039">
        <v>117.2</v>
      </c>
      <c r="AA1039">
        <v>51.357999999999997</v>
      </c>
      <c r="AB1039">
        <v>1</v>
      </c>
      <c r="AC1039">
        <v>3</v>
      </c>
      <c r="AD1039">
        <v>2</v>
      </c>
      <c r="AE1039">
        <v>1679.8300999999999</v>
      </c>
      <c r="AF1039">
        <v>11.047000000000001</v>
      </c>
      <c r="AG1039" t="s">
        <v>2881</v>
      </c>
      <c r="AH1039">
        <v>109</v>
      </c>
      <c r="AI1039">
        <v>0.99985199999999996</v>
      </c>
      <c r="AJ1039">
        <v>117.2</v>
      </c>
      <c r="AK1039">
        <v>38.2973</v>
      </c>
      <c r="AL1039" t="s">
        <v>59</v>
      </c>
      <c r="AM1039" t="s">
        <v>48</v>
      </c>
      <c r="AN1039" t="s">
        <v>48</v>
      </c>
      <c r="AO1039" t="s">
        <v>48</v>
      </c>
      <c r="AQ1039">
        <v>114</v>
      </c>
      <c r="AR1039">
        <v>126</v>
      </c>
      <c r="AS1039" t="s">
        <v>2882</v>
      </c>
      <c r="AT1039" t="s">
        <v>2883</v>
      </c>
      <c r="AU1039" t="s">
        <v>2884</v>
      </c>
      <c r="AX1039" t="s">
        <v>2885</v>
      </c>
      <c r="AY1039">
        <v>117</v>
      </c>
      <c r="AZ1039">
        <v>4</v>
      </c>
    </row>
    <row r="1040" spans="1:52" x14ac:dyDescent="0.35">
      <c r="A1040" t="s">
        <v>696</v>
      </c>
      <c r="B1040" t="s">
        <v>9354</v>
      </c>
      <c r="C1040" t="s">
        <v>694</v>
      </c>
      <c r="D1040" t="str">
        <f>IFERROR(VLOOKUP(A1040,#REF!,4,FALSE),"")</f>
        <v/>
      </c>
      <c r="G1040" s="5">
        <v>22.632650000000002</v>
      </c>
      <c r="H1040" s="6">
        <v>22.33963</v>
      </c>
      <c r="I1040" s="6"/>
      <c r="J1040" s="6"/>
      <c r="K1040" s="6"/>
      <c r="L1040" s="6"/>
      <c r="M1040" s="6"/>
      <c r="N1040" s="6"/>
      <c r="O1040" s="6"/>
      <c r="P1040" s="6"/>
      <c r="Q1040" s="6"/>
      <c r="R1040" s="7"/>
      <c r="S1040" t="s">
        <v>13</v>
      </c>
      <c r="T1040">
        <v>0</v>
      </c>
      <c r="U1040">
        <v>1</v>
      </c>
      <c r="X1040">
        <v>11811000</v>
      </c>
      <c r="Y1040" s="1">
        <v>1.18E-17</v>
      </c>
      <c r="Z1040">
        <v>136.49</v>
      </c>
      <c r="AA1040">
        <v>113.03</v>
      </c>
      <c r="AB1040">
        <v>2</v>
      </c>
      <c r="AC1040">
        <v>5</v>
      </c>
      <c r="AD1040">
        <v>3</v>
      </c>
      <c r="AE1040">
        <v>4444.1162999999997</v>
      </c>
      <c r="AF1040">
        <v>31.048999999999999</v>
      </c>
      <c r="AG1040" t="s">
        <v>2894</v>
      </c>
      <c r="AH1040">
        <v>106</v>
      </c>
      <c r="AI1040">
        <v>0.99995299999999998</v>
      </c>
      <c r="AJ1040">
        <v>136.49</v>
      </c>
      <c r="AK1040">
        <v>43.290900000000001</v>
      </c>
      <c r="AL1040" t="s">
        <v>59</v>
      </c>
      <c r="AM1040" t="s">
        <v>48</v>
      </c>
      <c r="AN1040" t="s">
        <v>48</v>
      </c>
      <c r="AO1040" t="s">
        <v>48</v>
      </c>
      <c r="AQ1040">
        <v>441</v>
      </c>
      <c r="AR1040">
        <v>476</v>
      </c>
      <c r="AS1040" t="s">
        <v>2895</v>
      </c>
      <c r="AT1040" t="s">
        <v>2896</v>
      </c>
      <c r="AU1040" t="s">
        <v>2897</v>
      </c>
      <c r="AX1040" t="s">
        <v>2898</v>
      </c>
      <c r="AY1040">
        <v>444</v>
      </c>
      <c r="AZ1040">
        <v>4</v>
      </c>
    </row>
    <row r="1041" spans="1:52" x14ac:dyDescent="0.35">
      <c r="A1041" t="s">
        <v>181</v>
      </c>
      <c r="B1041" t="s">
        <v>9354</v>
      </c>
      <c r="C1041" t="s">
        <v>179</v>
      </c>
      <c r="D1041" t="str">
        <f>IFERROR(VLOOKUP(A1041,#REF!,4,FALSE),"")</f>
        <v/>
      </c>
      <c r="G1041" s="5">
        <v>23.417000000000002</v>
      </c>
      <c r="H1041" s="6">
        <v>23.492280000000001</v>
      </c>
      <c r="I1041" s="6">
        <v>23.040849999999999</v>
      </c>
      <c r="J1041" s="6">
        <v>24.33756</v>
      </c>
      <c r="K1041" s="6">
        <v>24.06907</v>
      </c>
      <c r="L1041" s="6">
        <v>23.48001</v>
      </c>
      <c r="M1041" s="6">
        <v>23.913419999999999</v>
      </c>
      <c r="N1041" s="6">
        <v>24.99766</v>
      </c>
      <c r="O1041" s="6">
        <v>24.21697</v>
      </c>
      <c r="P1041" s="6">
        <v>24.575420000000001</v>
      </c>
      <c r="Q1041" s="6">
        <v>23.819089999999999</v>
      </c>
      <c r="R1041" s="7">
        <v>24.310079999999999</v>
      </c>
      <c r="S1041" t="s">
        <v>13</v>
      </c>
      <c r="T1041">
        <v>0</v>
      </c>
      <c r="U1041">
        <v>1</v>
      </c>
      <c r="X1041">
        <v>211550000</v>
      </c>
      <c r="Y1041" s="1">
        <v>6.2899999999999999E-6</v>
      </c>
      <c r="Z1041">
        <v>172.76</v>
      </c>
      <c r="AA1041">
        <v>132.13999999999999</v>
      </c>
      <c r="AB1041">
        <v>36</v>
      </c>
      <c r="AC1041" t="s">
        <v>48</v>
      </c>
      <c r="AD1041">
        <v>2</v>
      </c>
      <c r="AE1041">
        <v>1654.8501000000001</v>
      </c>
      <c r="AF1041">
        <v>17.866</v>
      </c>
      <c r="AG1041" t="s">
        <v>2899</v>
      </c>
      <c r="AH1041">
        <v>117</v>
      </c>
      <c r="AI1041" t="s">
        <v>48</v>
      </c>
      <c r="AJ1041" t="s">
        <v>48</v>
      </c>
      <c r="AK1041" t="s">
        <v>48</v>
      </c>
      <c r="AM1041" t="s">
        <v>48</v>
      </c>
      <c r="AN1041" t="s">
        <v>48</v>
      </c>
      <c r="AO1041" t="s">
        <v>48</v>
      </c>
      <c r="AQ1041">
        <v>162</v>
      </c>
      <c r="AR1041">
        <v>173</v>
      </c>
      <c r="AS1041" t="s">
        <v>2900</v>
      </c>
      <c r="AT1041" t="s">
        <v>2901</v>
      </c>
      <c r="AU1041" t="s">
        <v>2902</v>
      </c>
      <c r="AX1041" t="s">
        <v>2903</v>
      </c>
    </row>
    <row r="1042" spans="1:52" x14ac:dyDescent="0.35">
      <c r="A1042" t="s">
        <v>181</v>
      </c>
      <c r="B1042" t="s">
        <v>9354</v>
      </c>
      <c r="C1042" t="s">
        <v>179</v>
      </c>
      <c r="D1042" t="str">
        <f>IFERROR(VLOOKUP(A1042,#REF!,4,FALSE),"")</f>
        <v/>
      </c>
      <c r="G1042" s="5">
        <v>23.390999999999998</v>
      </c>
      <c r="H1042" s="6">
        <v>23.282070000000001</v>
      </c>
      <c r="I1042" s="6">
        <v>20.9679</v>
      </c>
      <c r="J1042" s="6">
        <v>24.99335</v>
      </c>
      <c r="K1042" s="6">
        <v>21.431149999999999</v>
      </c>
      <c r="L1042" s="6">
        <v>23.552150000000001</v>
      </c>
      <c r="M1042" s="6">
        <v>24.486160000000002</v>
      </c>
      <c r="N1042" s="6">
        <v>25.390999999999998</v>
      </c>
      <c r="O1042" s="6">
        <v>24.461390000000002</v>
      </c>
      <c r="P1042" s="6">
        <v>24.852810000000002</v>
      </c>
      <c r="Q1042" s="6">
        <v>24.344349999999999</v>
      </c>
      <c r="R1042" s="7">
        <v>25.06907</v>
      </c>
      <c r="S1042" t="s">
        <v>13</v>
      </c>
      <c r="T1042">
        <v>0</v>
      </c>
      <c r="U1042">
        <v>1</v>
      </c>
      <c r="X1042">
        <v>249190000</v>
      </c>
      <c r="Y1042" s="1">
        <v>2.9499999999999999E-9</v>
      </c>
      <c r="Z1042">
        <v>203.29</v>
      </c>
      <c r="AA1042">
        <v>157.63</v>
      </c>
      <c r="AB1042">
        <v>18</v>
      </c>
      <c r="AC1042" t="s">
        <v>48</v>
      </c>
      <c r="AD1042">
        <v>3</v>
      </c>
      <c r="AE1042">
        <v>1782.9450999999999</v>
      </c>
      <c r="AF1042">
        <v>14.771000000000001</v>
      </c>
      <c r="AG1042" t="s">
        <v>2904</v>
      </c>
      <c r="AH1042">
        <v>117</v>
      </c>
      <c r="AI1042">
        <v>1</v>
      </c>
      <c r="AJ1042">
        <v>195.94</v>
      </c>
      <c r="AK1042">
        <v>175.15600000000001</v>
      </c>
      <c r="AL1042" t="s">
        <v>59</v>
      </c>
      <c r="AM1042" t="s">
        <v>48</v>
      </c>
      <c r="AN1042" t="s">
        <v>48</v>
      </c>
      <c r="AO1042" t="s">
        <v>48</v>
      </c>
      <c r="AQ1042">
        <v>162</v>
      </c>
      <c r="AR1042">
        <v>174</v>
      </c>
      <c r="AS1042" t="s">
        <v>2905</v>
      </c>
      <c r="AT1042" t="s">
        <v>2906</v>
      </c>
      <c r="AU1042" t="s">
        <v>2907</v>
      </c>
      <c r="AX1042" t="s">
        <v>2908</v>
      </c>
      <c r="AY1042">
        <v>164</v>
      </c>
      <c r="AZ1042">
        <v>3</v>
      </c>
    </row>
    <row r="1043" spans="1:52" x14ac:dyDescent="0.35">
      <c r="A1043" t="s">
        <v>640</v>
      </c>
      <c r="B1043" t="s">
        <v>9354</v>
      </c>
      <c r="C1043" t="s">
        <v>638</v>
      </c>
      <c r="D1043" t="str">
        <f>IFERROR(VLOOKUP(A1043,#REF!,4,FALSE),"")</f>
        <v/>
      </c>
      <c r="G1043" s="5">
        <v>22.787240000000001</v>
      </c>
      <c r="H1043" s="6">
        <v>22.32696</v>
      </c>
      <c r="I1043" s="6">
        <v>22.040430000000001</v>
      </c>
      <c r="J1043" s="6">
        <v>22.514610000000001</v>
      </c>
      <c r="K1043" s="6">
        <v>22.164870000000001</v>
      </c>
      <c r="L1043" s="6">
        <v>22.162019999999998</v>
      </c>
      <c r="M1043" s="6">
        <v>21.45111</v>
      </c>
      <c r="N1043" s="6">
        <v>22.222380000000001</v>
      </c>
      <c r="O1043" s="6">
        <v>21.825780000000002</v>
      </c>
      <c r="P1043" s="6">
        <v>22.612549999999999</v>
      </c>
      <c r="Q1043" s="6">
        <v>22.075030000000002</v>
      </c>
      <c r="R1043" s="7">
        <v>22.385110000000001</v>
      </c>
      <c r="S1043" t="s">
        <v>13</v>
      </c>
      <c r="T1043">
        <v>0</v>
      </c>
      <c r="U1043">
        <v>1</v>
      </c>
      <c r="X1043">
        <v>59986000</v>
      </c>
      <c r="Y1043">
        <v>4.5741999999999996E-3</v>
      </c>
      <c r="Z1043">
        <v>204.03</v>
      </c>
      <c r="AA1043">
        <v>56.695999999999998</v>
      </c>
      <c r="AB1043">
        <v>21</v>
      </c>
      <c r="AC1043">
        <v>2</v>
      </c>
      <c r="AD1043">
        <v>1</v>
      </c>
      <c r="AE1043">
        <v>997.59942000000001</v>
      </c>
      <c r="AF1043">
        <v>22.451000000000001</v>
      </c>
      <c r="AG1043" t="s">
        <v>2917</v>
      </c>
      <c r="AH1043">
        <v>468</v>
      </c>
      <c r="AI1043" t="s">
        <v>48</v>
      </c>
      <c r="AJ1043" t="s">
        <v>48</v>
      </c>
      <c r="AK1043" t="s">
        <v>48</v>
      </c>
      <c r="AM1043" t="s">
        <v>48</v>
      </c>
      <c r="AN1043" t="s">
        <v>48</v>
      </c>
      <c r="AO1043" t="s">
        <v>48</v>
      </c>
      <c r="AQ1043">
        <v>1017</v>
      </c>
      <c r="AR1043">
        <v>1023</v>
      </c>
      <c r="AS1043" t="s">
        <v>2918</v>
      </c>
      <c r="AT1043" t="s">
        <v>2919</v>
      </c>
      <c r="AU1043" t="s">
        <v>2920</v>
      </c>
      <c r="AX1043" t="s">
        <v>2921</v>
      </c>
    </row>
    <row r="1044" spans="1:52" x14ac:dyDescent="0.35">
      <c r="A1044" t="s">
        <v>2924</v>
      </c>
      <c r="B1044" t="s">
        <v>9354</v>
      </c>
      <c r="C1044" t="s">
        <v>2922</v>
      </c>
      <c r="D1044" t="str">
        <f>IFERROR(VLOOKUP(A1044,#REF!,4,FALSE),"")</f>
        <v/>
      </c>
      <c r="G1044" s="5">
        <v>23.540379999999999</v>
      </c>
      <c r="H1044" s="6">
        <v>23.17801</v>
      </c>
      <c r="I1044" s="6"/>
      <c r="J1044" s="6">
        <v>24.37782</v>
      </c>
      <c r="K1044" s="6">
        <v>23.895040000000002</v>
      </c>
      <c r="L1044" s="6">
        <v>23.429819999999999</v>
      </c>
      <c r="M1044" s="6">
        <v>22.58841</v>
      </c>
      <c r="N1044" s="6">
        <v>23.429819999999999</v>
      </c>
      <c r="O1044" s="6">
        <v>23.056819999999998</v>
      </c>
      <c r="P1044" s="6">
        <v>23.050909999999998</v>
      </c>
      <c r="Q1044" s="6"/>
      <c r="R1044" s="7">
        <v>22.75947</v>
      </c>
      <c r="S1044" t="s">
        <v>13</v>
      </c>
      <c r="T1044">
        <v>0</v>
      </c>
      <c r="U1044">
        <v>1</v>
      </c>
      <c r="X1044">
        <v>112450000</v>
      </c>
      <c r="Y1044" s="1">
        <v>2.4999999999999999E-8</v>
      </c>
      <c r="Z1044">
        <v>110.03</v>
      </c>
      <c r="AA1044">
        <v>79.671000000000006</v>
      </c>
      <c r="AB1044">
        <v>10</v>
      </c>
      <c r="AC1044">
        <v>4</v>
      </c>
      <c r="AD1044">
        <v>3</v>
      </c>
      <c r="AE1044">
        <v>3918.0601000000001</v>
      </c>
      <c r="AF1044">
        <v>42.343000000000004</v>
      </c>
      <c r="AG1044" t="s">
        <v>2923</v>
      </c>
      <c r="AH1044">
        <v>318</v>
      </c>
      <c r="AI1044" t="s">
        <v>48</v>
      </c>
      <c r="AJ1044" t="s">
        <v>48</v>
      </c>
      <c r="AK1044" t="s">
        <v>48</v>
      </c>
      <c r="AM1044" t="s">
        <v>48</v>
      </c>
      <c r="AN1044" t="s">
        <v>48</v>
      </c>
      <c r="AO1044" t="s">
        <v>48</v>
      </c>
      <c r="AQ1044">
        <v>276</v>
      </c>
      <c r="AR1044">
        <v>308</v>
      </c>
      <c r="AS1044" t="s">
        <v>2925</v>
      </c>
      <c r="AT1044" t="s">
        <v>2926</v>
      </c>
      <c r="AU1044" t="s">
        <v>2927</v>
      </c>
      <c r="AX1044" t="s">
        <v>2928</v>
      </c>
    </row>
    <row r="1045" spans="1:52" x14ac:dyDescent="0.35">
      <c r="A1045" t="s">
        <v>2935</v>
      </c>
      <c r="B1045" t="s">
        <v>9354</v>
      </c>
      <c r="C1045" t="s">
        <v>524</v>
      </c>
      <c r="D1045" t="str">
        <f>IFERROR(VLOOKUP(A1045,#REF!,4,FALSE),"")</f>
        <v/>
      </c>
      <c r="G1045" s="5">
        <v>22.26313</v>
      </c>
      <c r="H1045" s="6">
        <v>22.156839999999999</v>
      </c>
      <c r="I1045" s="6">
        <v>21.445969999999999</v>
      </c>
      <c r="J1045" s="6">
        <v>22.354990000000001</v>
      </c>
      <c r="K1045" s="6">
        <v>22.131889999999999</v>
      </c>
      <c r="L1045" s="6">
        <v>21.823060000000002</v>
      </c>
      <c r="M1045" s="6"/>
      <c r="N1045" s="6"/>
      <c r="O1045" s="6"/>
      <c r="P1045" s="6"/>
      <c r="Q1045" s="6"/>
      <c r="R1045" s="7"/>
      <c r="S1045" t="s">
        <v>13</v>
      </c>
      <c r="T1045">
        <v>0</v>
      </c>
      <c r="U1045">
        <v>1</v>
      </c>
      <c r="X1045">
        <v>26237000</v>
      </c>
      <c r="Y1045">
        <v>1.5835999999999999E-4</v>
      </c>
      <c r="Z1045">
        <v>136.53</v>
      </c>
      <c r="AA1045">
        <v>83.497</v>
      </c>
      <c r="AB1045">
        <v>6</v>
      </c>
      <c r="AC1045">
        <v>3</v>
      </c>
      <c r="AD1045">
        <v>1</v>
      </c>
      <c r="AE1045">
        <v>1705.8643999999999</v>
      </c>
      <c r="AF1045">
        <v>21.155000000000001</v>
      </c>
      <c r="AG1045" t="s">
        <v>2934</v>
      </c>
      <c r="AH1045">
        <v>176</v>
      </c>
      <c r="AI1045">
        <v>0.99995699999999998</v>
      </c>
      <c r="AJ1045">
        <v>136.53</v>
      </c>
      <c r="AK1045">
        <v>43.664299999999997</v>
      </c>
      <c r="AL1045" t="s">
        <v>59</v>
      </c>
      <c r="AM1045" t="s">
        <v>48</v>
      </c>
      <c r="AN1045" t="s">
        <v>48</v>
      </c>
      <c r="AO1045" t="s">
        <v>48</v>
      </c>
      <c r="AQ1045">
        <v>259</v>
      </c>
      <c r="AR1045">
        <v>270</v>
      </c>
      <c r="AS1045" t="s">
        <v>2936</v>
      </c>
      <c r="AT1045" t="s">
        <v>2937</v>
      </c>
      <c r="AU1045" t="s">
        <v>2938</v>
      </c>
      <c r="AX1045" t="s">
        <v>2939</v>
      </c>
      <c r="AY1045">
        <v>265</v>
      </c>
      <c r="AZ1045">
        <v>7</v>
      </c>
    </row>
    <row r="1046" spans="1:52" x14ac:dyDescent="0.35">
      <c r="A1046" t="s">
        <v>282</v>
      </c>
      <c r="B1046" t="s">
        <v>9354</v>
      </c>
      <c r="C1046" t="s">
        <v>280</v>
      </c>
      <c r="D1046" t="str">
        <f>IFERROR(VLOOKUP(A1046,#REF!,4,FALSE),"")</f>
        <v/>
      </c>
      <c r="G1046" s="5">
        <v>22.0807</v>
      </c>
      <c r="H1046" s="6">
        <v>21.705939999999998</v>
      </c>
      <c r="I1046" s="6">
        <v>21.19003</v>
      </c>
      <c r="J1046" s="6">
        <v>23.04325</v>
      </c>
      <c r="K1046" s="6">
        <v>22.529309999999999</v>
      </c>
      <c r="L1046" s="6">
        <v>22.1128</v>
      </c>
      <c r="M1046" s="6"/>
      <c r="N1046" s="6"/>
      <c r="O1046" s="6">
        <v>20.233619999999998</v>
      </c>
      <c r="P1046" s="6">
        <v>21.772089999999999</v>
      </c>
      <c r="Q1046" s="6">
        <v>21.324929999999998</v>
      </c>
      <c r="R1046" s="7">
        <v>21.630590000000002</v>
      </c>
      <c r="S1046" t="s">
        <v>13</v>
      </c>
      <c r="T1046">
        <v>0</v>
      </c>
      <c r="U1046">
        <v>1</v>
      </c>
      <c r="X1046">
        <v>40170000</v>
      </c>
      <c r="Y1046">
        <v>1.2650999999999999E-3</v>
      </c>
      <c r="Z1046">
        <v>107.53</v>
      </c>
      <c r="AA1046">
        <v>67.375</v>
      </c>
      <c r="AB1046">
        <v>10</v>
      </c>
      <c r="AC1046">
        <v>3</v>
      </c>
      <c r="AD1046">
        <v>2</v>
      </c>
      <c r="AE1046">
        <v>1766.9097999999999</v>
      </c>
      <c r="AF1046">
        <v>22.367000000000001</v>
      </c>
      <c r="AG1046" t="s">
        <v>2940</v>
      </c>
      <c r="AH1046">
        <v>468</v>
      </c>
      <c r="AI1046">
        <v>1</v>
      </c>
      <c r="AJ1046">
        <v>75.787999999999997</v>
      </c>
      <c r="AK1046">
        <v>75.7881</v>
      </c>
      <c r="AL1046" t="s">
        <v>59</v>
      </c>
      <c r="AM1046" t="s">
        <v>48</v>
      </c>
      <c r="AN1046" t="s">
        <v>48</v>
      </c>
      <c r="AO1046" t="s">
        <v>48</v>
      </c>
      <c r="AQ1046">
        <v>212</v>
      </c>
      <c r="AR1046">
        <v>224</v>
      </c>
      <c r="AS1046" t="s">
        <v>2941</v>
      </c>
      <c r="AT1046" t="s">
        <v>2942</v>
      </c>
      <c r="AU1046" t="s">
        <v>2943</v>
      </c>
      <c r="AX1046" t="s">
        <v>2944</v>
      </c>
      <c r="AY1046">
        <v>218</v>
      </c>
      <c r="AZ1046">
        <v>7</v>
      </c>
    </row>
    <row r="1047" spans="1:52" x14ac:dyDescent="0.35">
      <c r="A1047" t="s">
        <v>399</v>
      </c>
      <c r="B1047" t="s">
        <v>9354</v>
      </c>
      <c r="C1047" t="s">
        <v>280</v>
      </c>
      <c r="D1047" t="str">
        <f>IFERROR(VLOOKUP(A1047,#REF!,4,FALSE),"")</f>
        <v/>
      </c>
      <c r="G1047" s="5"/>
      <c r="H1047" s="6"/>
      <c r="I1047" s="6"/>
      <c r="J1047" s="6"/>
      <c r="K1047" s="6"/>
      <c r="L1047" s="6"/>
      <c r="M1047" s="6">
        <v>21.32696</v>
      </c>
      <c r="N1047" s="6">
        <v>22.91488</v>
      </c>
      <c r="O1047" s="6">
        <v>22.22635</v>
      </c>
      <c r="P1047" s="6">
        <v>22.215520000000001</v>
      </c>
      <c r="Q1047" s="6"/>
      <c r="R1047" s="7">
        <v>22.48517</v>
      </c>
      <c r="S1047" t="s">
        <v>13</v>
      </c>
      <c r="T1047">
        <v>0</v>
      </c>
      <c r="U1047">
        <v>1</v>
      </c>
      <c r="X1047">
        <v>26187000</v>
      </c>
      <c r="Y1047">
        <v>2.9648999999999998E-2</v>
      </c>
      <c r="Z1047">
        <v>79.069999999999993</v>
      </c>
      <c r="AA1047">
        <v>16.488</v>
      </c>
      <c r="AB1047">
        <v>2</v>
      </c>
      <c r="AC1047">
        <v>3</v>
      </c>
      <c r="AD1047">
        <v>2</v>
      </c>
      <c r="AE1047">
        <v>1341.7186999999999</v>
      </c>
      <c r="AF1047">
        <v>16.234000000000002</v>
      </c>
      <c r="AG1047" t="s">
        <v>2945</v>
      </c>
      <c r="AH1047">
        <v>222</v>
      </c>
      <c r="AI1047" t="s">
        <v>48</v>
      </c>
      <c r="AJ1047" t="s">
        <v>48</v>
      </c>
      <c r="AK1047" t="s">
        <v>48</v>
      </c>
      <c r="AM1047" t="s">
        <v>48</v>
      </c>
      <c r="AN1047" t="s">
        <v>48</v>
      </c>
      <c r="AO1047" t="s">
        <v>48</v>
      </c>
      <c r="AQ1047">
        <v>1131</v>
      </c>
      <c r="AR1047">
        <v>1139</v>
      </c>
      <c r="AS1047" t="s">
        <v>2946</v>
      </c>
      <c r="AT1047" t="s">
        <v>2947</v>
      </c>
      <c r="AU1047" t="s">
        <v>2948</v>
      </c>
      <c r="AX1047" t="s">
        <v>2949</v>
      </c>
    </row>
    <row r="1048" spans="1:52" x14ac:dyDescent="0.35">
      <c r="A1048" t="s">
        <v>696</v>
      </c>
      <c r="B1048" t="s">
        <v>9354</v>
      </c>
      <c r="C1048" t="s">
        <v>694</v>
      </c>
      <c r="D1048" t="str">
        <f>IFERROR(VLOOKUP(A1048,#REF!,4,FALSE),"")</f>
        <v/>
      </c>
      <c r="G1048" s="5">
        <v>23.895040000000002</v>
      </c>
      <c r="H1048" s="6">
        <v>23.922519999999999</v>
      </c>
      <c r="I1048" s="6">
        <v>23.156189999999999</v>
      </c>
      <c r="J1048" s="6">
        <v>24.077249999999999</v>
      </c>
      <c r="K1048" s="6">
        <v>24.09346</v>
      </c>
      <c r="L1048" s="6">
        <v>23.77957</v>
      </c>
      <c r="M1048" s="6"/>
      <c r="N1048" s="6"/>
      <c r="O1048" s="6"/>
      <c r="P1048" s="6"/>
      <c r="Q1048" s="6"/>
      <c r="R1048" s="7"/>
      <c r="S1048" t="s">
        <v>13</v>
      </c>
      <c r="T1048">
        <v>0</v>
      </c>
      <c r="U1048">
        <v>1</v>
      </c>
      <c r="X1048">
        <v>90864000</v>
      </c>
      <c r="Y1048" s="1">
        <v>1.94E-27</v>
      </c>
      <c r="Z1048">
        <v>275.13</v>
      </c>
      <c r="AA1048">
        <v>143.61000000000001</v>
      </c>
      <c r="AB1048">
        <v>20</v>
      </c>
      <c r="AC1048" t="s">
        <v>48</v>
      </c>
      <c r="AD1048">
        <v>1</v>
      </c>
      <c r="AE1048">
        <v>1440.7283</v>
      </c>
      <c r="AF1048">
        <v>20.92</v>
      </c>
      <c r="AG1048" t="s">
        <v>2955</v>
      </c>
      <c r="AH1048">
        <v>106</v>
      </c>
      <c r="AI1048">
        <v>0.99999700000000002</v>
      </c>
      <c r="AJ1048">
        <v>275.13</v>
      </c>
      <c r="AK1048">
        <v>55.412500000000001</v>
      </c>
      <c r="AL1048" t="s">
        <v>59</v>
      </c>
      <c r="AM1048" t="s">
        <v>48</v>
      </c>
      <c r="AN1048" t="s">
        <v>48</v>
      </c>
      <c r="AO1048" t="s">
        <v>48</v>
      </c>
      <c r="AQ1048">
        <v>534</v>
      </c>
      <c r="AR1048">
        <v>543</v>
      </c>
      <c r="AS1048" t="s">
        <v>2956</v>
      </c>
      <c r="AT1048" t="s">
        <v>2957</v>
      </c>
      <c r="AU1048" t="s">
        <v>2958</v>
      </c>
      <c r="AX1048" t="s">
        <v>2959</v>
      </c>
      <c r="AY1048">
        <v>541</v>
      </c>
      <c r="AZ1048">
        <v>8</v>
      </c>
    </row>
    <row r="1049" spans="1:52" x14ac:dyDescent="0.35">
      <c r="A1049" t="s">
        <v>1331</v>
      </c>
      <c r="B1049" t="s">
        <v>9354</v>
      </c>
      <c r="C1049" t="s">
        <v>1329</v>
      </c>
      <c r="D1049" t="str">
        <f>IFERROR(VLOOKUP(A1049,#REF!,4,FALSE),"")</f>
        <v/>
      </c>
      <c r="G1049" s="5"/>
      <c r="H1049" s="6"/>
      <c r="I1049" s="6"/>
      <c r="J1049" s="6">
        <v>22.047730000000001</v>
      </c>
      <c r="K1049" s="6"/>
      <c r="L1049" s="6"/>
      <c r="M1049" s="6"/>
      <c r="N1049" s="6"/>
      <c r="O1049" s="6"/>
      <c r="P1049" s="6"/>
      <c r="Q1049" s="6"/>
      <c r="R1049" s="7"/>
      <c r="S1049" t="s">
        <v>13</v>
      </c>
      <c r="T1049">
        <v>0</v>
      </c>
      <c r="U1049">
        <v>1</v>
      </c>
      <c r="X1049">
        <v>4335400</v>
      </c>
      <c r="Y1049">
        <v>7.0102999999999997E-3</v>
      </c>
      <c r="Z1049">
        <v>101.38</v>
      </c>
      <c r="AA1049">
        <v>23.704999999999998</v>
      </c>
      <c r="AB1049">
        <v>1</v>
      </c>
      <c r="AC1049">
        <v>2</v>
      </c>
      <c r="AD1049">
        <v>1</v>
      </c>
      <c r="AE1049">
        <v>1611.8178</v>
      </c>
      <c r="AF1049">
        <v>29.847999999999999</v>
      </c>
      <c r="AG1049" t="s">
        <v>2960</v>
      </c>
      <c r="AH1049">
        <v>119</v>
      </c>
      <c r="AI1049" t="s">
        <v>48</v>
      </c>
      <c r="AJ1049" t="s">
        <v>48</v>
      </c>
      <c r="AK1049" t="s">
        <v>48</v>
      </c>
      <c r="AM1049" t="s">
        <v>48</v>
      </c>
      <c r="AN1049" t="s">
        <v>48</v>
      </c>
      <c r="AO1049" t="s">
        <v>48</v>
      </c>
      <c r="AQ1049">
        <v>304</v>
      </c>
      <c r="AR1049">
        <v>315</v>
      </c>
      <c r="AS1049" t="s">
        <v>2961</v>
      </c>
      <c r="AT1049" t="s">
        <v>2962</v>
      </c>
      <c r="AU1049" t="s">
        <v>2963</v>
      </c>
      <c r="AX1049" t="s">
        <v>2961</v>
      </c>
    </row>
    <row r="1050" spans="1:52" x14ac:dyDescent="0.35">
      <c r="A1050" t="s">
        <v>399</v>
      </c>
      <c r="B1050" t="s">
        <v>9354</v>
      </c>
      <c r="C1050" t="s">
        <v>280</v>
      </c>
      <c r="D1050" t="str">
        <f>IFERROR(VLOOKUP(A1050,#REF!,4,FALSE),"")</f>
        <v/>
      </c>
      <c r="G1050" s="5"/>
      <c r="H1050" s="6"/>
      <c r="I1050" s="6"/>
      <c r="J1050" s="6"/>
      <c r="K1050" s="6"/>
      <c r="L1050" s="6"/>
      <c r="M1050" s="6">
        <v>23.310079999999999</v>
      </c>
      <c r="N1050" s="6">
        <v>23.417000000000002</v>
      </c>
      <c r="O1050" s="6">
        <v>23.03312</v>
      </c>
      <c r="P1050" s="6">
        <v>23.310079999999999</v>
      </c>
      <c r="Q1050" s="6">
        <v>23.18749</v>
      </c>
      <c r="R1050" s="7">
        <v>23.136759999999999</v>
      </c>
      <c r="S1050" t="s">
        <v>13</v>
      </c>
      <c r="T1050">
        <v>0</v>
      </c>
      <c r="U1050">
        <v>1</v>
      </c>
      <c r="X1050">
        <v>59415000</v>
      </c>
      <c r="Y1050" s="1">
        <v>2.1299999999999999E-15</v>
      </c>
      <c r="Z1050">
        <v>242.8</v>
      </c>
      <c r="AA1050">
        <v>88.832999999999998</v>
      </c>
      <c r="AB1050">
        <v>13</v>
      </c>
      <c r="AC1050">
        <v>2</v>
      </c>
      <c r="AD1050">
        <v>1</v>
      </c>
      <c r="AE1050">
        <v>1515.7239</v>
      </c>
      <c r="AF1050">
        <v>19.266999999999999</v>
      </c>
      <c r="AG1050" t="s">
        <v>2964</v>
      </c>
      <c r="AH1050">
        <v>222</v>
      </c>
      <c r="AI1050" t="s">
        <v>48</v>
      </c>
      <c r="AJ1050" t="s">
        <v>48</v>
      </c>
      <c r="AK1050" t="s">
        <v>48</v>
      </c>
      <c r="AM1050" t="s">
        <v>48</v>
      </c>
      <c r="AN1050" t="s">
        <v>48</v>
      </c>
      <c r="AO1050" t="s">
        <v>48</v>
      </c>
      <c r="AQ1050">
        <v>1809</v>
      </c>
      <c r="AR1050">
        <v>1820</v>
      </c>
      <c r="AS1050" t="s">
        <v>2965</v>
      </c>
      <c r="AT1050" t="s">
        <v>2966</v>
      </c>
      <c r="AU1050" t="s">
        <v>2967</v>
      </c>
      <c r="AX1050" t="s">
        <v>2968</v>
      </c>
    </row>
    <row r="1051" spans="1:52" x14ac:dyDescent="0.35">
      <c r="A1051" t="s">
        <v>399</v>
      </c>
      <c r="B1051" t="s">
        <v>9354</v>
      </c>
      <c r="C1051" t="s">
        <v>280</v>
      </c>
      <c r="D1051" t="str">
        <f>IFERROR(VLOOKUP(A1051,#REF!,4,FALSE),"")</f>
        <v/>
      </c>
      <c r="G1051" s="5"/>
      <c r="H1051" s="6"/>
      <c r="I1051" s="6"/>
      <c r="J1051" s="6"/>
      <c r="K1051" s="6"/>
      <c r="L1051" s="6"/>
      <c r="M1051" s="6">
        <v>23.08615</v>
      </c>
      <c r="N1051" s="6">
        <v>24.077249999999999</v>
      </c>
      <c r="O1051" s="6">
        <v>22.23967</v>
      </c>
      <c r="P1051" s="6">
        <v>23.159479999999999</v>
      </c>
      <c r="Q1051" s="6">
        <v>21.2408</v>
      </c>
      <c r="R1051" s="7">
        <v>23.390999999999998</v>
      </c>
      <c r="S1051" t="s">
        <v>13</v>
      </c>
      <c r="T1051">
        <v>0</v>
      </c>
      <c r="U1051">
        <v>1</v>
      </c>
      <c r="X1051">
        <v>54428000</v>
      </c>
      <c r="Y1051" s="1">
        <v>1.21E-25</v>
      </c>
      <c r="Z1051">
        <v>234.36</v>
      </c>
      <c r="AA1051">
        <v>155.13</v>
      </c>
      <c r="AB1051">
        <v>17</v>
      </c>
      <c r="AC1051">
        <v>3</v>
      </c>
      <c r="AD1051">
        <v>2</v>
      </c>
      <c r="AE1051">
        <v>2086.9953</v>
      </c>
      <c r="AF1051">
        <v>15.555</v>
      </c>
      <c r="AG1051" t="s">
        <v>2969</v>
      </c>
      <c r="AH1051">
        <v>222</v>
      </c>
      <c r="AI1051" t="s">
        <v>48</v>
      </c>
      <c r="AJ1051" t="s">
        <v>48</v>
      </c>
      <c r="AK1051" t="s">
        <v>48</v>
      </c>
      <c r="AM1051" t="s">
        <v>48</v>
      </c>
      <c r="AN1051" t="s">
        <v>48</v>
      </c>
      <c r="AO1051" t="s">
        <v>48</v>
      </c>
      <c r="AQ1051">
        <v>1809</v>
      </c>
      <c r="AR1051">
        <v>1825</v>
      </c>
      <c r="AS1051" t="s">
        <v>2970</v>
      </c>
      <c r="AT1051" t="s">
        <v>2971</v>
      </c>
      <c r="AU1051" t="s">
        <v>2972</v>
      </c>
      <c r="AX1051" t="s">
        <v>2973</v>
      </c>
    </row>
    <row r="1052" spans="1:52" x14ac:dyDescent="0.35">
      <c r="A1052" t="s">
        <v>399</v>
      </c>
      <c r="B1052" t="s">
        <v>9354</v>
      </c>
      <c r="C1052" t="s">
        <v>280</v>
      </c>
      <c r="D1052" t="str">
        <f>IFERROR(VLOOKUP(A1052,#REF!,4,FALSE),"")</f>
        <v/>
      </c>
      <c r="G1052" s="5"/>
      <c r="H1052" s="6"/>
      <c r="I1052" s="6"/>
      <c r="J1052" s="6"/>
      <c r="K1052" s="6"/>
      <c r="L1052" s="6"/>
      <c r="M1052" s="6">
        <v>23.799469999999999</v>
      </c>
      <c r="N1052" s="6">
        <v>24.48001</v>
      </c>
      <c r="O1052" s="6">
        <v>23.609639999999999</v>
      </c>
      <c r="P1052" s="6">
        <v>24.035910000000001</v>
      </c>
      <c r="Q1052" s="6">
        <v>23.913419999999999</v>
      </c>
      <c r="R1052" s="7">
        <v>24.42342</v>
      </c>
      <c r="S1052" t="s">
        <v>13</v>
      </c>
      <c r="T1052">
        <v>0</v>
      </c>
      <c r="U1052">
        <v>1</v>
      </c>
      <c r="X1052">
        <v>106160000</v>
      </c>
      <c r="Y1052" s="1">
        <v>2.4300000000000002E-13</v>
      </c>
      <c r="Z1052">
        <v>177.12</v>
      </c>
      <c r="AA1052">
        <v>120.98</v>
      </c>
      <c r="AB1052">
        <v>36</v>
      </c>
      <c r="AC1052" t="s">
        <v>48</v>
      </c>
      <c r="AD1052">
        <v>3</v>
      </c>
      <c r="AE1052">
        <v>2344.1329000000001</v>
      </c>
      <c r="AF1052">
        <v>13.542999999999999</v>
      </c>
      <c r="AG1052" t="s">
        <v>2974</v>
      </c>
      <c r="AH1052">
        <v>222</v>
      </c>
      <c r="AI1052">
        <v>1</v>
      </c>
      <c r="AJ1052">
        <v>154.47999999999999</v>
      </c>
      <c r="AK1052">
        <v>116.065</v>
      </c>
      <c r="AL1052" t="s">
        <v>59</v>
      </c>
      <c r="AM1052" t="s">
        <v>48</v>
      </c>
      <c r="AN1052" t="s">
        <v>48</v>
      </c>
      <c r="AO1052" t="s">
        <v>48</v>
      </c>
      <c r="AQ1052">
        <v>1809</v>
      </c>
      <c r="AR1052">
        <v>1827</v>
      </c>
      <c r="AS1052" t="s">
        <v>2975</v>
      </c>
      <c r="AT1052" t="s">
        <v>2976</v>
      </c>
      <c r="AU1052" t="s">
        <v>2977</v>
      </c>
      <c r="AX1052" t="s">
        <v>2978</v>
      </c>
      <c r="AY1052">
        <v>1811</v>
      </c>
      <c r="AZ1052">
        <v>3</v>
      </c>
    </row>
    <row r="1053" spans="1:52" x14ac:dyDescent="0.35">
      <c r="A1053" t="s">
        <v>305</v>
      </c>
      <c r="B1053" t="s">
        <v>9354</v>
      </c>
      <c r="C1053" t="s">
        <v>303</v>
      </c>
      <c r="D1053" t="str">
        <f>IFERROR(VLOOKUP(A1053,#REF!,4,FALSE),"")</f>
        <v/>
      </c>
      <c r="G1053" s="5">
        <v>24.664919999999999</v>
      </c>
      <c r="H1053" s="6">
        <v>24.21697</v>
      </c>
      <c r="I1053" s="6">
        <v>23.940560000000001</v>
      </c>
      <c r="J1053" s="6">
        <v>24.828810000000001</v>
      </c>
      <c r="K1053" s="6">
        <v>24.448840000000001</v>
      </c>
      <c r="L1053" s="6">
        <v>24.26069</v>
      </c>
      <c r="M1053" s="6">
        <v>24.404060000000001</v>
      </c>
      <c r="N1053" s="6">
        <v>24.91798</v>
      </c>
      <c r="O1053" s="6">
        <v>24.852810000000002</v>
      </c>
      <c r="P1053" s="6">
        <v>24.913419999999999</v>
      </c>
      <c r="Q1053" s="6">
        <v>24.75939</v>
      </c>
      <c r="R1053" s="7">
        <v>24.417000000000002</v>
      </c>
      <c r="S1053" t="s">
        <v>13</v>
      </c>
      <c r="T1053">
        <v>0</v>
      </c>
      <c r="U1053">
        <v>1</v>
      </c>
      <c r="X1053">
        <v>301770000</v>
      </c>
      <c r="Y1053" s="1">
        <v>2.5000000000000001E-5</v>
      </c>
      <c r="Z1053">
        <v>228.84</v>
      </c>
      <c r="AA1053">
        <v>119.01</v>
      </c>
      <c r="AB1053">
        <v>22</v>
      </c>
      <c r="AC1053">
        <v>2</v>
      </c>
      <c r="AD1053">
        <v>1</v>
      </c>
      <c r="AE1053">
        <v>1339.6918000000001</v>
      </c>
      <c r="AF1053">
        <v>26.54</v>
      </c>
      <c r="AG1053" t="s">
        <v>2979</v>
      </c>
      <c r="AH1053">
        <v>290</v>
      </c>
      <c r="AI1053">
        <v>1</v>
      </c>
      <c r="AJ1053">
        <v>215.72</v>
      </c>
      <c r="AK1053">
        <v>215.71600000000001</v>
      </c>
      <c r="AL1053" t="s">
        <v>59</v>
      </c>
      <c r="AM1053" t="s">
        <v>48</v>
      </c>
      <c r="AN1053" t="s">
        <v>48</v>
      </c>
      <c r="AO1053" t="s">
        <v>48</v>
      </c>
      <c r="AQ1053">
        <v>159</v>
      </c>
      <c r="AR1053">
        <v>167</v>
      </c>
      <c r="AS1053" t="s">
        <v>2980</v>
      </c>
      <c r="AT1053" t="s">
        <v>2981</v>
      </c>
      <c r="AU1053" t="s">
        <v>2982</v>
      </c>
      <c r="AX1053" t="s">
        <v>2983</v>
      </c>
      <c r="AY1053">
        <v>162</v>
      </c>
      <c r="AZ1053">
        <v>4</v>
      </c>
    </row>
    <row r="1054" spans="1:52" x14ac:dyDescent="0.35">
      <c r="A1054" t="s">
        <v>2769</v>
      </c>
      <c r="B1054" t="s">
        <v>9354</v>
      </c>
      <c r="C1054" t="s">
        <v>524</v>
      </c>
      <c r="D1054" t="str">
        <f>IFERROR(VLOOKUP(A1054,#REF!,4,FALSE),"")</f>
        <v/>
      </c>
      <c r="G1054" s="5"/>
      <c r="H1054" s="6"/>
      <c r="I1054" s="6"/>
      <c r="J1054" s="6"/>
      <c r="K1054" s="6"/>
      <c r="L1054" s="6"/>
      <c r="M1054" s="6">
        <v>23.179590000000001</v>
      </c>
      <c r="N1054" s="6">
        <v>23.20027</v>
      </c>
      <c r="O1054" s="6">
        <v>22.90991</v>
      </c>
      <c r="P1054" s="6">
        <v>22.170349999999999</v>
      </c>
      <c r="Q1054" s="6">
        <v>22.471820000000001</v>
      </c>
      <c r="R1054" s="7">
        <v>22.840109999999999</v>
      </c>
      <c r="S1054" t="s">
        <v>13</v>
      </c>
      <c r="T1054">
        <v>0</v>
      </c>
      <c r="U1054">
        <v>1</v>
      </c>
      <c r="X1054">
        <v>45065000</v>
      </c>
      <c r="Y1054" s="1">
        <v>6.3199999999999997E-12</v>
      </c>
      <c r="Z1054">
        <v>115.35</v>
      </c>
      <c r="AA1054">
        <v>89.527000000000001</v>
      </c>
      <c r="AB1054">
        <v>16</v>
      </c>
      <c r="AC1054">
        <v>4</v>
      </c>
      <c r="AD1054">
        <v>1</v>
      </c>
      <c r="AE1054">
        <v>4166.0815000000002</v>
      </c>
      <c r="AF1054">
        <v>35.706000000000003</v>
      </c>
      <c r="AG1054" t="s">
        <v>2984</v>
      </c>
      <c r="AH1054">
        <v>308</v>
      </c>
      <c r="AI1054">
        <v>0.99999800000000005</v>
      </c>
      <c r="AJ1054">
        <v>83.293000000000006</v>
      </c>
      <c r="AK1054">
        <v>56.294400000000003</v>
      </c>
      <c r="AL1054" t="s">
        <v>59</v>
      </c>
      <c r="AM1054" t="s">
        <v>48</v>
      </c>
      <c r="AN1054" t="s">
        <v>48</v>
      </c>
      <c r="AO1054" t="s">
        <v>48</v>
      </c>
      <c r="AQ1054">
        <v>1041</v>
      </c>
      <c r="AR1054">
        <v>1077</v>
      </c>
      <c r="AS1054" t="s">
        <v>2985</v>
      </c>
      <c r="AT1054" t="s">
        <v>2986</v>
      </c>
      <c r="AU1054" t="s">
        <v>2987</v>
      </c>
      <c r="AX1054" t="s">
        <v>2988</v>
      </c>
      <c r="AY1054">
        <v>1063</v>
      </c>
      <c r="AZ1054">
        <v>23</v>
      </c>
    </row>
    <row r="1055" spans="1:52" x14ac:dyDescent="0.35">
      <c r="A1055" t="s">
        <v>646</v>
      </c>
      <c r="B1055" t="s">
        <v>9354</v>
      </c>
      <c r="C1055" t="s">
        <v>280</v>
      </c>
      <c r="D1055" t="str">
        <f>IFERROR(VLOOKUP(A1055,#REF!,4,FALSE),"")</f>
        <v/>
      </c>
      <c r="G1055" s="5"/>
      <c r="H1055" s="6"/>
      <c r="I1055" s="6"/>
      <c r="J1055" s="6"/>
      <c r="K1055" s="6">
        <v>20.663270000000001</v>
      </c>
      <c r="L1055" s="6">
        <v>19.681039999999999</v>
      </c>
      <c r="M1055" s="6">
        <v>22.16337</v>
      </c>
      <c r="N1055" s="6">
        <v>23.11065</v>
      </c>
      <c r="O1055" s="6">
        <v>22.33118</v>
      </c>
      <c r="P1055" s="6">
        <v>22.761600000000001</v>
      </c>
      <c r="Q1055" s="6">
        <v>22.440940000000001</v>
      </c>
      <c r="R1055" s="7">
        <v>22.596440000000001</v>
      </c>
      <c r="S1055" t="s">
        <v>13</v>
      </c>
      <c r="T1055">
        <v>0</v>
      </c>
      <c r="U1055">
        <v>1</v>
      </c>
      <c r="X1055">
        <v>40679000</v>
      </c>
      <c r="Y1055" s="1">
        <v>3.6299999999999998E-16</v>
      </c>
      <c r="Z1055">
        <v>147.78</v>
      </c>
      <c r="AA1055">
        <v>99.533000000000001</v>
      </c>
      <c r="AB1055">
        <v>16</v>
      </c>
      <c r="AC1055" t="s">
        <v>48</v>
      </c>
      <c r="AD1055">
        <v>2</v>
      </c>
      <c r="AE1055">
        <v>3078.3737000000001</v>
      </c>
      <c r="AF1055">
        <v>19.309999999999999</v>
      </c>
      <c r="AG1055" t="s">
        <v>2989</v>
      </c>
      <c r="AH1055">
        <v>223</v>
      </c>
      <c r="AI1055">
        <v>1</v>
      </c>
      <c r="AJ1055">
        <v>93.103999999999999</v>
      </c>
      <c r="AK1055">
        <v>88.891199999999998</v>
      </c>
      <c r="AL1055" t="s">
        <v>59</v>
      </c>
      <c r="AM1055" t="s">
        <v>48</v>
      </c>
      <c r="AN1055" t="s">
        <v>48</v>
      </c>
      <c r="AO1055" t="s">
        <v>48</v>
      </c>
      <c r="AQ1055">
        <v>316</v>
      </c>
      <c r="AR1055">
        <v>342</v>
      </c>
      <c r="AS1055" t="s">
        <v>2990</v>
      </c>
      <c r="AT1055" t="s">
        <v>2991</v>
      </c>
      <c r="AU1055" t="s">
        <v>2992</v>
      </c>
      <c r="AX1055" t="s">
        <v>2993</v>
      </c>
      <c r="AY1055">
        <v>318</v>
      </c>
      <c r="AZ1055">
        <v>3</v>
      </c>
    </row>
    <row r="1056" spans="1:52" x14ac:dyDescent="0.35">
      <c r="A1056" t="s">
        <v>646</v>
      </c>
      <c r="B1056" t="s">
        <v>9354</v>
      </c>
      <c r="C1056" t="s">
        <v>280</v>
      </c>
      <c r="D1056" t="str">
        <f>IFERROR(VLOOKUP(A1056,#REF!,4,FALSE),"")</f>
        <v/>
      </c>
      <c r="G1056" s="5"/>
      <c r="H1056" s="6"/>
      <c r="I1056" s="6"/>
      <c r="J1056" s="6"/>
      <c r="K1056" s="6"/>
      <c r="L1056" s="6"/>
      <c r="M1056" s="6">
        <v>23.718160000000001</v>
      </c>
      <c r="N1056" s="6">
        <v>24.45513</v>
      </c>
      <c r="O1056" s="6">
        <v>23.267849999999999</v>
      </c>
      <c r="P1056" s="6">
        <v>23.967189999999999</v>
      </c>
      <c r="Q1056" s="6">
        <v>23.77957</v>
      </c>
      <c r="R1056" s="7">
        <v>24.296140000000001</v>
      </c>
      <c r="S1056" t="s">
        <v>13</v>
      </c>
      <c r="T1056">
        <v>0</v>
      </c>
      <c r="U1056">
        <v>1</v>
      </c>
      <c r="X1056">
        <v>98295000</v>
      </c>
      <c r="Y1056" s="1">
        <v>7.1999999999999999E-7</v>
      </c>
      <c r="Z1056">
        <v>95.888999999999996</v>
      </c>
      <c r="AA1056">
        <v>66.731999999999999</v>
      </c>
      <c r="AB1056">
        <v>16</v>
      </c>
      <c r="AC1056" t="s">
        <v>48</v>
      </c>
      <c r="AD1056">
        <v>3</v>
      </c>
      <c r="AE1056">
        <v>3436.5590000000002</v>
      </c>
      <c r="AF1056">
        <v>17.553999999999998</v>
      </c>
      <c r="AG1056" t="s">
        <v>2994</v>
      </c>
      <c r="AH1056">
        <v>223</v>
      </c>
      <c r="AI1056">
        <v>0.99454200000000004</v>
      </c>
      <c r="AJ1056">
        <v>82.338999999999999</v>
      </c>
      <c r="AK1056">
        <v>22.606100000000001</v>
      </c>
      <c r="AL1056" t="s">
        <v>59</v>
      </c>
      <c r="AM1056" t="s">
        <v>48</v>
      </c>
      <c r="AN1056" t="s">
        <v>48</v>
      </c>
      <c r="AO1056" t="s">
        <v>48</v>
      </c>
      <c r="AQ1056">
        <v>316</v>
      </c>
      <c r="AR1056">
        <v>345</v>
      </c>
      <c r="AS1056" t="s">
        <v>2995</v>
      </c>
      <c r="AT1056" t="s">
        <v>2996</v>
      </c>
      <c r="AU1056" t="s">
        <v>2997</v>
      </c>
      <c r="AX1056" t="s">
        <v>2998</v>
      </c>
      <c r="AY1056">
        <v>342</v>
      </c>
      <c r="AZ1056">
        <v>27</v>
      </c>
    </row>
    <row r="1057" spans="1:52" x14ac:dyDescent="0.35">
      <c r="A1057" t="s">
        <v>2411</v>
      </c>
      <c r="B1057" t="s">
        <v>9354</v>
      </c>
      <c r="C1057" t="s">
        <v>248</v>
      </c>
      <c r="D1057" t="str">
        <f>IFERROR(VLOOKUP(A1057,#REF!,4,FALSE),"")</f>
        <v/>
      </c>
      <c r="G1057" s="5"/>
      <c r="H1057" s="6"/>
      <c r="I1057" s="6"/>
      <c r="J1057" s="6"/>
      <c r="K1057" s="6"/>
      <c r="L1057" s="6"/>
      <c r="M1057" s="6">
        <v>23.33756</v>
      </c>
      <c r="N1057" s="6">
        <v>23.73892</v>
      </c>
      <c r="O1057" s="6">
        <v>23.48001</v>
      </c>
      <c r="P1057" s="6">
        <v>23.516529999999999</v>
      </c>
      <c r="Q1057" s="6">
        <v>23.697099999999999</v>
      </c>
      <c r="R1057" s="7">
        <v>23.664919999999999</v>
      </c>
      <c r="S1057" t="s">
        <v>13</v>
      </c>
      <c r="T1057">
        <v>0</v>
      </c>
      <c r="U1057">
        <v>1</v>
      </c>
      <c r="X1057">
        <v>75223000</v>
      </c>
      <c r="Y1057" s="1">
        <v>5.7099999999999997E-12</v>
      </c>
      <c r="Z1057">
        <v>152.09</v>
      </c>
      <c r="AA1057">
        <v>95.745999999999995</v>
      </c>
      <c r="AB1057">
        <v>13</v>
      </c>
      <c r="AC1057">
        <v>3</v>
      </c>
      <c r="AD1057">
        <v>1</v>
      </c>
      <c r="AE1057">
        <v>2624.2462</v>
      </c>
      <c r="AF1057">
        <v>39.372</v>
      </c>
      <c r="AG1057" t="s">
        <v>2999</v>
      </c>
      <c r="AH1057">
        <v>292</v>
      </c>
      <c r="AI1057">
        <v>1</v>
      </c>
      <c r="AJ1057">
        <v>152.09</v>
      </c>
      <c r="AK1057">
        <v>94.843999999999994</v>
      </c>
      <c r="AL1057" t="s">
        <v>59</v>
      </c>
      <c r="AM1057" t="s">
        <v>48</v>
      </c>
      <c r="AN1057" t="s">
        <v>48</v>
      </c>
      <c r="AO1057" t="s">
        <v>48</v>
      </c>
      <c r="AQ1057">
        <v>165</v>
      </c>
      <c r="AR1057">
        <v>185</v>
      </c>
      <c r="AS1057" t="s">
        <v>3000</v>
      </c>
      <c r="AT1057" t="s">
        <v>3001</v>
      </c>
      <c r="AU1057" t="s">
        <v>3002</v>
      </c>
      <c r="AX1057" t="s">
        <v>3003</v>
      </c>
      <c r="AY1057">
        <v>174</v>
      </c>
      <c r="AZ1057">
        <v>10</v>
      </c>
    </row>
    <row r="1058" spans="1:52" x14ac:dyDescent="0.35">
      <c r="A1058" t="s">
        <v>1770</v>
      </c>
      <c r="B1058" t="s">
        <v>9354</v>
      </c>
      <c r="C1058" t="s">
        <v>1768</v>
      </c>
      <c r="D1058" t="str">
        <f>IFERROR(VLOOKUP(A1058,#REF!,4,FALSE),"")</f>
        <v/>
      </c>
      <c r="G1058" s="5">
        <v>22.29468</v>
      </c>
      <c r="H1058" s="6">
        <v>22.429310000000001</v>
      </c>
      <c r="I1058" s="6">
        <v>21.806999999999999</v>
      </c>
      <c r="J1058" s="6">
        <v>22.784510000000001</v>
      </c>
      <c r="K1058" s="6">
        <v>22.443899999999999</v>
      </c>
      <c r="L1058" s="6">
        <v>22.213329999999999</v>
      </c>
      <c r="M1058" s="6"/>
      <c r="N1058" s="6"/>
      <c r="O1058" s="6"/>
      <c r="P1058" s="6"/>
      <c r="Q1058" s="6"/>
      <c r="R1058" s="7"/>
      <c r="S1058" t="s">
        <v>13</v>
      </c>
      <c r="T1058">
        <v>0</v>
      </c>
      <c r="U1058">
        <v>1</v>
      </c>
      <c r="X1058">
        <v>32255000</v>
      </c>
      <c r="Y1058" s="1">
        <v>1.0900000000000001E-5</v>
      </c>
      <c r="Z1058">
        <v>136.63</v>
      </c>
      <c r="AA1058">
        <v>75.221000000000004</v>
      </c>
      <c r="AB1058">
        <v>7</v>
      </c>
      <c r="AC1058">
        <v>3</v>
      </c>
      <c r="AD1058">
        <v>2</v>
      </c>
      <c r="AE1058">
        <v>2044.9888000000001</v>
      </c>
      <c r="AF1058">
        <v>23.518000000000001</v>
      </c>
      <c r="AG1058" t="s">
        <v>3004</v>
      </c>
      <c r="AH1058">
        <v>270</v>
      </c>
      <c r="AI1058">
        <v>1</v>
      </c>
      <c r="AJ1058">
        <v>125.61</v>
      </c>
      <c r="AK1058">
        <v>82.556299999999993</v>
      </c>
      <c r="AL1058" t="s">
        <v>59</v>
      </c>
      <c r="AM1058" t="s">
        <v>48</v>
      </c>
      <c r="AN1058" t="s">
        <v>48</v>
      </c>
      <c r="AO1058" t="s">
        <v>48</v>
      </c>
      <c r="AQ1058">
        <v>84</v>
      </c>
      <c r="AR1058">
        <v>99</v>
      </c>
      <c r="AS1058" t="s">
        <v>3005</v>
      </c>
      <c r="AT1058" t="s">
        <v>3006</v>
      </c>
      <c r="AU1058" t="s">
        <v>3007</v>
      </c>
      <c r="AX1058" t="s">
        <v>3008</v>
      </c>
      <c r="AY1058">
        <v>87</v>
      </c>
      <c r="AZ1058">
        <v>4</v>
      </c>
    </row>
    <row r="1059" spans="1:52" x14ac:dyDescent="0.35">
      <c r="A1059" t="s">
        <v>3011</v>
      </c>
      <c r="B1059" t="s">
        <v>9354</v>
      </c>
      <c r="C1059" t="s">
        <v>3009</v>
      </c>
      <c r="D1059" t="str">
        <f>IFERROR(VLOOKUP(A1059,#REF!,4,FALSE),"")</f>
        <v/>
      </c>
      <c r="G1059" s="5"/>
      <c r="H1059" s="6">
        <v>20.76474</v>
      </c>
      <c r="I1059" s="6">
        <v>20.13946</v>
      </c>
      <c r="J1059" s="6">
        <v>22.114519999999999</v>
      </c>
      <c r="K1059" s="6">
        <v>20.661709999999999</v>
      </c>
      <c r="L1059" s="6"/>
      <c r="M1059" s="6"/>
      <c r="N1059" s="6"/>
      <c r="O1059" s="6"/>
      <c r="P1059" s="6"/>
      <c r="Q1059" s="6"/>
      <c r="R1059" s="7"/>
      <c r="S1059" t="s">
        <v>13</v>
      </c>
      <c r="T1059">
        <v>0</v>
      </c>
      <c r="U1059">
        <v>1</v>
      </c>
      <c r="X1059">
        <v>9136100</v>
      </c>
      <c r="Y1059">
        <v>9.2296999999999995E-4</v>
      </c>
      <c r="Z1059">
        <v>111.72</v>
      </c>
      <c r="AA1059">
        <v>30.44</v>
      </c>
      <c r="AB1059">
        <v>5</v>
      </c>
      <c r="AC1059">
        <v>3</v>
      </c>
      <c r="AD1059">
        <v>3</v>
      </c>
      <c r="AE1059">
        <v>1911.0751</v>
      </c>
      <c r="AF1059">
        <v>29.696999999999999</v>
      </c>
      <c r="AG1059" t="s">
        <v>3010</v>
      </c>
      <c r="AH1059">
        <v>112</v>
      </c>
      <c r="AI1059">
        <v>0.94332349999999998</v>
      </c>
      <c r="AJ1059">
        <v>110.02</v>
      </c>
      <c r="AK1059">
        <v>17.09057</v>
      </c>
      <c r="AL1059" t="s">
        <v>59</v>
      </c>
      <c r="AM1059" t="s">
        <v>48</v>
      </c>
      <c r="AN1059" t="s">
        <v>48</v>
      </c>
      <c r="AO1059" t="s">
        <v>48</v>
      </c>
      <c r="AQ1059">
        <v>95</v>
      </c>
      <c r="AR1059">
        <v>108</v>
      </c>
      <c r="AS1059" t="s">
        <v>3012</v>
      </c>
      <c r="AT1059" t="s">
        <v>3013</v>
      </c>
      <c r="AU1059" t="s">
        <v>3014</v>
      </c>
      <c r="AX1059" t="s">
        <v>3015</v>
      </c>
      <c r="AY1059" t="s">
        <v>3016</v>
      </c>
      <c r="AZ1059" t="s">
        <v>3017</v>
      </c>
    </row>
    <row r="1060" spans="1:52" x14ac:dyDescent="0.35">
      <c r="A1060" t="s">
        <v>3028</v>
      </c>
      <c r="B1060" t="s">
        <v>9354</v>
      </c>
      <c r="C1060" t="s">
        <v>212</v>
      </c>
      <c r="D1060" t="str">
        <f>IFERROR(VLOOKUP(A1060,#REF!,4,FALSE),"")</f>
        <v/>
      </c>
      <c r="G1060" s="5">
        <v>21.874099999999999</v>
      </c>
      <c r="H1060" s="6">
        <v>22.07366</v>
      </c>
      <c r="I1060" s="6">
        <v>20.601230000000001</v>
      </c>
      <c r="J1060" s="6">
        <v>22.34186</v>
      </c>
      <c r="K1060" s="6">
        <v>21.81127</v>
      </c>
      <c r="L1060" s="6">
        <v>21.81033</v>
      </c>
      <c r="M1060" s="6">
        <v>20.217379999999999</v>
      </c>
      <c r="N1060" s="6"/>
      <c r="O1060" s="6">
        <v>20.615130000000001</v>
      </c>
      <c r="P1060" s="6"/>
      <c r="Q1060" s="6">
        <v>20.392779999999998</v>
      </c>
      <c r="R1060" s="7">
        <v>20.263390000000001</v>
      </c>
      <c r="S1060" t="s">
        <v>13</v>
      </c>
      <c r="T1060">
        <v>0</v>
      </c>
      <c r="U1060">
        <v>1</v>
      </c>
      <c r="X1060">
        <v>27983000</v>
      </c>
      <c r="Y1060" s="1">
        <v>2.8700000000000001E-6</v>
      </c>
      <c r="Z1060">
        <v>132.51</v>
      </c>
      <c r="AA1060">
        <v>86.632000000000005</v>
      </c>
      <c r="AB1060">
        <v>10</v>
      </c>
      <c r="AC1060">
        <v>3</v>
      </c>
      <c r="AD1060">
        <v>2</v>
      </c>
      <c r="AE1060">
        <v>2120.1664000000001</v>
      </c>
      <c r="AF1060">
        <v>33.499000000000002</v>
      </c>
      <c r="AG1060" t="s">
        <v>3027</v>
      </c>
      <c r="AH1060">
        <v>372</v>
      </c>
      <c r="AI1060">
        <v>0.73583600000000005</v>
      </c>
      <c r="AJ1060">
        <v>122.31</v>
      </c>
      <c r="AK1060">
        <v>5.2010399999999999</v>
      </c>
      <c r="AL1060" t="s">
        <v>59</v>
      </c>
      <c r="AM1060" t="s">
        <v>48</v>
      </c>
      <c r="AN1060" t="s">
        <v>48</v>
      </c>
      <c r="AO1060" t="s">
        <v>48</v>
      </c>
      <c r="AQ1060">
        <v>452</v>
      </c>
      <c r="AR1060">
        <v>469</v>
      </c>
      <c r="AS1060" t="s">
        <v>3029</v>
      </c>
      <c r="AT1060" t="s">
        <v>3030</v>
      </c>
      <c r="AU1060" t="s">
        <v>3031</v>
      </c>
      <c r="AX1060" t="s">
        <v>3032</v>
      </c>
      <c r="AY1060" t="s">
        <v>3033</v>
      </c>
      <c r="AZ1060" t="s">
        <v>3034</v>
      </c>
    </row>
    <row r="1061" spans="1:52" x14ac:dyDescent="0.35">
      <c r="A1061" t="s">
        <v>684</v>
      </c>
      <c r="B1061" t="s">
        <v>9354</v>
      </c>
      <c r="C1061" t="s">
        <v>303</v>
      </c>
      <c r="D1061" t="str">
        <f>IFERROR(VLOOKUP(A1061,#REF!,4,FALSE),"")</f>
        <v/>
      </c>
      <c r="G1061" s="5">
        <v>24.498380000000001</v>
      </c>
      <c r="H1061" s="6">
        <v>25.125340000000001</v>
      </c>
      <c r="I1061" s="6">
        <v>24.20955</v>
      </c>
      <c r="J1061" s="6">
        <v>25.598330000000001</v>
      </c>
      <c r="K1061" s="6">
        <v>25.267849999999999</v>
      </c>
      <c r="L1061" s="6">
        <v>25.133199999999999</v>
      </c>
      <c r="M1061" s="6">
        <v>24.46762</v>
      </c>
      <c r="N1061" s="6">
        <v>24.48001</v>
      </c>
      <c r="O1061" s="6">
        <v>24.26069</v>
      </c>
      <c r="P1061" s="6">
        <v>24.330739999999999</v>
      </c>
      <c r="Q1061" s="6">
        <v>24.448840000000001</v>
      </c>
      <c r="R1061" s="7">
        <v>24.194600000000001</v>
      </c>
      <c r="S1061" t="s">
        <v>13</v>
      </c>
      <c r="T1061">
        <v>0</v>
      </c>
      <c r="U1061">
        <v>1</v>
      </c>
      <c r="X1061">
        <v>337630000</v>
      </c>
      <c r="Y1061">
        <v>1.6540999999999999E-3</v>
      </c>
      <c r="Z1061">
        <v>172.56</v>
      </c>
      <c r="AA1061">
        <v>54.526000000000003</v>
      </c>
      <c r="AB1061">
        <v>37</v>
      </c>
      <c r="AC1061">
        <v>2</v>
      </c>
      <c r="AD1061">
        <v>1</v>
      </c>
      <c r="AE1061">
        <v>1342.7319</v>
      </c>
      <c r="AF1061">
        <v>37.171999999999997</v>
      </c>
      <c r="AG1061" t="s">
        <v>3035</v>
      </c>
      <c r="AH1061">
        <v>309</v>
      </c>
      <c r="AI1061" t="s">
        <v>48</v>
      </c>
      <c r="AJ1061" t="s">
        <v>48</v>
      </c>
      <c r="AK1061" t="s">
        <v>48</v>
      </c>
      <c r="AM1061" t="s">
        <v>48</v>
      </c>
      <c r="AN1061" t="s">
        <v>48</v>
      </c>
      <c r="AO1061" t="s">
        <v>48</v>
      </c>
      <c r="AQ1061">
        <v>803</v>
      </c>
      <c r="AR1061">
        <v>811</v>
      </c>
      <c r="AS1061" t="s">
        <v>3036</v>
      </c>
      <c r="AT1061" t="s">
        <v>3037</v>
      </c>
      <c r="AU1061" t="s">
        <v>3038</v>
      </c>
      <c r="AX1061" t="s">
        <v>3039</v>
      </c>
    </row>
    <row r="1062" spans="1:52" x14ac:dyDescent="0.35">
      <c r="A1062" t="s">
        <v>3041</v>
      </c>
      <c r="B1062" t="s">
        <v>9354</v>
      </c>
      <c r="C1062" t="s">
        <v>200</v>
      </c>
      <c r="D1062" t="str">
        <f>IFERROR(VLOOKUP(A1062,#REF!,4,FALSE),"")</f>
        <v/>
      </c>
      <c r="G1062" s="5"/>
      <c r="H1062" s="6">
        <v>21.346029999999999</v>
      </c>
      <c r="I1062" s="6"/>
      <c r="J1062" s="6"/>
      <c r="K1062" s="6">
        <v>21.690770000000001</v>
      </c>
      <c r="L1062" s="6"/>
      <c r="M1062" s="6"/>
      <c r="N1062" s="6"/>
      <c r="O1062" s="6"/>
      <c r="P1062" s="6"/>
      <c r="Q1062" s="6"/>
      <c r="R1062" s="7"/>
      <c r="S1062" t="s">
        <v>13</v>
      </c>
      <c r="T1062">
        <v>0</v>
      </c>
      <c r="U1062">
        <v>1</v>
      </c>
      <c r="X1062">
        <v>6050700</v>
      </c>
      <c r="Y1062" s="1">
        <v>6.1199999999999997E-5</v>
      </c>
      <c r="Z1062">
        <v>154.22999999999999</v>
      </c>
      <c r="AA1062">
        <v>106.73</v>
      </c>
      <c r="AB1062">
        <v>2</v>
      </c>
      <c r="AC1062">
        <v>3</v>
      </c>
      <c r="AD1062">
        <v>2</v>
      </c>
      <c r="AE1062">
        <v>1797.0223000000001</v>
      </c>
      <c r="AF1062">
        <v>37.216000000000001</v>
      </c>
      <c r="AG1062" t="s">
        <v>3040</v>
      </c>
      <c r="AH1062">
        <v>249</v>
      </c>
      <c r="AI1062">
        <v>0.90374200000000005</v>
      </c>
      <c r="AJ1062">
        <v>154.22999999999999</v>
      </c>
      <c r="AK1062">
        <v>9.7260799999999996</v>
      </c>
      <c r="AL1062" t="s">
        <v>59</v>
      </c>
      <c r="AM1062" t="s">
        <v>48</v>
      </c>
      <c r="AN1062" t="s">
        <v>48</v>
      </c>
      <c r="AO1062" t="s">
        <v>48</v>
      </c>
      <c r="AQ1062">
        <v>152</v>
      </c>
      <c r="AR1062">
        <v>164</v>
      </c>
      <c r="AS1062" t="s">
        <v>3042</v>
      </c>
      <c r="AT1062" t="s">
        <v>3043</v>
      </c>
      <c r="AU1062" t="s">
        <v>3044</v>
      </c>
      <c r="AX1062" t="s">
        <v>3045</v>
      </c>
      <c r="AY1062">
        <v>164</v>
      </c>
      <c r="AZ1062">
        <v>13</v>
      </c>
    </row>
    <row r="1063" spans="1:52" x14ac:dyDescent="0.35">
      <c r="A1063" t="s">
        <v>554</v>
      </c>
      <c r="B1063" t="s">
        <v>9354</v>
      </c>
      <c r="C1063" t="s">
        <v>133</v>
      </c>
      <c r="D1063" t="str">
        <f>IFERROR(VLOOKUP(A1063,#REF!,4,FALSE),"")</f>
        <v/>
      </c>
      <c r="G1063" s="5">
        <v>25.420210000000001</v>
      </c>
      <c r="H1063" s="6">
        <v>25.144919999999999</v>
      </c>
      <c r="I1063" s="6">
        <v>24.890409999999999</v>
      </c>
      <c r="J1063" s="6">
        <v>25.782070000000001</v>
      </c>
      <c r="K1063" s="6">
        <v>25.361190000000001</v>
      </c>
      <c r="L1063" s="6">
        <v>25.09346</v>
      </c>
      <c r="M1063" s="6">
        <v>22.873989999999999</v>
      </c>
      <c r="N1063" s="6">
        <v>22.544060000000002</v>
      </c>
      <c r="O1063" s="6">
        <v>22.309190000000001</v>
      </c>
      <c r="P1063" s="6">
        <v>22.882069999999999</v>
      </c>
      <c r="Q1063" s="6"/>
      <c r="R1063" s="7">
        <v>22.945</v>
      </c>
      <c r="S1063" t="s">
        <v>13</v>
      </c>
      <c r="T1063">
        <v>0</v>
      </c>
      <c r="U1063">
        <v>1</v>
      </c>
      <c r="X1063">
        <v>284500000</v>
      </c>
      <c r="Y1063" s="1">
        <v>1.51E-8</v>
      </c>
      <c r="Z1063">
        <v>239.39</v>
      </c>
      <c r="AA1063">
        <v>147.84</v>
      </c>
      <c r="AB1063">
        <v>24</v>
      </c>
      <c r="AC1063" t="s">
        <v>48</v>
      </c>
      <c r="AD1063">
        <v>1</v>
      </c>
      <c r="AE1063">
        <v>1481.6829</v>
      </c>
      <c r="AF1063">
        <v>22.321000000000002</v>
      </c>
      <c r="AG1063" t="s">
        <v>3051</v>
      </c>
      <c r="AH1063">
        <v>145</v>
      </c>
      <c r="AI1063" t="s">
        <v>48</v>
      </c>
      <c r="AJ1063" t="s">
        <v>48</v>
      </c>
      <c r="AK1063" t="s">
        <v>48</v>
      </c>
      <c r="AM1063" t="s">
        <v>48</v>
      </c>
      <c r="AN1063" t="s">
        <v>48</v>
      </c>
      <c r="AO1063" t="s">
        <v>48</v>
      </c>
      <c r="AQ1063">
        <v>473</v>
      </c>
      <c r="AR1063">
        <v>482</v>
      </c>
      <c r="AS1063" t="s">
        <v>3052</v>
      </c>
      <c r="AT1063" t="s">
        <v>3053</v>
      </c>
      <c r="AU1063" t="s">
        <v>3054</v>
      </c>
      <c r="AX1063" t="s">
        <v>3055</v>
      </c>
    </row>
    <row r="1064" spans="1:52" x14ac:dyDescent="0.35">
      <c r="A1064" t="s">
        <v>3062</v>
      </c>
      <c r="B1064" t="s">
        <v>9354</v>
      </c>
      <c r="C1064" t="s">
        <v>133</v>
      </c>
      <c r="D1064" t="str">
        <f>IFERROR(VLOOKUP(A1064,#REF!,4,FALSE),"")</f>
        <v/>
      </c>
      <c r="G1064" s="5">
        <v>23.33756</v>
      </c>
      <c r="H1064" s="6">
        <v>23.267849999999999</v>
      </c>
      <c r="I1064" s="6">
        <v>22.76266</v>
      </c>
      <c r="J1064" s="6">
        <v>24.060849999999999</v>
      </c>
      <c r="K1064" s="6">
        <v>23.68646</v>
      </c>
      <c r="L1064" s="6">
        <v>24.085370000000001</v>
      </c>
      <c r="M1064" s="6">
        <v>23.563839999999999</v>
      </c>
      <c r="N1064" s="6">
        <v>24.659490000000002</v>
      </c>
      <c r="O1064" s="6">
        <v>23.282070000000001</v>
      </c>
      <c r="P1064" s="6">
        <v>24.16423</v>
      </c>
      <c r="Q1064" s="6">
        <v>22.749359999999999</v>
      </c>
      <c r="R1064" s="7">
        <v>23.913419999999999</v>
      </c>
      <c r="S1064" t="s">
        <v>13</v>
      </c>
      <c r="T1064">
        <v>0</v>
      </c>
      <c r="U1064">
        <v>1</v>
      </c>
      <c r="X1064">
        <v>167350000</v>
      </c>
      <c r="Y1064">
        <v>4.2405999999999998E-3</v>
      </c>
      <c r="Z1064">
        <v>131.03</v>
      </c>
      <c r="AA1064">
        <v>14.128</v>
      </c>
      <c r="AB1064">
        <v>20</v>
      </c>
      <c r="AC1064">
        <v>2</v>
      </c>
      <c r="AD1064">
        <v>1</v>
      </c>
      <c r="AE1064">
        <v>1086.5565999999999</v>
      </c>
      <c r="AF1064">
        <v>21.366</v>
      </c>
      <c r="AG1064" t="s">
        <v>3061</v>
      </c>
      <c r="AH1064">
        <v>224</v>
      </c>
      <c r="AI1064" t="s">
        <v>48</v>
      </c>
      <c r="AJ1064" t="s">
        <v>48</v>
      </c>
      <c r="AK1064" t="s">
        <v>48</v>
      </c>
      <c r="AM1064" t="s">
        <v>48</v>
      </c>
      <c r="AN1064" t="s">
        <v>48</v>
      </c>
      <c r="AO1064" t="s">
        <v>48</v>
      </c>
      <c r="AQ1064">
        <v>311</v>
      </c>
      <c r="AR1064">
        <v>317</v>
      </c>
      <c r="AS1064" t="s">
        <v>3063</v>
      </c>
      <c r="AT1064" t="s">
        <v>3064</v>
      </c>
      <c r="AU1064" t="s">
        <v>3065</v>
      </c>
      <c r="AX1064" t="s">
        <v>3066</v>
      </c>
    </row>
    <row r="1065" spans="1:52" x14ac:dyDescent="0.35">
      <c r="A1065" t="s">
        <v>454</v>
      </c>
      <c r="B1065" t="s">
        <v>9354</v>
      </c>
      <c r="C1065" t="s">
        <v>452</v>
      </c>
      <c r="D1065" t="str">
        <f>IFERROR(VLOOKUP(A1065,#REF!,4,FALSE),"")</f>
        <v/>
      </c>
      <c r="G1065" s="5">
        <v>23.575420000000001</v>
      </c>
      <c r="H1065" s="6">
        <v>23.516529999999999</v>
      </c>
      <c r="I1065" s="6">
        <v>22.513020000000001</v>
      </c>
      <c r="J1065" s="6">
        <v>24.323889999999999</v>
      </c>
      <c r="K1065" s="6">
        <v>23.885770000000001</v>
      </c>
      <c r="L1065" s="6">
        <v>23.654029999999999</v>
      </c>
      <c r="M1065" s="6">
        <v>23.632010000000001</v>
      </c>
      <c r="N1065" s="6">
        <v>23.053059999999999</v>
      </c>
      <c r="O1065" s="6">
        <v>23.848050000000001</v>
      </c>
      <c r="P1065" s="6">
        <v>23.749189999999999</v>
      </c>
      <c r="Q1065" s="6">
        <v>24.552150000000001</v>
      </c>
      <c r="R1065" s="7">
        <v>24.516529999999999</v>
      </c>
      <c r="S1065" t="s">
        <v>13</v>
      </c>
      <c r="T1065">
        <v>0</v>
      </c>
      <c r="U1065">
        <v>1</v>
      </c>
      <c r="X1065">
        <v>179680000</v>
      </c>
      <c r="Y1065">
        <v>1.7751999999999999E-4</v>
      </c>
      <c r="Z1065">
        <v>180.19</v>
      </c>
      <c r="AA1065">
        <v>92.471999999999994</v>
      </c>
      <c r="AB1065">
        <v>10</v>
      </c>
      <c r="AC1065">
        <v>2</v>
      </c>
      <c r="AD1065">
        <v>1</v>
      </c>
      <c r="AE1065">
        <v>1654.8945000000001</v>
      </c>
      <c r="AF1065">
        <v>42.664999999999999</v>
      </c>
      <c r="AG1065" t="s">
        <v>3067</v>
      </c>
      <c r="AH1065">
        <v>244</v>
      </c>
      <c r="AI1065">
        <v>1</v>
      </c>
      <c r="AJ1065">
        <v>166.69</v>
      </c>
      <c r="AK1065">
        <v>90.360299999999995</v>
      </c>
      <c r="AL1065" t="s">
        <v>59</v>
      </c>
      <c r="AM1065" t="s">
        <v>48</v>
      </c>
      <c r="AN1065" t="s">
        <v>48</v>
      </c>
      <c r="AO1065" t="s">
        <v>48</v>
      </c>
      <c r="AQ1065">
        <v>423</v>
      </c>
      <c r="AR1065">
        <v>433</v>
      </c>
      <c r="AS1065" t="s">
        <v>3068</v>
      </c>
      <c r="AT1065" t="s">
        <v>3069</v>
      </c>
      <c r="AU1065" t="s">
        <v>3070</v>
      </c>
      <c r="AX1065" t="s">
        <v>3071</v>
      </c>
      <c r="AY1065">
        <v>425</v>
      </c>
      <c r="AZ1065">
        <v>3</v>
      </c>
    </row>
    <row r="1066" spans="1:52" x14ac:dyDescent="0.35">
      <c r="A1066" t="s">
        <v>353</v>
      </c>
      <c r="B1066" t="s">
        <v>9354</v>
      </c>
      <c r="C1066" t="s">
        <v>351</v>
      </c>
      <c r="D1066" t="str">
        <f>IFERROR(VLOOKUP(A1066,#REF!,4,FALSE),"")</f>
        <v/>
      </c>
      <c r="G1066" s="5">
        <v>22.763950000000001</v>
      </c>
      <c r="H1066" s="6">
        <v>22.402729999999998</v>
      </c>
      <c r="I1066" s="6">
        <v>22.140339999999998</v>
      </c>
      <c r="J1066" s="6">
        <v>23.246320000000001</v>
      </c>
      <c r="K1066" s="6">
        <v>22.734459999999999</v>
      </c>
      <c r="L1066" s="6">
        <v>22.682259999999999</v>
      </c>
      <c r="M1066" s="6">
        <v>23.984680000000001</v>
      </c>
      <c r="N1066" s="6">
        <v>24.654029999999999</v>
      </c>
      <c r="O1066" s="6">
        <v>24.384429999999998</v>
      </c>
      <c r="P1066" s="6">
        <v>24.323889999999999</v>
      </c>
      <c r="Q1066" s="6">
        <v>24.117439999999998</v>
      </c>
      <c r="R1066" s="7">
        <v>23.99335</v>
      </c>
      <c r="S1066" t="s">
        <v>13</v>
      </c>
      <c r="T1066">
        <v>0</v>
      </c>
      <c r="U1066">
        <v>1</v>
      </c>
      <c r="X1066">
        <v>161730000</v>
      </c>
      <c r="Y1066" s="1">
        <v>8.4600000000000005E-66</v>
      </c>
      <c r="Z1066">
        <v>303.70999999999998</v>
      </c>
      <c r="AA1066">
        <v>200.27</v>
      </c>
      <c r="AB1066">
        <v>28</v>
      </c>
      <c r="AC1066" t="s">
        <v>48</v>
      </c>
      <c r="AD1066">
        <v>1</v>
      </c>
      <c r="AE1066">
        <v>1645.8498</v>
      </c>
      <c r="AF1066">
        <v>27.396999999999998</v>
      </c>
      <c r="AG1066" t="s">
        <v>3072</v>
      </c>
      <c r="AH1066">
        <v>205</v>
      </c>
      <c r="AI1066">
        <v>1</v>
      </c>
      <c r="AJ1066">
        <v>212.9</v>
      </c>
      <c r="AK1066">
        <v>84.537000000000006</v>
      </c>
      <c r="AL1066" t="s">
        <v>59</v>
      </c>
      <c r="AM1066" t="s">
        <v>48</v>
      </c>
      <c r="AN1066" t="s">
        <v>48</v>
      </c>
      <c r="AO1066" t="s">
        <v>48</v>
      </c>
      <c r="AQ1066">
        <v>1767</v>
      </c>
      <c r="AR1066">
        <v>1778</v>
      </c>
      <c r="AS1066" t="s">
        <v>3073</v>
      </c>
      <c r="AT1066" t="s">
        <v>3074</v>
      </c>
      <c r="AU1066" t="s">
        <v>3075</v>
      </c>
      <c r="AX1066" t="s">
        <v>3076</v>
      </c>
      <c r="AY1066">
        <v>1769</v>
      </c>
      <c r="AZ1066">
        <v>3</v>
      </c>
    </row>
    <row r="1067" spans="1:52" x14ac:dyDescent="0.35">
      <c r="A1067" t="s">
        <v>353</v>
      </c>
      <c r="B1067" t="s">
        <v>9354</v>
      </c>
      <c r="C1067" t="s">
        <v>351</v>
      </c>
      <c r="D1067" t="str">
        <f>IFERROR(VLOOKUP(A1067,#REF!,4,FALSE),"")</f>
        <v/>
      </c>
      <c r="G1067" s="5"/>
      <c r="H1067" s="6">
        <v>20.803809999999999</v>
      </c>
      <c r="I1067" s="6"/>
      <c r="J1067" s="6"/>
      <c r="K1067" s="6"/>
      <c r="L1067" s="6"/>
      <c r="M1067" s="6"/>
      <c r="N1067" s="6"/>
      <c r="O1067" s="6"/>
      <c r="P1067" s="6"/>
      <c r="Q1067" s="6"/>
      <c r="R1067" s="7"/>
      <c r="S1067" t="s">
        <v>13</v>
      </c>
      <c r="T1067">
        <v>0</v>
      </c>
      <c r="U1067">
        <v>1</v>
      </c>
      <c r="X1067">
        <v>1830500</v>
      </c>
      <c r="Y1067" s="1">
        <v>4.1199999999999998E-7</v>
      </c>
      <c r="Z1067">
        <v>123.19</v>
      </c>
      <c r="AA1067">
        <v>75.463999999999999</v>
      </c>
      <c r="AB1067">
        <v>4</v>
      </c>
      <c r="AC1067">
        <v>3</v>
      </c>
      <c r="AD1067">
        <v>2</v>
      </c>
      <c r="AE1067">
        <v>2662.2995999999998</v>
      </c>
      <c r="AF1067">
        <v>33.683</v>
      </c>
      <c r="AG1067" t="s">
        <v>3077</v>
      </c>
      <c r="AH1067">
        <v>205</v>
      </c>
      <c r="AI1067" t="s">
        <v>48</v>
      </c>
      <c r="AJ1067" t="s">
        <v>48</v>
      </c>
      <c r="AK1067" t="s">
        <v>48</v>
      </c>
      <c r="AM1067" t="s">
        <v>48</v>
      </c>
      <c r="AN1067" t="s">
        <v>48</v>
      </c>
      <c r="AO1067" t="s">
        <v>48</v>
      </c>
      <c r="AQ1067">
        <v>1767</v>
      </c>
      <c r="AR1067">
        <v>1786</v>
      </c>
      <c r="AS1067" t="s">
        <v>3078</v>
      </c>
      <c r="AT1067" t="s">
        <v>3079</v>
      </c>
      <c r="AU1067" t="s">
        <v>3080</v>
      </c>
      <c r="AX1067" t="s">
        <v>3081</v>
      </c>
    </row>
    <row r="1068" spans="1:52" x14ac:dyDescent="0.35">
      <c r="A1068" t="s">
        <v>202</v>
      </c>
      <c r="B1068" t="s">
        <v>9354</v>
      </c>
      <c r="C1068" t="s">
        <v>200</v>
      </c>
      <c r="D1068" t="str">
        <f>IFERROR(VLOOKUP(A1068,#REF!,4,FALSE),"")</f>
        <v/>
      </c>
      <c r="G1068" s="5"/>
      <c r="H1068" s="6">
        <v>21.16478</v>
      </c>
      <c r="I1068" s="6">
        <v>21.063359999999999</v>
      </c>
      <c r="J1068" s="6">
        <v>24.171880000000002</v>
      </c>
      <c r="K1068" s="6">
        <v>24.09346</v>
      </c>
      <c r="L1068" s="6">
        <v>23.051069999999999</v>
      </c>
      <c r="M1068" s="6">
        <v>22.697379999999999</v>
      </c>
      <c r="N1068" s="6">
        <v>23.492280000000001</v>
      </c>
      <c r="O1068" s="6">
        <v>22.89602</v>
      </c>
      <c r="P1068" s="6">
        <v>23.931570000000001</v>
      </c>
      <c r="Q1068" s="6">
        <v>23.922519999999999</v>
      </c>
      <c r="R1068" s="7">
        <v>23.876429999999999</v>
      </c>
      <c r="S1068" t="s">
        <v>13</v>
      </c>
      <c r="T1068">
        <v>0</v>
      </c>
      <c r="U1068">
        <v>1</v>
      </c>
      <c r="X1068">
        <v>123710000</v>
      </c>
      <c r="Y1068">
        <v>1.6513999999999999E-3</v>
      </c>
      <c r="Z1068">
        <v>169.76</v>
      </c>
      <c r="AA1068">
        <v>93.283000000000001</v>
      </c>
      <c r="AB1068">
        <v>16</v>
      </c>
      <c r="AC1068">
        <v>2</v>
      </c>
      <c r="AD1068">
        <v>1</v>
      </c>
      <c r="AE1068">
        <v>1187.6584</v>
      </c>
      <c r="AF1068">
        <v>18.757000000000001</v>
      </c>
      <c r="AG1068" t="s">
        <v>3082</v>
      </c>
      <c r="AH1068">
        <v>202</v>
      </c>
      <c r="AI1068" t="s">
        <v>48</v>
      </c>
      <c r="AJ1068" t="s">
        <v>48</v>
      </c>
      <c r="AK1068" t="s">
        <v>48</v>
      </c>
      <c r="AM1068" t="s">
        <v>48</v>
      </c>
      <c r="AN1068" t="s">
        <v>48</v>
      </c>
      <c r="AO1068" t="s">
        <v>48</v>
      </c>
      <c r="AQ1068">
        <v>61</v>
      </c>
      <c r="AR1068">
        <v>69</v>
      </c>
      <c r="AS1068" t="s">
        <v>3083</v>
      </c>
      <c r="AT1068" t="s">
        <v>3084</v>
      </c>
      <c r="AU1068" t="s">
        <v>3085</v>
      </c>
      <c r="AX1068" t="s">
        <v>3086</v>
      </c>
    </row>
    <row r="1069" spans="1:52" x14ac:dyDescent="0.35">
      <c r="A1069" t="s">
        <v>142</v>
      </c>
      <c r="B1069" t="s">
        <v>9354</v>
      </c>
      <c r="C1069" t="s">
        <v>140</v>
      </c>
      <c r="D1069" t="str">
        <f>IFERROR(VLOOKUP(A1069,#REF!,4,FALSE),"")</f>
        <v/>
      </c>
      <c r="G1069" s="5">
        <v>24.48001</v>
      </c>
      <c r="H1069" s="6">
        <v>24.967189999999999</v>
      </c>
      <c r="I1069" s="6">
        <v>22.819559999999999</v>
      </c>
      <c r="J1069" s="6">
        <v>24.971579999999999</v>
      </c>
      <c r="K1069" s="6">
        <v>24.410540000000001</v>
      </c>
      <c r="L1069" s="6">
        <v>24.504460000000002</v>
      </c>
      <c r="M1069" s="6">
        <v>21.425219999999999</v>
      </c>
      <c r="N1069" s="6"/>
      <c r="O1069" s="6">
        <v>21.01699</v>
      </c>
      <c r="P1069" s="6">
        <v>21.332000000000001</v>
      </c>
      <c r="Q1069" s="6">
        <v>21.422910000000002</v>
      </c>
      <c r="R1069" s="7">
        <v>21.77788</v>
      </c>
      <c r="S1069" t="s">
        <v>13</v>
      </c>
      <c r="T1069">
        <v>0</v>
      </c>
      <c r="U1069">
        <v>1</v>
      </c>
      <c r="X1069">
        <v>156590000</v>
      </c>
      <c r="Y1069" s="1">
        <v>2.3299999999999999E-28</v>
      </c>
      <c r="Z1069">
        <v>230.26</v>
      </c>
      <c r="AA1069">
        <v>164.34</v>
      </c>
      <c r="AB1069">
        <v>32</v>
      </c>
      <c r="AC1069">
        <v>3</v>
      </c>
      <c r="AD1069">
        <v>1</v>
      </c>
      <c r="AE1069">
        <v>2504.2345</v>
      </c>
      <c r="AF1069">
        <v>36.933999999999997</v>
      </c>
      <c r="AG1069" t="s">
        <v>3092</v>
      </c>
      <c r="AH1069">
        <v>159</v>
      </c>
      <c r="AI1069" t="s">
        <v>48</v>
      </c>
      <c r="AJ1069" t="s">
        <v>48</v>
      </c>
      <c r="AK1069" t="s">
        <v>48</v>
      </c>
      <c r="AM1069" t="s">
        <v>48</v>
      </c>
      <c r="AN1069" t="s">
        <v>48</v>
      </c>
      <c r="AO1069" t="s">
        <v>48</v>
      </c>
      <c r="AQ1069">
        <v>1356</v>
      </c>
      <c r="AR1069">
        <v>1373</v>
      </c>
      <c r="AS1069" t="s">
        <v>3093</v>
      </c>
      <c r="AT1069" t="s">
        <v>3094</v>
      </c>
      <c r="AU1069" t="s">
        <v>3095</v>
      </c>
      <c r="AX1069" t="s">
        <v>3096</v>
      </c>
    </row>
    <row r="1070" spans="1:52" x14ac:dyDescent="0.35">
      <c r="A1070" t="s">
        <v>142</v>
      </c>
      <c r="B1070" t="s">
        <v>9354</v>
      </c>
      <c r="C1070" t="s">
        <v>140</v>
      </c>
      <c r="D1070" t="str">
        <f>IFERROR(VLOOKUP(A1070,#REF!,4,FALSE),"")</f>
        <v/>
      </c>
      <c r="G1070" s="5">
        <v>25.133199999999999</v>
      </c>
      <c r="H1070" s="6">
        <v>25.36786</v>
      </c>
      <c r="I1070" s="6">
        <v>23.749189999999999</v>
      </c>
      <c r="J1070" s="6">
        <v>26.68646</v>
      </c>
      <c r="K1070" s="6">
        <v>26.129280000000001</v>
      </c>
      <c r="L1070" s="6">
        <v>25.274979999999999</v>
      </c>
      <c r="M1070" s="6"/>
      <c r="N1070" s="6"/>
      <c r="O1070" s="6"/>
      <c r="P1070" s="6"/>
      <c r="Q1070" s="6"/>
      <c r="R1070" s="7"/>
      <c r="S1070" t="s">
        <v>13</v>
      </c>
      <c r="T1070">
        <v>0</v>
      </c>
      <c r="U1070">
        <v>1</v>
      </c>
      <c r="X1070">
        <v>316660000</v>
      </c>
      <c r="Y1070" s="1">
        <v>5.2399999999999998E-7</v>
      </c>
      <c r="Z1070">
        <v>130.05000000000001</v>
      </c>
      <c r="AA1070">
        <v>86.887</v>
      </c>
      <c r="AB1070">
        <v>29</v>
      </c>
      <c r="AC1070" t="s">
        <v>48</v>
      </c>
      <c r="AD1070">
        <v>3</v>
      </c>
      <c r="AE1070">
        <v>3188.6151</v>
      </c>
      <c r="AF1070">
        <v>31.783999999999999</v>
      </c>
      <c r="AG1070" t="s">
        <v>3097</v>
      </c>
      <c r="AH1070">
        <v>159</v>
      </c>
      <c r="AI1070">
        <v>0.99543400000000004</v>
      </c>
      <c r="AJ1070">
        <v>118.36</v>
      </c>
      <c r="AK1070">
        <v>26.7164</v>
      </c>
      <c r="AL1070" t="s">
        <v>59</v>
      </c>
      <c r="AM1070" t="s">
        <v>48</v>
      </c>
      <c r="AN1070" t="s">
        <v>48</v>
      </c>
      <c r="AO1070" t="s">
        <v>48</v>
      </c>
      <c r="AQ1070">
        <v>1356</v>
      </c>
      <c r="AR1070">
        <v>1379</v>
      </c>
      <c r="AS1070" t="s">
        <v>3098</v>
      </c>
      <c r="AT1070" t="s">
        <v>3099</v>
      </c>
      <c r="AU1070" t="s">
        <v>3100</v>
      </c>
      <c r="AX1070" t="s">
        <v>3101</v>
      </c>
      <c r="AY1070">
        <v>1371</v>
      </c>
      <c r="AZ1070">
        <v>16</v>
      </c>
    </row>
    <row r="1071" spans="1:52" x14ac:dyDescent="0.35">
      <c r="A1071" t="s">
        <v>72</v>
      </c>
      <c r="B1071" t="s">
        <v>9354</v>
      </c>
      <c r="C1071" t="s">
        <v>69</v>
      </c>
      <c r="D1071" t="str">
        <f>IFERROR(VLOOKUP(A1071,#REF!,4,FALSE),"")</f>
        <v/>
      </c>
      <c r="G1071" s="5">
        <v>24.675730000000001</v>
      </c>
      <c r="H1071" s="6">
        <v>24.253499999999999</v>
      </c>
      <c r="I1071" s="6">
        <v>23.429819999999999</v>
      </c>
      <c r="J1071" s="6">
        <v>25.168060000000001</v>
      </c>
      <c r="K1071" s="6">
        <v>25.03171</v>
      </c>
      <c r="L1071" s="6">
        <v>24.35783</v>
      </c>
      <c r="M1071" s="6"/>
      <c r="N1071" s="6"/>
      <c r="O1071" s="6"/>
      <c r="P1071" s="6"/>
      <c r="Q1071" s="6"/>
      <c r="R1071" s="7"/>
      <c r="S1071" t="s">
        <v>13</v>
      </c>
      <c r="T1071">
        <v>0</v>
      </c>
      <c r="U1071">
        <v>1</v>
      </c>
      <c r="X1071">
        <v>151610000</v>
      </c>
      <c r="Y1071" s="1">
        <v>2.2200000000000001E-18</v>
      </c>
      <c r="Z1071">
        <v>171.13</v>
      </c>
      <c r="AA1071">
        <v>122.78</v>
      </c>
      <c r="AB1071">
        <v>21</v>
      </c>
      <c r="AC1071" t="s">
        <v>48</v>
      </c>
      <c r="AD1071">
        <v>2</v>
      </c>
      <c r="AE1071">
        <v>2723.3523</v>
      </c>
      <c r="AF1071">
        <v>29.584</v>
      </c>
      <c r="AG1071" t="s">
        <v>3111</v>
      </c>
      <c r="AH1071">
        <v>101</v>
      </c>
      <c r="AI1071" t="s">
        <v>48</v>
      </c>
      <c r="AJ1071" t="s">
        <v>48</v>
      </c>
      <c r="AK1071" t="s">
        <v>48</v>
      </c>
      <c r="AM1071" t="s">
        <v>48</v>
      </c>
      <c r="AN1071" t="s">
        <v>48</v>
      </c>
      <c r="AO1071" t="s">
        <v>48</v>
      </c>
      <c r="AQ1071">
        <v>297</v>
      </c>
      <c r="AR1071">
        <v>317</v>
      </c>
      <c r="AS1071" t="s">
        <v>3112</v>
      </c>
      <c r="AT1071" t="s">
        <v>3113</v>
      </c>
      <c r="AU1071" t="s">
        <v>3114</v>
      </c>
      <c r="AX1071" t="s">
        <v>3115</v>
      </c>
    </row>
    <row r="1072" spans="1:52" x14ac:dyDescent="0.35">
      <c r="A1072" t="s">
        <v>1078</v>
      </c>
      <c r="B1072" t="s">
        <v>9354</v>
      </c>
      <c r="C1072" t="s">
        <v>200</v>
      </c>
      <c r="D1072" t="str">
        <f>IFERROR(VLOOKUP(A1072,#REF!,4,FALSE),"")</f>
        <v/>
      </c>
      <c r="G1072" s="5">
        <v>23.848050000000001</v>
      </c>
      <c r="H1072" s="6">
        <v>23.03932</v>
      </c>
      <c r="I1072" s="6">
        <v>22.29561</v>
      </c>
      <c r="J1072" s="6">
        <v>24.02749</v>
      </c>
      <c r="K1072" s="6">
        <v>23.13025</v>
      </c>
      <c r="L1072" s="6">
        <v>23.087969999999999</v>
      </c>
      <c r="M1072" s="6">
        <v>21.334289999999999</v>
      </c>
      <c r="N1072" s="6"/>
      <c r="O1072" s="6">
        <v>21.044599999999999</v>
      </c>
      <c r="P1072" s="6"/>
      <c r="Q1072" s="6"/>
      <c r="R1072" s="7"/>
      <c r="S1072" t="s">
        <v>13</v>
      </c>
      <c r="T1072">
        <v>0</v>
      </c>
      <c r="U1072">
        <v>1</v>
      </c>
      <c r="X1072">
        <v>68889000</v>
      </c>
      <c r="Y1072">
        <v>1.852E-4</v>
      </c>
      <c r="Z1072">
        <v>213.35</v>
      </c>
      <c r="AA1072">
        <v>145.31</v>
      </c>
      <c r="AB1072">
        <v>11</v>
      </c>
      <c r="AC1072">
        <v>2</v>
      </c>
      <c r="AD1072">
        <v>1</v>
      </c>
      <c r="AE1072">
        <v>1531.8068000000001</v>
      </c>
      <c r="AF1072">
        <v>34.317999999999998</v>
      </c>
      <c r="AG1072" t="s">
        <v>3116</v>
      </c>
      <c r="AH1072">
        <v>417</v>
      </c>
      <c r="AI1072">
        <v>0.99970199999999998</v>
      </c>
      <c r="AJ1072">
        <v>112.64</v>
      </c>
      <c r="AK1072">
        <v>35.257599999999996</v>
      </c>
      <c r="AL1072" t="s">
        <v>59</v>
      </c>
      <c r="AM1072" t="s">
        <v>48</v>
      </c>
      <c r="AN1072" t="s">
        <v>48</v>
      </c>
      <c r="AO1072" t="s">
        <v>48</v>
      </c>
      <c r="AQ1072">
        <v>64</v>
      </c>
      <c r="AR1072">
        <v>74</v>
      </c>
      <c r="AS1072" t="s">
        <v>3117</v>
      </c>
      <c r="AT1072" t="s">
        <v>3118</v>
      </c>
      <c r="AU1072" t="s">
        <v>3119</v>
      </c>
      <c r="AX1072" t="s">
        <v>3120</v>
      </c>
      <c r="AY1072">
        <v>71</v>
      </c>
      <c r="AZ1072">
        <v>8</v>
      </c>
    </row>
    <row r="1073" spans="1:52" x14ac:dyDescent="0.35">
      <c r="A1073" t="s">
        <v>1078</v>
      </c>
      <c r="B1073" t="s">
        <v>9354</v>
      </c>
      <c r="C1073" t="s">
        <v>200</v>
      </c>
      <c r="D1073" t="str">
        <f>IFERROR(VLOOKUP(A1073,#REF!,4,FALSE),"")</f>
        <v/>
      </c>
      <c r="G1073" s="5">
        <v>21.743980000000001</v>
      </c>
      <c r="H1073" s="6">
        <v>22.71603</v>
      </c>
      <c r="I1073" s="6">
        <v>21.306190000000001</v>
      </c>
      <c r="J1073" s="6">
        <v>22.70083</v>
      </c>
      <c r="K1073" s="6">
        <v>22.191109999999998</v>
      </c>
      <c r="L1073" s="6">
        <v>21.91009</v>
      </c>
      <c r="M1073" s="6"/>
      <c r="N1073" s="6"/>
      <c r="O1073" s="6"/>
      <c r="P1073" s="6"/>
      <c r="Q1073" s="6"/>
      <c r="R1073" s="7"/>
      <c r="S1073" t="s">
        <v>13</v>
      </c>
      <c r="T1073">
        <v>0</v>
      </c>
      <c r="U1073">
        <v>1</v>
      </c>
      <c r="X1073">
        <v>28542000</v>
      </c>
      <c r="Y1073" s="1">
        <v>7.5399999999999998E-6</v>
      </c>
      <c r="Z1073">
        <v>139.21</v>
      </c>
      <c r="AA1073">
        <v>99.581000000000003</v>
      </c>
      <c r="AB1073">
        <v>9</v>
      </c>
      <c r="AC1073">
        <v>3</v>
      </c>
      <c r="AD1073">
        <v>2</v>
      </c>
      <c r="AE1073">
        <v>2046.1183000000001</v>
      </c>
      <c r="AF1073">
        <v>39.869999999999997</v>
      </c>
      <c r="AG1073" t="s">
        <v>3121</v>
      </c>
      <c r="AH1073">
        <v>417</v>
      </c>
      <c r="AI1073">
        <v>0.84850400000000004</v>
      </c>
      <c r="AJ1073">
        <v>139.21</v>
      </c>
      <c r="AK1073">
        <v>7.4916200000000002</v>
      </c>
      <c r="AL1073" t="s">
        <v>59</v>
      </c>
      <c r="AM1073" t="s">
        <v>48</v>
      </c>
      <c r="AN1073" t="s">
        <v>48</v>
      </c>
      <c r="AO1073" t="s">
        <v>48</v>
      </c>
      <c r="AQ1073">
        <v>64</v>
      </c>
      <c r="AR1073">
        <v>79</v>
      </c>
      <c r="AS1073" t="s">
        <v>3122</v>
      </c>
      <c r="AT1073" t="s">
        <v>3123</v>
      </c>
      <c r="AU1073" t="s">
        <v>3124</v>
      </c>
      <c r="AX1073" t="s">
        <v>3125</v>
      </c>
      <c r="AY1073">
        <v>79</v>
      </c>
      <c r="AZ1073">
        <v>16</v>
      </c>
    </row>
    <row r="1074" spans="1:52" x14ac:dyDescent="0.35">
      <c r="A1074" t="s">
        <v>1019</v>
      </c>
      <c r="B1074" t="s">
        <v>9354</v>
      </c>
      <c r="C1074" t="s">
        <v>248</v>
      </c>
      <c r="D1074" t="str">
        <f>IFERROR(VLOOKUP(A1074,#REF!,4,FALSE),"")</f>
        <v/>
      </c>
      <c r="G1074" s="5">
        <v>19.601410000000001</v>
      </c>
      <c r="H1074" s="6">
        <v>19.620760000000001</v>
      </c>
      <c r="I1074" s="6">
        <v>19.587230000000002</v>
      </c>
      <c r="J1074" s="6">
        <v>19.937329999999999</v>
      </c>
      <c r="K1074" s="6">
        <v>19.854970000000002</v>
      </c>
      <c r="L1074" s="6">
        <v>20.038589999999999</v>
      </c>
      <c r="M1074" s="6"/>
      <c r="N1074" s="6"/>
      <c r="O1074" s="6"/>
      <c r="P1074" s="6"/>
      <c r="Q1074" s="6"/>
      <c r="R1074" s="7"/>
      <c r="S1074" t="s">
        <v>13</v>
      </c>
      <c r="T1074">
        <v>0</v>
      </c>
      <c r="U1074">
        <v>1</v>
      </c>
      <c r="X1074">
        <v>5418600</v>
      </c>
      <c r="Y1074">
        <v>1.3499E-3</v>
      </c>
      <c r="Z1074">
        <v>164.64</v>
      </c>
      <c r="AA1074">
        <v>62.921999999999997</v>
      </c>
      <c r="AB1074">
        <v>6</v>
      </c>
      <c r="AC1074">
        <v>2</v>
      </c>
      <c r="AD1074">
        <v>1</v>
      </c>
      <c r="AE1074">
        <v>1442.6646000000001</v>
      </c>
      <c r="AF1074">
        <v>14.601000000000001</v>
      </c>
      <c r="AG1074" t="s">
        <v>3126</v>
      </c>
      <c r="AH1074">
        <v>341</v>
      </c>
      <c r="AI1074">
        <v>1</v>
      </c>
      <c r="AJ1074">
        <v>164.64</v>
      </c>
      <c r="AK1074">
        <v>77.743300000000005</v>
      </c>
      <c r="AL1074" t="s">
        <v>59</v>
      </c>
      <c r="AM1074" t="s">
        <v>48</v>
      </c>
      <c r="AN1074" t="s">
        <v>48</v>
      </c>
      <c r="AO1074" t="s">
        <v>48</v>
      </c>
      <c r="AQ1074">
        <v>243</v>
      </c>
      <c r="AR1074">
        <v>252</v>
      </c>
      <c r="AS1074" t="s">
        <v>3127</v>
      </c>
      <c r="AT1074" t="s">
        <v>3128</v>
      </c>
      <c r="AU1074" t="s">
        <v>3129</v>
      </c>
      <c r="AX1074" t="s">
        <v>3130</v>
      </c>
      <c r="AY1074">
        <v>246</v>
      </c>
      <c r="AZ1074">
        <v>4</v>
      </c>
    </row>
    <row r="1075" spans="1:52" x14ac:dyDescent="0.35">
      <c r="A1075" t="s">
        <v>3132</v>
      </c>
      <c r="B1075" t="s">
        <v>9354</v>
      </c>
      <c r="C1075" t="s">
        <v>200</v>
      </c>
      <c r="D1075" t="str">
        <f>IFERROR(VLOOKUP(A1075,#REF!,4,FALSE),"")</f>
        <v/>
      </c>
      <c r="G1075" s="5">
        <v>25.99766</v>
      </c>
      <c r="H1075" s="6">
        <v>27.121390000000002</v>
      </c>
      <c r="I1075" s="6">
        <v>26.98685</v>
      </c>
      <c r="J1075" s="6">
        <v>27.49381</v>
      </c>
      <c r="K1075" s="6">
        <v>27.47073</v>
      </c>
      <c r="L1075" s="6">
        <v>22.390740000000001</v>
      </c>
      <c r="M1075" s="6"/>
      <c r="N1075" s="6"/>
      <c r="O1075" s="6"/>
      <c r="P1075" s="6"/>
      <c r="Q1075" s="6"/>
      <c r="R1075" s="7"/>
      <c r="S1075" t="s">
        <v>13</v>
      </c>
      <c r="T1075">
        <v>0</v>
      </c>
      <c r="U1075">
        <v>1</v>
      </c>
      <c r="X1075">
        <v>726290000</v>
      </c>
      <c r="Y1075">
        <v>2.0677E-4</v>
      </c>
      <c r="Z1075">
        <v>219.72</v>
      </c>
      <c r="AA1075">
        <v>133.58000000000001</v>
      </c>
      <c r="AB1075">
        <v>26</v>
      </c>
      <c r="AC1075">
        <v>2</v>
      </c>
      <c r="AD1075">
        <v>1</v>
      </c>
      <c r="AE1075">
        <v>1362.6602</v>
      </c>
      <c r="AF1075">
        <v>26.289000000000001</v>
      </c>
      <c r="AG1075" t="s">
        <v>3131</v>
      </c>
      <c r="AH1075">
        <v>421</v>
      </c>
      <c r="AI1075" t="s">
        <v>48</v>
      </c>
      <c r="AJ1075" t="s">
        <v>48</v>
      </c>
      <c r="AK1075" t="s">
        <v>48</v>
      </c>
      <c r="AM1075" t="s">
        <v>48</v>
      </c>
      <c r="AN1075" t="s">
        <v>48</v>
      </c>
      <c r="AO1075" t="s">
        <v>48</v>
      </c>
      <c r="AQ1075">
        <v>57</v>
      </c>
      <c r="AR1075">
        <v>65</v>
      </c>
      <c r="AS1075" t="s">
        <v>3133</v>
      </c>
      <c r="AT1075" t="s">
        <v>3134</v>
      </c>
      <c r="AU1075" t="s">
        <v>3135</v>
      </c>
      <c r="AX1075" t="s">
        <v>3136</v>
      </c>
    </row>
    <row r="1076" spans="1:52" x14ac:dyDescent="0.35">
      <c r="A1076" t="s">
        <v>3132</v>
      </c>
      <c r="B1076" t="s">
        <v>9354</v>
      </c>
      <c r="C1076" t="s">
        <v>200</v>
      </c>
      <c r="D1076" t="str">
        <f>IFERROR(VLOOKUP(A1076,#REF!,4,FALSE),"")</f>
        <v/>
      </c>
      <c r="G1076" s="5">
        <v>21.800329999999999</v>
      </c>
      <c r="H1076" s="6">
        <v>21.633299999999998</v>
      </c>
      <c r="I1076" s="6">
        <v>21.471150000000002</v>
      </c>
      <c r="J1076" s="6">
        <v>23.848050000000001</v>
      </c>
      <c r="K1076" s="6">
        <v>23.575420000000001</v>
      </c>
      <c r="L1076" s="6">
        <v>21.889299999999999</v>
      </c>
      <c r="M1076" s="6"/>
      <c r="N1076" s="6"/>
      <c r="O1076" s="6"/>
      <c r="P1076" s="6"/>
      <c r="Q1076" s="6"/>
      <c r="R1076" s="7"/>
      <c r="S1076" t="s">
        <v>13</v>
      </c>
      <c r="T1076">
        <v>0</v>
      </c>
      <c r="U1076">
        <v>1</v>
      </c>
      <c r="X1076">
        <v>41238000</v>
      </c>
      <c r="Y1076" s="1">
        <v>1.24E-12</v>
      </c>
      <c r="Z1076">
        <v>170.35</v>
      </c>
      <c r="AA1076">
        <v>110.48</v>
      </c>
      <c r="AB1076">
        <v>12</v>
      </c>
      <c r="AC1076">
        <v>3</v>
      </c>
      <c r="AD1076">
        <v>2</v>
      </c>
      <c r="AE1076">
        <v>2232.1208999999999</v>
      </c>
      <c r="AF1076">
        <v>29.71</v>
      </c>
      <c r="AG1076" t="s">
        <v>3137</v>
      </c>
      <c r="AH1076">
        <v>421</v>
      </c>
      <c r="AI1076">
        <v>1</v>
      </c>
      <c r="AJ1076">
        <v>134.08000000000001</v>
      </c>
      <c r="AK1076">
        <v>89.980699999999999</v>
      </c>
      <c r="AL1076" t="s">
        <v>59</v>
      </c>
      <c r="AM1076" t="s">
        <v>48</v>
      </c>
      <c r="AN1076" t="s">
        <v>48</v>
      </c>
      <c r="AO1076" t="s">
        <v>48</v>
      </c>
      <c r="AQ1076">
        <v>57</v>
      </c>
      <c r="AR1076">
        <v>74</v>
      </c>
      <c r="AS1076" t="s">
        <v>3138</v>
      </c>
      <c r="AT1076" t="s">
        <v>3139</v>
      </c>
      <c r="AU1076" t="s">
        <v>3140</v>
      </c>
      <c r="AX1076" t="s">
        <v>3141</v>
      </c>
      <c r="AY1076">
        <v>60</v>
      </c>
      <c r="AZ1076">
        <v>4</v>
      </c>
    </row>
    <row r="1077" spans="1:52" x14ac:dyDescent="0.35">
      <c r="A1077" t="s">
        <v>3132</v>
      </c>
      <c r="B1077" t="s">
        <v>9354</v>
      </c>
      <c r="C1077" t="s">
        <v>200</v>
      </c>
      <c r="D1077" t="str">
        <f>IFERROR(VLOOKUP(A1077,#REF!,4,FALSE),"")</f>
        <v/>
      </c>
      <c r="G1077" s="5">
        <v>21.005800000000001</v>
      </c>
      <c r="H1077" s="6">
        <v>20.40239</v>
      </c>
      <c r="I1077" s="6"/>
      <c r="J1077" s="6">
        <v>22.47269</v>
      </c>
      <c r="K1077" s="6">
        <v>22.295079999999999</v>
      </c>
      <c r="L1077" s="6">
        <v>20.56663</v>
      </c>
      <c r="M1077" s="6"/>
      <c r="N1077" s="6"/>
      <c r="O1077" s="6"/>
      <c r="P1077" s="6"/>
      <c r="Q1077" s="6"/>
      <c r="R1077" s="7"/>
      <c r="S1077" t="s">
        <v>13</v>
      </c>
      <c r="T1077">
        <v>0</v>
      </c>
      <c r="U1077">
        <v>1</v>
      </c>
      <c r="X1077">
        <v>16011000</v>
      </c>
      <c r="Y1077">
        <v>1.4038999999999999E-2</v>
      </c>
      <c r="Z1077">
        <v>63.374000000000002</v>
      </c>
      <c r="AA1077">
        <v>29.757000000000001</v>
      </c>
      <c r="AB1077">
        <v>2</v>
      </c>
      <c r="AC1077">
        <v>4</v>
      </c>
      <c r="AD1077">
        <v>3</v>
      </c>
      <c r="AE1077">
        <v>2388.2220000000002</v>
      </c>
      <c r="AF1077">
        <v>27.544</v>
      </c>
      <c r="AG1077" t="s">
        <v>3142</v>
      </c>
      <c r="AH1077">
        <v>421</v>
      </c>
      <c r="AI1077" t="s">
        <v>48</v>
      </c>
      <c r="AJ1077" t="s">
        <v>48</v>
      </c>
      <c r="AK1077" t="s">
        <v>48</v>
      </c>
      <c r="AM1077" t="s">
        <v>48</v>
      </c>
      <c r="AN1077" t="s">
        <v>48</v>
      </c>
      <c r="AO1077" t="s">
        <v>48</v>
      </c>
      <c r="AQ1077">
        <v>57</v>
      </c>
      <c r="AR1077">
        <v>75</v>
      </c>
      <c r="AS1077" t="s">
        <v>3143</v>
      </c>
      <c r="AT1077" t="s">
        <v>3144</v>
      </c>
      <c r="AU1077" t="s">
        <v>3145</v>
      </c>
      <c r="AX1077" t="s">
        <v>3146</v>
      </c>
    </row>
    <row r="1078" spans="1:52" x14ac:dyDescent="0.35">
      <c r="A1078" t="s">
        <v>762</v>
      </c>
      <c r="B1078" t="s">
        <v>9354</v>
      </c>
      <c r="C1078" t="s">
        <v>760</v>
      </c>
      <c r="D1078" t="str">
        <f>IFERROR(VLOOKUP(A1078,#REF!,4,FALSE),"")</f>
        <v/>
      </c>
      <c r="G1078" s="5">
        <v>21.348839999999999</v>
      </c>
      <c r="H1078" s="6">
        <v>21.097709999999999</v>
      </c>
      <c r="I1078" s="6"/>
      <c r="J1078" s="6"/>
      <c r="K1078" s="6"/>
      <c r="L1078" s="6"/>
      <c r="M1078" s="6"/>
      <c r="N1078" s="6"/>
      <c r="O1078" s="6"/>
      <c r="P1078" s="6"/>
      <c r="Q1078" s="6"/>
      <c r="R1078" s="7"/>
      <c r="S1078" t="s">
        <v>13</v>
      </c>
      <c r="T1078">
        <v>0</v>
      </c>
      <c r="U1078">
        <v>1</v>
      </c>
      <c r="X1078">
        <v>4914900</v>
      </c>
      <c r="Y1078" s="1">
        <v>1.3199999999999999E-25</v>
      </c>
      <c r="Z1078">
        <v>175.02</v>
      </c>
      <c r="AA1078">
        <v>133.57</v>
      </c>
      <c r="AB1078">
        <v>5</v>
      </c>
      <c r="AC1078">
        <v>3</v>
      </c>
      <c r="AD1078">
        <v>2</v>
      </c>
      <c r="AE1078">
        <v>2967.3953999999999</v>
      </c>
      <c r="AF1078">
        <v>24.492000000000001</v>
      </c>
      <c r="AG1078" t="s">
        <v>3147</v>
      </c>
      <c r="AH1078">
        <v>185</v>
      </c>
      <c r="AI1078">
        <v>0.82928599999999997</v>
      </c>
      <c r="AJ1078">
        <v>176.7</v>
      </c>
      <c r="AK1078">
        <v>6.8643599999999996</v>
      </c>
      <c r="AL1078" t="s">
        <v>59</v>
      </c>
      <c r="AM1078" t="s">
        <v>48</v>
      </c>
      <c r="AN1078" t="s">
        <v>48</v>
      </c>
      <c r="AO1078" t="s">
        <v>48</v>
      </c>
      <c r="AQ1078">
        <v>411</v>
      </c>
      <c r="AR1078">
        <v>433</v>
      </c>
      <c r="AS1078" t="s">
        <v>3148</v>
      </c>
      <c r="AT1078" t="s">
        <v>3149</v>
      </c>
      <c r="AU1078" t="s">
        <v>3150</v>
      </c>
      <c r="AX1078" t="s">
        <v>3151</v>
      </c>
      <c r="AY1078">
        <v>413</v>
      </c>
      <c r="AZ1078">
        <v>3</v>
      </c>
    </row>
    <row r="1079" spans="1:52" x14ac:dyDescent="0.35">
      <c r="A1079" t="s">
        <v>684</v>
      </c>
      <c r="B1079" t="s">
        <v>9354</v>
      </c>
      <c r="C1079" t="s">
        <v>303</v>
      </c>
      <c r="D1079" t="str">
        <f>IFERROR(VLOOKUP(A1079,#REF!,4,FALSE),"")</f>
        <v/>
      </c>
      <c r="G1079" s="5">
        <v>21.35493</v>
      </c>
      <c r="H1079" s="6">
        <v>21.75177</v>
      </c>
      <c r="I1079" s="6">
        <v>20.53858</v>
      </c>
      <c r="J1079" s="6">
        <v>22.186309999999999</v>
      </c>
      <c r="K1079" s="6">
        <v>21.619879999999998</v>
      </c>
      <c r="L1079" s="6">
        <v>21.651630000000001</v>
      </c>
      <c r="M1079" s="6">
        <v>20.185680000000001</v>
      </c>
      <c r="N1079" s="6">
        <v>20.46453</v>
      </c>
      <c r="O1079" s="6"/>
      <c r="P1079" s="6"/>
      <c r="Q1079" s="6">
        <v>20.504169999999998</v>
      </c>
      <c r="R1079" s="7">
        <v>20.506489999999999</v>
      </c>
      <c r="S1079" t="s">
        <v>13</v>
      </c>
      <c r="T1079">
        <v>0</v>
      </c>
      <c r="U1079">
        <v>1</v>
      </c>
      <c r="X1079">
        <v>24643000</v>
      </c>
      <c r="Y1079">
        <v>4.2349E-4</v>
      </c>
      <c r="Z1079">
        <v>95.751000000000005</v>
      </c>
      <c r="AA1079">
        <v>48.533999999999999</v>
      </c>
      <c r="AB1079">
        <v>8</v>
      </c>
      <c r="AC1079">
        <v>3</v>
      </c>
      <c r="AD1079">
        <v>2</v>
      </c>
      <c r="AE1079">
        <v>2438.1433000000002</v>
      </c>
      <c r="AF1079">
        <v>36.191000000000003</v>
      </c>
      <c r="AG1079" t="s">
        <v>3152</v>
      </c>
      <c r="AH1079">
        <v>309</v>
      </c>
      <c r="AI1079">
        <v>0.99991600000000003</v>
      </c>
      <c r="AJ1079">
        <v>95.751000000000005</v>
      </c>
      <c r="AK1079">
        <v>40.740600000000001</v>
      </c>
      <c r="AL1079" t="s">
        <v>59</v>
      </c>
      <c r="AM1079" t="s">
        <v>48</v>
      </c>
      <c r="AN1079" t="s">
        <v>48</v>
      </c>
      <c r="AO1079" t="s">
        <v>48</v>
      </c>
      <c r="AQ1079">
        <v>507</v>
      </c>
      <c r="AR1079">
        <v>524</v>
      </c>
      <c r="AS1079" t="s">
        <v>3153</v>
      </c>
      <c r="AT1079" t="s">
        <v>3154</v>
      </c>
      <c r="AU1079" t="s">
        <v>3155</v>
      </c>
      <c r="AX1079" t="s">
        <v>3156</v>
      </c>
      <c r="AY1079">
        <v>514</v>
      </c>
      <c r="AZ1079">
        <v>8</v>
      </c>
    </row>
    <row r="1080" spans="1:52" x14ac:dyDescent="0.35">
      <c r="A1080" t="s">
        <v>762</v>
      </c>
      <c r="B1080" t="s">
        <v>9354</v>
      </c>
      <c r="C1080" t="s">
        <v>760</v>
      </c>
      <c r="D1080" t="str">
        <f>IFERROR(VLOOKUP(A1080,#REF!,4,FALSE),"")</f>
        <v/>
      </c>
      <c r="G1080" s="5">
        <v>21.482220000000002</v>
      </c>
      <c r="H1080" s="6">
        <v>21.144880000000001</v>
      </c>
      <c r="I1080" s="6">
        <v>21.179369999999999</v>
      </c>
      <c r="J1080" s="6">
        <v>21.817879999999999</v>
      </c>
      <c r="K1080" s="6">
        <v>21.335439999999998</v>
      </c>
      <c r="L1080" s="6">
        <v>21.252980000000001</v>
      </c>
      <c r="M1080" s="6"/>
      <c r="N1080" s="6"/>
      <c r="O1080" s="6"/>
      <c r="P1080" s="6"/>
      <c r="Q1080" s="6"/>
      <c r="R1080" s="7"/>
      <c r="S1080" t="s">
        <v>13</v>
      </c>
      <c r="T1080">
        <v>0</v>
      </c>
      <c r="U1080">
        <v>1</v>
      </c>
      <c r="X1080">
        <v>16465000</v>
      </c>
      <c r="Y1080" s="1">
        <v>8.7399999999999997E-5</v>
      </c>
      <c r="Z1080">
        <v>101.16</v>
      </c>
      <c r="AA1080">
        <v>58.951000000000001</v>
      </c>
      <c r="AB1080">
        <v>10</v>
      </c>
      <c r="AC1080">
        <v>4</v>
      </c>
      <c r="AD1080">
        <v>3</v>
      </c>
      <c r="AE1080">
        <v>3336.6329999999998</v>
      </c>
      <c r="AF1080">
        <v>23.254999999999999</v>
      </c>
      <c r="AG1080" t="s">
        <v>3157</v>
      </c>
      <c r="AH1080">
        <v>185</v>
      </c>
      <c r="AI1080" t="s">
        <v>48</v>
      </c>
      <c r="AJ1080" t="s">
        <v>48</v>
      </c>
      <c r="AK1080" t="s">
        <v>48</v>
      </c>
      <c r="AM1080" t="s">
        <v>48</v>
      </c>
      <c r="AN1080" t="s">
        <v>48</v>
      </c>
      <c r="AO1080" t="s">
        <v>48</v>
      </c>
      <c r="AQ1080">
        <v>408</v>
      </c>
      <c r="AR1080">
        <v>433</v>
      </c>
      <c r="AS1080" t="s">
        <v>3158</v>
      </c>
      <c r="AT1080" t="s">
        <v>3159</v>
      </c>
      <c r="AU1080" t="s">
        <v>3160</v>
      </c>
      <c r="AX1080" t="s">
        <v>3161</v>
      </c>
    </row>
    <row r="1081" spans="1:52" x14ac:dyDescent="0.35">
      <c r="A1081" t="s">
        <v>2240</v>
      </c>
      <c r="B1081" t="s">
        <v>9354</v>
      </c>
      <c r="C1081" t="s">
        <v>2238</v>
      </c>
      <c r="D1081" t="str">
        <f>IFERROR(VLOOKUP(A1081,#REF!,4,FALSE),"")</f>
        <v/>
      </c>
      <c r="G1081" s="5"/>
      <c r="H1081" s="6"/>
      <c r="I1081" s="6"/>
      <c r="J1081" s="6"/>
      <c r="K1081" s="6">
        <v>22.466200000000001</v>
      </c>
      <c r="L1081" s="6"/>
      <c r="M1081" s="6"/>
      <c r="N1081" s="6"/>
      <c r="O1081" s="6"/>
      <c r="P1081" s="6"/>
      <c r="Q1081" s="6"/>
      <c r="R1081" s="7"/>
      <c r="S1081" t="s">
        <v>13</v>
      </c>
      <c r="T1081">
        <v>0</v>
      </c>
      <c r="U1081">
        <v>1</v>
      </c>
      <c r="X1081">
        <v>5794300</v>
      </c>
      <c r="Y1081" s="1">
        <v>1.9199999999999999E-5</v>
      </c>
      <c r="Z1081">
        <v>141</v>
      </c>
      <c r="AA1081">
        <v>88.037999999999997</v>
      </c>
      <c r="AB1081">
        <v>4</v>
      </c>
      <c r="AC1081" t="s">
        <v>48</v>
      </c>
      <c r="AD1081">
        <v>1</v>
      </c>
      <c r="AE1081">
        <v>2000.999</v>
      </c>
      <c r="AF1081">
        <v>30.715</v>
      </c>
      <c r="AG1081" t="s">
        <v>3162</v>
      </c>
      <c r="AH1081">
        <v>158</v>
      </c>
      <c r="AI1081">
        <v>0.90393500000000004</v>
      </c>
      <c r="AJ1081">
        <v>92.265000000000001</v>
      </c>
      <c r="AK1081">
        <v>9.7357099999999992</v>
      </c>
      <c r="AL1081" t="s">
        <v>59</v>
      </c>
      <c r="AM1081" t="s">
        <v>48</v>
      </c>
      <c r="AN1081" t="s">
        <v>48</v>
      </c>
      <c r="AO1081" t="s">
        <v>48</v>
      </c>
      <c r="AQ1081">
        <v>188</v>
      </c>
      <c r="AR1081">
        <v>202</v>
      </c>
      <c r="AS1081" t="s">
        <v>3163</v>
      </c>
      <c r="AT1081" t="s">
        <v>3164</v>
      </c>
      <c r="AU1081" t="s">
        <v>3165</v>
      </c>
      <c r="AX1081" t="s">
        <v>3166</v>
      </c>
      <c r="AY1081">
        <v>202</v>
      </c>
      <c r="AZ1081">
        <v>15</v>
      </c>
    </row>
    <row r="1082" spans="1:52" x14ac:dyDescent="0.35">
      <c r="A1082" t="s">
        <v>3168</v>
      </c>
      <c r="B1082" t="s">
        <v>9354</v>
      </c>
      <c r="C1082" t="s">
        <v>524</v>
      </c>
      <c r="D1082" t="str">
        <f>IFERROR(VLOOKUP(A1082,#REF!,4,FALSE),"")</f>
        <v/>
      </c>
      <c r="G1082" s="5">
        <v>22.670120000000001</v>
      </c>
      <c r="H1082" s="6">
        <v>22.610569999999999</v>
      </c>
      <c r="I1082" s="6">
        <v>21.482520000000001</v>
      </c>
      <c r="J1082" s="6"/>
      <c r="K1082" s="6"/>
      <c r="L1082" s="6">
        <v>22.40868</v>
      </c>
      <c r="M1082" s="6"/>
      <c r="N1082" s="6"/>
      <c r="O1082" s="6"/>
      <c r="P1082" s="6"/>
      <c r="Q1082" s="6"/>
      <c r="R1082" s="7"/>
      <c r="S1082" t="s">
        <v>13</v>
      </c>
      <c r="T1082">
        <v>0</v>
      </c>
      <c r="U1082">
        <v>1</v>
      </c>
      <c r="X1082">
        <v>21576000</v>
      </c>
      <c r="Y1082" s="1">
        <v>5.0700000000000001E-9</v>
      </c>
      <c r="Z1082">
        <v>201.09</v>
      </c>
      <c r="AA1082">
        <v>85.179000000000002</v>
      </c>
      <c r="AB1082">
        <v>5</v>
      </c>
      <c r="AC1082">
        <v>2</v>
      </c>
      <c r="AD1082">
        <v>1</v>
      </c>
      <c r="AE1082">
        <v>1781.9022</v>
      </c>
      <c r="AF1082">
        <v>30.234999999999999</v>
      </c>
      <c r="AG1082" t="s">
        <v>3167</v>
      </c>
      <c r="AH1082">
        <v>412</v>
      </c>
      <c r="AI1082">
        <v>0.99996099999999999</v>
      </c>
      <c r="AJ1082">
        <v>146.96</v>
      </c>
      <c r="AK1082">
        <v>44.086300000000001</v>
      </c>
      <c r="AL1082" t="s">
        <v>59</v>
      </c>
      <c r="AM1082" t="s">
        <v>48</v>
      </c>
      <c r="AN1082" t="s">
        <v>48</v>
      </c>
      <c r="AO1082" t="s">
        <v>48</v>
      </c>
      <c r="AQ1082">
        <v>114</v>
      </c>
      <c r="AR1082">
        <v>126</v>
      </c>
      <c r="AS1082" t="s">
        <v>3169</v>
      </c>
      <c r="AT1082" t="s">
        <v>3170</v>
      </c>
      <c r="AU1082" t="s">
        <v>3171</v>
      </c>
      <c r="AX1082" t="s">
        <v>3172</v>
      </c>
      <c r="AY1082">
        <v>120</v>
      </c>
      <c r="AZ1082">
        <v>7</v>
      </c>
    </row>
    <row r="1083" spans="1:52" x14ac:dyDescent="0.35">
      <c r="A1083" t="s">
        <v>684</v>
      </c>
      <c r="B1083" t="s">
        <v>9354</v>
      </c>
      <c r="C1083" t="s">
        <v>303</v>
      </c>
      <c r="D1083" t="str">
        <f>IFERROR(VLOOKUP(A1083,#REF!,4,FALSE),"")</f>
        <v/>
      </c>
      <c r="G1083" s="5">
        <v>21.547450000000001</v>
      </c>
      <c r="H1083" s="6">
        <v>21.110320000000002</v>
      </c>
      <c r="I1083" s="6">
        <v>20.184830000000002</v>
      </c>
      <c r="J1083" s="6"/>
      <c r="K1083" s="6">
        <v>21.220580000000002</v>
      </c>
      <c r="L1083" s="6">
        <v>21.255739999999999</v>
      </c>
      <c r="M1083" s="6"/>
      <c r="N1083" s="6"/>
      <c r="O1083" s="6"/>
      <c r="P1083" s="6"/>
      <c r="Q1083" s="6"/>
      <c r="R1083" s="7"/>
      <c r="S1083" t="s">
        <v>13</v>
      </c>
      <c r="T1083">
        <v>0</v>
      </c>
      <c r="U1083">
        <v>1</v>
      </c>
      <c r="X1083">
        <v>11468000</v>
      </c>
      <c r="Y1083" s="1">
        <v>4.8999999999999997E-7</v>
      </c>
      <c r="Z1083">
        <v>149.6</v>
      </c>
      <c r="AA1083">
        <v>65.436000000000007</v>
      </c>
      <c r="AB1083">
        <v>5</v>
      </c>
      <c r="AC1083">
        <v>3</v>
      </c>
      <c r="AD1083">
        <v>2</v>
      </c>
      <c r="AE1083">
        <v>2013.0201</v>
      </c>
      <c r="AF1083">
        <v>24.901</v>
      </c>
      <c r="AG1083" t="s">
        <v>3196</v>
      </c>
      <c r="AH1083">
        <v>309</v>
      </c>
      <c r="AI1083">
        <v>1</v>
      </c>
      <c r="AJ1083">
        <v>135.61000000000001</v>
      </c>
      <c r="AK1083">
        <v>97.957400000000007</v>
      </c>
      <c r="AL1083" t="s">
        <v>59</v>
      </c>
      <c r="AM1083" t="s">
        <v>48</v>
      </c>
      <c r="AN1083" t="s">
        <v>48</v>
      </c>
      <c r="AO1083" t="s">
        <v>48</v>
      </c>
      <c r="AQ1083">
        <v>231</v>
      </c>
      <c r="AR1083">
        <v>246</v>
      </c>
      <c r="AS1083" t="s">
        <v>3197</v>
      </c>
      <c r="AT1083" t="s">
        <v>3198</v>
      </c>
      <c r="AU1083" t="s">
        <v>3199</v>
      </c>
      <c r="AX1083" t="s">
        <v>3200</v>
      </c>
      <c r="AY1083">
        <v>235</v>
      </c>
      <c r="AZ1083">
        <v>5</v>
      </c>
    </row>
    <row r="1084" spans="1:52" x14ac:dyDescent="0.35">
      <c r="A1084" t="s">
        <v>684</v>
      </c>
      <c r="B1084" t="s">
        <v>9354</v>
      </c>
      <c r="C1084" t="s">
        <v>303</v>
      </c>
      <c r="D1084" t="str">
        <f>IFERROR(VLOOKUP(A1084,#REF!,4,FALSE),"")</f>
        <v/>
      </c>
      <c r="G1084" s="5">
        <v>21.35445</v>
      </c>
      <c r="H1084" s="6">
        <v>20.773700000000002</v>
      </c>
      <c r="I1084" s="6"/>
      <c r="J1084" s="6">
        <v>22.91574</v>
      </c>
      <c r="K1084" s="6">
        <v>21.526119999999999</v>
      </c>
      <c r="L1084" s="6">
        <v>21.15795</v>
      </c>
      <c r="M1084" s="6"/>
      <c r="N1084" s="6"/>
      <c r="O1084" s="6"/>
      <c r="P1084" s="6"/>
      <c r="Q1084" s="6"/>
      <c r="R1084" s="7"/>
      <c r="S1084" t="s">
        <v>13</v>
      </c>
      <c r="T1084">
        <v>0</v>
      </c>
      <c r="U1084">
        <v>1</v>
      </c>
      <c r="X1084">
        <v>17746000</v>
      </c>
      <c r="Y1084" s="1">
        <v>2.9299999999999999E-7</v>
      </c>
      <c r="Z1084">
        <v>127.01</v>
      </c>
      <c r="AA1084">
        <v>79.256</v>
      </c>
      <c r="AB1084">
        <v>7</v>
      </c>
      <c r="AC1084">
        <v>4</v>
      </c>
      <c r="AD1084">
        <v>3</v>
      </c>
      <c r="AE1084">
        <v>2637.3472000000002</v>
      </c>
      <c r="AF1084">
        <v>24.594000000000001</v>
      </c>
      <c r="AG1084" t="s">
        <v>3201</v>
      </c>
      <c r="AH1084">
        <v>309</v>
      </c>
      <c r="AI1084" t="s">
        <v>48</v>
      </c>
      <c r="AJ1084" t="s">
        <v>48</v>
      </c>
      <c r="AK1084" t="s">
        <v>48</v>
      </c>
      <c r="AM1084" t="s">
        <v>48</v>
      </c>
      <c r="AN1084" t="s">
        <v>48</v>
      </c>
      <c r="AO1084" t="s">
        <v>48</v>
      </c>
      <c r="AQ1084">
        <v>231</v>
      </c>
      <c r="AR1084">
        <v>251</v>
      </c>
      <c r="AS1084" t="s">
        <v>3202</v>
      </c>
      <c r="AT1084" t="s">
        <v>3203</v>
      </c>
      <c r="AU1084" t="s">
        <v>3204</v>
      </c>
      <c r="AX1084" t="s">
        <v>3205</v>
      </c>
    </row>
    <row r="1085" spans="1:52" x14ac:dyDescent="0.35">
      <c r="A1085" t="s">
        <v>646</v>
      </c>
      <c r="B1085" t="s">
        <v>9354</v>
      </c>
      <c r="C1085" t="s">
        <v>280</v>
      </c>
      <c r="D1085" t="str">
        <f>IFERROR(VLOOKUP(A1085,#REF!,4,FALSE),"")</f>
        <v/>
      </c>
      <c r="G1085" s="5"/>
      <c r="H1085" s="6"/>
      <c r="I1085" s="6"/>
      <c r="J1085" s="6"/>
      <c r="K1085" s="6"/>
      <c r="L1085" s="6"/>
      <c r="M1085" s="6">
        <v>21.942460000000001</v>
      </c>
      <c r="N1085" s="6">
        <v>22.39921</v>
      </c>
      <c r="O1085" s="6">
        <v>21.96367</v>
      </c>
      <c r="P1085" s="6">
        <v>23.030110000000001</v>
      </c>
      <c r="Q1085" s="6">
        <v>22.75395</v>
      </c>
      <c r="R1085" s="7">
        <v>22.653919999999999</v>
      </c>
      <c r="S1085" t="s">
        <v>13</v>
      </c>
      <c r="T1085">
        <v>0</v>
      </c>
      <c r="U1085">
        <v>1</v>
      </c>
      <c r="X1085">
        <v>35890000</v>
      </c>
      <c r="Y1085" s="1">
        <v>1.3800000000000001E-21</v>
      </c>
      <c r="Z1085">
        <v>167.88</v>
      </c>
      <c r="AA1085">
        <v>124.72</v>
      </c>
      <c r="AB1085">
        <v>15</v>
      </c>
      <c r="AC1085">
        <v>3</v>
      </c>
      <c r="AD1085">
        <v>2</v>
      </c>
      <c r="AE1085">
        <v>2831.3872000000001</v>
      </c>
      <c r="AF1085">
        <v>27.68</v>
      </c>
      <c r="AG1085" t="s">
        <v>3206</v>
      </c>
      <c r="AH1085">
        <v>223</v>
      </c>
      <c r="AI1085">
        <v>1</v>
      </c>
      <c r="AJ1085">
        <v>152.27000000000001</v>
      </c>
      <c r="AK1085">
        <v>152.26499999999999</v>
      </c>
      <c r="AL1085" t="s">
        <v>59</v>
      </c>
      <c r="AM1085" t="s">
        <v>48</v>
      </c>
      <c r="AN1085" t="s">
        <v>48</v>
      </c>
      <c r="AO1085" t="s">
        <v>48</v>
      </c>
      <c r="AQ1085">
        <v>229</v>
      </c>
      <c r="AR1085">
        <v>252</v>
      </c>
      <c r="AS1085" t="s">
        <v>3207</v>
      </c>
      <c r="AT1085" t="s">
        <v>3208</v>
      </c>
      <c r="AU1085" t="s">
        <v>3209</v>
      </c>
      <c r="AX1085" t="s">
        <v>3210</v>
      </c>
      <c r="AY1085">
        <v>246</v>
      </c>
      <c r="AZ1085">
        <v>18</v>
      </c>
    </row>
    <row r="1086" spans="1:52" x14ac:dyDescent="0.35">
      <c r="A1086" t="s">
        <v>3213</v>
      </c>
      <c r="B1086" t="s">
        <v>9354</v>
      </c>
      <c r="C1086" t="s">
        <v>3211</v>
      </c>
      <c r="D1086" t="str">
        <f>IFERROR(VLOOKUP(A1086,#REF!,4,FALSE),"")</f>
        <v/>
      </c>
      <c r="G1086" s="5">
        <v>22.25422</v>
      </c>
      <c r="H1086" s="6">
        <v>22.256489999999999</v>
      </c>
      <c r="I1086" s="6"/>
      <c r="J1086" s="6">
        <v>22.408650000000002</v>
      </c>
      <c r="K1086" s="6">
        <v>21.490130000000001</v>
      </c>
      <c r="L1086" s="6">
        <v>22.21068</v>
      </c>
      <c r="M1086" s="6">
        <v>22.58006</v>
      </c>
      <c r="N1086" s="6">
        <v>22.548940000000002</v>
      </c>
      <c r="O1086" s="6">
        <v>22.48603</v>
      </c>
      <c r="P1086" s="6">
        <v>22.021270000000001</v>
      </c>
      <c r="Q1086" s="6">
        <v>22.26267</v>
      </c>
      <c r="R1086" s="7">
        <v>22.480989999999998</v>
      </c>
      <c r="S1086" t="s">
        <v>13</v>
      </c>
      <c r="T1086">
        <v>0</v>
      </c>
      <c r="U1086">
        <v>1</v>
      </c>
      <c r="X1086">
        <v>56803000</v>
      </c>
      <c r="Y1086" s="1">
        <v>2.0700000000000001E-35</v>
      </c>
      <c r="Z1086">
        <v>195.09</v>
      </c>
      <c r="AA1086">
        <v>154.41999999999999</v>
      </c>
      <c r="AB1086">
        <v>13</v>
      </c>
      <c r="AC1086">
        <v>3</v>
      </c>
      <c r="AD1086">
        <v>1</v>
      </c>
      <c r="AE1086">
        <v>2844.4690999999998</v>
      </c>
      <c r="AF1086">
        <v>42.23</v>
      </c>
      <c r="AG1086" t="s">
        <v>3212</v>
      </c>
      <c r="AH1086">
        <v>179</v>
      </c>
      <c r="AI1086">
        <v>1</v>
      </c>
      <c r="AJ1086">
        <v>148.66</v>
      </c>
      <c r="AK1086">
        <v>91.977699999999999</v>
      </c>
      <c r="AL1086" t="s">
        <v>59</v>
      </c>
      <c r="AM1086" t="s">
        <v>48</v>
      </c>
      <c r="AN1086" t="s">
        <v>48</v>
      </c>
      <c r="AO1086" t="s">
        <v>48</v>
      </c>
      <c r="AQ1086">
        <v>1086</v>
      </c>
      <c r="AR1086">
        <v>1109</v>
      </c>
      <c r="AS1086" t="s">
        <v>3214</v>
      </c>
      <c r="AT1086" t="s">
        <v>3215</v>
      </c>
      <c r="AU1086" t="s">
        <v>3216</v>
      </c>
      <c r="AX1086" t="s">
        <v>3217</v>
      </c>
      <c r="AY1086">
        <v>1095</v>
      </c>
      <c r="AZ1086">
        <v>10</v>
      </c>
    </row>
    <row r="1087" spans="1:52" x14ac:dyDescent="0.35">
      <c r="A1087" t="s">
        <v>142</v>
      </c>
      <c r="B1087" t="s">
        <v>9354</v>
      </c>
      <c r="C1087" t="s">
        <v>140</v>
      </c>
      <c r="D1087" t="str">
        <f>IFERROR(VLOOKUP(A1087,#REF!,4,FALSE),"")</f>
        <v/>
      </c>
      <c r="G1087" s="5">
        <v>21.609549999999999</v>
      </c>
      <c r="H1087" s="6">
        <v>20.57348</v>
      </c>
      <c r="I1087" s="6"/>
      <c r="J1087" s="6"/>
      <c r="K1087" s="6">
        <v>21.450310000000002</v>
      </c>
      <c r="L1087" s="6">
        <v>20.749110000000002</v>
      </c>
      <c r="M1087" s="6"/>
      <c r="N1087" s="6"/>
      <c r="O1087" s="6"/>
      <c r="P1087" s="6"/>
      <c r="Q1087" s="6"/>
      <c r="R1087" s="7"/>
      <c r="S1087" t="s">
        <v>13</v>
      </c>
      <c r="T1087">
        <v>0</v>
      </c>
      <c r="U1087">
        <v>1</v>
      </c>
      <c r="X1087">
        <v>9388000</v>
      </c>
      <c r="Y1087" s="1">
        <v>2.9999999999999997E-8</v>
      </c>
      <c r="Z1087">
        <v>108.01</v>
      </c>
      <c r="AA1087">
        <v>77.084000000000003</v>
      </c>
      <c r="AB1087">
        <v>6</v>
      </c>
      <c r="AC1087">
        <v>4</v>
      </c>
      <c r="AD1087">
        <v>3</v>
      </c>
      <c r="AE1087">
        <v>3898.7287000000001</v>
      </c>
      <c r="AF1087">
        <v>18.155000000000001</v>
      </c>
      <c r="AG1087" t="s">
        <v>3218</v>
      </c>
      <c r="AH1087">
        <v>159</v>
      </c>
      <c r="AI1087">
        <v>0.76171900000000003</v>
      </c>
      <c r="AJ1087">
        <v>55.119</v>
      </c>
      <c r="AK1087">
        <v>5.0471500000000002</v>
      </c>
      <c r="AL1087" t="s">
        <v>59</v>
      </c>
      <c r="AM1087" t="s">
        <v>48</v>
      </c>
      <c r="AN1087" t="s">
        <v>48</v>
      </c>
      <c r="AO1087" t="s">
        <v>48</v>
      </c>
      <c r="AQ1087">
        <v>329</v>
      </c>
      <c r="AR1087">
        <v>361</v>
      </c>
      <c r="AS1087" t="s">
        <v>3219</v>
      </c>
      <c r="AT1087" t="s">
        <v>3220</v>
      </c>
      <c r="AU1087" t="s">
        <v>3221</v>
      </c>
      <c r="AX1087" t="s">
        <v>3222</v>
      </c>
      <c r="AY1087">
        <v>334</v>
      </c>
      <c r="AZ1087">
        <v>6</v>
      </c>
    </row>
    <row r="1088" spans="1:52" x14ac:dyDescent="0.35">
      <c r="A1088" t="s">
        <v>2924</v>
      </c>
      <c r="B1088" t="s">
        <v>9354</v>
      </c>
      <c r="C1088" t="s">
        <v>2922</v>
      </c>
      <c r="D1088" t="str">
        <f>IFERROR(VLOOKUP(A1088,#REF!,4,FALSE),"")</f>
        <v/>
      </c>
      <c r="G1088" s="5"/>
      <c r="H1088" s="6"/>
      <c r="I1088" s="6"/>
      <c r="J1088" s="6">
        <v>21.00271</v>
      </c>
      <c r="K1088" s="6">
        <v>20.505040000000001</v>
      </c>
      <c r="L1088" s="6">
        <v>19.95205</v>
      </c>
      <c r="M1088" s="6"/>
      <c r="N1088" s="6"/>
      <c r="O1088" s="6"/>
      <c r="P1088" s="6"/>
      <c r="Q1088" s="6"/>
      <c r="R1088" s="7"/>
      <c r="S1088" t="s">
        <v>13</v>
      </c>
      <c r="T1088">
        <v>0</v>
      </c>
      <c r="U1088">
        <v>1</v>
      </c>
      <c r="X1088">
        <v>4603400</v>
      </c>
      <c r="Y1088">
        <v>1.2458E-3</v>
      </c>
      <c r="Z1088">
        <v>147.72999999999999</v>
      </c>
      <c r="AA1088">
        <v>62.460999999999999</v>
      </c>
      <c r="AB1088">
        <v>4</v>
      </c>
      <c r="AC1088">
        <v>2</v>
      </c>
      <c r="AD1088">
        <v>1</v>
      </c>
      <c r="AE1088">
        <v>1718.8702000000001</v>
      </c>
      <c r="AF1088">
        <v>35.726999999999997</v>
      </c>
      <c r="AG1088" t="s">
        <v>3233</v>
      </c>
      <c r="AH1088">
        <v>318</v>
      </c>
      <c r="AI1088">
        <v>0.99996700000000005</v>
      </c>
      <c r="AJ1088">
        <v>147.72999999999999</v>
      </c>
      <c r="AK1088">
        <v>44.761800000000001</v>
      </c>
      <c r="AL1088" t="s">
        <v>59</v>
      </c>
      <c r="AM1088" t="s">
        <v>48</v>
      </c>
      <c r="AN1088" t="s">
        <v>48</v>
      </c>
      <c r="AO1088" t="s">
        <v>48</v>
      </c>
      <c r="AQ1088">
        <v>264</v>
      </c>
      <c r="AR1088">
        <v>275</v>
      </c>
      <c r="AS1088" t="s">
        <v>3234</v>
      </c>
      <c r="AT1088" t="s">
        <v>3235</v>
      </c>
      <c r="AU1088" t="s">
        <v>3236</v>
      </c>
      <c r="AX1088" t="s">
        <v>3237</v>
      </c>
      <c r="AY1088">
        <v>272</v>
      </c>
      <c r="AZ1088">
        <v>9</v>
      </c>
    </row>
    <row r="1089" spans="1:52" x14ac:dyDescent="0.35">
      <c r="A1089" t="s">
        <v>554</v>
      </c>
      <c r="B1089" t="s">
        <v>9354</v>
      </c>
      <c r="C1089" t="s">
        <v>133</v>
      </c>
      <c r="D1089" t="str">
        <f>IFERROR(VLOOKUP(A1089,#REF!,4,FALSE),"")</f>
        <v/>
      </c>
      <c r="G1089" s="5">
        <v>22.745069999999998</v>
      </c>
      <c r="H1089" s="6">
        <v>21.489930000000001</v>
      </c>
      <c r="I1089" s="6">
        <v>21.127549999999999</v>
      </c>
      <c r="J1089" s="6">
        <v>21.366019999999999</v>
      </c>
      <c r="K1089" s="6">
        <v>21.31523</v>
      </c>
      <c r="L1089" s="6">
        <v>21.295860000000001</v>
      </c>
      <c r="M1089" s="6"/>
      <c r="N1089" s="6"/>
      <c r="O1089" s="6"/>
      <c r="P1089" s="6"/>
      <c r="Q1089" s="6"/>
      <c r="R1089" s="7"/>
      <c r="S1089" t="s">
        <v>13</v>
      </c>
      <c r="T1089">
        <v>0</v>
      </c>
      <c r="U1089">
        <v>1</v>
      </c>
      <c r="X1089">
        <v>20153000</v>
      </c>
      <c r="Y1089">
        <v>1.5499000000000001E-2</v>
      </c>
      <c r="Z1089">
        <v>147.4</v>
      </c>
      <c r="AA1089">
        <v>74.557000000000002</v>
      </c>
      <c r="AB1089">
        <v>3</v>
      </c>
      <c r="AC1089">
        <v>2</v>
      </c>
      <c r="AD1089">
        <v>1</v>
      </c>
      <c r="AE1089">
        <v>1302.7005999999999</v>
      </c>
      <c r="AF1089">
        <v>29.452000000000002</v>
      </c>
      <c r="AG1089" t="s">
        <v>3238</v>
      </c>
      <c r="AH1089">
        <v>145</v>
      </c>
      <c r="AI1089" t="s">
        <v>48</v>
      </c>
      <c r="AJ1089" t="s">
        <v>48</v>
      </c>
      <c r="AK1089" t="s">
        <v>48</v>
      </c>
      <c r="AM1089" t="s">
        <v>48</v>
      </c>
      <c r="AN1089" t="s">
        <v>48</v>
      </c>
      <c r="AO1089" t="s">
        <v>48</v>
      </c>
      <c r="AQ1089">
        <v>400</v>
      </c>
      <c r="AR1089">
        <v>408</v>
      </c>
      <c r="AS1089" t="s">
        <v>3239</v>
      </c>
      <c r="AT1089" t="s">
        <v>3240</v>
      </c>
      <c r="AU1089" t="s">
        <v>3241</v>
      </c>
      <c r="AX1089" t="s">
        <v>3242</v>
      </c>
    </row>
    <row r="1090" spans="1:52" x14ac:dyDescent="0.35">
      <c r="A1090" t="s">
        <v>282</v>
      </c>
      <c r="B1090" t="s">
        <v>9354</v>
      </c>
      <c r="C1090" t="s">
        <v>280</v>
      </c>
      <c r="D1090" t="str">
        <f>IFERROR(VLOOKUP(A1090,#REF!,4,FALSE),"")</f>
        <v/>
      </c>
      <c r="G1090" s="5"/>
      <c r="H1090" s="6">
        <v>20.134460000000001</v>
      </c>
      <c r="I1090" s="6"/>
      <c r="J1090" s="6">
        <v>21.257989999999999</v>
      </c>
      <c r="K1090" s="6">
        <v>21.238409999999998</v>
      </c>
      <c r="L1090" s="6">
        <v>21.239930000000001</v>
      </c>
      <c r="M1090" s="6"/>
      <c r="N1090" s="6"/>
      <c r="O1090" s="6">
        <v>19.864930000000001</v>
      </c>
      <c r="P1090" s="6">
        <v>22.189910000000001</v>
      </c>
      <c r="Q1090" s="6">
        <v>21.626670000000001</v>
      </c>
      <c r="R1090" s="7">
        <v>21.856580000000001</v>
      </c>
      <c r="S1090" t="s">
        <v>13</v>
      </c>
      <c r="T1090">
        <v>0</v>
      </c>
      <c r="U1090">
        <v>1</v>
      </c>
      <c r="X1090">
        <v>21384000</v>
      </c>
      <c r="Y1090">
        <v>4.8226999999999998E-4</v>
      </c>
      <c r="Z1090">
        <v>145.13999999999999</v>
      </c>
      <c r="AA1090">
        <v>70.971999999999994</v>
      </c>
      <c r="AB1090">
        <v>12</v>
      </c>
      <c r="AC1090">
        <v>2</v>
      </c>
      <c r="AD1090">
        <v>1</v>
      </c>
      <c r="AE1090">
        <v>1383.7544</v>
      </c>
      <c r="AF1090">
        <v>23.556000000000001</v>
      </c>
      <c r="AG1090" t="s">
        <v>3250</v>
      </c>
      <c r="AH1090">
        <v>468</v>
      </c>
      <c r="AI1090">
        <v>0.99999800000000005</v>
      </c>
      <c r="AJ1090">
        <v>145.13999999999999</v>
      </c>
      <c r="AK1090">
        <v>57.002899999999997</v>
      </c>
      <c r="AL1090" t="s">
        <v>59</v>
      </c>
      <c r="AM1090" t="s">
        <v>48</v>
      </c>
      <c r="AN1090" t="s">
        <v>48</v>
      </c>
      <c r="AO1090" t="s">
        <v>48</v>
      </c>
      <c r="AQ1090">
        <v>258</v>
      </c>
      <c r="AR1090">
        <v>268</v>
      </c>
      <c r="AS1090" t="s">
        <v>3251</v>
      </c>
      <c r="AT1090" t="s">
        <v>3252</v>
      </c>
      <c r="AU1090" t="s">
        <v>3253</v>
      </c>
      <c r="AX1090" t="s">
        <v>3254</v>
      </c>
      <c r="AY1090">
        <v>262</v>
      </c>
      <c r="AZ1090">
        <v>5</v>
      </c>
    </row>
    <row r="1091" spans="1:52" x14ac:dyDescent="0.35">
      <c r="A1091" t="s">
        <v>282</v>
      </c>
      <c r="B1091" t="s">
        <v>9354</v>
      </c>
      <c r="C1091" t="s">
        <v>280</v>
      </c>
      <c r="D1091" t="str">
        <f>IFERROR(VLOOKUP(A1091,#REF!,4,FALSE),"")</f>
        <v/>
      </c>
      <c r="G1091" s="5"/>
      <c r="H1091" s="6">
        <v>18.860420000000001</v>
      </c>
      <c r="I1091" s="6">
        <v>18.823170000000001</v>
      </c>
      <c r="J1091" s="6">
        <v>19.85369</v>
      </c>
      <c r="K1091" s="6">
        <v>19.45926</v>
      </c>
      <c r="L1091" s="6"/>
      <c r="M1091" s="6"/>
      <c r="N1091" s="6"/>
      <c r="O1091" s="6"/>
      <c r="P1091" s="6"/>
      <c r="Q1091" s="6"/>
      <c r="R1091" s="7"/>
      <c r="S1091" t="s">
        <v>13</v>
      </c>
      <c r="T1091">
        <v>0</v>
      </c>
      <c r="U1091">
        <v>1</v>
      </c>
      <c r="X1091">
        <v>2608000</v>
      </c>
      <c r="Y1091">
        <v>4.6427999999999999E-3</v>
      </c>
      <c r="Z1091">
        <v>100.69</v>
      </c>
      <c r="AA1091">
        <v>64.102000000000004</v>
      </c>
      <c r="AB1091">
        <v>3</v>
      </c>
      <c r="AC1091">
        <v>3</v>
      </c>
      <c r="AD1091">
        <v>2</v>
      </c>
      <c r="AE1091">
        <v>1485.761</v>
      </c>
      <c r="AF1091">
        <v>14.007999999999999</v>
      </c>
      <c r="AG1091" t="s">
        <v>3260</v>
      </c>
      <c r="AH1091">
        <v>468</v>
      </c>
      <c r="AI1091" t="s">
        <v>48</v>
      </c>
      <c r="AJ1091" t="s">
        <v>48</v>
      </c>
      <c r="AK1091" t="s">
        <v>48</v>
      </c>
      <c r="AM1091" t="s">
        <v>48</v>
      </c>
      <c r="AN1091" t="s">
        <v>48</v>
      </c>
      <c r="AO1091" t="s">
        <v>48</v>
      </c>
      <c r="AQ1091">
        <v>280</v>
      </c>
      <c r="AR1091">
        <v>290</v>
      </c>
      <c r="AS1091" t="s">
        <v>3261</v>
      </c>
      <c r="AT1091" t="s">
        <v>3262</v>
      </c>
      <c r="AU1091" t="s">
        <v>3263</v>
      </c>
      <c r="AX1091" t="s">
        <v>3264</v>
      </c>
    </row>
    <row r="1092" spans="1:52" x14ac:dyDescent="0.35">
      <c r="A1092" t="s">
        <v>142</v>
      </c>
      <c r="B1092" t="s">
        <v>9354</v>
      </c>
      <c r="C1092" t="s">
        <v>140</v>
      </c>
      <c r="D1092" t="str">
        <f>IFERROR(VLOOKUP(A1092,#REF!,4,FALSE),"")</f>
        <v/>
      </c>
      <c r="G1092" s="5">
        <v>24.794519999999999</v>
      </c>
      <c r="H1092" s="6">
        <v>24.876429999999999</v>
      </c>
      <c r="I1092" s="6">
        <v>24.303129999999999</v>
      </c>
      <c r="J1092" s="6">
        <v>25.26069</v>
      </c>
      <c r="K1092" s="6">
        <v>25.21697</v>
      </c>
      <c r="L1092" s="6">
        <v>24.8811</v>
      </c>
      <c r="M1092" s="6">
        <v>22.754850000000001</v>
      </c>
      <c r="N1092" s="6">
        <v>23.267849999999999</v>
      </c>
      <c r="O1092" s="6">
        <v>22.970320000000001</v>
      </c>
      <c r="P1092" s="6">
        <v>22.728580000000001</v>
      </c>
      <c r="Q1092" s="6">
        <v>22.918959999999998</v>
      </c>
      <c r="R1092" s="7">
        <v>23.251300000000001</v>
      </c>
      <c r="S1092" t="s">
        <v>13</v>
      </c>
      <c r="T1092">
        <v>0</v>
      </c>
      <c r="U1092">
        <v>1</v>
      </c>
      <c r="X1092">
        <v>241010000</v>
      </c>
      <c r="Y1092">
        <v>1.0425999999999999E-4</v>
      </c>
      <c r="Z1092">
        <v>224.86</v>
      </c>
      <c r="AA1092">
        <v>115.7</v>
      </c>
      <c r="AB1092">
        <v>41</v>
      </c>
      <c r="AC1092">
        <v>2</v>
      </c>
      <c r="AD1092">
        <v>1</v>
      </c>
      <c r="AE1092">
        <v>1412.6646000000001</v>
      </c>
      <c r="AF1092">
        <v>20.655000000000001</v>
      </c>
      <c r="AG1092" t="s">
        <v>3270</v>
      </c>
      <c r="AH1092">
        <v>159</v>
      </c>
      <c r="AI1092" t="s">
        <v>48</v>
      </c>
      <c r="AJ1092" t="s">
        <v>48</v>
      </c>
      <c r="AK1092" t="s">
        <v>48</v>
      </c>
      <c r="AM1092" t="s">
        <v>48</v>
      </c>
      <c r="AN1092" t="s">
        <v>48</v>
      </c>
      <c r="AO1092" t="s">
        <v>48</v>
      </c>
      <c r="AQ1092">
        <v>308</v>
      </c>
      <c r="AR1092">
        <v>316</v>
      </c>
      <c r="AS1092" t="s">
        <v>3271</v>
      </c>
      <c r="AT1092" t="s">
        <v>3272</v>
      </c>
      <c r="AU1092" t="s">
        <v>3273</v>
      </c>
      <c r="AX1092" t="s">
        <v>3274</v>
      </c>
    </row>
    <row r="1093" spans="1:52" x14ac:dyDescent="0.35">
      <c r="A1093" t="s">
        <v>142</v>
      </c>
      <c r="B1093" t="s">
        <v>9354</v>
      </c>
      <c r="C1093" t="s">
        <v>140</v>
      </c>
      <c r="D1093" t="str">
        <f>IFERROR(VLOOKUP(A1093,#REF!,4,FALSE),"")</f>
        <v/>
      </c>
      <c r="G1093" s="5">
        <v>27.244450000000001</v>
      </c>
      <c r="H1093" s="6">
        <v>27.198350000000001</v>
      </c>
      <c r="I1093" s="6">
        <v>26.303129999999999</v>
      </c>
      <c r="J1093" s="6">
        <v>27.42342</v>
      </c>
      <c r="K1093" s="6">
        <v>27.271419999999999</v>
      </c>
      <c r="L1093" s="6">
        <v>26.953939999999999</v>
      </c>
      <c r="M1093" s="6">
        <v>25.03171</v>
      </c>
      <c r="N1093" s="6">
        <v>25.073160000000001</v>
      </c>
      <c r="O1093" s="6">
        <v>24.670339999999999</v>
      </c>
      <c r="P1093" s="6">
        <v>24.908850000000001</v>
      </c>
      <c r="Q1093" s="6">
        <v>24.575420000000001</v>
      </c>
      <c r="R1093" s="7">
        <v>24.838460000000001</v>
      </c>
      <c r="S1093" t="s">
        <v>13</v>
      </c>
      <c r="T1093">
        <v>0</v>
      </c>
      <c r="U1093">
        <v>1</v>
      </c>
      <c r="X1093">
        <v>1050500000</v>
      </c>
      <c r="Y1093" s="1">
        <v>5.1899999999999998E-93</v>
      </c>
      <c r="Z1093">
        <v>322.39</v>
      </c>
      <c r="AA1093">
        <v>234.32</v>
      </c>
      <c r="AB1093">
        <v>55</v>
      </c>
      <c r="AC1093" t="s">
        <v>48</v>
      </c>
      <c r="AD1093">
        <v>2</v>
      </c>
      <c r="AE1093">
        <v>2146.0405000000001</v>
      </c>
      <c r="AF1093">
        <v>29.210999999999999</v>
      </c>
      <c r="AG1093" t="s">
        <v>3275</v>
      </c>
      <c r="AH1093">
        <v>159</v>
      </c>
      <c r="AI1093" t="s">
        <v>48</v>
      </c>
      <c r="AJ1093" t="s">
        <v>48</v>
      </c>
      <c r="AK1093" t="s">
        <v>48</v>
      </c>
      <c r="AM1093" t="s">
        <v>48</v>
      </c>
      <c r="AN1093" t="s">
        <v>48</v>
      </c>
      <c r="AO1093" t="s">
        <v>48</v>
      </c>
      <c r="AQ1093">
        <v>308</v>
      </c>
      <c r="AR1093">
        <v>322</v>
      </c>
      <c r="AS1093" t="s">
        <v>3276</v>
      </c>
      <c r="AT1093" t="s">
        <v>3277</v>
      </c>
      <c r="AU1093" t="s">
        <v>3278</v>
      </c>
      <c r="AX1093" t="s">
        <v>3279</v>
      </c>
    </row>
    <row r="1094" spans="1:52" x14ac:dyDescent="0.35">
      <c r="A1094" t="s">
        <v>142</v>
      </c>
      <c r="B1094" t="s">
        <v>9354</v>
      </c>
      <c r="C1094" t="s">
        <v>140</v>
      </c>
      <c r="D1094" t="str">
        <f>IFERROR(VLOOKUP(A1094,#REF!,4,FALSE),"")</f>
        <v/>
      </c>
      <c r="G1094" s="5">
        <v>27.306609999999999</v>
      </c>
      <c r="H1094" s="6">
        <v>25.951720000000002</v>
      </c>
      <c r="I1094" s="6">
        <v>26.33756</v>
      </c>
      <c r="J1094" s="6">
        <v>27.645810000000001</v>
      </c>
      <c r="K1094" s="6">
        <v>27.72598</v>
      </c>
      <c r="L1094" s="6">
        <v>27.226189999999999</v>
      </c>
      <c r="M1094" s="6">
        <v>24.691790000000001</v>
      </c>
      <c r="N1094" s="6">
        <v>24.904260000000001</v>
      </c>
      <c r="O1094" s="6">
        <v>24.615259999999999</v>
      </c>
      <c r="P1094" s="6">
        <v>24.728580000000001</v>
      </c>
      <c r="Q1094" s="6">
        <v>24.62087</v>
      </c>
      <c r="R1094" s="7">
        <v>24.609639999999999</v>
      </c>
      <c r="S1094" t="s">
        <v>13</v>
      </c>
      <c r="T1094">
        <v>0</v>
      </c>
      <c r="U1094">
        <v>1</v>
      </c>
      <c r="X1094">
        <v>1067500000</v>
      </c>
      <c r="Y1094" s="1">
        <v>2.9099999999999999E-22</v>
      </c>
      <c r="Z1094">
        <v>186.36</v>
      </c>
      <c r="AA1094">
        <v>136.18</v>
      </c>
      <c r="AB1094">
        <v>72</v>
      </c>
      <c r="AC1094" t="s">
        <v>48</v>
      </c>
      <c r="AD1094">
        <v>3</v>
      </c>
      <c r="AE1094">
        <v>2846.3797</v>
      </c>
      <c r="AF1094">
        <v>28.876999999999999</v>
      </c>
      <c r="AG1094" t="s">
        <v>3280</v>
      </c>
      <c r="AH1094">
        <v>159</v>
      </c>
      <c r="AI1094">
        <v>1</v>
      </c>
      <c r="AJ1094">
        <v>123</v>
      </c>
      <c r="AK1094">
        <v>106.623</v>
      </c>
      <c r="AL1094" t="s">
        <v>59</v>
      </c>
      <c r="AM1094" t="s">
        <v>48</v>
      </c>
      <c r="AN1094" t="s">
        <v>48</v>
      </c>
      <c r="AO1094" t="s">
        <v>48</v>
      </c>
      <c r="AQ1094">
        <v>308</v>
      </c>
      <c r="AR1094">
        <v>328</v>
      </c>
      <c r="AS1094" t="s">
        <v>3281</v>
      </c>
      <c r="AT1094" t="s">
        <v>3282</v>
      </c>
      <c r="AU1094" t="s">
        <v>3283</v>
      </c>
      <c r="AX1094" t="s">
        <v>3284</v>
      </c>
      <c r="AY1094">
        <v>313</v>
      </c>
      <c r="AZ1094">
        <v>6</v>
      </c>
    </row>
    <row r="1095" spans="1:52" x14ac:dyDescent="0.35">
      <c r="A1095" t="s">
        <v>2519</v>
      </c>
      <c r="B1095" t="s">
        <v>9354</v>
      </c>
      <c r="C1095" t="s">
        <v>2517</v>
      </c>
      <c r="D1095" t="str">
        <f>IFERROR(VLOOKUP(A1095,#REF!,4,FALSE),"")</f>
        <v/>
      </c>
      <c r="G1095" s="5">
        <v>25.840859999999999</v>
      </c>
      <c r="H1095" s="6">
        <v>25.175699999999999</v>
      </c>
      <c r="I1095" s="6">
        <v>24.852810000000002</v>
      </c>
      <c r="J1095" s="6">
        <v>26.04843</v>
      </c>
      <c r="K1095" s="6">
        <v>25.774550000000001</v>
      </c>
      <c r="L1095" s="6">
        <v>25.35783</v>
      </c>
      <c r="M1095" s="6">
        <v>26.589780000000001</v>
      </c>
      <c r="N1095" s="6">
        <v>27.244450000000001</v>
      </c>
      <c r="O1095" s="6">
        <v>26.76446</v>
      </c>
      <c r="P1095" s="6">
        <v>27.253499999999999</v>
      </c>
      <c r="Q1095" s="6">
        <v>26.751750000000001</v>
      </c>
      <c r="R1095" s="7">
        <v>26.98685</v>
      </c>
      <c r="S1095" t="s">
        <v>13</v>
      </c>
      <c r="T1095">
        <v>0</v>
      </c>
      <c r="U1095">
        <v>1</v>
      </c>
      <c r="X1095">
        <v>1078000000</v>
      </c>
      <c r="Y1095" s="1">
        <v>2.62E-34</v>
      </c>
      <c r="Z1095">
        <v>249.49</v>
      </c>
      <c r="AA1095">
        <v>181.08</v>
      </c>
      <c r="AB1095">
        <v>108</v>
      </c>
      <c r="AC1095" t="s">
        <v>48</v>
      </c>
      <c r="AD1095">
        <v>1</v>
      </c>
      <c r="AE1095">
        <v>2300.1219000000001</v>
      </c>
      <c r="AF1095">
        <v>23.323</v>
      </c>
      <c r="AG1095" t="s">
        <v>3296</v>
      </c>
      <c r="AH1095">
        <v>248</v>
      </c>
      <c r="AI1095" t="s">
        <v>48</v>
      </c>
      <c r="AJ1095" t="s">
        <v>48</v>
      </c>
      <c r="AK1095" t="s">
        <v>48</v>
      </c>
      <c r="AM1095" t="s">
        <v>48</v>
      </c>
      <c r="AN1095" t="s">
        <v>48</v>
      </c>
      <c r="AO1095" t="s">
        <v>48</v>
      </c>
      <c r="AQ1095">
        <v>641</v>
      </c>
      <c r="AR1095">
        <v>659</v>
      </c>
      <c r="AS1095" t="s">
        <v>3297</v>
      </c>
      <c r="AT1095" t="s">
        <v>3298</v>
      </c>
      <c r="AU1095" t="s">
        <v>3299</v>
      </c>
      <c r="AX1095" t="s">
        <v>3300</v>
      </c>
    </row>
    <row r="1096" spans="1:52" x14ac:dyDescent="0.35">
      <c r="A1096" t="s">
        <v>2519</v>
      </c>
      <c r="B1096" t="s">
        <v>9354</v>
      </c>
      <c r="C1096" t="s">
        <v>2517</v>
      </c>
      <c r="D1096" t="str">
        <f>IFERROR(VLOOKUP(A1096,#REF!,4,FALSE),"")</f>
        <v/>
      </c>
      <c r="G1096" s="5"/>
      <c r="H1096" s="6"/>
      <c r="I1096" s="6"/>
      <c r="J1096" s="6">
        <v>23.728580000000001</v>
      </c>
      <c r="K1096" s="6">
        <v>23.62087</v>
      </c>
      <c r="L1096" s="6">
        <v>22.32808</v>
      </c>
      <c r="M1096" s="6"/>
      <c r="N1096" s="6"/>
      <c r="O1096" s="6"/>
      <c r="P1096" s="6"/>
      <c r="Q1096" s="6"/>
      <c r="R1096" s="7"/>
      <c r="S1096" t="s">
        <v>13</v>
      </c>
      <c r="T1096">
        <v>0</v>
      </c>
      <c r="U1096">
        <v>1</v>
      </c>
      <c r="X1096">
        <v>32109000</v>
      </c>
      <c r="Y1096" s="1">
        <v>8.6700000000000002E-7</v>
      </c>
      <c r="Z1096">
        <v>120.9</v>
      </c>
      <c r="AA1096">
        <v>73.814999999999998</v>
      </c>
      <c r="AB1096">
        <v>8</v>
      </c>
      <c r="AC1096">
        <v>3</v>
      </c>
      <c r="AD1096">
        <v>2</v>
      </c>
      <c r="AE1096">
        <v>2513.2444999999998</v>
      </c>
      <c r="AF1096">
        <v>20.59</v>
      </c>
      <c r="AG1096" t="s">
        <v>3301</v>
      </c>
      <c r="AH1096">
        <v>248</v>
      </c>
      <c r="AI1096">
        <v>1</v>
      </c>
      <c r="AJ1096">
        <v>78.165999999999997</v>
      </c>
      <c r="AK1096">
        <v>78.165899999999993</v>
      </c>
      <c r="AL1096" t="s">
        <v>59</v>
      </c>
      <c r="AM1096" t="s">
        <v>48</v>
      </c>
      <c r="AN1096" t="s">
        <v>48</v>
      </c>
      <c r="AO1096" t="s">
        <v>48</v>
      </c>
      <c r="AQ1096">
        <v>641</v>
      </c>
      <c r="AR1096">
        <v>661</v>
      </c>
      <c r="AS1096" t="s">
        <v>3302</v>
      </c>
      <c r="AT1096" t="s">
        <v>3303</v>
      </c>
      <c r="AU1096" t="s">
        <v>3304</v>
      </c>
      <c r="AX1096" t="s">
        <v>3305</v>
      </c>
      <c r="AY1096">
        <v>652</v>
      </c>
      <c r="AZ1096">
        <v>12</v>
      </c>
    </row>
    <row r="1097" spans="1:52" x14ac:dyDescent="0.35">
      <c r="A1097" t="s">
        <v>399</v>
      </c>
      <c r="B1097" t="s">
        <v>9354</v>
      </c>
      <c r="C1097" t="s">
        <v>280</v>
      </c>
      <c r="D1097" t="str">
        <f>IFERROR(VLOOKUP(A1097,#REF!,4,FALSE),"")</f>
        <v/>
      </c>
      <c r="G1097" s="5"/>
      <c r="H1097" s="6"/>
      <c r="I1097" s="6"/>
      <c r="J1097" s="6"/>
      <c r="K1097" s="6"/>
      <c r="L1097" s="6"/>
      <c r="M1097" s="6">
        <v>23.033190000000001</v>
      </c>
      <c r="N1097" s="6">
        <v>23.04008</v>
      </c>
      <c r="O1097" s="6">
        <v>22.63232</v>
      </c>
      <c r="P1097" s="6">
        <v>22.968900000000001</v>
      </c>
      <c r="Q1097" s="6">
        <v>23.180800000000001</v>
      </c>
      <c r="R1097" s="7">
        <v>22.730720000000002</v>
      </c>
      <c r="S1097" t="s">
        <v>13</v>
      </c>
      <c r="T1097">
        <v>0</v>
      </c>
      <c r="U1097">
        <v>1</v>
      </c>
      <c r="X1097">
        <v>48389000</v>
      </c>
      <c r="Y1097" s="1">
        <v>4.5499999999999997E-26</v>
      </c>
      <c r="Z1097">
        <v>244.57</v>
      </c>
      <c r="AA1097">
        <v>176.57</v>
      </c>
      <c r="AB1097">
        <v>18</v>
      </c>
      <c r="AC1097" t="s">
        <v>48</v>
      </c>
      <c r="AD1097">
        <v>1</v>
      </c>
      <c r="AE1097">
        <v>2109.9677000000001</v>
      </c>
      <c r="AF1097">
        <v>29.140999999999998</v>
      </c>
      <c r="AG1097" t="s">
        <v>3306</v>
      </c>
      <c r="AH1097">
        <v>222</v>
      </c>
      <c r="AI1097" t="s">
        <v>48</v>
      </c>
      <c r="AJ1097" t="s">
        <v>48</v>
      </c>
      <c r="AK1097" t="s">
        <v>48</v>
      </c>
      <c r="AM1097" t="s">
        <v>48</v>
      </c>
      <c r="AN1097" t="s">
        <v>48</v>
      </c>
      <c r="AO1097" t="s">
        <v>48</v>
      </c>
      <c r="AQ1097">
        <v>504</v>
      </c>
      <c r="AR1097">
        <v>519</v>
      </c>
      <c r="AS1097" t="s">
        <v>3307</v>
      </c>
      <c r="AT1097" t="s">
        <v>3308</v>
      </c>
      <c r="AU1097" t="s">
        <v>3309</v>
      </c>
      <c r="AX1097" t="s">
        <v>3310</v>
      </c>
    </row>
    <row r="1098" spans="1:52" x14ac:dyDescent="0.35">
      <c r="A1098" t="s">
        <v>399</v>
      </c>
      <c r="B1098" t="s">
        <v>9354</v>
      </c>
      <c r="C1098" t="s">
        <v>280</v>
      </c>
      <c r="D1098" t="str">
        <f>IFERROR(VLOOKUP(A1098,#REF!,4,FALSE),"")</f>
        <v/>
      </c>
      <c r="G1098" s="5">
        <v>24.664919999999999</v>
      </c>
      <c r="H1098" s="6">
        <v>24.953939999999999</v>
      </c>
      <c r="I1098" s="6">
        <v>24.58118</v>
      </c>
      <c r="J1098" s="6">
        <v>25.931570000000001</v>
      </c>
      <c r="K1098" s="6">
        <v>25.45513</v>
      </c>
      <c r="L1098" s="6">
        <v>24.975960000000001</v>
      </c>
      <c r="M1098" s="6">
        <v>26.618069999999999</v>
      </c>
      <c r="N1098" s="6">
        <v>26.362860000000001</v>
      </c>
      <c r="O1098" s="6">
        <v>25.720780000000001</v>
      </c>
      <c r="P1098" s="6">
        <v>26.085370000000001</v>
      </c>
      <c r="Q1098" s="6">
        <v>26.659490000000002</v>
      </c>
      <c r="R1098" s="7">
        <v>26.296140000000001</v>
      </c>
      <c r="S1098" t="s">
        <v>13</v>
      </c>
      <c r="T1098">
        <v>0</v>
      </c>
      <c r="U1098">
        <v>1</v>
      </c>
      <c r="X1098">
        <v>730720000</v>
      </c>
      <c r="Y1098" s="1">
        <v>2.3200000000000002E-34</v>
      </c>
      <c r="Z1098">
        <v>218.11</v>
      </c>
      <c r="AA1098">
        <v>169.4</v>
      </c>
      <c r="AB1098">
        <v>58</v>
      </c>
      <c r="AC1098" t="s">
        <v>48</v>
      </c>
      <c r="AD1098">
        <v>2</v>
      </c>
      <c r="AE1098">
        <v>2819.2959999999998</v>
      </c>
      <c r="AF1098">
        <v>27.053999999999998</v>
      </c>
      <c r="AG1098" t="s">
        <v>3311</v>
      </c>
      <c r="AH1098">
        <v>222</v>
      </c>
      <c r="AI1098">
        <v>1</v>
      </c>
      <c r="AJ1098">
        <v>151.28</v>
      </c>
      <c r="AK1098">
        <v>102.66200000000001</v>
      </c>
      <c r="AL1098" t="s">
        <v>59</v>
      </c>
      <c r="AM1098" t="s">
        <v>48</v>
      </c>
      <c r="AN1098" t="s">
        <v>48</v>
      </c>
      <c r="AO1098" t="s">
        <v>48</v>
      </c>
      <c r="AQ1098">
        <v>504</v>
      </c>
      <c r="AR1098">
        <v>525</v>
      </c>
      <c r="AS1098" t="s">
        <v>3312</v>
      </c>
      <c r="AT1098" t="s">
        <v>3313</v>
      </c>
      <c r="AU1098" t="s">
        <v>3314</v>
      </c>
      <c r="AX1098" t="s">
        <v>3315</v>
      </c>
      <c r="AY1098">
        <v>510</v>
      </c>
      <c r="AZ1098">
        <v>7</v>
      </c>
    </row>
    <row r="1099" spans="1:52" x14ac:dyDescent="0.35">
      <c r="A1099" t="s">
        <v>399</v>
      </c>
      <c r="B1099" t="s">
        <v>9354</v>
      </c>
      <c r="C1099" t="s">
        <v>280</v>
      </c>
      <c r="D1099" t="str">
        <f>IFERROR(VLOOKUP(A1099,#REF!,4,FALSE),"")</f>
        <v/>
      </c>
      <c r="G1099" s="5">
        <v>24.274979999999999</v>
      </c>
      <c r="H1099" s="6">
        <v>24.73376</v>
      </c>
      <c r="I1099" s="6">
        <v>23.310079999999999</v>
      </c>
      <c r="J1099" s="6">
        <v>24.371189999999999</v>
      </c>
      <c r="K1099" s="6">
        <v>24.492280000000001</v>
      </c>
      <c r="L1099" s="6">
        <v>24.323889999999999</v>
      </c>
      <c r="M1099" s="6">
        <v>26.52402</v>
      </c>
      <c r="N1099" s="6">
        <v>26.659490000000002</v>
      </c>
      <c r="O1099" s="6">
        <v>26.052579999999999</v>
      </c>
      <c r="P1099" s="6">
        <v>26.196480000000001</v>
      </c>
      <c r="Q1099" s="6">
        <v>26.296140000000001</v>
      </c>
      <c r="R1099" s="7">
        <v>26.415379999999999</v>
      </c>
      <c r="S1099" t="s">
        <v>13</v>
      </c>
      <c r="T1099">
        <v>0</v>
      </c>
      <c r="U1099">
        <v>1</v>
      </c>
      <c r="X1099">
        <v>646410000</v>
      </c>
      <c r="Y1099" s="1">
        <v>1.5800000000000001E-32</v>
      </c>
      <c r="Z1099">
        <v>174.62</v>
      </c>
      <c r="AA1099">
        <v>138.35</v>
      </c>
      <c r="AB1099">
        <v>51</v>
      </c>
      <c r="AC1099" t="s">
        <v>48</v>
      </c>
      <c r="AD1099">
        <v>3</v>
      </c>
      <c r="AE1099">
        <v>3659.6977999999999</v>
      </c>
      <c r="AF1099">
        <v>30.516999999999999</v>
      </c>
      <c r="AG1099" t="s">
        <v>3316</v>
      </c>
      <c r="AH1099">
        <v>222</v>
      </c>
      <c r="AI1099" t="s">
        <v>48</v>
      </c>
      <c r="AJ1099" t="s">
        <v>48</v>
      </c>
      <c r="AK1099" t="s">
        <v>48</v>
      </c>
      <c r="AM1099" t="s">
        <v>48</v>
      </c>
      <c r="AN1099" t="s">
        <v>48</v>
      </c>
      <c r="AO1099" t="s">
        <v>48</v>
      </c>
      <c r="AQ1099">
        <v>504</v>
      </c>
      <c r="AR1099">
        <v>532</v>
      </c>
      <c r="AS1099" t="s">
        <v>3317</v>
      </c>
      <c r="AT1099" t="s">
        <v>3318</v>
      </c>
      <c r="AU1099" t="s">
        <v>3319</v>
      </c>
      <c r="AX1099" t="s">
        <v>3320</v>
      </c>
    </row>
    <row r="1100" spans="1:52" x14ac:dyDescent="0.35">
      <c r="A1100" t="s">
        <v>399</v>
      </c>
      <c r="B1100" t="s">
        <v>9354</v>
      </c>
      <c r="C1100" t="s">
        <v>280</v>
      </c>
      <c r="D1100" t="str">
        <f>IFERROR(VLOOKUP(A1100,#REF!,4,FALSE),"")</f>
        <v/>
      </c>
      <c r="G1100" s="5">
        <v>24.68646</v>
      </c>
      <c r="H1100" s="6">
        <v>24.504460000000002</v>
      </c>
      <c r="I1100" s="6">
        <v>23.819089999999999</v>
      </c>
      <c r="J1100" s="6">
        <v>25.11347</v>
      </c>
      <c r="K1100" s="6">
        <v>25.077249999999999</v>
      </c>
      <c r="L1100" s="6"/>
      <c r="M1100" s="6">
        <v>27.903110000000002</v>
      </c>
      <c r="N1100" s="6">
        <v>28.16039</v>
      </c>
      <c r="O1100" s="6">
        <v>27.611049999999999</v>
      </c>
      <c r="P1100" s="6">
        <v>27.659490000000002</v>
      </c>
      <c r="Q1100" s="6">
        <v>27.94838</v>
      </c>
      <c r="R1100" s="7">
        <v>27.868210000000001</v>
      </c>
      <c r="S1100" t="s">
        <v>13</v>
      </c>
      <c r="T1100">
        <v>0</v>
      </c>
      <c r="U1100">
        <v>1</v>
      </c>
      <c r="X1100">
        <v>1608300000</v>
      </c>
      <c r="Y1100" s="1">
        <v>2.32E-17</v>
      </c>
      <c r="Z1100">
        <v>168.17</v>
      </c>
      <c r="AA1100">
        <v>116.48</v>
      </c>
      <c r="AB1100">
        <v>32</v>
      </c>
      <c r="AC1100" t="s">
        <v>48</v>
      </c>
      <c r="AD1100">
        <v>1</v>
      </c>
      <c r="AE1100">
        <v>2737.2541000000001</v>
      </c>
      <c r="AF1100">
        <v>31.468</v>
      </c>
      <c r="AG1100" t="s">
        <v>3321</v>
      </c>
      <c r="AH1100">
        <v>222</v>
      </c>
      <c r="AI1100">
        <v>1</v>
      </c>
      <c r="AJ1100">
        <v>135.97999999999999</v>
      </c>
      <c r="AK1100">
        <v>111.303</v>
      </c>
      <c r="AL1100" t="s">
        <v>59</v>
      </c>
      <c r="AM1100" t="s">
        <v>48</v>
      </c>
      <c r="AN1100" t="s">
        <v>48</v>
      </c>
      <c r="AO1100" t="s">
        <v>48</v>
      </c>
      <c r="AQ1100">
        <v>592</v>
      </c>
      <c r="AR1100">
        <v>613</v>
      </c>
      <c r="AS1100" t="s">
        <v>3322</v>
      </c>
      <c r="AT1100" t="s">
        <v>3323</v>
      </c>
      <c r="AU1100" t="s">
        <v>3324</v>
      </c>
      <c r="AX1100" t="s">
        <v>3325</v>
      </c>
      <c r="AY1100">
        <v>598</v>
      </c>
      <c r="AZ1100">
        <v>7</v>
      </c>
    </row>
    <row r="1101" spans="1:52" x14ac:dyDescent="0.35">
      <c r="A1101" t="s">
        <v>3332</v>
      </c>
      <c r="B1101" t="s">
        <v>9354</v>
      </c>
      <c r="C1101" t="s">
        <v>200</v>
      </c>
      <c r="D1101" t="str">
        <f>IFERROR(VLOOKUP(A1101,#REF!,4,FALSE),"")</f>
        <v/>
      </c>
      <c r="G1101" s="5"/>
      <c r="H1101" s="6"/>
      <c r="I1101" s="6"/>
      <c r="J1101" s="6"/>
      <c r="K1101" s="6"/>
      <c r="L1101" s="6"/>
      <c r="M1101" s="6"/>
      <c r="N1101" s="6"/>
      <c r="O1101" s="6"/>
      <c r="P1101" s="6">
        <v>20.468620000000001</v>
      </c>
      <c r="Q1101" s="6"/>
      <c r="R1101" s="7">
        <v>20.069600000000001</v>
      </c>
      <c r="S1101" t="s">
        <v>13</v>
      </c>
      <c r="T1101">
        <v>0</v>
      </c>
      <c r="U1101">
        <v>1</v>
      </c>
      <c r="X1101">
        <v>2551400</v>
      </c>
      <c r="Y1101">
        <v>1.7670000000000002E-2</v>
      </c>
      <c r="Z1101">
        <v>161.16999999999999</v>
      </c>
      <c r="AA1101">
        <v>116.31</v>
      </c>
      <c r="AB1101">
        <v>1</v>
      </c>
      <c r="AC1101">
        <v>2</v>
      </c>
      <c r="AD1101">
        <v>1</v>
      </c>
      <c r="AE1101">
        <v>1301.7529999999999</v>
      </c>
      <c r="AF1101">
        <v>37.273000000000003</v>
      </c>
      <c r="AG1101" t="s">
        <v>3331</v>
      </c>
      <c r="AH1101">
        <v>132</v>
      </c>
      <c r="AI1101">
        <v>1</v>
      </c>
      <c r="AJ1101">
        <v>161.16999999999999</v>
      </c>
      <c r="AK1101">
        <v>161.17400000000001</v>
      </c>
      <c r="AL1101" t="s">
        <v>59</v>
      </c>
      <c r="AM1101" t="s">
        <v>48</v>
      </c>
      <c r="AN1101" t="s">
        <v>48</v>
      </c>
      <c r="AO1101" t="s">
        <v>48</v>
      </c>
      <c r="AQ1101">
        <v>174</v>
      </c>
      <c r="AR1101">
        <v>182</v>
      </c>
      <c r="AS1101" t="s">
        <v>3333</v>
      </c>
      <c r="AT1101" t="s">
        <v>3334</v>
      </c>
      <c r="AU1101" t="s">
        <v>3335</v>
      </c>
      <c r="AX1101" t="s">
        <v>3336</v>
      </c>
      <c r="AY1101">
        <v>174</v>
      </c>
      <c r="AZ1101">
        <v>1</v>
      </c>
    </row>
    <row r="1102" spans="1:52" x14ac:dyDescent="0.35">
      <c r="A1102" t="s">
        <v>3338</v>
      </c>
      <c r="B1102" t="s">
        <v>9354</v>
      </c>
      <c r="C1102" t="s">
        <v>133</v>
      </c>
      <c r="D1102" t="str">
        <f>IFERROR(VLOOKUP(A1102,#REF!,4,FALSE),"")</f>
        <v/>
      </c>
      <c r="G1102" s="5"/>
      <c r="H1102" s="6">
        <v>20.60793</v>
      </c>
      <c r="I1102" s="6"/>
      <c r="J1102" s="6"/>
      <c r="K1102" s="6"/>
      <c r="L1102" s="6"/>
      <c r="M1102" s="6"/>
      <c r="N1102" s="6"/>
      <c r="O1102" s="6"/>
      <c r="P1102" s="6"/>
      <c r="Q1102" s="6"/>
      <c r="R1102" s="7"/>
      <c r="S1102" t="s">
        <v>13</v>
      </c>
      <c r="T1102">
        <v>0</v>
      </c>
      <c r="U1102">
        <v>1</v>
      </c>
      <c r="X1102">
        <v>1598100</v>
      </c>
      <c r="Y1102">
        <v>6.5110000000000005E-4</v>
      </c>
      <c r="Z1102">
        <v>136.57</v>
      </c>
      <c r="AA1102">
        <v>74.037999999999997</v>
      </c>
      <c r="AB1102">
        <v>3</v>
      </c>
      <c r="AC1102">
        <v>2</v>
      </c>
      <c r="AD1102">
        <v>1</v>
      </c>
      <c r="AE1102">
        <v>1937.8468</v>
      </c>
      <c r="AF1102">
        <v>35.76</v>
      </c>
      <c r="AG1102" t="s">
        <v>3337</v>
      </c>
      <c r="AH1102">
        <v>157</v>
      </c>
      <c r="AI1102">
        <v>1</v>
      </c>
      <c r="AJ1102">
        <v>136.57</v>
      </c>
      <c r="AK1102">
        <v>136.566</v>
      </c>
      <c r="AL1102" t="s">
        <v>59</v>
      </c>
      <c r="AM1102" t="s">
        <v>48</v>
      </c>
      <c r="AN1102" t="s">
        <v>48</v>
      </c>
      <c r="AO1102" t="s">
        <v>48</v>
      </c>
      <c r="AQ1102">
        <v>92</v>
      </c>
      <c r="AR1102">
        <v>105</v>
      </c>
      <c r="AS1102" t="s">
        <v>3339</v>
      </c>
      <c r="AT1102" t="s">
        <v>3340</v>
      </c>
      <c r="AU1102" t="s">
        <v>3341</v>
      </c>
      <c r="AX1102" t="s">
        <v>3342</v>
      </c>
      <c r="AY1102">
        <v>92</v>
      </c>
      <c r="AZ1102">
        <v>1</v>
      </c>
    </row>
    <row r="1103" spans="1:52" x14ac:dyDescent="0.35">
      <c r="A1103" t="s">
        <v>393</v>
      </c>
      <c r="B1103" t="s">
        <v>9354</v>
      </c>
      <c r="C1103" t="s">
        <v>391</v>
      </c>
      <c r="D1103" t="str">
        <f>IFERROR(VLOOKUP(A1103,#REF!,4,FALSE),"")</f>
        <v/>
      </c>
      <c r="G1103" s="5">
        <v>21.214600000000001</v>
      </c>
      <c r="H1103" s="6">
        <v>22.20973</v>
      </c>
      <c r="I1103" s="6">
        <v>20.659790000000001</v>
      </c>
      <c r="J1103" s="6">
        <v>20.944780000000002</v>
      </c>
      <c r="K1103" s="6"/>
      <c r="L1103" s="6"/>
      <c r="M1103" s="6"/>
      <c r="N1103" s="6"/>
      <c r="O1103" s="6"/>
      <c r="P1103" s="6"/>
      <c r="Q1103" s="6"/>
      <c r="R1103" s="7"/>
      <c r="S1103" t="s">
        <v>13</v>
      </c>
      <c r="T1103">
        <v>0</v>
      </c>
      <c r="U1103">
        <v>1</v>
      </c>
      <c r="X1103">
        <v>10959000</v>
      </c>
      <c r="Y1103" s="1">
        <v>3.18E-18</v>
      </c>
      <c r="Z1103">
        <v>171.85</v>
      </c>
      <c r="AA1103">
        <v>99.659000000000006</v>
      </c>
      <c r="AB1103">
        <v>6</v>
      </c>
      <c r="AC1103" t="s">
        <v>48</v>
      </c>
      <c r="AD1103">
        <v>3</v>
      </c>
      <c r="AE1103">
        <v>2662.2280000000001</v>
      </c>
      <c r="AF1103">
        <v>20.506</v>
      </c>
      <c r="AG1103" t="s">
        <v>3343</v>
      </c>
      <c r="AH1103">
        <v>289</v>
      </c>
      <c r="AI1103">
        <v>0.99998900000000002</v>
      </c>
      <c r="AJ1103">
        <v>171.85</v>
      </c>
      <c r="AK1103">
        <v>49.750500000000002</v>
      </c>
      <c r="AL1103" t="s">
        <v>59</v>
      </c>
      <c r="AM1103" t="s">
        <v>48</v>
      </c>
      <c r="AN1103" t="s">
        <v>48</v>
      </c>
      <c r="AO1103" t="s">
        <v>48</v>
      </c>
      <c r="AQ1103">
        <v>119</v>
      </c>
      <c r="AR1103">
        <v>139</v>
      </c>
      <c r="AS1103" t="s">
        <v>3344</v>
      </c>
      <c r="AT1103" t="s">
        <v>3345</v>
      </c>
      <c r="AU1103" t="s">
        <v>3346</v>
      </c>
      <c r="AX1103" t="s">
        <v>3347</v>
      </c>
      <c r="AY1103">
        <v>124</v>
      </c>
      <c r="AZ1103">
        <v>6</v>
      </c>
    </row>
    <row r="1104" spans="1:52" x14ac:dyDescent="0.35">
      <c r="A1104" t="s">
        <v>623</v>
      </c>
      <c r="B1104" t="s">
        <v>9354</v>
      </c>
      <c r="C1104" t="s">
        <v>133</v>
      </c>
      <c r="D1104" t="str">
        <f>IFERROR(VLOOKUP(A1104,#REF!,4,FALSE),"")</f>
        <v/>
      </c>
      <c r="G1104" s="5">
        <v>20.679169999999999</v>
      </c>
      <c r="H1104" s="6">
        <v>21.387370000000001</v>
      </c>
      <c r="I1104" s="6">
        <v>20.09674</v>
      </c>
      <c r="J1104" s="6">
        <v>20.639980000000001</v>
      </c>
      <c r="K1104" s="6">
        <v>20.789950000000001</v>
      </c>
      <c r="L1104" s="6">
        <v>20.818159999999999</v>
      </c>
      <c r="M1104" s="6"/>
      <c r="N1104" s="6"/>
      <c r="O1104" s="6"/>
      <c r="P1104" s="6"/>
      <c r="Q1104" s="6"/>
      <c r="R1104" s="7"/>
      <c r="S1104" t="s">
        <v>13</v>
      </c>
      <c r="T1104">
        <v>0</v>
      </c>
      <c r="U1104">
        <v>1</v>
      </c>
      <c r="X1104">
        <v>10839000</v>
      </c>
      <c r="Y1104" s="1">
        <v>5.2199999999999998E-11</v>
      </c>
      <c r="Z1104">
        <v>248.09</v>
      </c>
      <c r="AA1104">
        <v>119.71</v>
      </c>
      <c r="AB1104">
        <v>5</v>
      </c>
      <c r="AC1104">
        <v>2</v>
      </c>
      <c r="AD1104">
        <v>1</v>
      </c>
      <c r="AE1104">
        <v>1244.6070999999999</v>
      </c>
      <c r="AF1104">
        <v>16.172999999999998</v>
      </c>
      <c r="AG1104" t="s">
        <v>3348</v>
      </c>
      <c r="AH1104">
        <v>349</v>
      </c>
      <c r="AI1104">
        <v>1</v>
      </c>
      <c r="AJ1104">
        <v>204.56</v>
      </c>
      <c r="AK1104">
        <v>181.20599999999999</v>
      </c>
      <c r="AL1104" t="s">
        <v>59</v>
      </c>
      <c r="AM1104" t="s">
        <v>48</v>
      </c>
      <c r="AN1104" t="s">
        <v>48</v>
      </c>
      <c r="AO1104" t="s">
        <v>48</v>
      </c>
      <c r="AQ1104">
        <v>517</v>
      </c>
      <c r="AR1104">
        <v>525</v>
      </c>
      <c r="AS1104" t="s">
        <v>3349</v>
      </c>
      <c r="AT1104" t="s">
        <v>3350</v>
      </c>
      <c r="AU1104" t="s">
        <v>3351</v>
      </c>
      <c r="AX1104" t="s">
        <v>3352</v>
      </c>
      <c r="AY1104">
        <v>517</v>
      </c>
      <c r="AZ1104">
        <v>1</v>
      </c>
    </row>
    <row r="1105" spans="1:52" x14ac:dyDescent="0.35">
      <c r="A1105" t="s">
        <v>623</v>
      </c>
      <c r="B1105" t="s">
        <v>9354</v>
      </c>
      <c r="C1105" t="s">
        <v>133</v>
      </c>
      <c r="D1105" t="str">
        <f>IFERROR(VLOOKUP(A1105,#REF!,4,FALSE),"")</f>
        <v/>
      </c>
      <c r="G1105" s="5">
        <v>23.076409999999999</v>
      </c>
      <c r="H1105" s="6"/>
      <c r="I1105" s="6"/>
      <c r="J1105" s="6">
        <v>22.996189999999999</v>
      </c>
      <c r="K1105" s="6">
        <v>22.90624</v>
      </c>
      <c r="L1105" s="6">
        <v>19.492540000000002</v>
      </c>
      <c r="M1105" s="6"/>
      <c r="N1105" s="6"/>
      <c r="O1105" s="6"/>
      <c r="P1105" s="6"/>
      <c r="Q1105" s="6"/>
      <c r="R1105" s="7"/>
      <c r="S1105" t="s">
        <v>13</v>
      </c>
      <c r="T1105">
        <v>0</v>
      </c>
      <c r="U1105">
        <v>1</v>
      </c>
      <c r="X1105">
        <v>25810000</v>
      </c>
      <c r="Y1105">
        <v>1.6368E-4</v>
      </c>
      <c r="Z1105">
        <v>156.52000000000001</v>
      </c>
      <c r="AA1105">
        <v>79.393000000000001</v>
      </c>
      <c r="AB1105">
        <v>3</v>
      </c>
      <c r="AC1105" t="s">
        <v>48</v>
      </c>
      <c r="AD1105">
        <v>2</v>
      </c>
      <c r="AE1105">
        <v>1600.8131000000001</v>
      </c>
      <c r="AF1105">
        <v>19.966999999999999</v>
      </c>
      <c r="AG1105" t="s">
        <v>3353</v>
      </c>
      <c r="AH1105">
        <v>349</v>
      </c>
      <c r="AI1105">
        <v>0.99999800000000005</v>
      </c>
      <c r="AJ1105">
        <v>180.85</v>
      </c>
      <c r="AK1105">
        <v>57.754199999999997</v>
      </c>
      <c r="AL1105" t="s">
        <v>59</v>
      </c>
      <c r="AM1105" t="s">
        <v>48</v>
      </c>
      <c r="AN1105" t="s">
        <v>48</v>
      </c>
      <c r="AO1105" t="s">
        <v>48</v>
      </c>
      <c r="AQ1105">
        <v>517</v>
      </c>
      <c r="AR1105">
        <v>528</v>
      </c>
      <c r="AS1105" t="s">
        <v>3354</v>
      </c>
      <c r="AT1105" t="s">
        <v>3355</v>
      </c>
      <c r="AU1105" t="s">
        <v>3356</v>
      </c>
      <c r="AX1105" t="s">
        <v>3357</v>
      </c>
      <c r="AY1105">
        <v>525</v>
      </c>
      <c r="AZ1105">
        <v>9</v>
      </c>
    </row>
    <row r="1106" spans="1:52" x14ac:dyDescent="0.35">
      <c r="A1106" t="s">
        <v>623</v>
      </c>
      <c r="B1106" t="s">
        <v>9354</v>
      </c>
      <c r="C1106" t="s">
        <v>133</v>
      </c>
      <c r="D1106" t="str">
        <f>IFERROR(VLOOKUP(A1106,#REF!,4,FALSE),"")</f>
        <v/>
      </c>
      <c r="G1106" s="5">
        <v>23.675730000000001</v>
      </c>
      <c r="H1106" s="6">
        <v>24.895040000000002</v>
      </c>
      <c r="I1106" s="6"/>
      <c r="J1106" s="6">
        <v>24.971579999999999</v>
      </c>
      <c r="K1106" s="6">
        <v>25.171880000000002</v>
      </c>
      <c r="L1106" s="6">
        <v>24.397539999999999</v>
      </c>
      <c r="M1106" s="6"/>
      <c r="N1106" s="6"/>
      <c r="O1106" s="6"/>
      <c r="P1106" s="6"/>
      <c r="Q1106" s="6"/>
      <c r="R1106" s="7"/>
      <c r="S1106" t="s">
        <v>13</v>
      </c>
      <c r="T1106">
        <v>0</v>
      </c>
      <c r="U1106">
        <v>1</v>
      </c>
      <c r="X1106">
        <v>137270000</v>
      </c>
      <c r="Y1106" s="1">
        <v>1.23E-16</v>
      </c>
      <c r="Z1106">
        <v>147.22999999999999</v>
      </c>
      <c r="AA1106">
        <v>119.48</v>
      </c>
      <c r="AB1106">
        <v>9</v>
      </c>
      <c r="AC1106" t="s">
        <v>48</v>
      </c>
      <c r="AD1106">
        <v>3</v>
      </c>
      <c r="AE1106">
        <v>3512.8171000000002</v>
      </c>
      <c r="AF1106">
        <v>42.63</v>
      </c>
      <c r="AG1106" t="s">
        <v>3358</v>
      </c>
      <c r="AH1106">
        <v>349</v>
      </c>
      <c r="AI1106" t="s">
        <v>48</v>
      </c>
      <c r="AJ1106" t="s">
        <v>48</v>
      </c>
      <c r="AK1106" t="s">
        <v>48</v>
      </c>
      <c r="AM1106" t="s">
        <v>48</v>
      </c>
      <c r="AN1106" t="s">
        <v>48</v>
      </c>
      <c r="AO1106" t="s">
        <v>48</v>
      </c>
      <c r="AQ1106">
        <v>517</v>
      </c>
      <c r="AR1106">
        <v>545</v>
      </c>
      <c r="AS1106" t="s">
        <v>3359</v>
      </c>
      <c r="AT1106" t="s">
        <v>3360</v>
      </c>
      <c r="AU1106" t="s">
        <v>3361</v>
      </c>
      <c r="AX1106" t="s">
        <v>3362</v>
      </c>
    </row>
    <row r="1107" spans="1:52" x14ac:dyDescent="0.35">
      <c r="A1107" t="s">
        <v>399</v>
      </c>
      <c r="B1107" t="s">
        <v>9354</v>
      </c>
      <c r="C1107" t="s">
        <v>280</v>
      </c>
      <c r="D1107" t="str">
        <f>IFERROR(VLOOKUP(A1107,#REF!,4,FALSE),"")</f>
        <v/>
      </c>
      <c r="G1107" s="5"/>
      <c r="H1107" s="6"/>
      <c r="I1107" s="6"/>
      <c r="J1107" s="6"/>
      <c r="K1107" s="6"/>
      <c r="L1107" s="6"/>
      <c r="M1107" s="6">
        <v>21.750830000000001</v>
      </c>
      <c r="N1107" s="6">
        <v>21.943989999999999</v>
      </c>
      <c r="O1107" s="6">
        <v>21.644030000000001</v>
      </c>
      <c r="P1107" s="6">
        <v>21.7516</v>
      </c>
      <c r="Q1107" s="6">
        <v>18.667190000000002</v>
      </c>
      <c r="R1107" s="7">
        <v>21.27957</v>
      </c>
      <c r="S1107" t="s">
        <v>13</v>
      </c>
      <c r="T1107">
        <v>0</v>
      </c>
      <c r="U1107">
        <v>1</v>
      </c>
      <c r="X1107">
        <v>17334000</v>
      </c>
      <c r="Y1107">
        <v>9.0580999999999995E-4</v>
      </c>
      <c r="Z1107">
        <v>136.96</v>
      </c>
      <c r="AA1107">
        <v>76.790999999999997</v>
      </c>
      <c r="AB1107">
        <v>14</v>
      </c>
      <c r="AC1107" t="s">
        <v>48</v>
      </c>
      <c r="AD1107">
        <v>2</v>
      </c>
      <c r="AE1107">
        <v>1472.7446</v>
      </c>
      <c r="AF1107">
        <v>14.505000000000001</v>
      </c>
      <c r="AG1107" t="s">
        <v>3363</v>
      </c>
      <c r="AH1107">
        <v>222</v>
      </c>
      <c r="AI1107" t="s">
        <v>48</v>
      </c>
      <c r="AJ1107" t="s">
        <v>48</v>
      </c>
      <c r="AK1107" t="s">
        <v>48</v>
      </c>
      <c r="AM1107" t="s">
        <v>48</v>
      </c>
      <c r="AN1107" t="s">
        <v>48</v>
      </c>
      <c r="AO1107" t="s">
        <v>48</v>
      </c>
      <c r="AQ1107">
        <v>1155</v>
      </c>
      <c r="AR1107">
        <v>1164</v>
      </c>
      <c r="AS1107" t="s">
        <v>3364</v>
      </c>
      <c r="AT1107" t="s">
        <v>3365</v>
      </c>
      <c r="AU1107" t="s">
        <v>3366</v>
      </c>
      <c r="AX1107" t="s">
        <v>3367</v>
      </c>
    </row>
    <row r="1108" spans="1:52" x14ac:dyDescent="0.35">
      <c r="A1108" t="s">
        <v>1324</v>
      </c>
      <c r="B1108" t="s">
        <v>9354</v>
      </c>
      <c r="C1108" t="s">
        <v>1322</v>
      </c>
      <c r="D1108" t="str">
        <f>IFERROR(VLOOKUP(A1108,#REF!,4,FALSE),"")</f>
        <v/>
      </c>
      <c r="G1108" s="5">
        <v>22.555810000000001</v>
      </c>
      <c r="H1108" s="6">
        <v>21.76709</v>
      </c>
      <c r="I1108" s="6">
        <v>21.82011</v>
      </c>
      <c r="J1108" s="6">
        <v>22.736550000000001</v>
      </c>
      <c r="K1108" s="6">
        <v>22.47608</v>
      </c>
      <c r="L1108" s="6">
        <v>22.1099</v>
      </c>
      <c r="M1108" s="6">
        <v>22.00994</v>
      </c>
      <c r="N1108" s="6">
        <v>22.748930000000001</v>
      </c>
      <c r="O1108" s="6">
        <v>22.633500000000002</v>
      </c>
      <c r="P1108" s="6">
        <v>22.087900000000001</v>
      </c>
      <c r="Q1108" s="6">
        <v>22.042770000000001</v>
      </c>
      <c r="R1108" s="7">
        <v>22.0594</v>
      </c>
      <c r="S1108" t="s">
        <v>13</v>
      </c>
      <c r="T1108">
        <v>0</v>
      </c>
      <c r="U1108">
        <v>1</v>
      </c>
      <c r="X1108">
        <v>61714000</v>
      </c>
      <c r="Y1108">
        <v>1.2855999999999999E-2</v>
      </c>
      <c r="Z1108">
        <v>172.21</v>
      </c>
      <c r="AA1108">
        <v>103.04</v>
      </c>
      <c r="AB1108">
        <v>9</v>
      </c>
      <c r="AC1108">
        <v>2</v>
      </c>
      <c r="AD1108">
        <v>1</v>
      </c>
      <c r="AE1108">
        <v>1315.6628000000001</v>
      </c>
      <c r="AF1108">
        <v>24.672999999999998</v>
      </c>
      <c r="AG1108" t="s">
        <v>3368</v>
      </c>
      <c r="AH1108">
        <v>342</v>
      </c>
      <c r="AI1108">
        <v>1</v>
      </c>
      <c r="AJ1108">
        <v>98.897999999999996</v>
      </c>
      <c r="AK1108">
        <v>88.1464</v>
      </c>
      <c r="AL1108" t="s">
        <v>59</v>
      </c>
      <c r="AM1108" t="s">
        <v>48</v>
      </c>
      <c r="AN1108" t="s">
        <v>48</v>
      </c>
      <c r="AO1108" t="s">
        <v>48</v>
      </c>
      <c r="AQ1108">
        <v>493</v>
      </c>
      <c r="AR1108">
        <v>501</v>
      </c>
      <c r="AS1108" t="s">
        <v>3369</v>
      </c>
      <c r="AT1108" t="s">
        <v>3370</v>
      </c>
      <c r="AU1108" t="s">
        <v>3371</v>
      </c>
      <c r="AX1108" t="s">
        <v>3372</v>
      </c>
      <c r="AY1108">
        <v>493</v>
      </c>
      <c r="AZ1108">
        <v>1</v>
      </c>
    </row>
    <row r="1109" spans="1:52" x14ac:dyDescent="0.35">
      <c r="A1109" t="s">
        <v>188</v>
      </c>
      <c r="B1109" t="s">
        <v>9354</v>
      </c>
      <c r="C1109" t="s">
        <v>186</v>
      </c>
      <c r="D1109" t="str">
        <f>IFERROR(VLOOKUP(A1109,#REF!,4,FALSE),"")</f>
        <v/>
      </c>
      <c r="G1109" s="5">
        <v>21.053049999999999</v>
      </c>
      <c r="H1109" s="6">
        <v>21.32592</v>
      </c>
      <c r="I1109" s="6">
        <v>20.515090000000001</v>
      </c>
      <c r="J1109" s="6">
        <v>21.397020000000001</v>
      </c>
      <c r="K1109" s="6">
        <v>21.49023</v>
      </c>
      <c r="L1109" s="6">
        <v>21.18646</v>
      </c>
      <c r="M1109" s="6"/>
      <c r="N1109" s="6"/>
      <c r="O1109" s="6"/>
      <c r="P1109" s="6"/>
      <c r="Q1109" s="6"/>
      <c r="R1109" s="7"/>
      <c r="S1109" t="s">
        <v>13</v>
      </c>
      <c r="T1109">
        <v>0</v>
      </c>
      <c r="U1109">
        <v>1</v>
      </c>
      <c r="X1109">
        <v>14397000</v>
      </c>
      <c r="Y1109" s="1">
        <v>1.68E-7</v>
      </c>
      <c r="Z1109">
        <v>170.09</v>
      </c>
      <c r="AA1109">
        <v>102.09</v>
      </c>
      <c r="AB1109">
        <v>7</v>
      </c>
      <c r="AC1109">
        <v>2</v>
      </c>
      <c r="AD1109">
        <v>1</v>
      </c>
      <c r="AE1109">
        <v>1893.7907</v>
      </c>
      <c r="AF1109">
        <v>23.655000000000001</v>
      </c>
      <c r="AG1109" t="s">
        <v>3380</v>
      </c>
      <c r="AH1109">
        <v>116</v>
      </c>
      <c r="AI1109" t="s">
        <v>48</v>
      </c>
      <c r="AJ1109" t="s">
        <v>48</v>
      </c>
      <c r="AK1109" t="s">
        <v>48</v>
      </c>
      <c r="AM1109" t="s">
        <v>48</v>
      </c>
      <c r="AN1109" t="s">
        <v>48</v>
      </c>
      <c r="AO1109" t="s">
        <v>48</v>
      </c>
      <c r="AQ1109">
        <v>466</v>
      </c>
      <c r="AR1109">
        <v>480</v>
      </c>
      <c r="AS1109" t="s">
        <v>3381</v>
      </c>
      <c r="AT1109" t="s">
        <v>3382</v>
      </c>
      <c r="AU1109" t="s">
        <v>3383</v>
      </c>
      <c r="AX1109" t="s">
        <v>3384</v>
      </c>
    </row>
    <row r="1110" spans="1:52" x14ac:dyDescent="0.35">
      <c r="A1110" t="s">
        <v>188</v>
      </c>
      <c r="B1110" t="s">
        <v>9354</v>
      </c>
      <c r="C1110" t="s">
        <v>186</v>
      </c>
      <c r="D1110" t="str">
        <f>IFERROR(VLOOKUP(A1110,#REF!,4,FALSE),"")</f>
        <v/>
      </c>
      <c r="G1110" s="5"/>
      <c r="H1110" s="6">
        <v>22.050090000000001</v>
      </c>
      <c r="I1110" s="6"/>
      <c r="J1110" s="6">
        <v>20.880389999999998</v>
      </c>
      <c r="K1110" s="6">
        <v>20.832979999999999</v>
      </c>
      <c r="L1110" s="6">
        <v>21.548870000000001</v>
      </c>
      <c r="M1110" s="6"/>
      <c r="N1110" s="6"/>
      <c r="O1110" s="6"/>
      <c r="P1110" s="6"/>
      <c r="Q1110" s="6"/>
      <c r="R1110" s="7"/>
      <c r="S1110" t="s">
        <v>13</v>
      </c>
      <c r="T1110">
        <v>0</v>
      </c>
      <c r="U1110">
        <v>1</v>
      </c>
      <c r="X1110">
        <v>11209000</v>
      </c>
      <c r="Y1110" s="1">
        <v>3.2200000000000003E-11</v>
      </c>
      <c r="Z1110">
        <v>161.1</v>
      </c>
      <c r="AA1110">
        <v>99.796000000000006</v>
      </c>
      <c r="AB1110">
        <v>12</v>
      </c>
      <c r="AC1110">
        <v>3</v>
      </c>
      <c r="AD1110">
        <v>2</v>
      </c>
      <c r="AE1110">
        <v>2292.0185000000001</v>
      </c>
      <c r="AF1110">
        <v>23.202000000000002</v>
      </c>
      <c r="AG1110" t="s">
        <v>3385</v>
      </c>
      <c r="AH1110">
        <v>116</v>
      </c>
      <c r="AI1110">
        <v>0.99993500000000002</v>
      </c>
      <c r="AJ1110">
        <v>128.54</v>
      </c>
      <c r="AK1110">
        <v>83.244100000000003</v>
      </c>
      <c r="AL1110" t="s">
        <v>59</v>
      </c>
      <c r="AM1110" t="s">
        <v>48</v>
      </c>
      <c r="AN1110" t="s">
        <v>48</v>
      </c>
      <c r="AO1110" t="s">
        <v>48</v>
      </c>
      <c r="AQ1110">
        <v>466</v>
      </c>
      <c r="AR1110">
        <v>484</v>
      </c>
      <c r="AS1110" t="s">
        <v>3386</v>
      </c>
      <c r="AT1110" t="s">
        <v>3387</v>
      </c>
      <c r="AU1110" t="s">
        <v>3388</v>
      </c>
      <c r="AX1110" t="s">
        <v>3389</v>
      </c>
      <c r="AY1110" t="s">
        <v>3390</v>
      </c>
      <c r="AZ1110" t="s">
        <v>3391</v>
      </c>
    </row>
    <row r="1111" spans="1:52" x14ac:dyDescent="0.35">
      <c r="A1111" t="s">
        <v>142</v>
      </c>
      <c r="B1111" t="s">
        <v>9354</v>
      </c>
      <c r="C1111" t="s">
        <v>140</v>
      </c>
      <c r="D1111" t="str">
        <f>IFERROR(VLOOKUP(A1111,#REF!,4,FALSE),"")</f>
        <v/>
      </c>
      <c r="G1111" s="5">
        <v>26.29964</v>
      </c>
      <c r="H1111" s="6">
        <v>26.361190000000001</v>
      </c>
      <c r="I1111" s="6">
        <v>25.48922</v>
      </c>
      <c r="J1111" s="6">
        <v>26.332450000000001</v>
      </c>
      <c r="K1111" s="6">
        <v>26.144919999999999</v>
      </c>
      <c r="L1111" s="6">
        <v>26.31354</v>
      </c>
      <c r="M1111" s="6"/>
      <c r="N1111" s="6">
        <v>19.690180000000002</v>
      </c>
      <c r="O1111" s="6">
        <v>22.290949999999999</v>
      </c>
      <c r="P1111" s="6">
        <v>19.937329999999999</v>
      </c>
      <c r="Q1111" s="6"/>
      <c r="R1111" s="7">
        <v>22.532360000000001</v>
      </c>
      <c r="S1111" t="s">
        <v>13</v>
      </c>
      <c r="T1111">
        <v>0</v>
      </c>
      <c r="U1111">
        <v>1</v>
      </c>
      <c r="X1111">
        <v>470940000</v>
      </c>
      <c r="Y1111">
        <v>2.2863999999999999E-2</v>
      </c>
      <c r="Z1111">
        <v>145.16</v>
      </c>
      <c r="AA1111">
        <v>22.414000000000001</v>
      </c>
      <c r="AB1111">
        <v>16</v>
      </c>
      <c r="AC1111">
        <v>2</v>
      </c>
      <c r="AD1111">
        <v>1</v>
      </c>
      <c r="AE1111">
        <v>998.52189999999996</v>
      </c>
      <c r="AF1111">
        <v>18.739000000000001</v>
      </c>
      <c r="AG1111" t="s">
        <v>3392</v>
      </c>
      <c r="AH1111">
        <v>159</v>
      </c>
      <c r="AI1111" t="s">
        <v>48</v>
      </c>
      <c r="AJ1111" t="s">
        <v>48</v>
      </c>
      <c r="AK1111" t="s">
        <v>48</v>
      </c>
      <c r="AM1111" t="s">
        <v>48</v>
      </c>
      <c r="AN1111" t="s">
        <v>48</v>
      </c>
      <c r="AO1111" t="s">
        <v>48</v>
      </c>
      <c r="AQ1111">
        <v>885</v>
      </c>
      <c r="AR1111">
        <v>891</v>
      </c>
      <c r="AS1111" t="s">
        <v>3393</v>
      </c>
      <c r="AT1111" t="s">
        <v>3394</v>
      </c>
      <c r="AU1111" t="s">
        <v>3395</v>
      </c>
      <c r="AX1111" t="s">
        <v>3396</v>
      </c>
    </row>
    <row r="1112" spans="1:52" x14ac:dyDescent="0.35">
      <c r="A1112" t="s">
        <v>142</v>
      </c>
      <c r="B1112" t="s">
        <v>9354</v>
      </c>
      <c r="C1112" t="s">
        <v>140</v>
      </c>
      <c r="D1112" t="str">
        <f>IFERROR(VLOOKUP(A1112,#REF!,4,FALSE),"")</f>
        <v/>
      </c>
      <c r="G1112" s="5">
        <v>23.675730000000001</v>
      </c>
      <c r="H1112" s="6">
        <v>23.609639999999999</v>
      </c>
      <c r="I1112" s="6">
        <v>22.81671</v>
      </c>
      <c r="J1112" s="6">
        <v>23.253499999999999</v>
      </c>
      <c r="K1112" s="6">
        <v>23.225930000000002</v>
      </c>
      <c r="L1112" s="6">
        <v>22.938030000000001</v>
      </c>
      <c r="M1112" s="6"/>
      <c r="N1112" s="6"/>
      <c r="O1112" s="6"/>
      <c r="P1112" s="6"/>
      <c r="Q1112" s="6"/>
      <c r="R1112" s="7"/>
      <c r="S1112" t="s">
        <v>13</v>
      </c>
      <c r="T1112">
        <v>0</v>
      </c>
      <c r="U1112">
        <v>1</v>
      </c>
      <c r="X1112">
        <v>61449000</v>
      </c>
      <c r="Y1112">
        <v>2.4070999999999999E-4</v>
      </c>
      <c r="Z1112">
        <v>143.55000000000001</v>
      </c>
      <c r="AA1112">
        <v>75.012</v>
      </c>
      <c r="AB1112">
        <v>9</v>
      </c>
      <c r="AC1112" t="s">
        <v>48</v>
      </c>
      <c r="AD1112">
        <v>2</v>
      </c>
      <c r="AE1112">
        <v>1499.7840000000001</v>
      </c>
      <c r="AF1112">
        <v>24.120999999999999</v>
      </c>
      <c r="AG1112" t="s">
        <v>3397</v>
      </c>
      <c r="AH1112">
        <v>159</v>
      </c>
      <c r="AI1112" t="s">
        <v>48</v>
      </c>
      <c r="AJ1112" t="s">
        <v>48</v>
      </c>
      <c r="AK1112" t="s">
        <v>48</v>
      </c>
      <c r="AM1112" t="s">
        <v>48</v>
      </c>
      <c r="AN1112" t="s">
        <v>48</v>
      </c>
      <c r="AO1112" t="s">
        <v>48</v>
      </c>
      <c r="AQ1112">
        <v>885</v>
      </c>
      <c r="AR1112">
        <v>895</v>
      </c>
      <c r="AS1112" t="s">
        <v>3398</v>
      </c>
      <c r="AT1112" t="s">
        <v>3399</v>
      </c>
      <c r="AU1112" t="s">
        <v>3400</v>
      </c>
      <c r="AX1112" t="s">
        <v>3401</v>
      </c>
    </row>
    <row r="1113" spans="1:52" x14ac:dyDescent="0.35">
      <c r="A1113" t="s">
        <v>142</v>
      </c>
      <c r="B1113" t="s">
        <v>9354</v>
      </c>
      <c r="C1113" t="s">
        <v>140</v>
      </c>
      <c r="D1113" t="str">
        <f>IFERROR(VLOOKUP(A1113,#REF!,4,FALSE),"")</f>
        <v/>
      </c>
      <c r="G1113" s="5">
        <v>22.904890000000002</v>
      </c>
      <c r="H1113" s="6">
        <v>22.623460000000001</v>
      </c>
      <c r="I1113" s="6">
        <v>21.760649999999998</v>
      </c>
      <c r="J1113" s="6">
        <v>22.689530000000001</v>
      </c>
      <c r="K1113" s="6">
        <v>22.37716</v>
      </c>
      <c r="L1113" s="6">
        <v>22.6266</v>
      </c>
      <c r="M1113" s="6"/>
      <c r="N1113" s="6"/>
      <c r="O1113" s="6"/>
      <c r="P1113" s="6"/>
      <c r="Q1113" s="6"/>
      <c r="R1113" s="7"/>
      <c r="S1113" t="s">
        <v>13</v>
      </c>
      <c r="T1113">
        <v>0</v>
      </c>
      <c r="U1113">
        <v>1</v>
      </c>
      <c r="X1113">
        <v>36556000</v>
      </c>
      <c r="Y1113" s="1">
        <v>1.58E-16</v>
      </c>
      <c r="Z1113">
        <v>193.41</v>
      </c>
      <c r="AA1113">
        <v>141.4</v>
      </c>
      <c r="AB1113">
        <v>14</v>
      </c>
      <c r="AC1113" t="s">
        <v>48</v>
      </c>
      <c r="AD1113">
        <v>3</v>
      </c>
      <c r="AE1113">
        <v>2214.1024000000002</v>
      </c>
      <c r="AF1113">
        <v>24.248999999999999</v>
      </c>
      <c r="AG1113" t="s">
        <v>3402</v>
      </c>
      <c r="AH1113">
        <v>159</v>
      </c>
      <c r="AI1113">
        <v>1</v>
      </c>
      <c r="AJ1113">
        <v>193.41</v>
      </c>
      <c r="AK1113">
        <v>84.309399999999997</v>
      </c>
      <c r="AL1113" t="s">
        <v>59</v>
      </c>
      <c r="AM1113" t="s">
        <v>48</v>
      </c>
      <c r="AN1113" t="s">
        <v>48</v>
      </c>
      <c r="AO1113" t="s">
        <v>48</v>
      </c>
      <c r="AQ1113">
        <v>885</v>
      </c>
      <c r="AR1113">
        <v>901</v>
      </c>
      <c r="AS1113" t="s">
        <v>3403</v>
      </c>
      <c r="AT1113" t="s">
        <v>3404</v>
      </c>
      <c r="AU1113" t="s">
        <v>3405</v>
      </c>
      <c r="AX1113" t="s">
        <v>3406</v>
      </c>
      <c r="AY1113">
        <v>891</v>
      </c>
      <c r="AZ1113">
        <v>7</v>
      </c>
    </row>
    <row r="1114" spans="1:52" x14ac:dyDescent="0.35">
      <c r="A1114" t="s">
        <v>142</v>
      </c>
      <c r="B1114" t="s">
        <v>9354</v>
      </c>
      <c r="C1114" t="s">
        <v>140</v>
      </c>
      <c r="D1114" t="str">
        <f>IFERROR(VLOOKUP(A1114,#REF!,4,FALSE),"")</f>
        <v/>
      </c>
      <c r="G1114" s="5"/>
      <c r="H1114" s="6"/>
      <c r="I1114" s="6">
        <v>19.798290000000001</v>
      </c>
      <c r="J1114" s="6">
        <v>20.971409999999999</v>
      </c>
      <c r="K1114" s="6"/>
      <c r="L1114" s="6">
        <v>20.944489999999998</v>
      </c>
      <c r="M1114" s="6"/>
      <c r="N1114" s="6"/>
      <c r="O1114" s="6"/>
      <c r="P1114" s="6"/>
      <c r="Q1114" s="6"/>
      <c r="R1114" s="7"/>
      <c r="S1114" t="s">
        <v>13</v>
      </c>
      <c r="T1114">
        <v>0</v>
      </c>
      <c r="U1114">
        <v>1</v>
      </c>
      <c r="X1114">
        <v>4985700</v>
      </c>
      <c r="Y1114">
        <v>1.2964000000000001E-4</v>
      </c>
      <c r="Z1114">
        <v>115.73</v>
      </c>
      <c r="AA1114">
        <v>73.89</v>
      </c>
      <c r="AB1114">
        <v>2</v>
      </c>
      <c r="AC1114">
        <v>3</v>
      </c>
      <c r="AD1114">
        <v>1</v>
      </c>
      <c r="AE1114">
        <v>2113.0248999999999</v>
      </c>
      <c r="AF1114">
        <v>32.51</v>
      </c>
      <c r="AG1114" t="s">
        <v>3413</v>
      </c>
      <c r="AH1114">
        <v>159</v>
      </c>
      <c r="AI1114" t="s">
        <v>48</v>
      </c>
      <c r="AJ1114" t="s">
        <v>48</v>
      </c>
      <c r="AK1114" t="s">
        <v>48</v>
      </c>
      <c r="AM1114" t="s">
        <v>48</v>
      </c>
      <c r="AN1114" t="s">
        <v>48</v>
      </c>
      <c r="AO1114" t="s">
        <v>48</v>
      </c>
      <c r="AQ1114">
        <v>1156</v>
      </c>
      <c r="AR1114">
        <v>1171</v>
      </c>
      <c r="AS1114" t="s">
        <v>3414</v>
      </c>
      <c r="AT1114" t="s">
        <v>3415</v>
      </c>
      <c r="AU1114" t="s">
        <v>3416</v>
      </c>
      <c r="AX1114" t="s">
        <v>3417</v>
      </c>
    </row>
    <row r="1115" spans="1:52" x14ac:dyDescent="0.35">
      <c r="A1115" t="s">
        <v>142</v>
      </c>
      <c r="B1115" t="s">
        <v>9354</v>
      </c>
      <c r="C1115" t="s">
        <v>140</v>
      </c>
      <c r="D1115" t="str">
        <f>IFERROR(VLOOKUP(A1115,#REF!,4,FALSE),"")</f>
        <v/>
      </c>
      <c r="G1115" s="5">
        <v>26.789549999999998</v>
      </c>
      <c r="H1115" s="6">
        <v>27.399170000000002</v>
      </c>
      <c r="I1115" s="6">
        <v>25.88344</v>
      </c>
      <c r="J1115" s="6">
        <v>27.081320000000002</v>
      </c>
      <c r="K1115" s="6">
        <v>26.99766</v>
      </c>
      <c r="L1115" s="6">
        <v>26.72598</v>
      </c>
      <c r="M1115" s="6">
        <v>21.81006</v>
      </c>
      <c r="N1115" s="6">
        <v>23.528500000000001</v>
      </c>
      <c r="O1115" s="6">
        <v>21.526499999999999</v>
      </c>
      <c r="P1115" s="6">
        <v>22.029150000000001</v>
      </c>
      <c r="Q1115" s="6">
        <v>22.03698</v>
      </c>
      <c r="R1115" s="7">
        <v>21.868649999999999</v>
      </c>
      <c r="S1115" t="s">
        <v>13</v>
      </c>
      <c r="T1115">
        <v>0</v>
      </c>
      <c r="U1115">
        <v>1</v>
      </c>
      <c r="X1115">
        <v>772540000</v>
      </c>
      <c r="Y1115" s="1">
        <v>4.5799999999999999E-61</v>
      </c>
      <c r="Z1115">
        <v>279.5</v>
      </c>
      <c r="AA1115">
        <v>208.21</v>
      </c>
      <c r="AB1115">
        <v>33</v>
      </c>
      <c r="AC1115" t="s">
        <v>48</v>
      </c>
      <c r="AD1115">
        <v>2</v>
      </c>
      <c r="AE1115">
        <v>2457.1945000000001</v>
      </c>
      <c r="AF1115">
        <v>29.913</v>
      </c>
      <c r="AG1115" t="s">
        <v>3418</v>
      </c>
      <c r="AH1115">
        <v>159</v>
      </c>
      <c r="AI1115" t="s">
        <v>48</v>
      </c>
      <c r="AJ1115" t="s">
        <v>48</v>
      </c>
      <c r="AK1115" t="s">
        <v>48</v>
      </c>
      <c r="AM1115" t="s">
        <v>48</v>
      </c>
      <c r="AN1115" t="s">
        <v>48</v>
      </c>
      <c r="AO1115" t="s">
        <v>48</v>
      </c>
      <c r="AQ1115">
        <v>1156</v>
      </c>
      <c r="AR1115">
        <v>1174</v>
      </c>
      <c r="AS1115" t="s">
        <v>3419</v>
      </c>
      <c r="AT1115" t="s">
        <v>3420</v>
      </c>
      <c r="AU1115" t="s">
        <v>3421</v>
      </c>
      <c r="AX1115" t="s">
        <v>3422</v>
      </c>
    </row>
    <row r="1116" spans="1:52" x14ac:dyDescent="0.35">
      <c r="A1116" t="s">
        <v>142</v>
      </c>
      <c r="B1116" t="s">
        <v>9354</v>
      </c>
      <c r="C1116" t="s">
        <v>140</v>
      </c>
      <c r="D1116" t="str">
        <f>IFERROR(VLOOKUP(A1116,#REF!,4,FALSE),"")</f>
        <v/>
      </c>
      <c r="G1116" s="5"/>
      <c r="H1116" s="6">
        <v>20.9876</v>
      </c>
      <c r="I1116" s="6"/>
      <c r="J1116" s="6"/>
      <c r="K1116" s="6">
        <v>21.732230000000001</v>
      </c>
      <c r="L1116" s="6">
        <v>21.468419999999998</v>
      </c>
      <c r="M1116" s="6"/>
      <c r="N1116" s="6"/>
      <c r="O1116" s="6"/>
      <c r="P1116" s="6"/>
      <c r="Q1116" s="6"/>
      <c r="R1116" s="7"/>
      <c r="S1116" t="s">
        <v>13</v>
      </c>
      <c r="T1116">
        <v>0</v>
      </c>
      <c r="U1116">
        <v>1</v>
      </c>
      <c r="X1116">
        <v>8464600</v>
      </c>
      <c r="Y1116" s="1">
        <v>7.1800000000000005E-7</v>
      </c>
      <c r="Z1116">
        <v>122.65</v>
      </c>
      <c r="AA1116">
        <v>79.491</v>
      </c>
      <c r="AB1116">
        <v>5</v>
      </c>
      <c r="AC1116">
        <v>4</v>
      </c>
      <c r="AD1116">
        <v>3</v>
      </c>
      <c r="AE1116">
        <v>2928.4022</v>
      </c>
      <c r="AF1116">
        <v>27.295000000000002</v>
      </c>
      <c r="AG1116" t="s">
        <v>3423</v>
      </c>
      <c r="AH1116">
        <v>159</v>
      </c>
      <c r="AI1116" t="s">
        <v>48</v>
      </c>
      <c r="AJ1116" t="s">
        <v>48</v>
      </c>
      <c r="AK1116" t="s">
        <v>48</v>
      </c>
      <c r="AM1116" t="s">
        <v>48</v>
      </c>
      <c r="AN1116" t="s">
        <v>48</v>
      </c>
      <c r="AO1116" t="s">
        <v>48</v>
      </c>
      <c r="AQ1116">
        <v>1156</v>
      </c>
      <c r="AR1116">
        <v>1178</v>
      </c>
      <c r="AS1116" t="s">
        <v>3424</v>
      </c>
      <c r="AT1116" t="s">
        <v>3425</v>
      </c>
      <c r="AU1116" t="s">
        <v>3426</v>
      </c>
      <c r="AX1116" t="s">
        <v>3427</v>
      </c>
    </row>
    <row r="1117" spans="1:52" x14ac:dyDescent="0.35">
      <c r="A1117" t="s">
        <v>1019</v>
      </c>
      <c r="B1117" t="s">
        <v>9354</v>
      </c>
      <c r="C1117" t="s">
        <v>248</v>
      </c>
      <c r="D1117" t="str">
        <f>IFERROR(VLOOKUP(A1117,#REF!,4,FALSE),"")</f>
        <v/>
      </c>
      <c r="G1117" s="5">
        <v>17.887029999999999</v>
      </c>
      <c r="H1117" s="6"/>
      <c r="I1117" s="6"/>
      <c r="J1117" s="6"/>
      <c r="K1117" s="6"/>
      <c r="L1117" s="6">
        <v>17.930990000000001</v>
      </c>
      <c r="M1117" s="6"/>
      <c r="N1117" s="6"/>
      <c r="O1117" s="6"/>
      <c r="P1117" s="6"/>
      <c r="Q1117" s="6"/>
      <c r="R1117" s="7"/>
      <c r="S1117" t="s">
        <v>13</v>
      </c>
      <c r="T1117">
        <v>0</v>
      </c>
      <c r="U1117">
        <v>1</v>
      </c>
      <c r="X1117">
        <v>492300</v>
      </c>
      <c r="Y1117">
        <v>3.4464999999999999E-3</v>
      </c>
      <c r="Z1117">
        <v>87.363</v>
      </c>
      <c r="AA1117">
        <v>27.167000000000002</v>
      </c>
      <c r="AB1117">
        <v>1</v>
      </c>
      <c r="AC1117">
        <v>4</v>
      </c>
      <c r="AD1117">
        <v>3</v>
      </c>
      <c r="AE1117">
        <v>1941.9149</v>
      </c>
      <c r="AF1117">
        <v>8.8219999999999992</v>
      </c>
      <c r="AG1117" t="s">
        <v>3428</v>
      </c>
      <c r="AH1117">
        <v>341</v>
      </c>
      <c r="AI1117" t="s">
        <v>48</v>
      </c>
      <c r="AJ1117" t="s">
        <v>48</v>
      </c>
      <c r="AK1117" t="s">
        <v>48</v>
      </c>
      <c r="AM1117" t="s">
        <v>48</v>
      </c>
      <c r="AN1117" t="s">
        <v>48</v>
      </c>
      <c r="AO1117" t="s">
        <v>48</v>
      </c>
      <c r="AQ1117">
        <v>332</v>
      </c>
      <c r="AR1117">
        <v>345</v>
      </c>
      <c r="AS1117" t="s">
        <v>3429</v>
      </c>
      <c r="AT1117" t="s">
        <v>3430</v>
      </c>
      <c r="AU1117" t="s">
        <v>3431</v>
      </c>
      <c r="AX1117" t="s">
        <v>3432</v>
      </c>
    </row>
    <row r="1118" spans="1:52" x14ac:dyDescent="0.35">
      <c r="A1118" t="s">
        <v>696</v>
      </c>
      <c r="B1118" t="s">
        <v>9354</v>
      </c>
      <c r="C1118" t="s">
        <v>694</v>
      </c>
      <c r="D1118" t="str">
        <f>IFERROR(VLOOKUP(A1118,#REF!,4,FALSE),"")</f>
        <v/>
      </c>
      <c r="G1118" s="5">
        <v>26.354479999999999</v>
      </c>
      <c r="H1118" s="6">
        <v>26.044270000000001</v>
      </c>
      <c r="I1118" s="6">
        <v>25.62923</v>
      </c>
      <c r="J1118" s="6">
        <v>26.659490000000002</v>
      </c>
      <c r="K1118" s="6">
        <v>26.589780000000001</v>
      </c>
      <c r="L1118" s="6">
        <v>23.323889999999999</v>
      </c>
      <c r="M1118" s="6">
        <v>22.97139</v>
      </c>
      <c r="N1118" s="6">
        <v>24.019030000000001</v>
      </c>
      <c r="O1118" s="6">
        <v>23.041229999999999</v>
      </c>
      <c r="P1118" s="6">
        <v>23.043030000000002</v>
      </c>
      <c r="Q1118" s="6">
        <v>22.450980000000001</v>
      </c>
      <c r="R1118" s="7">
        <v>23.242069999999998</v>
      </c>
      <c r="S1118" t="s">
        <v>13</v>
      </c>
      <c r="T1118">
        <v>0</v>
      </c>
      <c r="U1118">
        <v>1</v>
      </c>
      <c r="X1118">
        <v>481860000</v>
      </c>
      <c r="Y1118" s="1">
        <v>4.9799999999999999E-29</v>
      </c>
      <c r="Z1118">
        <v>237.39</v>
      </c>
      <c r="AA1118">
        <v>174.86</v>
      </c>
      <c r="AB1118">
        <v>42</v>
      </c>
      <c r="AC1118" t="s">
        <v>48</v>
      </c>
      <c r="AD1118">
        <v>3</v>
      </c>
      <c r="AE1118">
        <v>2458.1985</v>
      </c>
      <c r="AF1118">
        <v>19.884</v>
      </c>
      <c r="AG1118" t="s">
        <v>3433</v>
      </c>
      <c r="AH1118">
        <v>106</v>
      </c>
      <c r="AI1118" t="s">
        <v>48</v>
      </c>
      <c r="AJ1118" t="s">
        <v>48</v>
      </c>
      <c r="AK1118" t="s">
        <v>48</v>
      </c>
      <c r="AM1118" t="s">
        <v>48</v>
      </c>
      <c r="AN1118" t="s">
        <v>48</v>
      </c>
      <c r="AO1118" t="s">
        <v>48</v>
      </c>
      <c r="AQ1118">
        <v>164</v>
      </c>
      <c r="AR1118">
        <v>182</v>
      </c>
      <c r="AS1118" t="s">
        <v>3434</v>
      </c>
      <c r="AT1118" t="s">
        <v>3435</v>
      </c>
      <c r="AU1118" t="s">
        <v>3436</v>
      </c>
      <c r="AX1118" t="s">
        <v>3437</v>
      </c>
    </row>
    <row r="1119" spans="1:52" x14ac:dyDescent="0.35">
      <c r="A1119" t="s">
        <v>3439</v>
      </c>
      <c r="B1119" t="s">
        <v>9354</v>
      </c>
      <c r="C1119" t="s">
        <v>303</v>
      </c>
      <c r="D1119" t="str">
        <f>IFERROR(VLOOKUP(A1119,#REF!,4,FALSE),"")</f>
        <v/>
      </c>
      <c r="G1119" s="5">
        <v>21.07189</v>
      </c>
      <c r="H1119" s="6">
        <v>21.061579999999999</v>
      </c>
      <c r="I1119" s="6">
        <v>20.441210000000002</v>
      </c>
      <c r="J1119" s="6"/>
      <c r="K1119" s="6"/>
      <c r="L1119" s="6"/>
      <c r="M1119" s="6">
        <v>20.856809999999999</v>
      </c>
      <c r="N1119" s="6">
        <v>21.445460000000001</v>
      </c>
      <c r="O1119" s="6">
        <v>21.058409999999999</v>
      </c>
      <c r="P1119" s="6"/>
      <c r="Q1119" s="6"/>
      <c r="R1119" s="7"/>
      <c r="S1119" t="s">
        <v>13</v>
      </c>
      <c r="T1119">
        <v>0</v>
      </c>
      <c r="U1119">
        <v>1</v>
      </c>
      <c r="X1119">
        <v>12755000</v>
      </c>
      <c r="Y1119">
        <v>1.7696000000000001E-4</v>
      </c>
      <c r="Z1119">
        <v>198.29</v>
      </c>
      <c r="AA1119">
        <v>101.63</v>
      </c>
      <c r="AB1119">
        <v>10</v>
      </c>
      <c r="AC1119">
        <v>2</v>
      </c>
      <c r="AD1119">
        <v>1</v>
      </c>
      <c r="AE1119">
        <v>1649.7177999999999</v>
      </c>
      <c r="AF1119">
        <v>22.603999999999999</v>
      </c>
      <c r="AG1119" t="s">
        <v>3438</v>
      </c>
      <c r="AH1119">
        <v>154</v>
      </c>
      <c r="AI1119" t="s">
        <v>48</v>
      </c>
      <c r="AJ1119" t="s">
        <v>48</v>
      </c>
      <c r="AK1119" t="s">
        <v>48</v>
      </c>
      <c r="AM1119" t="s">
        <v>48</v>
      </c>
      <c r="AN1119" t="s">
        <v>48</v>
      </c>
      <c r="AO1119" t="s">
        <v>48</v>
      </c>
      <c r="AQ1119">
        <v>409</v>
      </c>
      <c r="AR1119">
        <v>420</v>
      </c>
      <c r="AS1119" t="s">
        <v>3440</v>
      </c>
      <c r="AT1119" t="s">
        <v>3441</v>
      </c>
      <c r="AU1119" t="s">
        <v>3442</v>
      </c>
      <c r="AX1119" t="s">
        <v>3443</v>
      </c>
    </row>
    <row r="1120" spans="1:52" x14ac:dyDescent="0.35">
      <c r="A1120" t="s">
        <v>202</v>
      </c>
      <c r="B1120" t="s">
        <v>9354</v>
      </c>
      <c r="C1120" t="s">
        <v>200</v>
      </c>
      <c r="D1120" t="str">
        <f>IFERROR(VLOOKUP(A1120,#REF!,4,FALSE),"")</f>
        <v/>
      </c>
      <c r="G1120" s="5"/>
      <c r="H1120" s="6"/>
      <c r="I1120" s="6"/>
      <c r="J1120" s="6"/>
      <c r="K1120" s="6"/>
      <c r="L1120" s="6"/>
      <c r="M1120" s="6"/>
      <c r="N1120" s="6"/>
      <c r="O1120" s="6">
        <v>19.450369999999999</v>
      </c>
      <c r="P1120" s="6">
        <v>20.438880000000001</v>
      </c>
      <c r="Q1120" s="6">
        <v>20.037109999999998</v>
      </c>
      <c r="R1120" s="7">
        <v>20.858180000000001</v>
      </c>
      <c r="S1120" t="s">
        <v>13</v>
      </c>
      <c r="T1120">
        <v>0</v>
      </c>
      <c r="U1120">
        <v>1</v>
      </c>
      <c r="X1120">
        <v>5114500</v>
      </c>
      <c r="Y1120">
        <v>1.8017999999999999E-2</v>
      </c>
      <c r="Z1120">
        <v>76.867999999999995</v>
      </c>
      <c r="AA1120">
        <v>24.006</v>
      </c>
      <c r="AB1120">
        <v>3</v>
      </c>
      <c r="AC1120">
        <v>3</v>
      </c>
      <c r="AD1120">
        <v>1</v>
      </c>
      <c r="AE1120">
        <v>1572.7466999999999</v>
      </c>
      <c r="AF1120">
        <v>11.87</v>
      </c>
      <c r="AG1120" t="s">
        <v>3444</v>
      </c>
      <c r="AH1120">
        <v>202</v>
      </c>
      <c r="AI1120" t="s">
        <v>48</v>
      </c>
      <c r="AJ1120" t="s">
        <v>48</v>
      </c>
      <c r="AK1120" t="s">
        <v>48</v>
      </c>
      <c r="AM1120" t="s">
        <v>48</v>
      </c>
      <c r="AN1120" t="s">
        <v>48</v>
      </c>
      <c r="AO1120" t="s">
        <v>48</v>
      </c>
      <c r="AQ1120">
        <v>177</v>
      </c>
      <c r="AR1120">
        <v>188</v>
      </c>
      <c r="AS1120" t="s">
        <v>3445</v>
      </c>
      <c r="AT1120" t="s">
        <v>3446</v>
      </c>
      <c r="AU1120" t="s">
        <v>3447</v>
      </c>
      <c r="AX1120" t="s">
        <v>3448</v>
      </c>
    </row>
    <row r="1121" spans="1:52" x14ac:dyDescent="0.35">
      <c r="A1121" t="s">
        <v>1466</v>
      </c>
      <c r="B1121" t="s">
        <v>9354</v>
      </c>
      <c r="C1121" t="s">
        <v>248</v>
      </c>
      <c r="D1121" t="str">
        <f>IFERROR(VLOOKUP(A1121,#REF!,4,FALSE),"")</f>
        <v/>
      </c>
      <c r="G1121" s="5"/>
      <c r="H1121" s="6">
        <v>22.95082</v>
      </c>
      <c r="I1121" s="6"/>
      <c r="J1121" s="6"/>
      <c r="K1121" s="6"/>
      <c r="L1121" s="6">
        <v>21.87444</v>
      </c>
      <c r="M1121" s="6">
        <v>22.94238</v>
      </c>
      <c r="N1121" s="6">
        <v>22.77384</v>
      </c>
      <c r="O1121" s="6">
        <v>22.801860000000001</v>
      </c>
      <c r="P1121" s="6">
        <v>22.19988</v>
      </c>
      <c r="Q1121" s="6">
        <v>22.84684</v>
      </c>
      <c r="R1121" s="7">
        <v>22.61439</v>
      </c>
      <c r="S1121" t="s">
        <v>13</v>
      </c>
      <c r="T1121">
        <v>0</v>
      </c>
      <c r="U1121">
        <v>1</v>
      </c>
      <c r="X1121">
        <v>53278000</v>
      </c>
      <c r="Y1121" s="1">
        <v>8.9999999999999999E-10</v>
      </c>
      <c r="Z1121">
        <v>154.87</v>
      </c>
      <c r="AA1121">
        <v>99.606999999999999</v>
      </c>
      <c r="AB1121">
        <v>14</v>
      </c>
      <c r="AC1121">
        <v>3</v>
      </c>
      <c r="AD1121">
        <v>2</v>
      </c>
      <c r="AE1121">
        <v>3143.5333000000001</v>
      </c>
      <c r="AF1121">
        <v>38.442</v>
      </c>
      <c r="AG1121" t="s">
        <v>3449</v>
      </c>
      <c r="AH1121">
        <v>226</v>
      </c>
      <c r="AI1121">
        <v>1</v>
      </c>
      <c r="AJ1121">
        <v>109.84</v>
      </c>
      <c r="AK1121">
        <v>84.686400000000006</v>
      </c>
      <c r="AL1121" t="s">
        <v>59</v>
      </c>
      <c r="AM1121" t="s">
        <v>48</v>
      </c>
      <c r="AN1121" t="s">
        <v>48</v>
      </c>
      <c r="AO1121" t="s">
        <v>48</v>
      </c>
      <c r="AQ1121">
        <v>1066</v>
      </c>
      <c r="AR1121">
        <v>1090</v>
      </c>
      <c r="AS1121" t="s">
        <v>3450</v>
      </c>
      <c r="AT1121" t="s">
        <v>3451</v>
      </c>
      <c r="AU1121" t="s">
        <v>3452</v>
      </c>
      <c r="AX1121" t="s">
        <v>3453</v>
      </c>
      <c r="AY1121">
        <v>1066</v>
      </c>
      <c r="AZ1121">
        <v>1</v>
      </c>
    </row>
    <row r="1122" spans="1:52" x14ac:dyDescent="0.35">
      <c r="A1122" t="s">
        <v>393</v>
      </c>
      <c r="B1122" t="s">
        <v>9354</v>
      </c>
      <c r="C1122" t="s">
        <v>391</v>
      </c>
      <c r="D1122" t="str">
        <f>IFERROR(VLOOKUP(A1122,#REF!,4,FALSE),"")</f>
        <v/>
      </c>
      <c r="G1122" s="5">
        <v>19.937609999999999</v>
      </c>
      <c r="H1122" s="6">
        <v>18.96499</v>
      </c>
      <c r="I1122" s="6">
        <v>19.275670000000002</v>
      </c>
      <c r="J1122" s="6">
        <v>19.51707</v>
      </c>
      <c r="K1122" s="6">
        <v>19.205069999999999</v>
      </c>
      <c r="L1122" s="6"/>
      <c r="M1122" s="6"/>
      <c r="N1122" s="6"/>
      <c r="O1122" s="6"/>
      <c r="P1122" s="6"/>
      <c r="Q1122" s="6"/>
      <c r="R1122" s="7"/>
      <c r="S1122" t="s">
        <v>13</v>
      </c>
      <c r="T1122">
        <v>0</v>
      </c>
      <c r="U1122">
        <v>1</v>
      </c>
      <c r="X1122">
        <v>3505300</v>
      </c>
      <c r="Y1122">
        <v>7.6350999999999997E-3</v>
      </c>
      <c r="Z1122">
        <v>110.31</v>
      </c>
      <c r="AA1122">
        <v>42.085999999999999</v>
      </c>
      <c r="AB1122">
        <v>4</v>
      </c>
      <c r="AC1122">
        <v>3</v>
      </c>
      <c r="AD1122">
        <v>3</v>
      </c>
      <c r="AE1122">
        <v>1228.6962000000001</v>
      </c>
      <c r="AF1122">
        <v>9.9685000000000006</v>
      </c>
      <c r="AG1122" t="s">
        <v>3465</v>
      </c>
      <c r="AH1122">
        <v>289</v>
      </c>
      <c r="AI1122" t="s">
        <v>48</v>
      </c>
      <c r="AJ1122" t="s">
        <v>48</v>
      </c>
      <c r="AK1122" t="s">
        <v>48</v>
      </c>
      <c r="AM1122" t="s">
        <v>48</v>
      </c>
      <c r="AN1122" t="s">
        <v>48</v>
      </c>
      <c r="AO1122" t="s">
        <v>48</v>
      </c>
      <c r="AQ1122">
        <v>96</v>
      </c>
      <c r="AR1122">
        <v>103</v>
      </c>
      <c r="AS1122" t="s">
        <v>3466</v>
      </c>
      <c r="AT1122" t="s">
        <v>3467</v>
      </c>
      <c r="AU1122" t="s">
        <v>3468</v>
      </c>
      <c r="AX1122" t="s">
        <v>3469</v>
      </c>
    </row>
    <row r="1123" spans="1:52" x14ac:dyDescent="0.35">
      <c r="A1123" t="s">
        <v>181</v>
      </c>
      <c r="B1123" t="s">
        <v>9354</v>
      </c>
      <c r="C1123" t="s">
        <v>179</v>
      </c>
      <c r="D1123" t="str">
        <f>IFERROR(VLOOKUP(A1123,#REF!,4,FALSE),"")</f>
        <v/>
      </c>
      <c r="G1123" s="5"/>
      <c r="H1123" s="6"/>
      <c r="I1123" s="6"/>
      <c r="J1123" s="6"/>
      <c r="K1123" s="6"/>
      <c r="L1123" s="6">
        <v>20.874700000000001</v>
      </c>
      <c r="M1123" s="6"/>
      <c r="N1123" s="6"/>
      <c r="O1123" s="6"/>
      <c r="P1123" s="6"/>
      <c r="Q1123" s="6"/>
      <c r="R1123" s="7"/>
      <c r="S1123" t="s">
        <v>13</v>
      </c>
      <c r="T1123">
        <v>0</v>
      </c>
      <c r="U1123">
        <v>1</v>
      </c>
      <c r="X1123">
        <v>1922700</v>
      </c>
      <c r="Y1123">
        <v>1.1901E-2</v>
      </c>
      <c r="Z1123">
        <v>79.885999999999996</v>
      </c>
      <c r="AA1123">
        <v>7.2049000000000003</v>
      </c>
      <c r="AB1123">
        <v>1</v>
      </c>
      <c r="AC1123">
        <v>3</v>
      </c>
      <c r="AD1123">
        <v>2</v>
      </c>
      <c r="AE1123">
        <v>1687.7835</v>
      </c>
      <c r="AF1123">
        <v>9.5707000000000004</v>
      </c>
      <c r="AG1123" t="s">
        <v>3470</v>
      </c>
      <c r="AH1123">
        <v>117</v>
      </c>
      <c r="AI1123" t="s">
        <v>48</v>
      </c>
      <c r="AJ1123" t="s">
        <v>48</v>
      </c>
      <c r="AK1123" t="s">
        <v>48</v>
      </c>
      <c r="AM1123" t="s">
        <v>48</v>
      </c>
      <c r="AN1123" t="s">
        <v>48</v>
      </c>
      <c r="AO1123" t="s">
        <v>48</v>
      </c>
      <c r="AQ1123">
        <v>478</v>
      </c>
      <c r="AR1123">
        <v>490</v>
      </c>
      <c r="AS1123" t="s">
        <v>3471</v>
      </c>
      <c r="AT1123" t="s">
        <v>3472</v>
      </c>
      <c r="AU1123" t="s">
        <v>3473</v>
      </c>
      <c r="AX1123" t="s">
        <v>3471</v>
      </c>
    </row>
    <row r="1124" spans="1:52" x14ac:dyDescent="0.35">
      <c r="A1124" t="s">
        <v>181</v>
      </c>
      <c r="B1124" t="s">
        <v>9354</v>
      </c>
      <c r="C1124" t="s">
        <v>179</v>
      </c>
      <c r="D1124" t="str">
        <f>IFERROR(VLOOKUP(A1124,#REF!,4,FALSE),"")</f>
        <v/>
      </c>
      <c r="G1124" s="5">
        <v>21.450050000000001</v>
      </c>
      <c r="H1124" s="6">
        <v>20.719339999999999</v>
      </c>
      <c r="I1124" s="6">
        <v>20.909109999999998</v>
      </c>
      <c r="J1124" s="6">
        <v>20.97757</v>
      </c>
      <c r="K1124" s="6">
        <v>20.910789999999999</v>
      </c>
      <c r="L1124" s="6">
        <v>21.481829999999999</v>
      </c>
      <c r="M1124" s="6"/>
      <c r="N1124" s="6"/>
      <c r="O1124" s="6"/>
      <c r="P1124" s="6"/>
      <c r="Q1124" s="6"/>
      <c r="R1124" s="7"/>
      <c r="S1124" t="s">
        <v>13</v>
      </c>
      <c r="T1124">
        <v>0</v>
      </c>
      <c r="U1124">
        <v>1</v>
      </c>
      <c r="X1124">
        <v>13525000</v>
      </c>
      <c r="Y1124" s="1">
        <v>6.2899999999999997E-11</v>
      </c>
      <c r="Z1124">
        <v>217.19</v>
      </c>
      <c r="AA1124">
        <v>100.35</v>
      </c>
      <c r="AB1124">
        <v>13</v>
      </c>
      <c r="AC1124" t="s">
        <v>48</v>
      </c>
      <c r="AD1124">
        <v>3</v>
      </c>
      <c r="AE1124">
        <v>1815.8785</v>
      </c>
      <c r="AF1124">
        <v>7.7845000000000004</v>
      </c>
      <c r="AG1124" t="s">
        <v>3474</v>
      </c>
      <c r="AH1124">
        <v>117</v>
      </c>
      <c r="AI1124">
        <v>0.999973</v>
      </c>
      <c r="AJ1124">
        <v>118.52</v>
      </c>
      <c r="AK1124">
        <v>47.889099999999999</v>
      </c>
      <c r="AL1124" t="s">
        <v>59</v>
      </c>
      <c r="AM1124" t="s">
        <v>48</v>
      </c>
      <c r="AN1124" t="s">
        <v>48</v>
      </c>
      <c r="AO1124" t="s">
        <v>48</v>
      </c>
      <c r="AQ1124">
        <v>478</v>
      </c>
      <c r="AR1124">
        <v>491</v>
      </c>
      <c r="AS1124" t="s">
        <v>3475</v>
      </c>
      <c r="AT1124" t="s">
        <v>3476</v>
      </c>
      <c r="AU1124" t="s">
        <v>3477</v>
      </c>
      <c r="AX1124" t="s">
        <v>3478</v>
      </c>
      <c r="AY1124">
        <v>483</v>
      </c>
      <c r="AZ1124">
        <v>6</v>
      </c>
    </row>
    <row r="1125" spans="1:52" x14ac:dyDescent="0.35">
      <c r="A1125" t="s">
        <v>646</v>
      </c>
      <c r="B1125" t="s">
        <v>9354</v>
      </c>
      <c r="C1125" t="s">
        <v>280</v>
      </c>
      <c r="D1125" t="str">
        <f>IFERROR(VLOOKUP(A1125,#REF!,4,FALSE),"")</f>
        <v/>
      </c>
      <c r="G1125" s="5"/>
      <c r="H1125" s="6"/>
      <c r="I1125" s="6"/>
      <c r="J1125" s="6"/>
      <c r="K1125" s="6"/>
      <c r="L1125" s="6"/>
      <c r="M1125" s="6">
        <v>20.219390000000001</v>
      </c>
      <c r="N1125" s="6">
        <v>20.870650000000001</v>
      </c>
      <c r="O1125" s="6"/>
      <c r="P1125" s="6">
        <v>21.149979999999999</v>
      </c>
      <c r="Q1125" s="6"/>
      <c r="R1125" s="7">
        <v>20.007439999999999</v>
      </c>
      <c r="S1125" t="s">
        <v>13</v>
      </c>
      <c r="T1125">
        <v>0</v>
      </c>
      <c r="U1125">
        <v>1</v>
      </c>
      <c r="X1125">
        <v>6519000</v>
      </c>
      <c r="Y1125">
        <v>2.9461000000000001E-2</v>
      </c>
      <c r="Z1125">
        <v>64.373999999999995</v>
      </c>
      <c r="AA1125">
        <v>12.365</v>
      </c>
      <c r="AB1125">
        <v>1</v>
      </c>
      <c r="AC1125">
        <v>3</v>
      </c>
      <c r="AD1125">
        <v>2</v>
      </c>
      <c r="AE1125">
        <v>1820.8879999999999</v>
      </c>
      <c r="AF1125">
        <v>22.443999999999999</v>
      </c>
      <c r="AG1125" t="s">
        <v>3479</v>
      </c>
      <c r="AH1125">
        <v>223</v>
      </c>
      <c r="AI1125" t="s">
        <v>48</v>
      </c>
      <c r="AJ1125" t="s">
        <v>48</v>
      </c>
      <c r="AK1125" t="s">
        <v>48</v>
      </c>
      <c r="AM1125" t="s">
        <v>48</v>
      </c>
      <c r="AN1125" t="s">
        <v>48</v>
      </c>
      <c r="AO1125" t="s">
        <v>48</v>
      </c>
      <c r="AQ1125">
        <v>128</v>
      </c>
      <c r="AR1125">
        <v>141</v>
      </c>
      <c r="AS1125" t="s">
        <v>3480</v>
      </c>
      <c r="AT1125" t="s">
        <v>3481</v>
      </c>
      <c r="AU1125" t="s">
        <v>3482</v>
      </c>
      <c r="AX1125" t="s">
        <v>3483</v>
      </c>
    </row>
    <row r="1126" spans="1:52" x14ac:dyDescent="0.35">
      <c r="A1126" t="s">
        <v>646</v>
      </c>
      <c r="B1126" t="s">
        <v>9354</v>
      </c>
      <c r="C1126" t="s">
        <v>280</v>
      </c>
      <c r="D1126" t="str">
        <f>IFERROR(VLOOKUP(A1126,#REF!,4,FALSE),"")</f>
        <v/>
      </c>
      <c r="G1126" s="5"/>
      <c r="H1126" s="6"/>
      <c r="I1126" s="6"/>
      <c r="J1126" s="6"/>
      <c r="K1126" s="6"/>
      <c r="L1126" s="6"/>
      <c r="M1126" s="6"/>
      <c r="N1126" s="6"/>
      <c r="O1126" s="6"/>
      <c r="P1126" s="6">
        <v>22.247250000000001</v>
      </c>
      <c r="Q1126" s="6"/>
      <c r="R1126" s="7"/>
      <c r="S1126" t="s">
        <v>13</v>
      </c>
      <c r="T1126">
        <v>0</v>
      </c>
      <c r="U1126">
        <v>1</v>
      </c>
      <c r="X1126">
        <v>4978400</v>
      </c>
      <c r="Y1126">
        <v>2.6150000000000001E-4</v>
      </c>
      <c r="Z1126">
        <v>74.3</v>
      </c>
      <c r="AA1126">
        <v>42.55</v>
      </c>
      <c r="AB1126">
        <v>1</v>
      </c>
      <c r="AC1126">
        <v>4</v>
      </c>
      <c r="AD1126">
        <v>3</v>
      </c>
      <c r="AE1126">
        <v>3797.7127999999998</v>
      </c>
      <c r="AF1126">
        <v>27.78</v>
      </c>
      <c r="AG1126" t="s">
        <v>3484</v>
      </c>
      <c r="AH1126">
        <v>223</v>
      </c>
      <c r="AI1126" t="s">
        <v>48</v>
      </c>
      <c r="AJ1126" t="s">
        <v>48</v>
      </c>
      <c r="AK1126" t="s">
        <v>48</v>
      </c>
      <c r="AM1126" t="s">
        <v>48</v>
      </c>
      <c r="AN1126" t="s">
        <v>48</v>
      </c>
      <c r="AO1126" t="s">
        <v>48</v>
      </c>
      <c r="AQ1126">
        <v>416</v>
      </c>
      <c r="AR1126">
        <v>445</v>
      </c>
      <c r="AS1126" t="s">
        <v>3485</v>
      </c>
      <c r="AT1126" t="s">
        <v>3486</v>
      </c>
      <c r="AU1126" t="s">
        <v>3487</v>
      </c>
      <c r="AX1126" t="s">
        <v>3485</v>
      </c>
    </row>
    <row r="1127" spans="1:52" x14ac:dyDescent="0.35">
      <c r="A1127" t="s">
        <v>399</v>
      </c>
      <c r="B1127" t="s">
        <v>9354</v>
      </c>
      <c r="C1127" t="s">
        <v>280</v>
      </c>
      <c r="D1127" t="str">
        <f>IFERROR(VLOOKUP(A1127,#REF!,4,FALSE),"")</f>
        <v/>
      </c>
      <c r="G1127" s="5">
        <v>29.4453</v>
      </c>
      <c r="H1127" s="6">
        <v>29.162790000000001</v>
      </c>
      <c r="I1127" s="6">
        <v>28.466840000000001</v>
      </c>
      <c r="J1127" s="6">
        <v>29.282509999999998</v>
      </c>
      <c r="K1127" s="6">
        <v>29.136140000000001</v>
      </c>
      <c r="L1127" s="6">
        <v>29.108989999999999</v>
      </c>
      <c r="M1127" s="6">
        <v>32.531939999999999</v>
      </c>
      <c r="N1127" s="6">
        <v>32.969459999999998</v>
      </c>
      <c r="O1127" s="6">
        <v>32.606639999999999</v>
      </c>
      <c r="P1127" s="6">
        <v>32.946980000000003</v>
      </c>
      <c r="Q1127" s="6">
        <v>32.741340000000001</v>
      </c>
      <c r="R1127" s="7">
        <v>32.630710000000001</v>
      </c>
      <c r="S1127" t="s">
        <v>13</v>
      </c>
      <c r="T1127">
        <v>0</v>
      </c>
      <c r="U1127">
        <v>1</v>
      </c>
      <c r="X1127">
        <v>46797000000</v>
      </c>
      <c r="Y1127">
        <v>1.0813000000000001E-3</v>
      </c>
      <c r="Z1127">
        <v>220.51</v>
      </c>
      <c r="AA1127">
        <v>113.2</v>
      </c>
      <c r="AB1127">
        <v>99</v>
      </c>
      <c r="AC1127">
        <v>2</v>
      </c>
      <c r="AD1127">
        <v>1</v>
      </c>
      <c r="AE1127">
        <v>1039.5485000000001</v>
      </c>
      <c r="AF1127">
        <v>25.966000000000001</v>
      </c>
      <c r="AG1127" t="s">
        <v>3488</v>
      </c>
      <c r="AH1127">
        <v>222</v>
      </c>
      <c r="AI1127" t="s">
        <v>48</v>
      </c>
      <c r="AJ1127" t="s">
        <v>48</v>
      </c>
      <c r="AK1127" t="s">
        <v>48</v>
      </c>
      <c r="AM1127" t="s">
        <v>48</v>
      </c>
      <c r="AN1127" t="s">
        <v>48</v>
      </c>
      <c r="AO1127" t="s">
        <v>48</v>
      </c>
      <c r="AQ1127">
        <v>673</v>
      </c>
      <c r="AR1127">
        <v>679</v>
      </c>
      <c r="AS1127" t="s">
        <v>3489</v>
      </c>
      <c r="AT1127" t="s">
        <v>3490</v>
      </c>
      <c r="AU1127" t="s">
        <v>3491</v>
      </c>
      <c r="AX1127" t="s">
        <v>3492</v>
      </c>
    </row>
    <row r="1128" spans="1:52" x14ac:dyDescent="0.35">
      <c r="A1128" t="s">
        <v>3504</v>
      </c>
      <c r="B1128" t="s">
        <v>9354</v>
      </c>
      <c r="C1128" t="s">
        <v>3502</v>
      </c>
      <c r="D1128" t="str">
        <f>IFERROR(VLOOKUP(A1128,#REF!,4,FALSE),"")</f>
        <v/>
      </c>
      <c r="G1128" s="5"/>
      <c r="H1128" s="6"/>
      <c r="I1128" s="6"/>
      <c r="J1128" s="6"/>
      <c r="K1128" s="6"/>
      <c r="L1128" s="6"/>
      <c r="M1128" s="6">
        <v>20.575240000000001</v>
      </c>
      <c r="N1128" s="6">
        <v>21.076979999999999</v>
      </c>
      <c r="O1128" s="6">
        <v>20.855360000000001</v>
      </c>
      <c r="P1128" s="6">
        <v>21.88129</v>
      </c>
      <c r="Q1128" s="6">
        <v>18.671140000000001</v>
      </c>
      <c r="R1128" s="7">
        <v>21.476199999999999</v>
      </c>
      <c r="S1128" t="s">
        <v>13</v>
      </c>
      <c r="T1128">
        <v>0</v>
      </c>
      <c r="U1128">
        <v>1</v>
      </c>
      <c r="X1128">
        <v>12869000</v>
      </c>
      <c r="Y1128">
        <v>2.3788E-2</v>
      </c>
      <c r="Z1128">
        <v>148.21</v>
      </c>
      <c r="AA1128">
        <v>63.847000000000001</v>
      </c>
      <c r="AB1128">
        <v>3</v>
      </c>
      <c r="AC1128">
        <v>2</v>
      </c>
      <c r="AD1128">
        <v>1</v>
      </c>
      <c r="AE1128">
        <v>987.49602000000004</v>
      </c>
      <c r="AF1128">
        <v>19.027000000000001</v>
      </c>
      <c r="AG1128" t="s">
        <v>3503</v>
      </c>
      <c r="AH1128">
        <v>201</v>
      </c>
      <c r="AI1128" t="s">
        <v>48</v>
      </c>
      <c r="AJ1128" t="s">
        <v>48</v>
      </c>
      <c r="AK1128" t="s">
        <v>48</v>
      </c>
      <c r="AM1128" t="s">
        <v>48</v>
      </c>
      <c r="AN1128" t="s">
        <v>48</v>
      </c>
      <c r="AO1128" t="s">
        <v>48</v>
      </c>
      <c r="AQ1128">
        <v>23</v>
      </c>
      <c r="AR1128">
        <v>28</v>
      </c>
      <c r="AS1128" t="s">
        <v>3505</v>
      </c>
      <c r="AT1128" t="s">
        <v>3506</v>
      </c>
      <c r="AU1128" t="s">
        <v>3507</v>
      </c>
      <c r="AX1128" t="s">
        <v>3508</v>
      </c>
    </row>
    <row r="1129" spans="1:52" x14ac:dyDescent="0.35">
      <c r="A1129" t="s">
        <v>3504</v>
      </c>
      <c r="B1129" t="s">
        <v>9354</v>
      </c>
      <c r="C1129" t="s">
        <v>3502</v>
      </c>
      <c r="D1129" t="str">
        <f>IFERROR(VLOOKUP(A1129,#REF!,4,FALSE),"")</f>
        <v/>
      </c>
      <c r="G1129" s="5">
        <v>21.932970000000001</v>
      </c>
      <c r="H1129" s="6">
        <v>20.83353</v>
      </c>
      <c r="I1129" s="6">
        <v>20.405100000000001</v>
      </c>
      <c r="J1129" s="6">
        <v>22.959479999999999</v>
      </c>
      <c r="K1129" s="6">
        <v>22.740629999999999</v>
      </c>
      <c r="L1129" s="6">
        <v>22.182469999999999</v>
      </c>
      <c r="M1129" s="6">
        <v>22.062270000000002</v>
      </c>
      <c r="N1129" s="6">
        <v>22.555900000000001</v>
      </c>
      <c r="O1129" s="6">
        <v>21.82714</v>
      </c>
      <c r="P1129" s="6">
        <v>23.056819999999998</v>
      </c>
      <c r="Q1129" s="6">
        <v>22.569870000000002</v>
      </c>
      <c r="R1129" s="7">
        <v>22.9817</v>
      </c>
      <c r="S1129" t="s">
        <v>13</v>
      </c>
      <c r="T1129">
        <v>0</v>
      </c>
      <c r="U1129">
        <v>1</v>
      </c>
      <c r="X1129">
        <v>64686000</v>
      </c>
      <c r="Y1129" s="1">
        <v>2.83E-5</v>
      </c>
      <c r="Z1129">
        <v>132.51</v>
      </c>
      <c r="AA1129">
        <v>54.167000000000002</v>
      </c>
      <c r="AB1129">
        <v>18</v>
      </c>
      <c r="AC1129">
        <v>3</v>
      </c>
      <c r="AD1129">
        <v>2</v>
      </c>
      <c r="AE1129">
        <v>1973.953</v>
      </c>
      <c r="AF1129">
        <v>19.516999999999999</v>
      </c>
      <c r="AG1129" t="s">
        <v>3509</v>
      </c>
      <c r="AH1129">
        <v>201</v>
      </c>
      <c r="AI1129">
        <v>1</v>
      </c>
      <c r="AJ1129">
        <v>123.76</v>
      </c>
      <c r="AK1129">
        <v>123.758</v>
      </c>
      <c r="AL1129" t="s">
        <v>59</v>
      </c>
      <c r="AM1129" t="s">
        <v>48</v>
      </c>
      <c r="AN1129" t="s">
        <v>48</v>
      </c>
      <c r="AO1129" t="s">
        <v>48</v>
      </c>
      <c r="AQ1129">
        <v>23</v>
      </c>
      <c r="AR1129">
        <v>37</v>
      </c>
      <c r="AS1129" t="s">
        <v>3510</v>
      </c>
      <c r="AT1129" t="s">
        <v>3511</v>
      </c>
      <c r="AU1129" t="s">
        <v>3512</v>
      </c>
      <c r="AX1129" t="s">
        <v>3513</v>
      </c>
      <c r="AY1129">
        <v>23</v>
      </c>
      <c r="AZ1129">
        <v>1</v>
      </c>
    </row>
    <row r="1130" spans="1:52" x14ac:dyDescent="0.35">
      <c r="A1130" t="s">
        <v>399</v>
      </c>
      <c r="B1130" t="s">
        <v>9354</v>
      </c>
      <c r="C1130" t="s">
        <v>280</v>
      </c>
      <c r="D1130" t="str">
        <f>IFERROR(VLOOKUP(A1130,#REF!,4,FALSE),"")</f>
        <v/>
      </c>
      <c r="G1130" s="5">
        <v>23.904260000000001</v>
      </c>
      <c r="H1130" s="6">
        <v>23.68646</v>
      </c>
      <c r="I1130" s="6">
        <v>23.417000000000002</v>
      </c>
      <c r="J1130" s="6">
        <v>24.239000000000001</v>
      </c>
      <c r="K1130" s="6">
        <v>23.967189999999999</v>
      </c>
      <c r="L1130" s="6">
        <v>23.848050000000001</v>
      </c>
      <c r="M1130" s="6">
        <v>26.404060000000001</v>
      </c>
      <c r="N1130" s="6">
        <v>26.82639</v>
      </c>
      <c r="O1130" s="6">
        <v>26.68646</v>
      </c>
      <c r="P1130" s="6">
        <v>26.632010000000001</v>
      </c>
      <c r="Q1130" s="6">
        <v>26.115449999999999</v>
      </c>
      <c r="R1130" s="7">
        <v>26.16039</v>
      </c>
      <c r="S1130" t="s">
        <v>13</v>
      </c>
      <c r="T1130">
        <v>0</v>
      </c>
      <c r="U1130">
        <v>1</v>
      </c>
      <c r="X1130">
        <v>659160000</v>
      </c>
      <c r="Y1130" s="1">
        <v>1.3999999999999999E-6</v>
      </c>
      <c r="Z1130">
        <v>231.3</v>
      </c>
      <c r="AA1130">
        <v>45.209000000000003</v>
      </c>
      <c r="AB1130">
        <v>13</v>
      </c>
      <c r="AC1130">
        <v>2</v>
      </c>
      <c r="AD1130">
        <v>1</v>
      </c>
      <c r="AE1130">
        <v>1150.5844999999999</v>
      </c>
      <c r="AF1130">
        <v>26.122</v>
      </c>
      <c r="AG1130" t="s">
        <v>3522</v>
      </c>
      <c r="AH1130">
        <v>222</v>
      </c>
      <c r="AI1130" t="s">
        <v>48</v>
      </c>
      <c r="AJ1130" t="s">
        <v>48</v>
      </c>
      <c r="AK1130" t="s">
        <v>48</v>
      </c>
      <c r="AM1130" t="s">
        <v>48</v>
      </c>
      <c r="AN1130" t="s">
        <v>48</v>
      </c>
      <c r="AO1130" t="s">
        <v>48</v>
      </c>
      <c r="AQ1130">
        <v>305</v>
      </c>
      <c r="AR1130">
        <v>311</v>
      </c>
      <c r="AS1130" t="s">
        <v>3523</v>
      </c>
      <c r="AT1130" t="s">
        <v>3524</v>
      </c>
      <c r="AU1130" t="s">
        <v>3525</v>
      </c>
      <c r="AX1130" t="s">
        <v>3526</v>
      </c>
    </row>
    <row r="1131" spans="1:52" x14ac:dyDescent="0.35">
      <c r="A1131" t="s">
        <v>399</v>
      </c>
      <c r="B1131" t="s">
        <v>9354</v>
      </c>
      <c r="C1131" t="s">
        <v>280</v>
      </c>
      <c r="D1131" t="str">
        <f>IFERROR(VLOOKUP(A1131,#REF!,4,FALSE),"")</f>
        <v/>
      </c>
      <c r="G1131" s="5"/>
      <c r="H1131" s="6"/>
      <c r="I1131" s="6"/>
      <c r="J1131" s="6"/>
      <c r="K1131" s="6"/>
      <c r="L1131" s="6"/>
      <c r="M1131" s="6"/>
      <c r="N1131" s="6">
        <v>22.878789999999999</v>
      </c>
      <c r="O1131" s="6">
        <v>22.0777</v>
      </c>
      <c r="P1131" s="6"/>
      <c r="Q1131" s="6">
        <v>22.187919999999998</v>
      </c>
      <c r="R1131" s="7"/>
      <c r="S1131" t="s">
        <v>13</v>
      </c>
      <c r="T1131">
        <v>0</v>
      </c>
      <c r="U1131">
        <v>1</v>
      </c>
      <c r="X1131">
        <v>16917000</v>
      </c>
      <c r="Y1131" s="1">
        <v>3.75E-12</v>
      </c>
      <c r="Z1131">
        <v>182.91</v>
      </c>
      <c r="AA1131">
        <v>75.411000000000001</v>
      </c>
      <c r="AB1131">
        <v>4</v>
      </c>
      <c r="AC1131" t="s">
        <v>48</v>
      </c>
      <c r="AD1131">
        <v>2</v>
      </c>
      <c r="AE1131">
        <v>2249.0358000000001</v>
      </c>
      <c r="AF1131">
        <v>20.431999999999999</v>
      </c>
      <c r="AG1131" t="s">
        <v>3527</v>
      </c>
      <c r="AH1131">
        <v>222</v>
      </c>
      <c r="AI1131">
        <v>1</v>
      </c>
      <c r="AJ1131">
        <v>207.92</v>
      </c>
      <c r="AK1131">
        <v>145.2945</v>
      </c>
      <c r="AL1131" t="s">
        <v>59</v>
      </c>
      <c r="AM1131" t="s">
        <v>48</v>
      </c>
      <c r="AN1131" t="s">
        <v>48</v>
      </c>
      <c r="AO1131" t="s">
        <v>48</v>
      </c>
      <c r="AQ1131">
        <v>305</v>
      </c>
      <c r="AR1131">
        <v>321</v>
      </c>
      <c r="AS1131" t="s">
        <v>3528</v>
      </c>
      <c r="AT1131" t="s">
        <v>3529</v>
      </c>
      <c r="AU1131" t="s">
        <v>3530</v>
      </c>
      <c r="AX1131" t="s">
        <v>3531</v>
      </c>
      <c r="AY1131" t="s">
        <v>3532</v>
      </c>
      <c r="AZ1131" t="s">
        <v>3533</v>
      </c>
    </row>
    <row r="1132" spans="1:52" x14ac:dyDescent="0.35">
      <c r="A1132" t="s">
        <v>399</v>
      </c>
      <c r="B1132" t="s">
        <v>9354</v>
      </c>
      <c r="C1132" t="s">
        <v>280</v>
      </c>
      <c r="D1132" t="str">
        <f>IFERROR(VLOOKUP(A1132,#REF!,4,FALSE),"")</f>
        <v/>
      </c>
      <c r="G1132" s="5"/>
      <c r="H1132" s="6">
        <v>21.636399999999998</v>
      </c>
      <c r="I1132" s="6">
        <v>20.12237</v>
      </c>
      <c r="J1132" s="6">
        <v>22.399809999999999</v>
      </c>
      <c r="K1132" s="6">
        <v>21.600909999999999</v>
      </c>
      <c r="L1132" s="6"/>
      <c r="M1132" s="6">
        <v>22.976050000000001</v>
      </c>
      <c r="N1132" s="6">
        <v>23.053450000000002</v>
      </c>
      <c r="O1132" s="6">
        <v>22.651039999999998</v>
      </c>
      <c r="P1132" s="6">
        <v>23.029450000000001</v>
      </c>
      <c r="Q1132" s="6"/>
      <c r="R1132" s="7">
        <v>23.098749999999999</v>
      </c>
      <c r="S1132" t="s">
        <v>13</v>
      </c>
      <c r="T1132">
        <v>0</v>
      </c>
      <c r="U1132">
        <v>1</v>
      </c>
      <c r="X1132">
        <v>54202000</v>
      </c>
      <c r="Y1132" s="1">
        <v>5.0200000000000002E-6</v>
      </c>
      <c r="Z1132">
        <v>107.47</v>
      </c>
      <c r="AA1132">
        <v>64.120999999999995</v>
      </c>
      <c r="AB1132">
        <v>10</v>
      </c>
      <c r="AC1132">
        <v>4</v>
      </c>
      <c r="AD1132">
        <v>3</v>
      </c>
      <c r="AE1132">
        <v>3514.7085999999999</v>
      </c>
      <c r="AF1132">
        <v>22.007999999999999</v>
      </c>
      <c r="AG1132" t="s">
        <v>3534</v>
      </c>
      <c r="AH1132">
        <v>222</v>
      </c>
      <c r="AI1132" t="s">
        <v>48</v>
      </c>
      <c r="AJ1132" t="s">
        <v>48</v>
      </c>
      <c r="AK1132" t="s">
        <v>48</v>
      </c>
      <c r="AM1132" t="s">
        <v>48</v>
      </c>
      <c r="AN1132" t="s">
        <v>48</v>
      </c>
      <c r="AO1132" t="s">
        <v>48</v>
      </c>
      <c r="AQ1132">
        <v>305</v>
      </c>
      <c r="AR1132">
        <v>333</v>
      </c>
      <c r="AS1132" t="s">
        <v>3535</v>
      </c>
      <c r="AT1132" t="s">
        <v>3536</v>
      </c>
      <c r="AU1132" t="s">
        <v>3537</v>
      </c>
      <c r="AX1132" t="s">
        <v>3538</v>
      </c>
    </row>
    <row r="1133" spans="1:52" x14ac:dyDescent="0.35">
      <c r="A1133" t="s">
        <v>399</v>
      </c>
      <c r="B1133" t="s">
        <v>9354</v>
      </c>
      <c r="C1133" t="s">
        <v>280</v>
      </c>
      <c r="D1133" t="str">
        <f>IFERROR(VLOOKUP(A1133,#REF!,4,FALSE),"")</f>
        <v/>
      </c>
      <c r="G1133" s="5">
        <v>22.595030000000001</v>
      </c>
      <c r="H1133" s="6"/>
      <c r="I1133" s="6"/>
      <c r="J1133" s="6">
        <v>23.253499999999999</v>
      </c>
      <c r="K1133" s="6"/>
      <c r="L1133" s="6">
        <v>22.06897</v>
      </c>
      <c r="M1133" s="6">
        <v>23.799469999999999</v>
      </c>
      <c r="N1133" s="6">
        <v>22.051020000000001</v>
      </c>
      <c r="O1133" s="6">
        <v>23.45513</v>
      </c>
      <c r="P1133" s="6">
        <v>23.007239999999999</v>
      </c>
      <c r="Q1133" s="6">
        <v>23.62087</v>
      </c>
      <c r="R1133" s="7">
        <v>23.138850000000001</v>
      </c>
      <c r="S1133" t="s">
        <v>13</v>
      </c>
      <c r="T1133">
        <v>0</v>
      </c>
      <c r="U1133">
        <v>1</v>
      </c>
      <c r="X1133">
        <v>81744000</v>
      </c>
      <c r="Y1133">
        <v>3.2504999999999999E-2</v>
      </c>
      <c r="Z1133">
        <v>130.75</v>
      </c>
      <c r="AA1133">
        <v>34.932000000000002</v>
      </c>
      <c r="AB1133">
        <v>5</v>
      </c>
      <c r="AC1133">
        <v>2</v>
      </c>
      <c r="AD1133">
        <v>1</v>
      </c>
      <c r="AE1133">
        <v>1075.5735999999999</v>
      </c>
      <c r="AF1133">
        <v>25.035</v>
      </c>
      <c r="AG1133" t="s">
        <v>3539</v>
      </c>
      <c r="AH1133">
        <v>222</v>
      </c>
      <c r="AI1133" t="s">
        <v>48</v>
      </c>
      <c r="AJ1133" t="s">
        <v>48</v>
      </c>
      <c r="AK1133" t="s">
        <v>48</v>
      </c>
      <c r="AM1133" t="s">
        <v>48</v>
      </c>
      <c r="AN1133" t="s">
        <v>48</v>
      </c>
      <c r="AO1133" t="s">
        <v>48</v>
      </c>
      <c r="AQ1133">
        <v>988</v>
      </c>
      <c r="AR1133">
        <v>994</v>
      </c>
      <c r="AS1133" t="s">
        <v>3540</v>
      </c>
      <c r="AT1133" t="s">
        <v>3541</v>
      </c>
      <c r="AU1133" t="s">
        <v>3542</v>
      </c>
      <c r="AX1133" t="s">
        <v>3543</v>
      </c>
    </row>
    <row r="1134" spans="1:52" x14ac:dyDescent="0.35">
      <c r="A1134" t="s">
        <v>399</v>
      </c>
      <c r="B1134" t="s">
        <v>9354</v>
      </c>
      <c r="C1134" t="s">
        <v>280</v>
      </c>
      <c r="D1134" t="str">
        <f>IFERROR(VLOOKUP(A1134,#REF!,4,FALSE),"")</f>
        <v/>
      </c>
      <c r="G1134" s="5"/>
      <c r="H1134" s="6"/>
      <c r="I1134" s="6"/>
      <c r="J1134" s="6"/>
      <c r="K1134" s="6"/>
      <c r="L1134" s="6"/>
      <c r="M1134" s="6">
        <v>23.1632</v>
      </c>
      <c r="N1134" s="6">
        <v>23.212409999999998</v>
      </c>
      <c r="O1134" s="6">
        <v>22.557259999999999</v>
      </c>
      <c r="P1134" s="6">
        <v>23.203340000000001</v>
      </c>
      <c r="Q1134" s="6">
        <v>22.861190000000001</v>
      </c>
      <c r="R1134" s="7">
        <v>23.12321</v>
      </c>
      <c r="S1134" t="s">
        <v>13</v>
      </c>
      <c r="T1134">
        <v>0</v>
      </c>
      <c r="U1134">
        <v>1</v>
      </c>
      <c r="X1134">
        <v>51698000</v>
      </c>
      <c r="Y1134" s="1">
        <v>1.0099999999999999E-12</v>
      </c>
      <c r="Z1134">
        <v>184.99</v>
      </c>
      <c r="AA1134">
        <v>139.11000000000001</v>
      </c>
      <c r="AB1134">
        <v>12</v>
      </c>
      <c r="AC1134">
        <v>3</v>
      </c>
      <c r="AD1134">
        <v>2</v>
      </c>
      <c r="AE1134">
        <v>2164.0333000000001</v>
      </c>
      <c r="AF1134">
        <v>28.928999999999998</v>
      </c>
      <c r="AG1134" t="s">
        <v>3544</v>
      </c>
      <c r="AH1134">
        <v>222</v>
      </c>
      <c r="AI1134" t="s">
        <v>48</v>
      </c>
      <c r="AJ1134" t="s">
        <v>48</v>
      </c>
      <c r="AK1134" t="s">
        <v>48</v>
      </c>
      <c r="AM1134" t="s">
        <v>48</v>
      </c>
      <c r="AN1134" t="s">
        <v>48</v>
      </c>
      <c r="AO1134" t="s">
        <v>48</v>
      </c>
      <c r="AQ1134">
        <v>988</v>
      </c>
      <c r="AR1134">
        <v>1003</v>
      </c>
      <c r="AS1134" t="s">
        <v>3545</v>
      </c>
      <c r="AT1134" t="s">
        <v>3546</v>
      </c>
      <c r="AU1134" t="s">
        <v>3547</v>
      </c>
      <c r="AX1134" t="s">
        <v>3548</v>
      </c>
    </row>
    <row r="1135" spans="1:52" x14ac:dyDescent="0.35">
      <c r="A1135" t="s">
        <v>399</v>
      </c>
      <c r="B1135" t="s">
        <v>9354</v>
      </c>
      <c r="C1135" t="s">
        <v>280</v>
      </c>
      <c r="D1135" t="str">
        <f>IFERROR(VLOOKUP(A1135,#REF!,4,FALSE),"")</f>
        <v/>
      </c>
      <c r="G1135" s="5"/>
      <c r="H1135" s="6"/>
      <c r="I1135" s="6"/>
      <c r="J1135" s="6"/>
      <c r="K1135" s="6"/>
      <c r="L1135" s="6">
        <v>21.893750000000001</v>
      </c>
      <c r="M1135" s="6">
        <v>23.33756</v>
      </c>
      <c r="N1135" s="6">
        <v>23.45513</v>
      </c>
      <c r="O1135" s="6">
        <v>23.310079999999999</v>
      </c>
      <c r="P1135" s="6">
        <v>23.48001</v>
      </c>
      <c r="Q1135" s="6">
        <v>22.97383</v>
      </c>
      <c r="R1135" s="7">
        <v>23.184889999999999</v>
      </c>
      <c r="S1135" t="s">
        <v>13</v>
      </c>
      <c r="T1135">
        <v>0</v>
      </c>
      <c r="U1135">
        <v>1</v>
      </c>
      <c r="X1135">
        <v>65945000</v>
      </c>
      <c r="Y1135" s="1">
        <v>2.3900000000000001E-7</v>
      </c>
      <c r="Z1135">
        <v>129.19999999999999</v>
      </c>
      <c r="AA1135">
        <v>97.528000000000006</v>
      </c>
      <c r="AB1135">
        <v>13</v>
      </c>
      <c r="AC1135">
        <v>4</v>
      </c>
      <c r="AD1135">
        <v>3</v>
      </c>
      <c r="AE1135">
        <v>2890.3782000000001</v>
      </c>
      <c r="AF1135">
        <v>27.594000000000001</v>
      </c>
      <c r="AG1135" t="s">
        <v>3549</v>
      </c>
      <c r="AH1135">
        <v>222</v>
      </c>
      <c r="AI1135" t="s">
        <v>48</v>
      </c>
      <c r="AJ1135" t="s">
        <v>48</v>
      </c>
      <c r="AK1135" t="s">
        <v>48</v>
      </c>
      <c r="AM1135" t="s">
        <v>48</v>
      </c>
      <c r="AN1135" t="s">
        <v>48</v>
      </c>
      <c r="AO1135" t="s">
        <v>48</v>
      </c>
      <c r="AQ1135">
        <v>988</v>
      </c>
      <c r="AR1135">
        <v>1009</v>
      </c>
      <c r="AS1135" t="s">
        <v>3550</v>
      </c>
      <c r="AT1135" t="s">
        <v>3551</v>
      </c>
      <c r="AU1135" t="s">
        <v>3552</v>
      </c>
      <c r="AX1135" t="s">
        <v>3553</v>
      </c>
    </row>
    <row r="1136" spans="1:52" x14ac:dyDescent="0.35">
      <c r="A1136" t="s">
        <v>399</v>
      </c>
      <c r="B1136" t="s">
        <v>9354</v>
      </c>
      <c r="C1136" t="s">
        <v>280</v>
      </c>
      <c r="D1136" t="str">
        <f>IFERROR(VLOOKUP(A1136,#REF!,4,FALSE),"")</f>
        <v/>
      </c>
      <c r="G1136" s="5"/>
      <c r="H1136" s="6"/>
      <c r="I1136" s="6"/>
      <c r="J1136" s="6"/>
      <c r="K1136" s="6"/>
      <c r="L1136" s="6"/>
      <c r="M1136" s="6">
        <v>24.546279999999999</v>
      </c>
      <c r="N1136" s="6">
        <v>24.659490000000002</v>
      </c>
      <c r="O1136" s="6">
        <v>25.109490000000001</v>
      </c>
      <c r="P1136" s="6">
        <v>25.504460000000002</v>
      </c>
      <c r="Q1136" s="6">
        <v>25.442530000000001</v>
      </c>
      <c r="R1136" s="7">
        <v>24.659490000000002</v>
      </c>
      <c r="S1136" t="s">
        <v>13</v>
      </c>
      <c r="T1136">
        <v>0</v>
      </c>
      <c r="U1136">
        <v>1</v>
      </c>
      <c r="X1136">
        <v>206870000</v>
      </c>
      <c r="Y1136" s="1">
        <v>7.2199999999999995E-13</v>
      </c>
      <c r="Z1136">
        <v>187.56</v>
      </c>
      <c r="AA1136">
        <v>124.34</v>
      </c>
      <c r="AB1136">
        <v>8</v>
      </c>
      <c r="AC1136">
        <v>3</v>
      </c>
      <c r="AD1136">
        <v>1</v>
      </c>
      <c r="AE1136">
        <v>2118.8921</v>
      </c>
      <c r="AF1136">
        <v>25.454999999999998</v>
      </c>
      <c r="AG1136" t="s">
        <v>3554</v>
      </c>
      <c r="AH1136">
        <v>222</v>
      </c>
      <c r="AI1136" t="s">
        <v>48</v>
      </c>
      <c r="AJ1136" t="s">
        <v>48</v>
      </c>
      <c r="AK1136" t="s">
        <v>48</v>
      </c>
      <c r="AM1136" t="s">
        <v>48</v>
      </c>
      <c r="AN1136" t="s">
        <v>48</v>
      </c>
      <c r="AO1136" t="s">
        <v>48</v>
      </c>
      <c r="AQ1136">
        <v>1712</v>
      </c>
      <c r="AR1136">
        <v>1727</v>
      </c>
      <c r="AS1136" t="s">
        <v>3555</v>
      </c>
      <c r="AT1136" t="s">
        <v>3556</v>
      </c>
      <c r="AU1136" t="s">
        <v>3557</v>
      </c>
      <c r="AX1136" t="s">
        <v>3558</v>
      </c>
    </row>
    <row r="1137" spans="1:54" x14ac:dyDescent="0.35">
      <c r="A1137" t="s">
        <v>399</v>
      </c>
      <c r="B1137" t="s">
        <v>9354</v>
      </c>
      <c r="C1137" t="s">
        <v>280</v>
      </c>
      <c r="D1137" t="str">
        <f>IFERROR(VLOOKUP(A1137,#REF!,4,FALSE),"")</f>
        <v/>
      </c>
      <c r="G1137" s="5">
        <v>27.101489999999998</v>
      </c>
      <c r="H1137" s="6">
        <v>27.11148</v>
      </c>
      <c r="I1137" s="6">
        <v>26.008379999999999</v>
      </c>
      <c r="J1137" s="6">
        <v>27.21697</v>
      </c>
      <c r="K1137" s="6">
        <v>26.659490000000002</v>
      </c>
      <c r="L1137" s="6">
        <v>26.47383</v>
      </c>
      <c r="M1137" s="6">
        <v>29.48424</v>
      </c>
      <c r="N1137" s="6">
        <v>29.751750000000001</v>
      </c>
      <c r="O1137" s="6">
        <v>29.269189999999998</v>
      </c>
      <c r="P1137" s="6">
        <v>29.717839999999999</v>
      </c>
      <c r="Q1137" s="6">
        <v>29.30226</v>
      </c>
      <c r="R1137" s="7">
        <v>29.41337</v>
      </c>
      <c r="S1137" t="s">
        <v>13</v>
      </c>
      <c r="T1137">
        <v>0</v>
      </c>
      <c r="U1137">
        <v>1</v>
      </c>
      <c r="X1137">
        <v>5272200000</v>
      </c>
      <c r="Y1137" s="1">
        <v>5.1499999999999999E-40</v>
      </c>
      <c r="Z1137">
        <v>200.57</v>
      </c>
      <c r="AA1137">
        <v>147.22</v>
      </c>
      <c r="AB1137">
        <v>76</v>
      </c>
      <c r="AC1137" t="s">
        <v>48</v>
      </c>
      <c r="AD1137">
        <v>2</v>
      </c>
      <c r="AE1137">
        <v>3561.5745000000002</v>
      </c>
      <c r="AF1137">
        <v>27.059000000000001</v>
      </c>
      <c r="AG1137" t="s">
        <v>3559</v>
      </c>
      <c r="AH1137">
        <v>222</v>
      </c>
      <c r="AI1137" t="s">
        <v>48</v>
      </c>
      <c r="AJ1137" t="s">
        <v>48</v>
      </c>
      <c r="AK1137" t="s">
        <v>48</v>
      </c>
      <c r="AM1137" t="s">
        <v>48</v>
      </c>
      <c r="AN1137" t="s">
        <v>48</v>
      </c>
      <c r="AO1137" t="s">
        <v>48</v>
      </c>
      <c r="AQ1137">
        <v>1712</v>
      </c>
      <c r="AR1137">
        <v>1740</v>
      </c>
      <c r="AS1137" t="s">
        <v>3560</v>
      </c>
      <c r="AT1137" t="s">
        <v>3561</v>
      </c>
      <c r="AU1137" t="s">
        <v>3562</v>
      </c>
      <c r="AX1137" t="s">
        <v>3563</v>
      </c>
    </row>
    <row r="1138" spans="1:54" x14ac:dyDescent="0.35">
      <c r="A1138" t="s">
        <v>399</v>
      </c>
      <c r="B1138" t="s">
        <v>9354</v>
      </c>
      <c r="C1138" t="s">
        <v>280</v>
      </c>
      <c r="D1138" t="str">
        <f>IFERROR(VLOOKUP(A1138,#REF!,4,FALSE),"")</f>
        <v/>
      </c>
      <c r="G1138" s="5">
        <v>24.317</v>
      </c>
      <c r="H1138" s="6">
        <v>24.282070000000001</v>
      </c>
      <c r="I1138" s="6">
        <v>23.417000000000002</v>
      </c>
      <c r="J1138" s="6">
        <v>24.723379999999999</v>
      </c>
      <c r="K1138" s="6">
        <v>24.364529999999998</v>
      </c>
      <c r="L1138" s="6">
        <v>23.940560000000001</v>
      </c>
      <c r="M1138" s="6">
        <v>26.550689999999999</v>
      </c>
      <c r="N1138" s="6">
        <v>26.68646</v>
      </c>
      <c r="O1138" s="6">
        <v>26.448840000000001</v>
      </c>
      <c r="P1138" s="6">
        <v>26.942799999999998</v>
      </c>
      <c r="Q1138" s="6">
        <v>26.218820000000001</v>
      </c>
      <c r="R1138" s="7">
        <v>26.558009999999999</v>
      </c>
      <c r="S1138" t="s">
        <v>13</v>
      </c>
      <c r="T1138">
        <v>0</v>
      </c>
      <c r="U1138">
        <v>1</v>
      </c>
      <c r="X1138">
        <v>721580000</v>
      </c>
      <c r="Y1138" s="1">
        <v>6.5999999999999997E-26</v>
      </c>
      <c r="Z1138">
        <v>160.12</v>
      </c>
      <c r="AA1138">
        <v>124.96</v>
      </c>
      <c r="AB1138">
        <v>53</v>
      </c>
      <c r="AC1138" t="s">
        <v>48</v>
      </c>
      <c r="AD1138">
        <v>3</v>
      </c>
      <c r="AE1138">
        <v>3689.6695</v>
      </c>
      <c r="AF1138">
        <v>24.242999999999999</v>
      </c>
      <c r="AG1138" t="s">
        <v>3564</v>
      </c>
      <c r="AH1138">
        <v>222</v>
      </c>
      <c r="AI1138">
        <v>0.54168499999999997</v>
      </c>
      <c r="AJ1138">
        <v>87.052000000000007</v>
      </c>
      <c r="AK1138">
        <v>0.73232699999999995</v>
      </c>
      <c r="AL1138" t="s">
        <v>59</v>
      </c>
      <c r="AM1138" t="s">
        <v>48</v>
      </c>
      <c r="AN1138" t="s">
        <v>48</v>
      </c>
      <c r="AO1138" t="s">
        <v>48</v>
      </c>
      <c r="AQ1138">
        <v>1712</v>
      </c>
      <c r="AR1138">
        <v>1741</v>
      </c>
      <c r="AS1138" t="s">
        <v>3565</v>
      </c>
      <c r="AT1138" t="s">
        <v>3566</v>
      </c>
      <c r="AU1138" t="s">
        <v>3567</v>
      </c>
      <c r="AX1138" t="s">
        <v>3568</v>
      </c>
      <c r="AY1138">
        <v>1740</v>
      </c>
      <c r="AZ1138">
        <v>29</v>
      </c>
    </row>
    <row r="1139" spans="1:54" x14ac:dyDescent="0.35">
      <c r="A1139" t="s">
        <v>3571</v>
      </c>
      <c r="B1139" t="s">
        <v>9354</v>
      </c>
      <c r="C1139" t="s">
        <v>3569</v>
      </c>
      <c r="D1139" t="str">
        <f>IFERROR(VLOOKUP(A1139,#REF!,4,FALSE),"")</f>
        <v/>
      </c>
      <c r="G1139" s="5"/>
      <c r="H1139" s="6"/>
      <c r="I1139" s="6"/>
      <c r="J1139" s="6">
        <v>19.804310000000001</v>
      </c>
      <c r="K1139" s="6"/>
      <c r="L1139" s="6"/>
      <c r="M1139" s="6"/>
      <c r="N1139" s="6"/>
      <c r="O1139" s="6"/>
      <c r="P1139" s="6"/>
      <c r="Q1139" s="6"/>
      <c r="R1139" s="7"/>
      <c r="S1139" t="s">
        <v>13</v>
      </c>
      <c r="T1139">
        <v>0</v>
      </c>
      <c r="U1139">
        <v>1</v>
      </c>
      <c r="X1139">
        <v>915570</v>
      </c>
      <c r="Y1139">
        <v>3.8214999999999999E-2</v>
      </c>
      <c r="Z1139">
        <v>101.3</v>
      </c>
      <c r="AA1139">
        <v>52.234999999999999</v>
      </c>
      <c r="AB1139">
        <v>0</v>
      </c>
      <c r="AC1139">
        <v>2</v>
      </c>
      <c r="AD1139">
        <v>1</v>
      </c>
      <c r="AE1139">
        <v>1327.6342999999999</v>
      </c>
      <c r="AF1139">
        <v>27.324000000000002</v>
      </c>
      <c r="AG1139" t="s">
        <v>3570</v>
      </c>
      <c r="AH1139">
        <v>319</v>
      </c>
      <c r="AI1139" t="s">
        <v>48</v>
      </c>
      <c r="AJ1139" t="s">
        <v>48</v>
      </c>
      <c r="AK1139" t="s">
        <v>48</v>
      </c>
      <c r="AM1139" t="s">
        <v>48</v>
      </c>
      <c r="AN1139" t="s">
        <v>48</v>
      </c>
      <c r="AO1139" t="s">
        <v>48</v>
      </c>
      <c r="AQ1139">
        <v>1061</v>
      </c>
      <c r="AR1139">
        <v>1069</v>
      </c>
      <c r="AS1139" t="s">
        <v>3572</v>
      </c>
      <c r="AT1139" t="s">
        <v>3573</v>
      </c>
      <c r="AU1139" t="s">
        <v>3574</v>
      </c>
      <c r="AX1139" t="s">
        <v>3572</v>
      </c>
    </row>
    <row r="1140" spans="1:54" x14ac:dyDescent="0.35">
      <c r="A1140" t="s">
        <v>142</v>
      </c>
      <c r="B1140" t="s">
        <v>9354</v>
      </c>
      <c r="C1140" t="s">
        <v>140</v>
      </c>
      <c r="D1140" t="str">
        <f>IFERROR(VLOOKUP(A1140,#REF!,4,FALSE),"")</f>
        <v/>
      </c>
      <c r="G1140" s="5">
        <v>22.84676</v>
      </c>
      <c r="H1140" s="6">
        <v>22.95626</v>
      </c>
      <c r="I1140" s="6">
        <v>22.42191</v>
      </c>
      <c r="J1140" s="6">
        <v>22.456029999999998</v>
      </c>
      <c r="K1140" s="6">
        <v>23.03275</v>
      </c>
      <c r="L1140" s="6">
        <v>22.916650000000001</v>
      </c>
      <c r="M1140" s="6">
        <v>20.94013</v>
      </c>
      <c r="N1140" s="6">
        <v>21.690470000000001</v>
      </c>
      <c r="O1140" s="6">
        <v>20.645</v>
      </c>
      <c r="P1140" s="6">
        <v>20.66423</v>
      </c>
      <c r="Q1140" s="6">
        <v>20.017130000000002</v>
      </c>
      <c r="R1140" s="7">
        <v>21.707630000000002</v>
      </c>
      <c r="S1140" t="s">
        <v>13</v>
      </c>
      <c r="T1140">
        <v>0</v>
      </c>
      <c r="U1140">
        <v>1</v>
      </c>
      <c r="X1140">
        <v>56737000</v>
      </c>
      <c r="Y1140" s="1">
        <v>4.39E-13</v>
      </c>
      <c r="Z1140">
        <v>192.32</v>
      </c>
      <c r="AA1140">
        <v>133.07</v>
      </c>
      <c r="AB1140">
        <v>27</v>
      </c>
      <c r="AC1140" t="s">
        <v>48</v>
      </c>
      <c r="AD1140">
        <v>3</v>
      </c>
      <c r="AE1140">
        <v>1899.9359999999999</v>
      </c>
      <c r="AF1140">
        <v>12.058999999999999</v>
      </c>
      <c r="AG1140" t="s">
        <v>3575</v>
      </c>
      <c r="AH1140">
        <v>159</v>
      </c>
      <c r="AI1140">
        <v>0.98221700000000001</v>
      </c>
      <c r="AJ1140">
        <v>152.33000000000001</v>
      </c>
      <c r="AK1140">
        <v>20.245799999999999</v>
      </c>
      <c r="AL1140" t="s">
        <v>59</v>
      </c>
      <c r="AM1140" t="s">
        <v>48</v>
      </c>
      <c r="AN1140" t="s">
        <v>48</v>
      </c>
      <c r="AO1140" t="s">
        <v>48</v>
      </c>
      <c r="AQ1140">
        <v>572</v>
      </c>
      <c r="AR1140">
        <v>586</v>
      </c>
      <c r="AS1140" t="s">
        <v>3576</v>
      </c>
      <c r="AT1140" t="s">
        <v>3577</v>
      </c>
      <c r="AU1140" t="s">
        <v>3578</v>
      </c>
      <c r="AX1140" t="s">
        <v>3579</v>
      </c>
      <c r="AY1140" t="s">
        <v>3580</v>
      </c>
      <c r="AZ1140" t="s">
        <v>3581</v>
      </c>
    </row>
    <row r="1141" spans="1:54" x14ac:dyDescent="0.35">
      <c r="A1141" t="s">
        <v>1085</v>
      </c>
      <c r="B1141" t="s">
        <v>9354</v>
      </c>
      <c r="C1141" t="s">
        <v>1083</v>
      </c>
      <c r="D1141" t="str">
        <f>IFERROR(VLOOKUP(A1141,#REF!,4,FALSE),"")</f>
        <v/>
      </c>
      <c r="G1141" s="5">
        <v>21.42839</v>
      </c>
      <c r="H1141" s="6">
        <v>20.995760000000001</v>
      </c>
      <c r="I1141" s="6">
        <v>19.53359</v>
      </c>
      <c r="J1141" s="6">
        <v>20.511710000000001</v>
      </c>
      <c r="K1141" s="6">
        <v>20.569130000000001</v>
      </c>
      <c r="L1141" s="6">
        <v>20.532119999999999</v>
      </c>
      <c r="M1141" s="6"/>
      <c r="N1141" s="6"/>
      <c r="O1141" s="6"/>
      <c r="P1141" s="6"/>
      <c r="Q1141" s="6"/>
      <c r="R1141" s="7"/>
      <c r="S1141" t="s">
        <v>13</v>
      </c>
      <c r="T1141">
        <v>0</v>
      </c>
      <c r="U1141">
        <v>1</v>
      </c>
      <c r="X1141">
        <v>10239000</v>
      </c>
      <c r="Y1141">
        <v>2.2268E-4</v>
      </c>
      <c r="Z1141">
        <v>127.66</v>
      </c>
      <c r="AA1141">
        <v>70.096999999999994</v>
      </c>
      <c r="AB1141">
        <v>4</v>
      </c>
      <c r="AC1141" t="s">
        <v>48</v>
      </c>
      <c r="AD1141">
        <v>3</v>
      </c>
      <c r="AE1141">
        <v>1933.9059999999999</v>
      </c>
      <c r="AF1141">
        <v>16.329000000000001</v>
      </c>
      <c r="AG1141" t="s">
        <v>3582</v>
      </c>
      <c r="AH1141">
        <v>276</v>
      </c>
      <c r="AI1141">
        <v>0.97338999999999998</v>
      </c>
      <c r="AJ1141">
        <v>127.66</v>
      </c>
      <c r="AK1141">
        <v>15.632400000000001</v>
      </c>
      <c r="AL1141" t="s">
        <v>59</v>
      </c>
      <c r="AM1141" t="s">
        <v>48</v>
      </c>
      <c r="AN1141" t="s">
        <v>48</v>
      </c>
      <c r="AO1141" t="s">
        <v>48</v>
      </c>
      <c r="AQ1141">
        <v>289</v>
      </c>
      <c r="AR1141">
        <v>302</v>
      </c>
      <c r="AS1141" t="s">
        <v>3583</v>
      </c>
      <c r="AT1141" t="s">
        <v>3584</v>
      </c>
      <c r="AU1141" t="s">
        <v>3585</v>
      </c>
      <c r="AX1141" t="s">
        <v>3586</v>
      </c>
      <c r="AY1141">
        <v>291</v>
      </c>
      <c r="AZ1141">
        <v>3</v>
      </c>
    </row>
    <row r="1142" spans="1:54" x14ac:dyDescent="0.35">
      <c r="A1142" t="s">
        <v>2246</v>
      </c>
      <c r="B1142" t="s">
        <v>9354</v>
      </c>
      <c r="C1142" t="s">
        <v>212</v>
      </c>
      <c r="D1142" t="str">
        <f>IFERROR(VLOOKUP(A1142,#REF!,4,FALSE),"")</f>
        <v/>
      </c>
      <c r="G1142" s="5">
        <v>18.526800000000001</v>
      </c>
      <c r="H1142" s="6">
        <v>18.252659999999999</v>
      </c>
      <c r="I1142" s="6">
        <v>17.909410000000001</v>
      </c>
      <c r="J1142" s="6">
        <v>18.797470000000001</v>
      </c>
      <c r="K1142" s="6">
        <v>18.79541</v>
      </c>
      <c r="L1142" s="6">
        <v>18.569890000000001</v>
      </c>
      <c r="M1142" s="6"/>
      <c r="N1142" s="6"/>
      <c r="O1142" s="6"/>
      <c r="P1142" s="6"/>
      <c r="Q1142" s="6"/>
      <c r="R1142" s="7"/>
      <c r="S1142" t="s">
        <v>13</v>
      </c>
      <c r="T1142">
        <v>0</v>
      </c>
      <c r="U1142">
        <v>1</v>
      </c>
      <c r="X1142">
        <v>2235900</v>
      </c>
      <c r="Y1142">
        <v>8.7551E-3</v>
      </c>
      <c r="Z1142">
        <v>94.465000000000003</v>
      </c>
      <c r="AA1142">
        <v>44.357999999999997</v>
      </c>
      <c r="AB1142">
        <v>2</v>
      </c>
      <c r="AC1142">
        <v>3</v>
      </c>
      <c r="AD1142">
        <v>2</v>
      </c>
      <c r="AE1142">
        <v>1318.6451999999999</v>
      </c>
      <c r="AF1142">
        <v>11.893000000000001</v>
      </c>
      <c r="AG1142" t="s">
        <v>3587</v>
      </c>
      <c r="AH1142">
        <v>347</v>
      </c>
      <c r="AI1142" t="s">
        <v>48</v>
      </c>
      <c r="AJ1142" t="s">
        <v>48</v>
      </c>
      <c r="AK1142" t="s">
        <v>48</v>
      </c>
      <c r="AM1142" t="s">
        <v>48</v>
      </c>
      <c r="AN1142" t="s">
        <v>48</v>
      </c>
      <c r="AO1142" t="s">
        <v>48</v>
      </c>
      <c r="AQ1142">
        <v>427</v>
      </c>
      <c r="AR1142">
        <v>436</v>
      </c>
      <c r="AS1142" t="s">
        <v>3588</v>
      </c>
      <c r="AT1142" t="s">
        <v>3589</v>
      </c>
      <c r="AU1142" t="s">
        <v>3590</v>
      </c>
      <c r="AX1142" t="s">
        <v>3591</v>
      </c>
    </row>
    <row r="1143" spans="1:54" x14ac:dyDescent="0.35">
      <c r="A1143" t="s">
        <v>2284</v>
      </c>
      <c r="B1143" t="s">
        <v>9354</v>
      </c>
      <c r="C1143" t="s">
        <v>2282</v>
      </c>
      <c r="D1143" t="str">
        <f>IFERROR(VLOOKUP(A1143,#REF!,4,FALSE),"")</f>
        <v/>
      </c>
      <c r="G1143" s="5">
        <v>25.28912</v>
      </c>
      <c r="H1143" s="6">
        <v>25.384429999999998</v>
      </c>
      <c r="I1143" s="6">
        <v>24.980329999999999</v>
      </c>
      <c r="J1143" s="6">
        <v>25.662210000000002</v>
      </c>
      <c r="K1143" s="6">
        <v>25.736350000000002</v>
      </c>
      <c r="L1143" s="6">
        <v>25.397539999999999</v>
      </c>
      <c r="M1143" s="6">
        <v>24.862310000000001</v>
      </c>
      <c r="N1143" s="6">
        <v>25.51953</v>
      </c>
      <c r="O1143" s="6">
        <v>25.246269999999999</v>
      </c>
      <c r="P1143" s="6">
        <v>24.632010000000001</v>
      </c>
      <c r="Q1143" s="6">
        <v>24.516529999999999</v>
      </c>
      <c r="R1143" s="7">
        <v>24.643059999999998</v>
      </c>
      <c r="S1143" t="s">
        <v>13</v>
      </c>
      <c r="T1143">
        <v>0</v>
      </c>
      <c r="U1143">
        <v>1</v>
      </c>
      <c r="X1143">
        <v>465820000</v>
      </c>
      <c r="Y1143">
        <v>3.2410000000000001E-2</v>
      </c>
      <c r="Z1143">
        <v>132.76</v>
      </c>
      <c r="AA1143">
        <v>19.346</v>
      </c>
      <c r="AB1143">
        <v>11</v>
      </c>
      <c r="AC1143">
        <v>2</v>
      </c>
      <c r="AD1143">
        <v>1</v>
      </c>
      <c r="AE1143">
        <v>1109.558</v>
      </c>
      <c r="AF1143">
        <v>28.515000000000001</v>
      </c>
      <c r="AG1143" t="s">
        <v>3592</v>
      </c>
      <c r="AH1143">
        <v>253</v>
      </c>
      <c r="AI1143" t="s">
        <v>48</v>
      </c>
      <c r="AJ1143" t="s">
        <v>48</v>
      </c>
      <c r="AK1143" t="s">
        <v>48</v>
      </c>
      <c r="AM1143" t="s">
        <v>48</v>
      </c>
      <c r="AN1143" t="s">
        <v>48</v>
      </c>
      <c r="AO1143" t="s">
        <v>48</v>
      </c>
      <c r="AQ1143">
        <v>846</v>
      </c>
      <c r="AR1143">
        <v>852</v>
      </c>
      <c r="AS1143" t="s">
        <v>3593</v>
      </c>
      <c r="AT1143" t="s">
        <v>3594</v>
      </c>
      <c r="AU1143" t="s">
        <v>3595</v>
      </c>
      <c r="AX1143" t="s">
        <v>3596</v>
      </c>
    </row>
    <row r="1144" spans="1:54" x14ac:dyDescent="0.35">
      <c r="A1144" t="s">
        <v>2284</v>
      </c>
      <c r="B1144" t="s">
        <v>9354</v>
      </c>
      <c r="C1144" t="s">
        <v>2282</v>
      </c>
      <c r="D1144" t="str">
        <f>IFERROR(VLOOKUP(A1144,#REF!,4,FALSE),"")</f>
        <v/>
      </c>
      <c r="G1144" s="5"/>
      <c r="H1144" s="6">
        <v>22.3552</v>
      </c>
      <c r="I1144" s="6">
        <v>22.11251</v>
      </c>
      <c r="J1144" s="6">
        <v>21.429210000000001</v>
      </c>
      <c r="K1144" s="6">
        <v>21.438880000000001</v>
      </c>
      <c r="L1144" s="6">
        <v>21.656310000000001</v>
      </c>
      <c r="M1144" s="6">
        <v>21.848240000000001</v>
      </c>
      <c r="N1144" s="6">
        <v>22.436869999999999</v>
      </c>
      <c r="O1144" s="6">
        <v>23.598330000000001</v>
      </c>
      <c r="P1144" s="6">
        <v>21.26201</v>
      </c>
      <c r="Q1144" s="6">
        <v>20.858550000000001</v>
      </c>
      <c r="R1144" s="7">
        <v>20.526209999999999</v>
      </c>
      <c r="S1144" t="s">
        <v>13</v>
      </c>
      <c r="T1144">
        <v>0</v>
      </c>
      <c r="U1144">
        <v>1</v>
      </c>
      <c r="X1144">
        <v>46966000</v>
      </c>
      <c r="Y1144">
        <v>4.1501999999999997E-3</v>
      </c>
      <c r="Z1144">
        <v>102.33</v>
      </c>
      <c r="AA1144">
        <v>56.503</v>
      </c>
      <c r="AB1144">
        <v>6</v>
      </c>
      <c r="AC1144" t="s">
        <v>48</v>
      </c>
      <c r="AD1144">
        <v>2</v>
      </c>
      <c r="AE1144">
        <v>1524.8009999999999</v>
      </c>
      <c r="AF1144">
        <v>27.957999999999998</v>
      </c>
      <c r="AG1144" t="s">
        <v>3597</v>
      </c>
      <c r="AH1144">
        <v>253</v>
      </c>
      <c r="AI1144">
        <v>1</v>
      </c>
      <c r="AJ1144">
        <v>161.75</v>
      </c>
      <c r="AK1144">
        <v>80.127799999999993</v>
      </c>
      <c r="AL1144" t="s">
        <v>59</v>
      </c>
      <c r="AM1144" t="s">
        <v>48</v>
      </c>
      <c r="AN1144" t="s">
        <v>48</v>
      </c>
      <c r="AO1144" t="s">
        <v>48</v>
      </c>
      <c r="AQ1144">
        <v>846</v>
      </c>
      <c r="AR1144">
        <v>856</v>
      </c>
      <c r="AS1144" t="s">
        <v>3598</v>
      </c>
      <c r="AT1144" t="s">
        <v>3599</v>
      </c>
      <c r="AU1144" t="s">
        <v>3600</v>
      </c>
      <c r="AV1144" t="s">
        <v>3601</v>
      </c>
      <c r="AW1144" t="s">
        <v>3602</v>
      </c>
      <c r="AX1144" t="s">
        <v>3603</v>
      </c>
      <c r="AY1144" t="s">
        <v>3604</v>
      </c>
      <c r="AZ1144" t="s">
        <v>3605</v>
      </c>
    </row>
    <row r="1145" spans="1:54" x14ac:dyDescent="0.35">
      <c r="A1145" t="s">
        <v>1466</v>
      </c>
      <c r="B1145" t="s">
        <v>9354</v>
      </c>
      <c r="C1145" t="s">
        <v>248</v>
      </c>
      <c r="D1145" t="str">
        <f>IFERROR(VLOOKUP(A1145,#REF!,4,FALSE),"")</f>
        <v/>
      </c>
      <c r="G1145" s="5">
        <v>25.224350000000001</v>
      </c>
      <c r="H1145" s="6">
        <v>25.76446</v>
      </c>
      <c r="I1145" s="6">
        <v>24.019030000000001</v>
      </c>
      <c r="J1145" s="6">
        <v>25.504460000000002</v>
      </c>
      <c r="K1145" s="6">
        <v>25.483080000000001</v>
      </c>
      <c r="L1145" s="6">
        <v>25.257100000000001</v>
      </c>
      <c r="M1145" s="6">
        <v>24.64856</v>
      </c>
      <c r="N1145" s="6">
        <v>24.718160000000001</v>
      </c>
      <c r="O1145" s="6">
        <v>25.31354</v>
      </c>
      <c r="P1145" s="6">
        <v>25.035910000000001</v>
      </c>
      <c r="Q1145" s="6">
        <v>24.310079999999999</v>
      </c>
      <c r="R1145" s="7">
        <v>24.044270000000001</v>
      </c>
      <c r="S1145" t="s">
        <v>13</v>
      </c>
      <c r="T1145">
        <v>0</v>
      </c>
      <c r="U1145">
        <v>1</v>
      </c>
      <c r="X1145">
        <v>415940000</v>
      </c>
      <c r="Y1145" s="1">
        <v>1.5799999999999999E-25</v>
      </c>
      <c r="Z1145">
        <v>224.99</v>
      </c>
      <c r="AA1145">
        <v>173.4</v>
      </c>
      <c r="AB1145">
        <v>37</v>
      </c>
      <c r="AC1145">
        <v>3</v>
      </c>
      <c r="AD1145">
        <v>1</v>
      </c>
      <c r="AE1145">
        <v>2390.2053000000001</v>
      </c>
      <c r="AF1145">
        <v>34.304000000000002</v>
      </c>
      <c r="AG1145" t="s">
        <v>3606</v>
      </c>
      <c r="AH1145">
        <v>226</v>
      </c>
      <c r="AI1145">
        <v>1</v>
      </c>
      <c r="AJ1145">
        <v>143.69</v>
      </c>
      <c r="AK1145">
        <v>120.664</v>
      </c>
      <c r="AL1145" t="s">
        <v>59</v>
      </c>
      <c r="AM1145" t="s">
        <v>48</v>
      </c>
      <c r="AN1145" t="s">
        <v>48</v>
      </c>
      <c r="AO1145" t="s">
        <v>48</v>
      </c>
      <c r="AQ1145">
        <v>436</v>
      </c>
      <c r="AR1145">
        <v>454</v>
      </c>
      <c r="AS1145" t="s">
        <v>3607</v>
      </c>
      <c r="AT1145" t="s">
        <v>3608</v>
      </c>
      <c r="AU1145" t="s">
        <v>3609</v>
      </c>
      <c r="AX1145" t="s">
        <v>3610</v>
      </c>
      <c r="AY1145">
        <v>436</v>
      </c>
      <c r="AZ1145">
        <v>1</v>
      </c>
    </row>
    <row r="1146" spans="1:54" x14ac:dyDescent="0.35">
      <c r="A1146" t="s">
        <v>1466</v>
      </c>
      <c r="B1146" t="s">
        <v>9354</v>
      </c>
      <c r="C1146" t="s">
        <v>248</v>
      </c>
      <c r="D1146" t="str">
        <f>IFERROR(VLOOKUP(A1146,#REF!,4,FALSE),"")</f>
        <v/>
      </c>
      <c r="G1146" s="5"/>
      <c r="H1146" s="6"/>
      <c r="I1146" s="6"/>
      <c r="J1146" s="6">
        <v>21.822949999999999</v>
      </c>
      <c r="K1146" s="6"/>
      <c r="L1146" s="6"/>
      <c r="M1146" s="6"/>
      <c r="N1146" s="6"/>
      <c r="O1146" s="6"/>
      <c r="P1146" s="6"/>
      <c r="Q1146" s="6"/>
      <c r="R1146" s="7"/>
      <c r="S1146" t="s">
        <v>13</v>
      </c>
      <c r="T1146">
        <v>0</v>
      </c>
      <c r="U1146">
        <v>1</v>
      </c>
      <c r="X1146">
        <v>3709900</v>
      </c>
      <c r="Y1146">
        <v>1.6114E-3</v>
      </c>
      <c r="Z1146">
        <v>74.626999999999995</v>
      </c>
      <c r="AA1146">
        <v>36.36</v>
      </c>
      <c r="AB1146">
        <v>3</v>
      </c>
      <c r="AC1146">
        <v>4</v>
      </c>
      <c r="AD1146">
        <v>2</v>
      </c>
      <c r="AE1146">
        <v>3191.5855999999999</v>
      </c>
      <c r="AF1146">
        <v>37.973999999999997</v>
      </c>
      <c r="AG1146" t="s">
        <v>3611</v>
      </c>
      <c r="AH1146">
        <v>226</v>
      </c>
      <c r="AI1146" t="s">
        <v>48</v>
      </c>
      <c r="AJ1146" t="s">
        <v>48</v>
      </c>
      <c r="AK1146" t="s">
        <v>48</v>
      </c>
      <c r="AM1146" t="s">
        <v>48</v>
      </c>
      <c r="AN1146" t="s">
        <v>48</v>
      </c>
      <c r="AO1146" t="s">
        <v>48</v>
      </c>
      <c r="AQ1146">
        <v>436</v>
      </c>
      <c r="AR1146">
        <v>461</v>
      </c>
      <c r="AS1146" t="s">
        <v>3612</v>
      </c>
      <c r="AT1146" t="s">
        <v>3613</v>
      </c>
      <c r="AU1146" t="s">
        <v>3614</v>
      </c>
      <c r="AX1146" t="s">
        <v>3612</v>
      </c>
    </row>
    <row r="1147" spans="1:54" x14ac:dyDescent="0.35">
      <c r="A1147" t="s">
        <v>1466</v>
      </c>
      <c r="B1147" t="s">
        <v>9354</v>
      </c>
      <c r="C1147" t="s">
        <v>248</v>
      </c>
      <c r="D1147" t="str">
        <f>IFERROR(VLOOKUP(A1147,#REF!,4,FALSE),"")</f>
        <v/>
      </c>
      <c r="G1147" s="5"/>
      <c r="H1147" s="6"/>
      <c r="I1147" s="6"/>
      <c r="J1147" s="6">
        <v>21.670380000000002</v>
      </c>
      <c r="K1147" s="6"/>
      <c r="L1147" s="6"/>
      <c r="M1147" s="6"/>
      <c r="N1147" s="6"/>
      <c r="O1147" s="6"/>
      <c r="P1147" s="6"/>
      <c r="Q1147" s="6"/>
      <c r="R1147" s="7"/>
      <c r="S1147" t="s">
        <v>13</v>
      </c>
      <c r="T1147">
        <v>0</v>
      </c>
      <c r="U1147">
        <v>1</v>
      </c>
      <c r="X1147">
        <v>3337600</v>
      </c>
      <c r="Y1147">
        <v>3.7719000000000001E-4</v>
      </c>
      <c r="Z1147">
        <v>75.867999999999995</v>
      </c>
      <c r="AA1147">
        <v>44.4</v>
      </c>
      <c r="AB1147">
        <v>3</v>
      </c>
      <c r="AC1147">
        <v>5</v>
      </c>
      <c r="AD1147">
        <v>3</v>
      </c>
      <c r="AE1147">
        <v>3561.8072000000002</v>
      </c>
      <c r="AF1147">
        <v>37.485999999999997</v>
      </c>
      <c r="AG1147" t="s">
        <v>3615</v>
      </c>
      <c r="AH1147">
        <v>226</v>
      </c>
      <c r="AI1147" t="s">
        <v>48</v>
      </c>
      <c r="AJ1147" t="s">
        <v>48</v>
      </c>
      <c r="AK1147" t="s">
        <v>48</v>
      </c>
      <c r="AM1147" t="s">
        <v>48</v>
      </c>
      <c r="AN1147" t="s">
        <v>48</v>
      </c>
      <c r="AO1147" t="s">
        <v>48</v>
      </c>
      <c r="AQ1147">
        <v>436</v>
      </c>
      <c r="AR1147">
        <v>464</v>
      </c>
      <c r="AS1147" t="s">
        <v>3616</v>
      </c>
      <c r="AT1147" t="s">
        <v>3617</v>
      </c>
      <c r="AU1147" t="s">
        <v>3618</v>
      </c>
      <c r="AX1147" t="s">
        <v>3616</v>
      </c>
    </row>
    <row r="1148" spans="1:54" x14ac:dyDescent="0.35">
      <c r="A1148" t="s">
        <v>1466</v>
      </c>
      <c r="B1148" t="s">
        <v>9354</v>
      </c>
      <c r="C1148" t="s">
        <v>248</v>
      </c>
      <c r="D1148" t="str">
        <f>IFERROR(VLOOKUP(A1148,#REF!,4,FALSE),"")</f>
        <v/>
      </c>
      <c r="G1148" s="5">
        <v>27.68646</v>
      </c>
      <c r="H1148" s="6">
        <v>27.699750000000002</v>
      </c>
      <c r="I1148" s="6">
        <v>27.16039</v>
      </c>
      <c r="J1148" s="6">
        <v>28.266960000000001</v>
      </c>
      <c r="K1148" s="6">
        <v>28.179500000000001</v>
      </c>
      <c r="L1148" s="6">
        <v>27.838460000000001</v>
      </c>
      <c r="M1148" s="6">
        <v>26.659490000000002</v>
      </c>
      <c r="N1148" s="6">
        <v>27.35783</v>
      </c>
      <c r="O1148" s="6">
        <v>26.96499</v>
      </c>
      <c r="P1148" s="6">
        <v>26.673030000000001</v>
      </c>
      <c r="Q1148" s="6">
        <v>26.789549999999998</v>
      </c>
      <c r="R1148" s="7">
        <v>26.838460000000001</v>
      </c>
      <c r="S1148" t="s">
        <v>13</v>
      </c>
      <c r="T1148">
        <v>0</v>
      </c>
      <c r="U1148">
        <v>1</v>
      </c>
      <c r="X1148">
        <v>2204700000</v>
      </c>
      <c r="Y1148" s="1">
        <v>3.0299999999999998E-12</v>
      </c>
      <c r="Z1148">
        <v>250.26</v>
      </c>
      <c r="AA1148">
        <v>161.88999999999999</v>
      </c>
      <c r="AB1148">
        <v>38</v>
      </c>
      <c r="AC1148">
        <v>2</v>
      </c>
      <c r="AD1148">
        <v>1</v>
      </c>
      <c r="AE1148">
        <v>1310.6329000000001</v>
      </c>
      <c r="AF1148">
        <v>31.164000000000001</v>
      </c>
      <c r="AG1148" t="s">
        <v>3619</v>
      </c>
      <c r="AH1148">
        <v>226</v>
      </c>
      <c r="AI1148" t="s">
        <v>48</v>
      </c>
      <c r="AJ1148" t="s">
        <v>48</v>
      </c>
      <c r="AK1148" t="s">
        <v>48</v>
      </c>
      <c r="AM1148" t="s">
        <v>48</v>
      </c>
      <c r="AN1148" t="s">
        <v>48</v>
      </c>
      <c r="AO1148" t="s">
        <v>48</v>
      </c>
      <c r="AQ1148">
        <v>156</v>
      </c>
      <c r="AR1148">
        <v>165</v>
      </c>
      <c r="AS1148" t="s">
        <v>3620</v>
      </c>
      <c r="AT1148" t="s">
        <v>3621</v>
      </c>
      <c r="AU1148" t="s">
        <v>3622</v>
      </c>
      <c r="AV1148" t="s">
        <v>3623</v>
      </c>
      <c r="AW1148" t="s">
        <v>3624</v>
      </c>
      <c r="AX1148" t="s">
        <v>3625</v>
      </c>
    </row>
    <row r="1149" spans="1:54" x14ac:dyDescent="0.35">
      <c r="A1149" t="s">
        <v>1466</v>
      </c>
      <c r="B1149" t="s">
        <v>9354</v>
      </c>
      <c r="C1149" t="s">
        <v>248</v>
      </c>
      <c r="D1149" t="str">
        <f>IFERROR(VLOOKUP(A1149,#REF!,4,FALSE),"")</f>
        <v/>
      </c>
      <c r="G1149" s="5">
        <v>21.705819999999999</v>
      </c>
      <c r="H1149" s="6">
        <v>23.598330000000001</v>
      </c>
      <c r="I1149" s="6">
        <v>23.267849999999999</v>
      </c>
      <c r="J1149" s="6">
        <v>23.643059999999998</v>
      </c>
      <c r="K1149" s="6">
        <v>23.598330000000001</v>
      </c>
      <c r="L1149" s="6">
        <v>23.15232</v>
      </c>
      <c r="M1149" s="6"/>
      <c r="N1149" s="6"/>
      <c r="O1149" s="6"/>
      <c r="P1149" s="6"/>
      <c r="Q1149" s="6"/>
      <c r="R1149" s="7"/>
      <c r="S1149" t="s">
        <v>13</v>
      </c>
      <c r="T1149">
        <v>0</v>
      </c>
      <c r="U1149">
        <v>1</v>
      </c>
      <c r="X1149">
        <v>61338000</v>
      </c>
      <c r="Y1149">
        <v>2.9472E-4</v>
      </c>
      <c r="Z1149">
        <v>160.86000000000001</v>
      </c>
      <c r="AA1149">
        <v>110.41</v>
      </c>
      <c r="AB1149">
        <v>8</v>
      </c>
      <c r="AC1149" t="s">
        <v>48</v>
      </c>
      <c r="AD1149">
        <v>2</v>
      </c>
      <c r="AE1149">
        <v>1438.7279000000001</v>
      </c>
      <c r="AF1149">
        <v>27.114999999999998</v>
      </c>
      <c r="AG1149" t="s">
        <v>3626</v>
      </c>
      <c r="AH1149">
        <v>226</v>
      </c>
      <c r="AI1149">
        <v>1</v>
      </c>
      <c r="AJ1149">
        <v>144.51</v>
      </c>
      <c r="AK1149">
        <v>120.79600000000001</v>
      </c>
      <c r="AL1149" t="s">
        <v>59</v>
      </c>
      <c r="AM1149">
        <v>1</v>
      </c>
      <c r="AN1149">
        <v>121.95</v>
      </c>
      <c r="AO1149">
        <v>79.959299999999999</v>
      </c>
      <c r="AQ1149">
        <v>156</v>
      </c>
      <c r="AR1149">
        <v>166</v>
      </c>
      <c r="AS1149" t="s">
        <v>3627</v>
      </c>
      <c r="AT1149" t="s">
        <v>3628</v>
      </c>
      <c r="AU1149" t="s">
        <v>3629</v>
      </c>
      <c r="AV1149" t="s">
        <v>3630</v>
      </c>
      <c r="AW1149" t="s">
        <v>3631</v>
      </c>
      <c r="AX1149" t="s">
        <v>3632</v>
      </c>
      <c r="AY1149">
        <v>156</v>
      </c>
      <c r="AZ1149">
        <v>1</v>
      </c>
      <c r="BA1149">
        <v>158</v>
      </c>
      <c r="BB1149">
        <v>3</v>
      </c>
    </row>
    <row r="1150" spans="1:54" x14ac:dyDescent="0.35">
      <c r="A1150" t="s">
        <v>282</v>
      </c>
      <c r="B1150" t="s">
        <v>9354</v>
      </c>
      <c r="C1150" t="s">
        <v>280</v>
      </c>
      <c r="D1150" t="str">
        <f>IFERROR(VLOOKUP(A1150,#REF!,4,FALSE),"")</f>
        <v/>
      </c>
      <c r="G1150" s="5">
        <v>23.012360000000001</v>
      </c>
      <c r="H1150" s="6">
        <v>23.310079999999999</v>
      </c>
      <c r="I1150" s="6">
        <v>21.962610000000002</v>
      </c>
      <c r="J1150" s="6">
        <v>24.303129999999999</v>
      </c>
      <c r="K1150" s="6">
        <v>23.37782</v>
      </c>
      <c r="L1150" s="6">
        <v>23.904260000000001</v>
      </c>
      <c r="M1150" s="6">
        <v>24.085370000000001</v>
      </c>
      <c r="N1150" s="6">
        <v>24.323889999999999</v>
      </c>
      <c r="O1150" s="6">
        <v>23.37782</v>
      </c>
      <c r="P1150" s="6">
        <v>25.264279999999999</v>
      </c>
      <c r="Q1150" s="6">
        <v>25.445689999999999</v>
      </c>
      <c r="R1150" s="7">
        <v>25.876429999999999</v>
      </c>
      <c r="S1150" t="s">
        <v>13</v>
      </c>
      <c r="T1150">
        <v>0</v>
      </c>
      <c r="U1150">
        <v>1</v>
      </c>
      <c r="X1150">
        <v>267620000</v>
      </c>
      <c r="Y1150" s="1">
        <v>5.4600000000000003E-80</v>
      </c>
      <c r="Z1150">
        <v>311.95</v>
      </c>
      <c r="AA1150">
        <v>192.5</v>
      </c>
      <c r="AB1150">
        <v>11</v>
      </c>
      <c r="AC1150" t="s">
        <v>48</v>
      </c>
      <c r="AD1150">
        <v>1</v>
      </c>
      <c r="AE1150">
        <v>2261.0344</v>
      </c>
      <c r="AF1150">
        <v>42.581000000000003</v>
      </c>
      <c r="AG1150" t="s">
        <v>3633</v>
      </c>
      <c r="AH1150">
        <v>468</v>
      </c>
      <c r="AI1150" t="s">
        <v>48</v>
      </c>
      <c r="AJ1150" t="s">
        <v>48</v>
      </c>
      <c r="AK1150" t="s">
        <v>48</v>
      </c>
      <c r="AM1150" t="s">
        <v>48</v>
      </c>
      <c r="AN1150" t="s">
        <v>48</v>
      </c>
      <c r="AO1150" t="s">
        <v>48</v>
      </c>
      <c r="AQ1150">
        <v>479</v>
      </c>
      <c r="AR1150">
        <v>495</v>
      </c>
      <c r="AS1150" t="s">
        <v>3634</v>
      </c>
      <c r="AT1150" t="s">
        <v>3635</v>
      </c>
      <c r="AU1150" t="s">
        <v>3636</v>
      </c>
      <c r="AX1150" t="s">
        <v>3637</v>
      </c>
    </row>
    <row r="1151" spans="1:54" x14ac:dyDescent="0.35">
      <c r="A1151" t="s">
        <v>282</v>
      </c>
      <c r="B1151" t="s">
        <v>9354</v>
      </c>
      <c r="C1151" t="s">
        <v>280</v>
      </c>
      <c r="D1151" t="str">
        <f>IFERROR(VLOOKUP(A1151,#REF!,4,FALSE),"")</f>
        <v/>
      </c>
      <c r="G1151" s="5">
        <v>23.654029999999999</v>
      </c>
      <c r="H1151" s="6">
        <v>23.442530000000001</v>
      </c>
      <c r="I1151" s="6"/>
      <c r="J1151" s="6">
        <v>24.364529999999998</v>
      </c>
      <c r="K1151" s="6">
        <v>23.323889999999999</v>
      </c>
      <c r="L1151" s="6">
        <v>23.323889999999999</v>
      </c>
      <c r="M1151" s="6">
        <v>22.736080000000001</v>
      </c>
      <c r="N1151" s="6">
        <v>22.334700000000002</v>
      </c>
      <c r="O1151" s="6"/>
      <c r="P1151" s="6">
        <v>24.417000000000002</v>
      </c>
      <c r="Q1151" s="6"/>
      <c r="R1151" s="7">
        <v>24.774550000000001</v>
      </c>
      <c r="S1151" t="s">
        <v>13</v>
      </c>
      <c r="T1151">
        <v>0</v>
      </c>
      <c r="U1151">
        <v>1</v>
      </c>
      <c r="X1151">
        <v>130490000</v>
      </c>
      <c r="Y1151" s="1">
        <v>1.06E-28</v>
      </c>
      <c r="Z1151">
        <v>204.78</v>
      </c>
      <c r="AA1151">
        <v>127.56</v>
      </c>
      <c r="AB1151">
        <v>8</v>
      </c>
      <c r="AC1151">
        <v>3</v>
      </c>
      <c r="AD1151">
        <v>2</v>
      </c>
      <c r="AE1151">
        <v>2659.2622000000001</v>
      </c>
      <c r="AF1151">
        <v>42.475000000000001</v>
      </c>
      <c r="AG1151" t="s">
        <v>3638</v>
      </c>
      <c r="AH1151">
        <v>468</v>
      </c>
      <c r="AI1151" t="s">
        <v>48</v>
      </c>
      <c r="AJ1151" t="s">
        <v>48</v>
      </c>
      <c r="AK1151" t="s">
        <v>48</v>
      </c>
      <c r="AM1151" t="s">
        <v>48</v>
      </c>
      <c r="AN1151" t="s">
        <v>48</v>
      </c>
      <c r="AO1151" t="s">
        <v>48</v>
      </c>
      <c r="AQ1151">
        <v>479</v>
      </c>
      <c r="AR1151">
        <v>498</v>
      </c>
      <c r="AS1151" t="s">
        <v>3639</v>
      </c>
      <c r="AT1151" t="s">
        <v>3640</v>
      </c>
      <c r="AU1151" t="s">
        <v>3641</v>
      </c>
      <c r="AX1151" t="s">
        <v>3642</v>
      </c>
    </row>
    <row r="1152" spans="1:54" x14ac:dyDescent="0.35">
      <c r="A1152" t="s">
        <v>282</v>
      </c>
      <c r="B1152" t="s">
        <v>9354</v>
      </c>
      <c r="C1152" t="s">
        <v>280</v>
      </c>
      <c r="D1152" t="str">
        <f>IFERROR(VLOOKUP(A1152,#REF!,4,FALSE),"")</f>
        <v/>
      </c>
      <c r="G1152" s="5">
        <v>24.060849999999999</v>
      </c>
      <c r="H1152" s="6">
        <v>25.390999999999998</v>
      </c>
      <c r="I1152" s="6">
        <v>23.429819999999999</v>
      </c>
      <c r="J1152" s="6">
        <v>26.645810000000001</v>
      </c>
      <c r="K1152" s="6">
        <v>25.498380000000001</v>
      </c>
      <c r="L1152" s="6">
        <v>26.11347</v>
      </c>
      <c r="M1152" s="6">
        <v>23.390999999999998</v>
      </c>
      <c r="N1152" s="6">
        <v>24.194600000000001</v>
      </c>
      <c r="O1152" s="6">
        <v>23.75939</v>
      </c>
      <c r="P1152" s="6">
        <v>24.862310000000001</v>
      </c>
      <c r="Q1152" s="6">
        <v>24.91798</v>
      </c>
      <c r="R1152" s="7">
        <v>25.45513</v>
      </c>
      <c r="S1152" t="s">
        <v>13</v>
      </c>
      <c r="T1152">
        <v>0</v>
      </c>
      <c r="U1152">
        <v>1</v>
      </c>
      <c r="X1152">
        <v>450090000</v>
      </c>
      <c r="Y1152" s="1">
        <v>7.86E-5</v>
      </c>
      <c r="Z1152">
        <v>107.06</v>
      </c>
      <c r="AA1152">
        <v>71.887</v>
      </c>
      <c r="AB1152">
        <v>32</v>
      </c>
      <c r="AC1152" t="s">
        <v>48</v>
      </c>
      <c r="AD1152">
        <v>3</v>
      </c>
      <c r="AE1152">
        <v>3045.4423000000002</v>
      </c>
      <c r="AF1152">
        <v>39.521000000000001</v>
      </c>
      <c r="AG1152" t="s">
        <v>3643</v>
      </c>
      <c r="AH1152">
        <v>468</v>
      </c>
      <c r="AI1152">
        <v>1</v>
      </c>
      <c r="AJ1152">
        <v>83.722999999999999</v>
      </c>
      <c r="AK1152">
        <v>80.951300000000003</v>
      </c>
      <c r="AL1152" t="s">
        <v>59</v>
      </c>
      <c r="AM1152" t="s">
        <v>48</v>
      </c>
      <c r="AN1152" t="s">
        <v>48</v>
      </c>
      <c r="AO1152" t="s">
        <v>48</v>
      </c>
      <c r="AQ1152">
        <v>479</v>
      </c>
      <c r="AR1152">
        <v>501</v>
      </c>
      <c r="AS1152" t="s">
        <v>3644</v>
      </c>
      <c r="AT1152" t="s">
        <v>3645</v>
      </c>
      <c r="AU1152" t="s">
        <v>3646</v>
      </c>
      <c r="AX1152" t="s">
        <v>3647</v>
      </c>
      <c r="AY1152">
        <v>479</v>
      </c>
      <c r="AZ1152">
        <v>1</v>
      </c>
    </row>
    <row r="1153" spans="1:52" x14ac:dyDescent="0.35">
      <c r="A1153" t="s">
        <v>181</v>
      </c>
      <c r="B1153" t="s">
        <v>9354</v>
      </c>
      <c r="C1153" t="s">
        <v>179</v>
      </c>
      <c r="D1153" t="str">
        <f>IFERROR(VLOOKUP(A1153,#REF!,4,FALSE),"")</f>
        <v/>
      </c>
      <c r="G1153" s="5">
        <v>18.631689999999999</v>
      </c>
      <c r="H1153" s="6">
        <v>18.22034</v>
      </c>
      <c r="I1153" s="6">
        <v>18.491890000000001</v>
      </c>
      <c r="J1153" s="6">
        <v>19.407029999999999</v>
      </c>
      <c r="K1153" s="6">
        <v>18.906739999999999</v>
      </c>
      <c r="L1153" s="6">
        <v>19.42681</v>
      </c>
      <c r="M1153" s="6"/>
      <c r="N1153" s="6"/>
      <c r="O1153" s="6"/>
      <c r="P1153" s="6"/>
      <c r="Q1153" s="6"/>
      <c r="R1153" s="7"/>
      <c r="S1153" t="s">
        <v>13</v>
      </c>
      <c r="T1153">
        <v>0</v>
      </c>
      <c r="U1153">
        <v>1</v>
      </c>
      <c r="X1153">
        <v>2971600</v>
      </c>
      <c r="Y1153">
        <v>1.5494E-4</v>
      </c>
      <c r="Z1153">
        <v>157.56</v>
      </c>
      <c r="AA1153">
        <v>92.738</v>
      </c>
      <c r="AB1153">
        <v>4</v>
      </c>
      <c r="AC1153">
        <v>3</v>
      </c>
      <c r="AD1153">
        <v>2</v>
      </c>
      <c r="AE1153">
        <v>1624.7515000000001</v>
      </c>
      <c r="AF1153">
        <v>9.7459000000000007</v>
      </c>
      <c r="AG1153" t="s">
        <v>3685</v>
      </c>
      <c r="AH1153">
        <v>117</v>
      </c>
      <c r="AI1153" t="s">
        <v>48</v>
      </c>
      <c r="AJ1153" t="s">
        <v>48</v>
      </c>
      <c r="AK1153" t="s">
        <v>48</v>
      </c>
      <c r="AM1153" t="s">
        <v>48</v>
      </c>
      <c r="AN1153" t="s">
        <v>48</v>
      </c>
      <c r="AO1153" t="s">
        <v>48</v>
      </c>
      <c r="AQ1153">
        <v>394</v>
      </c>
      <c r="AR1153">
        <v>405</v>
      </c>
      <c r="AS1153" t="s">
        <v>3686</v>
      </c>
      <c r="AT1153" t="s">
        <v>3687</v>
      </c>
      <c r="AU1153" t="s">
        <v>3688</v>
      </c>
      <c r="AX1153" t="s">
        <v>3689</v>
      </c>
    </row>
    <row r="1154" spans="1:52" x14ac:dyDescent="0.35">
      <c r="A1154" t="s">
        <v>393</v>
      </c>
      <c r="B1154" t="s">
        <v>9354</v>
      </c>
      <c r="C1154" t="s">
        <v>391</v>
      </c>
      <c r="D1154" t="str">
        <f>IFERROR(VLOOKUP(A1154,#REF!,4,FALSE),"")</f>
        <v/>
      </c>
      <c r="G1154" s="5">
        <v>26.96499</v>
      </c>
      <c r="H1154" s="6">
        <v>26.369530000000001</v>
      </c>
      <c r="I1154" s="6">
        <v>26.08942</v>
      </c>
      <c r="J1154" s="6">
        <v>23.586919999999999</v>
      </c>
      <c r="K1154" s="6">
        <v>26.862310000000001</v>
      </c>
      <c r="L1154" s="6">
        <v>26.462949999999999</v>
      </c>
      <c r="M1154" s="6">
        <v>23.799469999999999</v>
      </c>
      <c r="N1154" s="6">
        <v>24.28912</v>
      </c>
      <c r="O1154" s="6">
        <v>24.404060000000001</v>
      </c>
      <c r="P1154" s="6">
        <v>24.077249999999999</v>
      </c>
      <c r="Q1154" s="6">
        <v>23.310079999999999</v>
      </c>
      <c r="R1154" s="7">
        <v>23.828810000000001</v>
      </c>
      <c r="S1154" t="s">
        <v>13</v>
      </c>
      <c r="T1154">
        <v>0</v>
      </c>
      <c r="U1154">
        <v>1</v>
      </c>
      <c r="X1154">
        <v>617090000</v>
      </c>
      <c r="Y1154">
        <v>1.5943000000000001E-3</v>
      </c>
      <c r="Z1154">
        <v>140.83000000000001</v>
      </c>
      <c r="AA1154">
        <v>140.83000000000001</v>
      </c>
      <c r="AB1154">
        <v>39</v>
      </c>
      <c r="AC1154" t="s">
        <v>48</v>
      </c>
      <c r="AD1154">
        <v>1</v>
      </c>
      <c r="AE1154">
        <v>1276.675</v>
      </c>
      <c r="AF1154">
        <v>22.254000000000001</v>
      </c>
      <c r="AG1154" t="s">
        <v>3690</v>
      </c>
      <c r="AH1154">
        <v>289</v>
      </c>
      <c r="AI1154">
        <v>1</v>
      </c>
      <c r="AJ1154">
        <v>152.11000000000001</v>
      </c>
      <c r="AK1154">
        <v>124.28700000000001</v>
      </c>
      <c r="AL1154" t="s">
        <v>59</v>
      </c>
      <c r="AM1154" t="s">
        <v>48</v>
      </c>
      <c r="AN1154" t="s">
        <v>48</v>
      </c>
      <c r="AO1154" t="s">
        <v>48</v>
      </c>
      <c r="AQ1154">
        <v>546</v>
      </c>
      <c r="AR1154">
        <v>553</v>
      </c>
      <c r="AS1154" t="s">
        <v>3691</v>
      </c>
      <c r="AT1154" t="s">
        <v>3692</v>
      </c>
      <c r="AU1154" t="s">
        <v>3693</v>
      </c>
      <c r="AX1154" t="s">
        <v>3694</v>
      </c>
      <c r="AY1154">
        <v>546</v>
      </c>
      <c r="AZ1154">
        <v>1</v>
      </c>
    </row>
    <row r="1155" spans="1:52" x14ac:dyDescent="0.35">
      <c r="A1155" t="s">
        <v>393</v>
      </c>
      <c r="B1155" t="s">
        <v>9354</v>
      </c>
      <c r="C1155" t="s">
        <v>391</v>
      </c>
      <c r="D1155" t="str">
        <f>IFERROR(VLOOKUP(A1155,#REF!,4,FALSE),"")</f>
        <v/>
      </c>
      <c r="G1155" s="5">
        <v>23.48001</v>
      </c>
      <c r="H1155" s="6">
        <v>23.267849999999999</v>
      </c>
      <c r="I1155" s="6">
        <v>22.715209999999999</v>
      </c>
      <c r="J1155" s="6">
        <v>23.940560000000001</v>
      </c>
      <c r="K1155" s="6">
        <v>23.45513</v>
      </c>
      <c r="L1155" s="6">
        <v>21.9481</v>
      </c>
      <c r="M1155" s="6"/>
      <c r="N1155" s="6"/>
      <c r="O1155" s="6"/>
      <c r="P1155" s="6"/>
      <c r="Q1155" s="6"/>
      <c r="R1155" s="7"/>
      <c r="S1155" t="s">
        <v>13</v>
      </c>
      <c r="T1155">
        <v>0</v>
      </c>
      <c r="U1155">
        <v>1</v>
      </c>
      <c r="X1155">
        <v>60291000</v>
      </c>
      <c r="Y1155">
        <v>1.9780000000000001E-4</v>
      </c>
      <c r="Z1155">
        <v>100.27</v>
      </c>
      <c r="AA1155">
        <v>66.61</v>
      </c>
      <c r="AB1155">
        <v>10</v>
      </c>
      <c r="AC1155" t="s">
        <v>48</v>
      </c>
      <c r="AD1155">
        <v>3</v>
      </c>
      <c r="AE1155">
        <v>2929.4868999999999</v>
      </c>
      <c r="AF1155">
        <v>27.725999999999999</v>
      </c>
      <c r="AG1155" t="s">
        <v>3695</v>
      </c>
      <c r="AH1155">
        <v>289</v>
      </c>
      <c r="AI1155">
        <v>0.99999400000000005</v>
      </c>
      <c r="AJ1155">
        <v>100.27</v>
      </c>
      <c r="AK1155">
        <v>52.536799999999999</v>
      </c>
      <c r="AL1155" t="s">
        <v>59</v>
      </c>
      <c r="AM1155" t="s">
        <v>48</v>
      </c>
      <c r="AN1155" t="s">
        <v>48</v>
      </c>
      <c r="AO1155" t="s">
        <v>48</v>
      </c>
      <c r="AQ1155">
        <v>546</v>
      </c>
      <c r="AR1155">
        <v>567</v>
      </c>
      <c r="AS1155" t="s">
        <v>3696</v>
      </c>
      <c r="AT1155" t="s">
        <v>3697</v>
      </c>
      <c r="AU1155" t="s">
        <v>3698</v>
      </c>
      <c r="AX1155" t="s">
        <v>3699</v>
      </c>
      <c r="AY1155">
        <v>553</v>
      </c>
      <c r="AZ1155">
        <v>8</v>
      </c>
    </row>
    <row r="1156" spans="1:52" x14ac:dyDescent="0.35">
      <c r="A1156" t="s">
        <v>393</v>
      </c>
      <c r="B1156" t="s">
        <v>9354</v>
      </c>
      <c r="C1156" t="s">
        <v>391</v>
      </c>
      <c r="D1156" t="str">
        <f>IFERROR(VLOOKUP(A1156,#REF!,4,FALSE),"")</f>
        <v/>
      </c>
      <c r="G1156" s="5">
        <v>30.253499999999999</v>
      </c>
      <c r="H1156" s="6">
        <v>29.897349999999999</v>
      </c>
      <c r="I1156" s="6">
        <v>29.47073</v>
      </c>
      <c r="J1156" s="6">
        <v>30.80039</v>
      </c>
      <c r="K1156" s="6">
        <v>30.16039</v>
      </c>
      <c r="L1156" s="6">
        <v>29.885770000000001</v>
      </c>
      <c r="M1156" s="6">
        <v>25.840859999999999</v>
      </c>
      <c r="N1156" s="6">
        <v>26.60399</v>
      </c>
      <c r="O1156" s="6">
        <v>26.169969999999999</v>
      </c>
      <c r="P1156" s="6">
        <v>25.876429999999999</v>
      </c>
      <c r="Q1156" s="6">
        <v>25.433009999999999</v>
      </c>
      <c r="R1156" s="7">
        <v>25.56964</v>
      </c>
      <c r="S1156" t="s">
        <v>13</v>
      </c>
      <c r="T1156">
        <v>0</v>
      </c>
      <c r="U1156">
        <v>1</v>
      </c>
      <c r="X1156">
        <v>7488800000</v>
      </c>
      <c r="Y1156">
        <v>1.5943000000000001E-3</v>
      </c>
      <c r="Z1156">
        <v>143.03</v>
      </c>
      <c r="AA1156">
        <v>83.015000000000001</v>
      </c>
      <c r="AB1156">
        <v>107</v>
      </c>
      <c r="AC1156" t="s">
        <v>48</v>
      </c>
      <c r="AD1156">
        <v>1</v>
      </c>
      <c r="AE1156">
        <v>1302.6795</v>
      </c>
      <c r="AF1156">
        <v>31.105</v>
      </c>
      <c r="AG1156" t="s">
        <v>3700</v>
      </c>
      <c r="AH1156">
        <v>289</v>
      </c>
      <c r="AI1156">
        <v>1</v>
      </c>
      <c r="AJ1156">
        <v>118.71</v>
      </c>
      <c r="AK1156">
        <v>109.006</v>
      </c>
      <c r="AL1156" t="s">
        <v>59</v>
      </c>
      <c r="AM1156" t="s">
        <v>48</v>
      </c>
      <c r="AN1156" t="s">
        <v>48</v>
      </c>
      <c r="AO1156" t="s">
        <v>48</v>
      </c>
      <c r="AQ1156">
        <v>247</v>
      </c>
      <c r="AR1156">
        <v>254</v>
      </c>
      <c r="AS1156" t="s">
        <v>3701</v>
      </c>
      <c r="AT1156" t="s">
        <v>3702</v>
      </c>
      <c r="AU1156" t="s">
        <v>3703</v>
      </c>
      <c r="AX1156" t="s">
        <v>3704</v>
      </c>
      <c r="AY1156" t="s">
        <v>3705</v>
      </c>
      <c r="AZ1156">
        <v>1</v>
      </c>
    </row>
    <row r="1157" spans="1:52" x14ac:dyDescent="0.35">
      <c r="A1157" t="s">
        <v>393</v>
      </c>
      <c r="B1157" t="s">
        <v>9354</v>
      </c>
      <c r="C1157" t="s">
        <v>391</v>
      </c>
      <c r="D1157" t="str">
        <f>IFERROR(VLOOKUP(A1157,#REF!,4,FALSE),"")</f>
        <v/>
      </c>
      <c r="G1157" s="5">
        <v>22.852789999999999</v>
      </c>
      <c r="H1157" s="6">
        <v>22.357589999999998</v>
      </c>
      <c r="I1157" s="6"/>
      <c r="J1157" s="6">
        <v>24.42342</v>
      </c>
      <c r="K1157" s="6">
        <v>23.77957</v>
      </c>
      <c r="L1157" s="6">
        <v>23.100159999999999</v>
      </c>
      <c r="M1157" s="6"/>
      <c r="N1157" s="6"/>
      <c r="O1157" s="6"/>
      <c r="P1157" s="6"/>
      <c r="Q1157" s="6"/>
      <c r="R1157" s="7"/>
      <c r="S1157" t="s">
        <v>13</v>
      </c>
      <c r="T1157">
        <v>0</v>
      </c>
      <c r="U1157">
        <v>1</v>
      </c>
      <c r="X1157">
        <v>58819000</v>
      </c>
      <c r="Y1157" s="1">
        <v>5.4300000000000003E-7</v>
      </c>
      <c r="Z1157">
        <v>129.19999999999999</v>
      </c>
      <c r="AA1157">
        <v>77.629000000000005</v>
      </c>
      <c r="AB1157">
        <v>6</v>
      </c>
      <c r="AC1157" t="s">
        <v>48</v>
      </c>
      <c r="AD1157">
        <v>3</v>
      </c>
      <c r="AE1157">
        <v>2941.4756000000002</v>
      </c>
      <c r="AF1157">
        <v>34.420999999999999</v>
      </c>
      <c r="AG1157" t="s">
        <v>3706</v>
      </c>
      <c r="AH1157">
        <v>289</v>
      </c>
      <c r="AI1157">
        <v>1</v>
      </c>
      <c r="AJ1157">
        <v>157</v>
      </c>
      <c r="AK1157">
        <v>88.328299999999999</v>
      </c>
      <c r="AL1157" t="s">
        <v>59</v>
      </c>
      <c r="AM1157" t="s">
        <v>48</v>
      </c>
      <c r="AN1157" t="s">
        <v>48</v>
      </c>
      <c r="AO1157" t="s">
        <v>48</v>
      </c>
      <c r="AQ1157">
        <v>297</v>
      </c>
      <c r="AR1157">
        <v>318</v>
      </c>
      <c r="AS1157" t="s">
        <v>3707</v>
      </c>
      <c r="AT1157" t="s">
        <v>3708</v>
      </c>
      <c r="AU1157" t="s">
        <v>3709</v>
      </c>
      <c r="AX1157" t="s">
        <v>3710</v>
      </c>
      <c r="AY1157">
        <v>304</v>
      </c>
      <c r="AZ1157">
        <v>8</v>
      </c>
    </row>
    <row r="1158" spans="1:52" x14ac:dyDescent="0.35">
      <c r="A1158" t="s">
        <v>393</v>
      </c>
      <c r="B1158" t="s">
        <v>9354</v>
      </c>
      <c r="C1158" t="s">
        <v>391</v>
      </c>
      <c r="D1158" t="str">
        <f>IFERROR(VLOOKUP(A1158,#REF!,4,FALSE),"")</f>
        <v/>
      </c>
      <c r="G1158" s="5">
        <v>23.70767</v>
      </c>
      <c r="H1158" s="6">
        <v>24.498380000000001</v>
      </c>
      <c r="I1158" s="6">
        <v>22.7683</v>
      </c>
      <c r="J1158" s="6">
        <v>24.558009999999999</v>
      </c>
      <c r="K1158" s="6">
        <v>24.239000000000001</v>
      </c>
      <c r="L1158" s="6">
        <v>24.351109999999998</v>
      </c>
      <c r="M1158" s="6"/>
      <c r="N1158" s="6"/>
      <c r="O1158" s="6"/>
      <c r="P1158" s="6"/>
      <c r="Q1158" s="6"/>
      <c r="R1158" s="7"/>
      <c r="S1158" t="s">
        <v>13</v>
      </c>
      <c r="T1158">
        <v>0</v>
      </c>
      <c r="U1158">
        <v>1</v>
      </c>
      <c r="X1158">
        <v>110350000</v>
      </c>
      <c r="Y1158">
        <v>2.2937000000000001E-4</v>
      </c>
      <c r="Z1158">
        <v>98.442999999999998</v>
      </c>
      <c r="AA1158">
        <v>73.185000000000002</v>
      </c>
      <c r="AB1158">
        <v>16</v>
      </c>
      <c r="AC1158" t="s">
        <v>48</v>
      </c>
      <c r="AD1158">
        <v>3</v>
      </c>
      <c r="AE1158">
        <v>2955.4913000000001</v>
      </c>
      <c r="AF1158">
        <v>34.219000000000001</v>
      </c>
      <c r="AG1158" t="s">
        <v>3711</v>
      </c>
      <c r="AH1158">
        <v>289</v>
      </c>
      <c r="AI1158" t="s">
        <v>48</v>
      </c>
      <c r="AJ1158" t="s">
        <v>48</v>
      </c>
      <c r="AK1158" t="s">
        <v>48</v>
      </c>
      <c r="AM1158" t="s">
        <v>48</v>
      </c>
      <c r="AN1158" t="s">
        <v>48</v>
      </c>
      <c r="AO1158" t="s">
        <v>48</v>
      </c>
      <c r="AQ1158">
        <v>247</v>
      </c>
      <c r="AR1158">
        <v>268</v>
      </c>
      <c r="AS1158" t="s">
        <v>3712</v>
      </c>
      <c r="AT1158" t="s">
        <v>3713</v>
      </c>
      <c r="AU1158" t="s">
        <v>3714</v>
      </c>
      <c r="AX1158" t="s">
        <v>3715</v>
      </c>
    </row>
    <row r="1159" spans="1:52" x14ac:dyDescent="0.35">
      <c r="A1159" t="s">
        <v>393</v>
      </c>
      <c r="B1159" t="s">
        <v>9354</v>
      </c>
      <c r="C1159" t="s">
        <v>391</v>
      </c>
      <c r="D1159" t="str">
        <f>IFERROR(VLOOKUP(A1159,#REF!,4,FALSE),"")</f>
        <v/>
      </c>
      <c r="G1159" s="5">
        <v>29.544440000000002</v>
      </c>
      <c r="H1159" s="6">
        <v>29.0427</v>
      </c>
      <c r="I1159" s="6">
        <v>28.659490000000002</v>
      </c>
      <c r="J1159" s="6">
        <v>30.008379999999999</v>
      </c>
      <c r="K1159" s="6">
        <v>29.427420000000001</v>
      </c>
      <c r="L1159" s="6">
        <v>29.050509999999999</v>
      </c>
      <c r="M1159" s="6">
        <v>26.32217</v>
      </c>
      <c r="N1159" s="6">
        <v>24.109490000000001</v>
      </c>
      <c r="O1159" s="6">
        <v>26.751750000000001</v>
      </c>
      <c r="P1159" s="6">
        <v>26.73892</v>
      </c>
      <c r="Q1159" s="6">
        <v>26.107489999999999</v>
      </c>
      <c r="R1159" s="7">
        <v>26.310079999999999</v>
      </c>
      <c r="S1159" t="s">
        <v>13</v>
      </c>
      <c r="T1159">
        <v>0</v>
      </c>
      <c r="U1159">
        <v>1</v>
      </c>
      <c r="X1159">
        <v>4603300000</v>
      </c>
      <c r="Y1159">
        <v>1.5914E-3</v>
      </c>
      <c r="Z1159">
        <v>143.37</v>
      </c>
      <c r="AA1159">
        <v>84.391999999999996</v>
      </c>
      <c r="AB1159">
        <v>118</v>
      </c>
      <c r="AC1159" t="s">
        <v>48</v>
      </c>
      <c r="AD1159">
        <v>1</v>
      </c>
      <c r="AE1159">
        <v>1262.6594</v>
      </c>
      <c r="AF1159">
        <v>23.687999999999999</v>
      </c>
      <c r="AG1159" t="s">
        <v>3716</v>
      </c>
      <c r="AH1159">
        <v>289</v>
      </c>
      <c r="AI1159">
        <v>1</v>
      </c>
      <c r="AJ1159">
        <v>152.06</v>
      </c>
      <c r="AK1159">
        <v>99.124099999999999</v>
      </c>
      <c r="AL1159" t="s">
        <v>59</v>
      </c>
      <c r="AM1159" t="s">
        <v>48</v>
      </c>
      <c r="AN1159" t="s">
        <v>48</v>
      </c>
      <c r="AO1159" t="s">
        <v>48</v>
      </c>
      <c r="AQ1159">
        <v>347</v>
      </c>
      <c r="AR1159">
        <v>354</v>
      </c>
      <c r="AS1159" t="s">
        <v>3717</v>
      </c>
      <c r="AT1159" t="s">
        <v>3718</v>
      </c>
      <c r="AU1159" t="s">
        <v>3719</v>
      </c>
      <c r="AX1159" t="s">
        <v>3720</v>
      </c>
      <c r="AY1159">
        <v>347</v>
      </c>
      <c r="AZ1159">
        <v>1</v>
      </c>
    </row>
    <row r="1160" spans="1:52" x14ac:dyDescent="0.35">
      <c r="A1160" t="s">
        <v>393</v>
      </c>
      <c r="B1160" t="s">
        <v>9354</v>
      </c>
      <c r="C1160" t="s">
        <v>391</v>
      </c>
      <c r="D1160" t="str">
        <f>IFERROR(VLOOKUP(A1160,#REF!,4,FALSE),"")</f>
        <v/>
      </c>
      <c r="G1160" s="5">
        <v>22.242930000000001</v>
      </c>
      <c r="H1160" s="6">
        <v>22.0733</v>
      </c>
      <c r="I1160" s="6"/>
      <c r="J1160" s="6">
        <v>21.901540000000001</v>
      </c>
      <c r="K1160" s="6">
        <v>21.77844</v>
      </c>
      <c r="L1160" s="6">
        <v>21.49926</v>
      </c>
      <c r="M1160" s="6"/>
      <c r="N1160" s="6"/>
      <c r="O1160" s="6"/>
      <c r="P1160" s="6"/>
      <c r="Q1160" s="6"/>
      <c r="R1160" s="7"/>
      <c r="S1160" t="s">
        <v>13</v>
      </c>
      <c r="T1160">
        <v>0</v>
      </c>
      <c r="U1160">
        <v>1</v>
      </c>
      <c r="X1160">
        <v>19856000</v>
      </c>
      <c r="Y1160">
        <v>2.5553000000000001E-4</v>
      </c>
      <c r="Z1160">
        <v>99.409000000000006</v>
      </c>
      <c r="AA1160">
        <v>57.290999999999997</v>
      </c>
      <c r="AB1160">
        <v>9</v>
      </c>
      <c r="AC1160" t="s">
        <v>48</v>
      </c>
      <c r="AD1160">
        <v>2</v>
      </c>
      <c r="AE1160">
        <v>2759.3701000000001</v>
      </c>
      <c r="AF1160">
        <v>27.276</v>
      </c>
      <c r="AG1160" t="s">
        <v>3721</v>
      </c>
      <c r="AH1160">
        <v>289</v>
      </c>
      <c r="AI1160" t="s">
        <v>48</v>
      </c>
      <c r="AJ1160" t="s">
        <v>48</v>
      </c>
      <c r="AK1160" t="s">
        <v>48</v>
      </c>
      <c r="AM1160" t="s">
        <v>48</v>
      </c>
      <c r="AN1160" t="s">
        <v>48</v>
      </c>
      <c r="AO1160" t="s">
        <v>48</v>
      </c>
      <c r="AQ1160">
        <v>347</v>
      </c>
      <c r="AR1160">
        <v>367</v>
      </c>
      <c r="AS1160" t="s">
        <v>3722</v>
      </c>
      <c r="AT1160" t="s">
        <v>3723</v>
      </c>
      <c r="AU1160" t="s">
        <v>3724</v>
      </c>
      <c r="AX1160" t="s">
        <v>3725</v>
      </c>
    </row>
    <row r="1161" spans="1:52" x14ac:dyDescent="0.35">
      <c r="A1161" t="s">
        <v>393</v>
      </c>
      <c r="B1161" t="s">
        <v>9354</v>
      </c>
      <c r="C1161" t="s">
        <v>391</v>
      </c>
      <c r="D1161" t="str">
        <f>IFERROR(VLOOKUP(A1161,#REF!,4,FALSE),"")</f>
        <v/>
      </c>
      <c r="G1161" s="5">
        <v>22.4937</v>
      </c>
      <c r="H1161" s="6">
        <v>22.445180000000001</v>
      </c>
      <c r="I1161" s="6">
        <v>21.41282</v>
      </c>
      <c r="J1161" s="6">
        <v>22.938079999999999</v>
      </c>
      <c r="K1161" s="6">
        <v>22.591740000000001</v>
      </c>
      <c r="L1161" s="6">
        <v>22.125150000000001</v>
      </c>
      <c r="M1161" s="6"/>
      <c r="N1161" s="6"/>
      <c r="O1161" s="6"/>
      <c r="P1161" s="6"/>
      <c r="Q1161" s="6"/>
      <c r="R1161" s="7"/>
      <c r="S1161" t="s">
        <v>13</v>
      </c>
      <c r="T1161">
        <v>0</v>
      </c>
      <c r="U1161">
        <v>1</v>
      </c>
      <c r="X1161">
        <v>33340000</v>
      </c>
      <c r="Y1161" s="1">
        <v>8.4900000000000004E-5</v>
      </c>
      <c r="Z1161">
        <v>82.626999999999995</v>
      </c>
      <c r="AA1161">
        <v>39.795999999999999</v>
      </c>
      <c r="AB1161">
        <v>9</v>
      </c>
      <c r="AC1161">
        <v>4</v>
      </c>
      <c r="AD1161">
        <v>3</v>
      </c>
      <c r="AE1161">
        <v>3615.7012</v>
      </c>
      <c r="AF1161">
        <v>27.285</v>
      </c>
      <c r="AG1161" t="s">
        <v>3726</v>
      </c>
      <c r="AH1161">
        <v>289</v>
      </c>
      <c r="AI1161" t="s">
        <v>48</v>
      </c>
      <c r="AJ1161" t="s">
        <v>48</v>
      </c>
      <c r="AK1161" t="s">
        <v>48</v>
      </c>
      <c r="AM1161" t="s">
        <v>48</v>
      </c>
      <c r="AN1161" t="s">
        <v>48</v>
      </c>
      <c r="AO1161" t="s">
        <v>48</v>
      </c>
      <c r="AQ1161">
        <v>796</v>
      </c>
      <c r="AR1161">
        <v>824</v>
      </c>
      <c r="AS1161" t="s">
        <v>3727</v>
      </c>
      <c r="AT1161" t="s">
        <v>3728</v>
      </c>
      <c r="AU1161" t="s">
        <v>3729</v>
      </c>
      <c r="AX1161" t="s">
        <v>3730</v>
      </c>
    </row>
    <row r="1162" spans="1:52" x14ac:dyDescent="0.35">
      <c r="A1162" t="s">
        <v>393</v>
      </c>
      <c r="B1162" t="s">
        <v>9354</v>
      </c>
      <c r="C1162" t="s">
        <v>391</v>
      </c>
      <c r="D1162" t="str">
        <f>IFERROR(VLOOKUP(A1162,#REF!,4,FALSE),"")</f>
        <v/>
      </c>
      <c r="G1162" s="5"/>
      <c r="H1162" s="6">
        <v>25.16039</v>
      </c>
      <c r="I1162" s="6">
        <v>25.242640000000002</v>
      </c>
      <c r="J1162" s="6">
        <v>24.76446</v>
      </c>
      <c r="K1162" s="6">
        <v>25.085370000000001</v>
      </c>
      <c r="L1162" s="6">
        <v>24.397539999999999</v>
      </c>
      <c r="M1162" s="6"/>
      <c r="N1162" s="6"/>
      <c r="O1162" s="6"/>
      <c r="P1162" s="6"/>
      <c r="Q1162" s="6"/>
      <c r="R1162" s="7"/>
      <c r="S1162" t="s">
        <v>13</v>
      </c>
      <c r="T1162">
        <v>0</v>
      </c>
      <c r="U1162">
        <v>1</v>
      </c>
      <c r="X1162">
        <v>163350000</v>
      </c>
      <c r="Y1162" s="1">
        <v>6.1600000000000001E-7</v>
      </c>
      <c r="Z1162">
        <v>124.2</v>
      </c>
      <c r="AA1162">
        <v>99.781999999999996</v>
      </c>
      <c r="AB1162">
        <v>11</v>
      </c>
      <c r="AC1162" t="s">
        <v>48</v>
      </c>
      <c r="AD1162">
        <v>3</v>
      </c>
      <c r="AE1162">
        <v>2915.4712</v>
      </c>
      <c r="AF1162">
        <v>25.262</v>
      </c>
      <c r="AG1162" t="s">
        <v>3731</v>
      </c>
      <c r="AH1162">
        <v>289</v>
      </c>
      <c r="AI1162" t="s">
        <v>48</v>
      </c>
      <c r="AJ1162" t="s">
        <v>48</v>
      </c>
      <c r="AK1162" t="s">
        <v>48</v>
      </c>
      <c r="AM1162" t="s">
        <v>48</v>
      </c>
      <c r="AN1162" t="s">
        <v>48</v>
      </c>
      <c r="AO1162" t="s">
        <v>48</v>
      </c>
      <c r="AQ1162">
        <v>347</v>
      </c>
      <c r="AR1162">
        <v>368</v>
      </c>
      <c r="AS1162" t="s">
        <v>3732</v>
      </c>
      <c r="AT1162" t="s">
        <v>3733</v>
      </c>
      <c r="AU1162" t="s">
        <v>3734</v>
      </c>
      <c r="AX1162" t="s">
        <v>3735</v>
      </c>
    </row>
    <row r="1163" spans="1:52" x14ac:dyDescent="0.35">
      <c r="A1163" t="s">
        <v>554</v>
      </c>
      <c r="B1163" t="s">
        <v>9354</v>
      </c>
      <c r="C1163" t="s">
        <v>133</v>
      </c>
      <c r="D1163" t="str">
        <f>IFERROR(VLOOKUP(A1163,#REF!,4,FALSE),"")</f>
        <v/>
      </c>
      <c r="G1163" s="5">
        <v>22.943989999999999</v>
      </c>
      <c r="H1163" s="6">
        <v>22.920639999999999</v>
      </c>
      <c r="I1163" s="6">
        <v>20.96219</v>
      </c>
      <c r="J1163" s="6">
        <v>23.15832</v>
      </c>
      <c r="K1163" s="6">
        <v>22.49614</v>
      </c>
      <c r="L1163" s="6">
        <v>20.473279999999999</v>
      </c>
      <c r="M1163" s="6"/>
      <c r="N1163" s="6"/>
      <c r="O1163" s="6"/>
      <c r="P1163" s="6"/>
      <c r="Q1163" s="6"/>
      <c r="R1163" s="7"/>
      <c r="S1163" t="s">
        <v>13</v>
      </c>
      <c r="T1163">
        <v>0</v>
      </c>
      <c r="U1163">
        <v>1</v>
      </c>
      <c r="X1163">
        <v>34785000</v>
      </c>
      <c r="Y1163" s="1">
        <v>5.9699999999999996E-7</v>
      </c>
      <c r="Z1163">
        <v>132.22999999999999</v>
      </c>
      <c r="AA1163">
        <v>88.537999999999997</v>
      </c>
      <c r="AB1163">
        <v>2</v>
      </c>
      <c r="AC1163" t="s">
        <v>48</v>
      </c>
      <c r="AD1163">
        <v>2</v>
      </c>
      <c r="AE1163">
        <v>2355.1945999999998</v>
      </c>
      <c r="AF1163">
        <v>27.891999999999999</v>
      </c>
      <c r="AG1163" t="s">
        <v>3736</v>
      </c>
      <c r="AH1163">
        <v>145</v>
      </c>
      <c r="AI1163">
        <v>0.99898600000000004</v>
      </c>
      <c r="AJ1163">
        <v>132.22999999999999</v>
      </c>
      <c r="AK1163">
        <v>29.933800000000002</v>
      </c>
      <c r="AL1163" t="s">
        <v>59</v>
      </c>
      <c r="AM1163" t="s">
        <v>48</v>
      </c>
      <c r="AN1163" t="s">
        <v>48</v>
      </c>
      <c r="AO1163" t="s">
        <v>48</v>
      </c>
      <c r="AQ1163">
        <v>408</v>
      </c>
      <c r="AR1163">
        <v>425</v>
      </c>
      <c r="AS1163" t="s">
        <v>3737</v>
      </c>
      <c r="AT1163" t="s">
        <v>3738</v>
      </c>
      <c r="AU1163" t="s">
        <v>3739</v>
      </c>
      <c r="AX1163" t="s">
        <v>3740</v>
      </c>
      <c r="AY1163">
        <v>413</v>
      </c>
      <c r="AZ1163">
        <v>6</v>
      </c>
    </row>
    <row r="1164" spans="1:52" x14ac:dyDescent="0.35">
      <c r="A1164" t="s">
        <v>142</v>
      </c>
      <c r="B1164" t="s">
        <v>9354</v>
      </c>
      <c r="C1164" t="s">
        <v>140</v>
      </c>
      <c r="D1164" t="str">
        <f>IFERROR(VLOOKUP(A1164,#REF!,4,FALSE),"")</f>
        <v/>
      </c>
      <c r="G1164" s="5">
        <v>27.081320000000002</v>
      </c>
      <c r="H1164" s="6">
        <v>26.850429999999999</v>
      </c>
      <c r="I1164" s="6">
        <v>26.087399999999999</v>
      </c>
      <c r="J1164" s="6">
        <v>26.777059999999999</v>
      </c>
      <c r="K1164" s="6">
        <v>26.575420000000001</v>
      </c>
      <c r="L1164" s="6">
        <v>26.45356</v>
      </c>
      <c r="M1164" s="6">
        <v>24.323889999999999</v>
      </c>
      <c r="N1164" s="6">
        <v>25.249890000000001</v>
      </c>
      <c r="O1164" s="6">
        <v>24.516529999999999</v>
      </c>
      <c r="P1164" s="6">
        <v>24.404060000000001</v>
      </c>
      <c r="Q1164" s="6">
        <v>24.51051</v>
      </c>
      <c r="R1164" s="7">
        <v>24.833639999999999</v>
      </c>
      <c r="S1164" t="s">
        <v>13</v>
      </c>
      <c r="T1164">
        <v>0</v>
      </c>
      <c r="U1164">
        <v>1</v>
      </c>
      <c r="X1164">
        <v>801820000</v>
      </c>
      <c r="Y1164" s="1">
        <v>1.1E-12</v>
      </c>
      <c r="Z1164">
        <v>252.97</v>
      </c>
      <c r="AA1164">
        <v>164.79</v>
      </c>
      <c r="AB1164">
        <v>43</v>
      </c>
      <c r="AC1164" t="s">
        <v>48</v>
      </c>
      <c r="AD1164">
        <v>1</v>
      </c>
      <c r="AE1164">
        <v>1353.6532999999999</v>
      </c>
      <c r="AF1164">
        <v>18.292000000000002</v>
      </c>
      <c r="AG1164" t="s">
        <v>3741</v>
      </c>
      <c r="AH1164">
        <v>159</v>
      </c>
      <c r="AI1164">
        <v>1</v>
      </c>
      <c r="AJ1164">
        <v>120.03</v>
      </c>
      <c r="AK1164">
        <v>109.72499999999999</v>
      </c>
      <c r="AL1164" t="s">
        <v>59</v>
      </c>
      <c r="AM1164" t="s">
        <v>48</v>
      </c>
      <c r="AN1164" t="s">
        <v>48</v>
      </c>
      <c r="AO1164" t="s">
        <v>48</v>
      </c>
      <c r="AQ1164">
        <v>199</v>
      </c>
      <c r="AR1164">
        <v>208</v>
      </c>
      <c r="AS1164" t="s">
        <v>3742</v>
      </c>
      <c r="AT1164" t="s">
        <v>3743</v>
      </c>
      <c r="AU1164" t="s">
        <v>3744</v>
      </c>
      <c r="AX1164" t="s">
        <v>3745</v>
      </c>
      <c r="AY1164">
        <v>199</v>
      </c>
      <c r="AZ1164">
        <v>1</v>
      </c>
    </row>
    <row r="1165" spans="1:52" x14ac:dyDescent="0.35">
      <c r="A1165" t="s">
        <v>142</v>
      </c>
      <c r="B1165" t="s">
        <v>9354</v>
      </c>
      <c r="C1165" t="s">
        <v>140</v>
      </c>
      <c r="D1165" t="str">
        <f>IFERROR(VLOOKUP(A1165,#REF!,4,FALSE),"")</f>
        <v/>
      </c>
      <c r="G1165" s="5"/>
      <c r="H1165" s="6">
        <v>19.251090000000001</v>
      </c>
      <c r="I1165" s="6"/>
      <c r="J1165" s="6"/>
      <c r="K1165" s="6"/>
      <c r="L1165" s="6"/>
      <c r="M1165" s="6"/>
      <c r="N1165" s="6"/>
      <c r="O1165" s="6"/>
      <c r="P1165" s="6"/>
      <c r="Q1165" s="6"/>
      <c r="R1165" s="7"/>
      <c r="S1165" t="s">
        <v>13</v>
      </c>
      <c r="T1165">
        <v>0</v>
      </c>
      <c r="U1165">
        <v>1</v>
      </c>
      <c r="X1165">
        <v>623960</v>
      </c>
      <c r="Y1165">
        <v>8.6487999999999999E-3</v>
      </c>
      <c r="Z1165">
        <v>75.444999999999993</v>
      </c>
      <c r="AA1165">
        <v>33.75</v>
      </c>
      <c r="AB1165">
        <v>1</v>
      </c>
      <c r="AC1165">
        <v>4</v>
      </c>
      <c r="AD1165">
        <v>2</v>
      </c>
      <c r="AE1165">
        <v>2042.9401</v>
      </c>
      <c r="AF1165">
        <v>16.186</v>
      </c>
      <c r="AG1165" t="s">
        <v>3746</v>
      </c>
      <c r="AH1165">
        <v>159</v>
      </c>
      <c r="AI1165" t="s">
        <v>48</v>
      </c>
      <c r="AJ1165" t="s">
        <v>48</v>
      </c>
      <c r="AK1165" t="s">
        <v>48</v>
      </c>
      <c r="AM1165" t="s">
        <v>48</v>
      </c>
      <c r="AN1165" t="s">
        <v>48</v>
      </c>
      <c r="AO1165" t="s">
        <v>48</v>
      </c>
      <c r="AQ1165">
        <v>199</v>
      </c>
      <c r="AR1165">
        <v>214</v>
      </c>
      <c r="AS1165" t="s">
        <v>3747</v>
      </c>
      <c r="AT1165" t="s">
        <v>3748</v>
      </c>
      <c r="AU1165" t="s">
        <v>3749</v>
      </c>
      <c r="AX1165" t="s">
        <v>3747</v>
      </c>
    </row>
    <row r="1166" spans="1:52" x14ac:dyDescent="0.35">
      <c r="A1166" t="s">
        <v>779</v>
      </c>
      <c r="B1166" t="s">
        <v>9354</v>
      </c>
      <c r="C1166" t="s">
        <v>777</v>
      </c>
      <c r="D1166" t="str">
        <f>IFERROR(VLOOKUP(A1166,#REF!,4,FALSE),"")</f>
        <v/>
      </c>
      <c r="G1166" s="5"/>
      <c r="H1166" s="6"/>
      <c r="I1166" s="6"/>
      <c r="J1166" s="6">
        <v>20.641570000000002</v>
      </c>
      <c r="K1166" s="6"/>
      <c r="L1166" s="6"/>
      <c r="M1166" s="6"/>
      <c r="N1166" s="6"/>
      <c r="O1166" s="6"/>
      <c r="P1166" s="6"/>
      <c r="Q1166" s="6"/>
      <c r="R1166" s="7"/>
      <c r="S1166" t="s">
        <v>13</v>
      </c>
      <c r="T1166">
        <v>0</v>
      </c>
      <c r="U1166">
        <v>1</v>
      </c>
      <c r="X1166">
        <v>1635800</v>
      </c>
      <c r="Y1166">
        <v>5.3702000000000003E-4</v>
      </c>
      <c r="Z1166">
        <v>89.343999999999994</v>
      </c>
      <c r="AA1166">
        <v>46.18</v>
      </c>
      <c r="AB1166">
        <v>2</v>
      </c>
      <c r="AC1166">
        <v>4</v>
      </c>
      <c r="AD1166">
        <v>3</v>
      </c>
      <c r="AE1166">
        <v>2802.3582000000001</v>
      </c>
      <c r="AF1166">
        <v>21.024999999999999</v>
      </c>
      <c r="AG1166" t="s">
        <v>3755</v>
      </c>
      <c r="AH1166">
        <v>392</v>
      </c>
      <c r="AI1166">
        <v>1</v>
      </c>
      <c r="AJ1166">
        <v>89.343999999999994</v>
      </c>
      <c r="AK1166">
        <v>82.062799999999996</v>
      </c>
      <c r="AL1166" t="s">
        <v>59</v>
      </c>
      <c r="AM1166" t="s">
        <v>48</v>
      </c>
      <c r="AN1166" t="s">
        <v>48</v>
      </c>
      <c r="AO1166" t="s">
        <v>48</v>
      </c>
      <c r="AQ1166">
        <v>460</v>
      </c>
      <c r="AR1166">
        <v>480</v>
      </c>
      <c r="AS1166" t="s">
        <v>3756</v>
      </c>
      <c r="AT1166" t="s">
        <v>3757</v>
      </c>
      <c r="AU1166" t="s">
        <v>3758</v>
      </c>
      <c r="AX1166" t="s">
        <v>3756</v>
      </c>
      <c r="AY1166">
        <v>460</v>
      </c>
      <c r="AZ1166">
        <v>1</v>
      </c>
    </row>
    <row r="1167" spans="1:52" x14ac:dyDescent="0.35">
      <c r="A1167" t="s">
        <v>353</v>
      </c>
      <c r="B1167" t="s">
        <v>9354</v>
      </c>
      <c r="C1167" t="s">
        <v>351</v>
      </c>
      <c r="D1167" t="str">
        <f>IFERROR(VLOOKUP(A1167,#REF!,4,FALSE),"")</f>
        <v/>
      </c>
      <c r="G1167" s="5"/>
      <c r="H1167" s="6"/>
      <c r="I1167" s="6"/>
      <c r="J1167" s="6"/>
      <c r="K1167" s="6"/>
      <c r="L1167" s="6"/>
      <c r="M1167" s="6">
        <v>20.769749999999998</v>
      </c>
      <c r="N1167" s="6">
        <v>21.122119999999999</v>
      </c>
      <c r="O1167" s="6">
        <v>20.620239999999999</v>
      </c>
      <c r="P1167" s="6">
        <v>21.245629999999998</v>
      </c>
      <c r="Q1167" s="6"/>
      <c r="R1167" s="7">
        <v>20.011679999999998</v>
      </c>
      <c r="S1167" t="s">
        <v>13</v>
      </c>
      <c r="T1167">
        <v>0</v>
      </c>
      <c r="U1167">
        <v>1</v>
      </c>
      <c r="X1167">
        <v>9225600</v>
      </c>
      <c r="Y1167">
        <v>2.5167999999999999E-2</v>
      </c>
      <c r="Z1167">
        <v>122.7</v>
      </c>
      <c r="AA1167">
        <v>17.178999999999998</v>
      </c>
      <c r="AB1167">
        <v>2</v>
      </c>
      <c r="AC1167">
        <v>2</v>
      </c>
      <c r="AD1167">
        <v>1</v>
      </c>
      <c r="AE1167">
        <v>1505.7184</v>
      </c>
      <c r="AF1167">
        <v>23.956</v>
      </c>
      <c r="AG1167" t="s">
        <v>3759</v>
      </c>
      <c r="AH1167">
        <v>205</v>
      </c>
      <c r="AI1167" t="s">
        <v>48</v>
      </c>
      <c r="AJ1167" t="s">
        <v>48</v>
      </c>
      <c r="AK1167" t="s">
        <v>48</v>
      </c>
      <c r="AM1167" t="s">
        <v>48</v>
      </c>
      <c r="AN1167" t="s">
        <v>48</v>
      </c>
      <c r="AO1167" t="s">
        <v>48</v>
      </c>
      <c r="AQ1167">
        <v>1887</v>
      </c>
      <c r="AR1167">
        <v>1896</v>
      </c>
      <c r="AS1167" t="s">
        <v>3760</v>
      </c>
      <c r="AT1167" t="s">
        <v>3761</v>
      </c>
      <c r="AU1167" t="s">
        <v>3762</v>
      </c>
      <c r="AX1167" t="s">
        <v>3763</v>
      </c>
    </row>
    <row r="1168" spans="1:52" x14ac:dyDescent="0.35">
      <c r="A1168" t="s">
        <v>554</v>
      </c>
      <c r="B1168" t="s">
        <v>9354</v>
      </c>
      <c r="C1168" t="s">
        <v>133</v>
      </c>
      <c r="D1168" t="str">
        <f>IFERROR(VLOOKUP(A1168,#REF!,4,FALSE),"")</f>
        <v/>
      </c>
      <c r="G1168" s="5">
        <v>20.788270000000001</v>
      </c>
      <c r="H1168" s="6">
        <v>23.33756</v>
      </c>
      <c r="I1168" s="6">
        <v>22.90476</v>
      </c>
      <c r="J1168" s="6">
        <v>23.749189999999999</v>
      </c>
      <c r="K1168" s="6">
        <v>23.390999999999998</v>
      </c>
      <c r="L1168" s="6">
        <v>23.154789999999998</v>
      </c>
      <c r="M1168" s="6"/>
      <c r="N1168" s="6"/>
      <c r="O1168" s="6"/>
      <c r="P1168" s="6"/>
      <c r="Q1168" s="6"/>
      <c r="R1168" s="7"/>
      <c r="S1168" t="s">
        <v>13</v>
      </c>
      <c r="T1168">
        <v>0</v>
      </c>
      <c r="U1168">
        <v>1</v>
      </c>
      <c r="X1168">
        <v>54710000</v>
      </c>
      <c r="Y1168">
        <v>7.0185000000000004E-3</v>
      </c>
      <c r="Z1168">
        <v>140.01</v>
      </c>
      <c r="AA1168">
        <v>49.856999999999999</v>
      </c>
      <c r="AB1168">
        <v>5</v>
      </c>
      <c r="AC1168" t="s">
        <v>48</v>
      </c>
      <c r="AD1168">
        <v>2</v>
      </c>
      <c r="AE1168">
        <v>1609.7779</v>
      </c>
      <c r="AF1168">
        <v>19.067</v>
      </c>
      <c r="AG1168" t="s">
        <v>3764</v>
      </c>
      <c r="AH1168">
        <v>145</v>
      </c>
      <c r="AI1168" t="s">
        <v>48</v>
      </c>
      <c r="AJ1168" t="s">
        <v>48</v>
      </c>
      <c r="AK1168" t="s">
        <v>48</v>
      </c>
      <c r="AM1168" t="s">
        <v>48</v>
      </c>
      <c r="AN1168" t="s">
        <v>48</v>
      </c>
      <c r="AO1168" t="s">
        <v>48</v>
      </c>
      <c r="AQ1168">
        <v>472</v>
      </c>
      <c r="AR1168">
        <v>482</v>
      </c>
      <c r="AS1168" t="s">
        <v>3765</v>
      </c>
      <c r="AT1168" t="s">
        <v>3766</v>
      </c>
      <c r="AU1168" t="s">
        <v>3767</v>
      </c>
      <c r="AX1168" t="s">
        <v>3768</v>
      </c>
    </row>
    <row r="1169" spans="1:52" x14ac:dyDescent="0.35">
      <c r="A1169" t="s">
        <v>3062</v>
      </c>
      <c r="B1169" t="s">
        <v>9354</v>
      </c>
      <c r="C1169" t="s">
        <v>133</v>
      </c>
      <c r="D1169" t="str">
        <f>IFERROR(VLOOKUP(A1169,#REF!,4,FALSE),"")</f>
        <v/>
      </c>
      <c r="G1169" s="5">
        <v>22.718</v>
      </c>
      <c r="H1169" s="6">
        <v>22.500689999999999</v>
      </c>
      <c r="I1169" s="6">
        <v>21.815770000000001</v>
      </c>
      <c r="J1169" s="6">
        <v>23.33756</v>
      </c>
      <c r="K1169" s="6">
        <v>22.930900000000001</v>
      </c>
      <c r="L1169" s="6"/>
      <c r="M1169" s="6"/>
      <c r="N1169" s="6"/>
      <c r="O1169" s="6">
        <v>21.45121</v>
      </c>
      <c r="P1169" s="6"/>
      <c r="Q1169" s="6"/>
      <c r="R1169" s="7"/>
      <c r="S1169" t="s">
        <v>13</v>
      </c>
      <c r="T1169">
        <v>0</v>
      </c>
      <c r="U1169">
        <v>1</v>
      </c>
      <c r="X1169">
        <v>37977000</v>
      </c>
      <c r="Y1169">
        <v>1.6869999999999999E-3</v>
      </c>
      <c r="Z1169">
        <v>131.62</v>
      </c>
      <c r="AA1169">
        <v>24.933</v>
      </c>
      <c r="AB1169">
        <v>5</v>
      </c>
      <c r="AC1169">
        <v>3</v>
      </c>
      <c r="AD1169">
        <v>2</v>
      </c>
      <c r="AE1169">
        <v>1214.6514999999999</v>
      </c>
      <c r="AF1169">
        <v>18.073</v>
      </c>
      <c r="AG1169" t="s">
        <v>3774</v>
      </c>
      <c r="AH1169">
        <v>224</v>
      </c>
      <c r="AI1169">
        <v>1</v>
      </c>
      <c r="AJ1169">
        <v>131.62</v>
      </c>
      <c r="AK1169">
        <v>73.37</v>
      </c>
      <c r="AL1169" t="s">
        <v>59</v>
      </c>
      <c r="AM1169" t="s">
        <v>48</v>
      </c>
      <c r="AN1169" t="s">
        <v>48</v>
      </c>
      <c r="AO1169" t="s">
        <v>48</v>
      </c>
      <c r="AQ1169">
        <v>310</v>
      </c>
      <c r="AR1169">
        <v>317</v>
      </c>
      <c r="AS1169" t="s">
        <v>3775</v>
      </c>
      <c r="AT1169" t="s">
        <v>3776</v>
      </c>
      <c r="AU1169" t="s">
        <v>3777</v>
      </c>
      <c r="AX1169" t="s">
        <v>3778</v>
      </c>
      <c r="AY1169">
        <v>310</v>
      </c>
      <c r="AZ1169">
        <v>1</v>
      </c>
    </row>
    <row r="1170" spans="1:52" x14ac:dyDescent="0.35">
      <c r="A1170" t="s">
        <v>72</v>
      </c>
      <c r="B1170" t="s">
        <v>9354</v>
      </c>
      <c r="C1170" t="s">
        <v>69</v>
      </c>
      <c r="D1170" t="str">
        <f>IFERROR(VLOOKUP(A1170,#REF!,4,FALSE),"")</f>
        <v/>
      </c>
      <c r="G1170" s="5">
        <v>23.442530000000001</v>
      </c>
      <c r="H1170" s="6">
        <v>23.598330000000001</v>
      </c>
      <c r="I1170" s="6">
        <v>22.763629999999999</v>
      </c>
      <c r="J1170" s="6">
        <v>24.958369999999999</v>
      </c>
      <c r="K1170" s="6">
        <v>24.187069999999999</v>
      </c>
      <c r="L1170" s="6">
        <v>23.563839999999999</v>
      </c>
      <c r="M1170" s="6"/>
      <c r="N1170" s="6"/>
      <c r="O1170" s="6"/>
      <c r="P1170" s="6"/>
      <c r="Q1170" s="6"/>
      <c r="R1170" s="7"/>
      <c r="S1170" t="s">
        <v>13</v>
      </c>
      <c r="T1170">
        <v>0</v>
      </c>
      <c r="U1170">
        <v>1</v>
      </c>
      <c r="X1170">
        <v>95303000</v>
      </c>
      <c r="Y1170" s="1">
        <v>1.7800000000000001E-16</v>
      </c>
      <c r="Z1170">
        <v>160.02000000000001</v>
      </c>
      <c r="AA1170">
        <v>128.53</v>
      </c>
      <c r="AB1170">
        <v>18</v>
      </c>
      <c r="AC1170" t="s">
        <v>48</v>
      </c>
      <c r="AD1170">
        <v>3</v>
      </c>
      <c r="AE1170">
        <v>2851.4472999999998</v>
      </c>
      <c r="AF1170">
        <v>27.702000000000002</v>
      </c>
      <c r="AG1170" t="s">
        <v>3779</v>
      </c>
      <c r="AH1170">
        <v>101</v>
      </c>
      <c r="AI1170" t="s">
        <v>48</v>
      </c>
      <c r="AJ1170" t="s">
        <v>48</v>
      </c>
      <c r="AK1170" t="s">
        <v>48</v>
      </c>
      <c r="AM1170" t="s">
        <v>48</v>
      </c>
      <c r="AN1170" t="s">
        <v>48</v>
      </c>
      <c r="AO1170" t="s">
        <v>48</v>
      </c>
      <c r="AQ1170">
        <v>296</v>
      </c>
      <c r="AR1170">
        <v>317</v>
      </c>
      <c r="AS1170" t="s">
        <v>3780</v>
      </c>
      <c r="AT1170" t="s">
        <v>3781</v>
      </c>
      <c r="AU1170" t="s">
        <v>3782</v>
      </c>
      <c r="AX1170" t="s">
        <v>3783</v>
      </c>
    </row>
    <row r="1171" spans="1:52" x14ac:dyDescent="0.35">
      <c r="A1171" t="s">
        <v>3785</v>
      </c>
      <c r="B1171" t="s">
        <v>9354</v>
      </c>
      <c r="C1171" t="s">
        <v>200</v>
      </c>
      <c r="D1171" t="str">
        <f>IFERROR(VLOOKUP(A1171,#REF!,4,FALSE),"")</f>
        <v/>
      </c>
      <c r="G1171" s="5"/>
      <c r="H1171" s="6">
        <v>19.769670000000001</v>
      </c>
      <c r="I1171" s="6"/>
      <c r="J1171" s="6"/>
      <c r="K1171" s="6"/>
      <c r="L1171" s="6"/>
      <c r="M1171" s="6"/>
      <c r="N1171" s="6"/>
      <c r="O1171" s="6"/>
      <c r="P1171" s="6"/>
      <c r="Q1171" s="6"/>
      <c r="R1171" s="7"/>
      <c r="S1171" t="s">
        <v>13</v>
      </c>
      <c r="T1171">
        <v>0</v>
      </c>
      <c r="U1171">
        <v>1</v>
      </c>
      <c r="X1171">
        <v>893850</v>
      </c>
      <c r="Y1171">
        <v>1.6053999999999999E-2</v>
      </c>
      <c r="Z1171">
        <v>163.66</v>
      </c>
      <c r="AA1171">
        <v>24.228999999999999</v>
      </c>
      <c r="AB1171">
        <v>1</v>
      </c>
      <c r="AC1171">
        <v>2</v>
      </c>
      <c r="AD1171">
        <v>2</v>
      </c>
      <c r="AE1171">
        <v>1438.7965999999999</v>
      </c>
      <c r="AF1171">
        <v>29.439</v>
      </c>
      <c r="AG1171" t="s">
        <v>3784</v>
      </c>
      <c r="AH1171">
        <v>217</v>
      </c>
      <c r="AI1171" t="s">
        <v>48</v>
      </c>
      <c r="AJ1171" t="s">
        <v>48</v>
      </c>
      <c r="AK1171" t="s">
        <v>48</v>
      </c>
      <c r="AM1171" t="s">
        <v>48</v>
      </c>
      <c r="AN1171" t="s">
        <v>48</v>
      </c>
      <c r="AO1171" t="s">
        <v>48</v>
      </c>
      <c r="AQ1171">
        <v>203</v>
      </c>
      <c r="AR1171">
        <v>212</v>
      </c>
      <c r="AS1171" t="s">
        <v>3786</v>
      </c>
      <c r="AT1171" t="s">
        <v>3787</v>
      </c>
      <c r="AU1171" t="s">
        <v>3788</v>
      </c>
      <c r="AX1171" t="s">
        <v>3786</v>
      </c>
    </row>
    <row r="1172" spans="1:52" x14ac:dyDescent="0.35">
      <c r="A1172" t="s">
        <v>1019</v>
      </c>
      <c r="B1172" t="s">
        <v>9354</v>
      </c>
      <c r="C1172" t="s">
        <v>248</v>
      </c>
      <c r="D1172" t="str">
        <f>IFERROR(VLOOKUP(A1172,#REF!,4,FALSE),"")</f>
        <v/>
      </c>
      <c r="G1172" s="5">
        <v>17.94003</v>
      </c>
      <c r="H1172" s="6"/>
      <c r="I1172" s="6"/>
      <c r="J1172" s="6">
        <v>18.399789999999999</v>
      </c>
      <c r="K1172" s="6"/>
      <c r="L1172" s="6">
        <v>18.16874</v>
      </c>
      <c r="M1172" s="6"/>
      <c r="N1172" s="6"/>
      <c r="O1172" s="6"/>
      <c r="P1172" s="6"/>
      <c r="Q1172" s="6"/>
      <c r="R1172" s="7"/>
      <c r="S1172" t="s">
        <v>13</v>
      </c>
      <c r="T1172">
        <v>0</v>
      </c>
      <c r="U1172">
        <v>1</v>
      </c>
      <c r="X1172">
        <v>891990</v>
      </c>
      <c r="Y1172">
        <v>1.74E-3</v>
      </c>
      <c r="Z1172">
        <v>114.24</v>
      </c>
      <c r="AA1172">
        <v>61.158999999999999</v>
      </c>
      <c r="AB1172">
        <v>2</v>
      </c>
      <c r="AC1172">
        <v>3</v>
      </c>
      <c r="AD1172">
        <v>2</v>
      </c>
      <c r="AE1172">
        <v>1570.7596000000001</v>
      </c>
      <c r="AF1172">
        <v>10.077</v>
      </c>
      <c r="AG1172" t="s">
        <v>3789</v>
      </c>
      <c r="AH1172">
        <v>341</v>
      </c>
      <c r="AI1172">
        <v>0.99999300000000002</v>
      </c>
      <c r="AJ1172">
        <v>114.24</v>
      </c>
      <c r="AK1172">
        <v>51.545400000000001</v>
      </c>
      <c r="AL1172" t="s">
        <v>59</v>
      </c>
      <c r="AM1172" t="s">
        <v>48</v>
      </c>
      <c r="AN1172" t="s">
        <v>48</v>
      </c>
      <c r="AO1172" t="s">
        <v>48</v>
      </c>
      <c r="AQ1172">
        <v>242</v>
      </c>
      <c r="AR1172">
        <v>252</v>
      </c>
      <c r="AS1172" t="s">
        <v>3790</v>
      </c>
      <c r="AT1172" t="s">
        <v>3791</v>
      </c>
      <c r="AU1172" t="s">
        <v>3792</v>
      </c>
      <c r="AX1172" t="s">
        <v>3793</v>
      </c>
      <c r="AY1172">
        <v>242</v>
      </c>
      <c r="AZ1172">
        <v>1</v>
      </c>
    </row>
    <row r="1173" spans="1:52" x14ac:dyDescent="0.35">
      <c r="A1173" t="s">
        <v>282</v>
      </c>
      <c r="B1173" t="s">
        <v>9354</v>
      </c>
      <c r="C1173" t="s">
        <v>280</v>
      </c>
      <c r="D1173" t="str">
        <f>IFERROR(VLOOKUP(A1173,#REF!,4,FALSE),"")</f>
        <v/>
      </c>
      <c r="G1173" s="5"/>
      <c r="H1173" s="6"/>
      <c r="I1173" s="6"/>
      <c r="J1173" s="6">
        <v>20.634229999999999</v>
      </c>
      <c r="K1173" s="6">
        <v>20.7348</v>
      </c>
      <c r="L1173" s="6">
        <v>20.418330000000001</v>
      </c>
      <c r="M1173" s="6"/>
      <c r="N1173" s="6"/>
      <c r="O1173" s="6"/>
      <c r="P1173" s="6"/>
      <c r="Q1173" s="6"/>
      <c r="R1173" s="7"/>
      <c r="S1173" t="s">
        <v>13</v>
      </c>
      <c r="T1173">
        <v>0</v>
      </c>
      <c r="U1173">
        <v>1</v>
      </c>
      <c r="X1173">
        <v>4773700</v>
      </c>
      <c r="Y1173">
        <v>1.2091999999999999E-3</v>
      </c>
      <c r="Z1173">
        <v>129.88</v>
      </c>
      <c r="AA1173">
        <v>68.284000000000006</v>
      </c>
      <c r="AB1173">
        <v>3</v>
      </c>
      <c r="AC1173">
        <v>3</v>
      </c>
      <c r="AD1173">
        <v>2</v>
      </c>
      <c r="AE1173">
        <v>1544.8133</v>
      </c>
      <c r="AF1173">
        <v>21.448</v>
      </c>
      <c r="AG1173" t="s">
        <v>3794</v>
      </c>
      <c r="AH1173">
        <v>468</v>
      </c>
      <c r="AI1173">
        <v>1</v>
      </c>
      <c r="AJ1173">
        <v>129.88</v>
      </c>
      <c r="AK1173">
        <v>129.87700000000001</v>
      </c>
      <c r="AL1173" t="s">
        <v>59</v>
      </c>
      <c r="AM1173" t="s">
        <v>48</v>
      </c>
      <c r="AN1173" t="s">
        <v>48</v>
      </c>
      <c r="AO1173" t="s">
        <v>48</v>
      </c>
      <c r="AQ1173">
        <v>290</v>
      </c>
      <c r="AR1173">
        <v>299</v>
      </c>
      <c r="AS1173" t="s">
        <v>3795</v>
      </c>
      <c r="AT1173" t="s">
        <v>3796</v>
      </c>
      <c r="AU1173" t="s">
        <v>3797</v>
      </c>
      <c r="AX1173" t="s">
        <v>3798</v>
      </c>
      <c r="AY1173">
        <v>290</v>
      </c>
      <c r="AZ1173">
        <v>1</v>
      </c>
    </row>
    <row r="1174" spans="1:52" x14ac:dyDescent="0.35">
      <c r="A1174" t="s">
        <v>2924</v>
      </c>
      <c r="B1174" t="s">
        <v>9354</v>
      </c>
      <c r="C1174" t="s">
        <v>2922</v>
      </c>
      <c r="D1174" t="str">
        <f>IFERROR(VLOOKUP(A1174,#REF!,4,FALSE),"")</f>
        <v/>
      </c>
      <c r="G1174" s="5">
        <v>21.672879999999999</v>
      </c>
      <c r="H1174" s="6">
        <v>21.219280000000001</v>
      </c>
      <c r="I1174" s="6">
        <v>20.82338</v>
      </c>
      <c r="J1174" s="6">
        <v>21.946819999999999</v>
      </c>
      <c r="K1174" s="6">
        <v>21.432120000000001</v>
      </c>
      <c r="L1174" s="6">
        <v>21.40494</v>
      </c>
      <c r="M1174" s="6"/>
      <c r="N1174" s="6">
        <v>20.956669999999999</v>
      </c>
      <c r="O1174" s="6"/>
      <c r="P1174" s="6">
        <v>20.41751</v>
      </c>
      <c r="Q1174" s="6">
        <v>20.564399999999999</v>
      </c>
      <c r="R1174" s="7"/>
      <c r="S1174" t="s">
        <v>13</v>
      </c>
      <c r="T1174">
        <v>0</v>
      </c>
      <c r="U1174">
        <v>1</v>
      </c>
      <c r="X1174">
        <v>22275000</v>
      </c>
      <c r="Y1174">
        <v>1.5744000000000001E-2</v>
      </c>
      <c r="Z1174">
        <v>134.97999999999999</v>
      </c>
      <c r="AA1174">
        <v>65.305000000000007</v>
      </c>
      <c r="AB1174">
        <v>4</v>
      </c>
      <c r="AC1174">
        <v>2</v>
      </c>
      <c r="AD1174">
        <v>1</v>
      </c>
      <c r="AE1174">
        <v>1534.749</v>
      </c>
      <c r="AF1174">
        <v>32.747999999999998</v>
      </c>
      <c r="AG1174" t="s">
        <v>3799</v>
      </c>
      <c r="AH1174">
        <v>318</v>
      </c>
      <c r="AI1174">
        <v>1</v>
      </c>
      <c r="AJ1174">
        <v>120.03</v>
      </c>
      <c r="AK1174">
        <v>111.029</v>
      </c>
      <c r="AL1174" t="s">
        <v>59</v>
      </c>
      <c r="AM1174" t="s">
        <v>48</v>
      </c>
      <c r="AN1174" t="s">
        <v>48</v>
      </c>
      <c r="AO1174" t="s">
        <v>48</v>
      </c>
      <c r="AQ1174">
        <v>263</v>
      </c>
      <c r="AR1174">
        <v>272</v>
      </c>
      <c r="AS1174" t="s">
        <v>3800</v>
      </c>
      <c r="AT1174" t="s">
        <v>3801</v>
      </c>
      <c r="AU1174" t="s">
        <v>3802</v>
      </c>
      <c r="AX1174" t="s">
        <v>3803</v>
      </c>
      <c r="AY1174">
        <v>263</v>
      </c>
      <c r="AZ1174">
        <v>1</v>
      </c>
    </row>
    <row r="1175" spans="1:52" x14ac:dyDescent="0.35">
      <c r="A1175" t="s">
        <v>2924</v>
      </c>
      <c r="B1175" t="s">
        <v>9354</v>
      </c>
      <c r="C1175" t="s">
        <v>2922</v>
      </c>
      <c r="D1175" t="str">
        <f>IFERROR(VLOOKUP(A1175,#REF!,4,FALSE),"")</f>
        <v/>
      </c>
      <c r="G1175" s="5">
        <v>21.440149999999999</v>
      </c>
      <c r="H1175" s="6">
        <v>21.46668</v>
      </c>
      <c r="I1175" s="6">
        <v>20.293220000000002</v>
      </c>
      <c r="J1175" s="6">
        <v>21.730740000000001</v>
      </c>
      <c r="K1175" s="6">
        <v>20.97869</v>
      </c>
      <c r="L1175" s="6">
        <v>21.142019999999999</v>
      </c>
      <c r="M1175" s="6"/>
      <c r="N1175" s="6"/>
      <c r="O1175" s="6"/>
      <c r="P1175" s="6"/>
      <c r="Q1175" s="6"/>
      <c r="R1175" s="7"/>
      <c r="S1175" t="s">
        <v>13</v>
      </c>
      <c r="T1175">
        <v>0</v>
      </c>
      <c r="U1175">
        <v>1</v>
      </c>
      <c r="X1175">
        <v>14889000</v>
      </c>
      <c r="Y1175">
        <v>3.5937999999999998E-2</v>
      </c>
      <c r="Z1175">
        <v>63.726999999999997</v>
      </c>
      <c r="AA1175">
        <v>22.042999999999999</v>
      </c>
      <c r="AB1175">
        <v>1</v>
      </c>
      <c r="AC1175">
        <v>3</v>
      </c>
      <c r="AD1175">
        <v>2</v>
      </c>
      <c r="AE1175">
        <v>1846.9650999999999</v>
      </c>
      <c r="AF1175">
        <v>31.49</v>
      </c>
      <c r="AG1175" t="s">
        <v>3804</v>
      </c>
      <c r="AH1175">
        <v>318</v>
      </c>
      <c r="AI1175" t="s">
        <v>48</v>
      </c>
      <c r="AJ1175" t="s">
        <v>48</v>
      </c>
      <c r="AK1175" t="s">
        <v>48</v>
      </c>
      <c r="AM1175" t="s">
        <v>48</v>
      </c>
      <c r="AN1175" t="s">
        <v>48</v>
      </c>
      <c r="AO1175" t="s">
        <v>48</v>
      </c>
      <c r="AQ1175">
        <v>263</v>
      </c>
      <c r="AR1175">
        <v>275</v>
      </c>
      <c r="AS1175" t="s">
        <v>3805</v>
      </c>
      <c r="AT1175" t="s">
        <v>3806</v>
      </c>
      <c r="AU1175" t="s">
        <v>3807</v>
      </c>
      <c r="AX1175" t="s">
        <v>3808</v>
      </c>
    </row>
    <row r="1176" spans="1:52" x14ac:dyDescent="0.35">
      <c r="A1176" t="s">
        <v>3810</v>
      </c>
      <c r="B1176" t="s">
        <v>9354</v>
      </c>
      <c r="C1176" t="s">
        <v>882</v>
      </c>
      <c r="D1176" t="str">
        <f>IFERROR(VLOOKUP(A1176,#REF!,4,FALSE),"")</f>
        <v/>
      </c>
      <c r="G1176" s="5">
        <v>25.940560000000001</v>
      </c>
      <c r="H1176" s="6">
        <v>26.51202</v>
      </c>
      <c r="I1176" s="6">
        <v>25.560919999999999</v>
      </c>
      <c r="J1176" s="6">
        <v>26.76446</v>
      </c>
      <c r="K1176" s="6">
        <v>26.645810000000001</v>
      </c>
      <c r="L1176" s="6">
        <v>26.154599999999999</v>
      </c>
      <c r="M1176" s="6"/>
      <c r="N1176" s="6"/>
      <c r="O1176" s="6">
        <v>22.825199999999999</v>
      </c>
      <c r="P1176" s="6"/>
      <c r="Q1176" s="6">
        <v>22.601430000000001</v>
      </c>
      <c r="R1176" s="7"/>
      <c r="S1176" t="s">
        <v>13</v>
      </c>
      <c r="T1176">
        <v>0</v>
      </c>
      <c r="U1176">
        <v>1</v>
      </c>
      <c r="X1176">
        <v>517440000</v>
      </c>
      <c r="Y1176" s="1">
        <v>7.8299999999999998E-10</v>
      </c>
      <c r="Z1176">
        <v>180.11</v>
      </c>
      <c r="AA1176">
        <v>124.35</v>
      </c>
      <c r="AB1176">
        <v>25</v>
      </c>
      <c r="AC1176" t="s">
        <v>48</v>
      </c>
      <c r="AD1176">
        <v>3</v>
      </c>
      <c r="AE1176">
        <v>2241.1727999999998</v>
      </c>
      <c r="AF1176">
        <v>29.052</v>
      </c>
      <c r="AG1176" t="s">
        <v>3809</v>
      </c>
      <c r="AH1176">
        <v>365</v>
      </c>
      <c r="AI1176">
        <v>1</v>
      </c>
      <c r="AJ1176">
        <v>110.57</v>
      </c>
      <c r="AK1176">
        <v>101.827</v>
      </c>
      <c r="AL1176" t="s">
        <v>59</v>
      </c>
      <c r="AM1176" t="s">
        <v>48</v>
      </c>
      <c r="AN1176" t="s">
        <v>48</v>
      </c>
      <c r="AO1176" t="s">
        <v>48</v>
      </c>
      <c r="AQ1176">
        <v>1450</v>
      </c>
      <c r="AR1176">
        <v>1465</v>
      </c>
      <c r="AS1176" t="s">
        <v>3811</v>
      </c>
      <c r="AT1176" t="s">
        <v>3812</v>
      </c>
      <c r="AU1176" t="s">
        <v>3813</v>
      </c>
      <c r="AX1176" t="s">
        <v>3814</v>
      </c>
      <c r="AY1176">
        <v>1463</v>
      </c>
      <c r="AZ1176">
        <v>14</v>
      </c>
    </row>
    <row r="1177" spans="1:52" x14ac:dyDescent="0.35">
      <c r="A1177" t="s">
        <v>696</v>
      </c>
      <c r="B1177" t="s">
        <v>9354</v>
      </c>
      <c r="C1177" t="s">
        <v>694</v>
      </c>
      <c r="D1177" t="str">
        <f>IFERROR(VLOOKUP(A1177,#REF!,4,FALSE),"")</f>
        <v/>
      </c>
      <c r="G1177" s="5"/>
      <c r="H1177" s="6">
        <v>21.033149999999999</v>
      </c>
      <c r="I1177" s="6"/>
      <c r="J1177" s="6">
        <v>20.63157</v>
      </c>
      <c r="K1177" s="6"/>
      <c r="L1177" s="6">
        <v>20.30508</v>
      </c>
      <c r="M1177" s="6"/>
      <c r="N1177" s="6"/>
      <c r="O1177" s="6"/>
      <c r="P1177" s="6"/>
      <c r="Q1177" s="6"/>
      <c r="R1177" s="7"/>
      <c r="S1177" t="s">
        <v>13</v>
      </c>
      <c r="T1177">
        <v>0</v>
      </c>
      <c r="U1177">
        <v>1</v>
      </c>
      <c r="X1177">
        <v>5065800</v>
      </c>
      <c r="Y1177">
        <v>3.6215000000000002E-3</v>
      </c>
      <c r="Z1177">
        <v>95.194999999999993</v>
      </c>
      <c r="AA1177">
        <v>12.271000000000001</v>
      </c>
      <c r="AB1177">
        <v>1</v>
      </c>
      <c r="AC1177">
        <v>3</v>
      </c>
      <c r="AD1177">
        <v>2</v>
      </c>
      <c r="AE1177">
        <v>1809.8641</v>
      </c>
      <c r="AF1177">
        <v>23.797000000000001</v>
      </c>
      <c r="AG1177" t="s">
        <v>3815</v>
      </c>
      <c r="AH1177">
        <v>106</v>
      </c>
      <c r="AI1177" t="s">
        <v>48</v>
      </c>
      <c r="AJ1177" t="s">
        <v>48</v>
      </c>
      <c r="AK1177" t="s">
        <v>48</v>
      </c>
      <c r="AM1177" t="s">
        <v>48</v>
      </c>
      <c r="AN1177" t="s">
        <v>48</v>
      </c>
      <c r="AO1177" t="s">
        <v>48</v>
      </c>
      <c r="AQ1177">
        <v>163</v>
      </c>
      <c r="AR1177">
        <v>175</v>
      </c>
      <c r="AS1177" t="s">
        <v>3816</v>
      </c>
      <c r="AT1177" t="s">
        <v>3817</v>
      </c>
      <c r="AU1177" t="s">
        <v>3818</v>
      </c>
      <c r="AX1177" t="s">
        <v>3819</v>
      </c>
    </row>
    <row r="1178" spans="1:52" x14ac:dyDescent="0.35">
      <c r="A1178" t="s">
        <v>142</v>
      </c>
      <c r="B1178" t="s">
        <v>9354</v>
      </c>
      <c r="C1178" t="s">
        <v>140</v>
      </c>
      <c r="D1178" t="str">
        <f>IFERROR(VLOOKUP(A1178,#REF!,4,FALSE),"")</f>
        <v/>
      </c>
      <c r="G1178" s="5"/>
      <c r="H1178" s="6">
        <v>19.744520000000001</v>
      </c>
      <c r="I1178" s="6"/>
      <c r="J1178" s="6">
        <v>18.88298</v>
      </c>
      <c r="K1178" s="6"/>
      <c r="L1178" s="6">
        <v>18.042280000000002</v>
      </c>
      <c r="M1178" s="6"/>
      <c r="N1178" s="6"/>
      <c r="O1178" s="6"/>
      <c r="P1178" s="6"/>
      <c r="Q1178" s="6"/>
      <c r="R1178" s="7"/>
      <c r="S1178" t="s">
        <v>13</v>
      </c>
      <c r="T1178">
        <v>0</v>
      </c>
      <c r="U1178">
        <v>1</v>
      </c>
      <c r="X1178">
        <v>1631800</v>
      </c>
      <c r="Y1178">
        <v>3.3430000000000001E-2</v>
      </c>
      <c r="Z1178">
        <v>85.533000000000001</v>
      </c>
      <c r="AA1178">
        <v>18.420000000000002</v>
      </c>
      <c r="AB1178">
        <v>1</v>
      </c>
      <c r="AC1178">
        <v>3</v>
      </c>
      <c r="AD1178">
        <v>3</v>
      </c>
      <c r="AE1178">
        <v>1421.7411</v>
      </c>
      <c r="AF1178">
        <v>17.472000000000001</v>
      </c>
      <c r="AG1178" t="s">
        <v>3820</v>
      </c>
      <c r="AH1178">
        <v>159</v>
      </c>
      <c r="AI1178" t="s">
        <v>48</v>
      </c>
      <c r="AJ1178" t="s">
        <v>48</v>
      </c>
      <c r="AK1178" t="s">
        <v>48</v>
      </c>
      <c r="AM1178" t="s">
        <v>48</v>
      </c>
      <c r="AN1178" t="s">
        <v>48</v>
      </c>
      <c r="AO1178" t="s">
        <v>48</v>
      </c>
      <c r="AQ1178">
        <v>161</v>
      </c>
      <c r="AR1178">
        <v>169</v>
      </c>
      <c r="AS1178" t="s">
        <v>3821</v>
      </c>
      <c r="AT1178" t="s">
        <v>3822</v>
      </c>
      <c r="AU1178" t="s">
        <v>3823</v>
      </c>
      <c r="AX1178" t="s">
        <v>3824</v>
      </c>
    </row>
    <row r="1179" spans="1:52" x14ac:dyDescent="0.35">
      <c r="A1179" t="s">
        <v>646</v>
      </c>
      <c r="B1179" t="s">
        <v>9354</v>
      </c>
      <c r="C1179" t="s">
        <v>280</v>
      </c>
      <c r="D1179" t="str">
        <f>IFERROR(VLOOKUP(A1179,#REF!,4,FALSE),"")</f>
        <v/>
      </c>
      <c r="G1179" s="5"/>
      <c r="H1179" s="6"/>
      <c r="I1179" s="6"/>
      <c r="J1179" s="6"/>
      <c r="K1179" s="6"/>
      <c r="L1179" s="6"/>
      <c r="M1179" s="6"/>
      <c r="N1179" s="6"/>
      <c r="O1179" s="6"/>
      <c r="P1179" s="6">
        <v>21.747879999999999</v>
      </c>
      <c r="Q1179" s="6"/>
      <c r="R1179" s="7">
        <v>21.731649999999998</v>
      </c>
      <c r="S1179" t="s">
        <v>13</v>
      </c>
      <c r="T1179">
        <v>0</v>
      </c>
      <c r="U1179">
        <v>1</v>
      </c>
      <c r="X1179">
        <v>7004200</v>
      </c>
      <c r="Y1179">
        <v>2.5360999999999998E-4</v>
      </c>
      <c r="Z1179">
        <v>97.271000000000001</v>
      </c>
      <c r="AA1179">
        <v>56.646000000000001</v>
      </c>
      <c r="AB1179">
        <v>4</v>
      </c>
      <c r="AC1179" t="s">
        <v>48</v>
      </c>
      <c r="AD1179">
        <v>2</v>
      </c>
      <c r="AE1179">
        <v>2719.2986000000001</v>
      </c>
      <c r="AF1179">
        <v>36.68</v>
      </c>
      <c r="AG1179" t="s">
        <v>3825</v>
      </c>
      <c r="AH1179">
        <v>223</v>
      </c>
      <c r="AI1179">
        <v>0.87009700000000001</v>
      </c>
      <c r="AJ1179">
        <v>97.271000000000001</v>
      </c>
      <c r="AK1179">
        <v>8.2594999999999992</v>
      </c>
      <c r="AL1179" t="s">
        <v>59</v>
      </c>
      <c r="AM1179" t="s">
        <v>48</v>
      </c>
      <c r="AN1179" t="s">
        <v>48</v>
      </c>
      <c r="AO1179" t="s">
        <v>48</v>
      </c>
      <c r="AQ1179">
        <v>733</v>
      </c>
      <c r="AR1179">
        <v>752</v>
      </c>
      <c r="AS1179" t="s">
        <v>3826</v>
      </c>
      <c r="AT1179" t="s">
        <v>3827</v>
      </c>
      <c r="AU1179" t="s">
        <v>3828</v>
      </c>
      <c r="AX1179" t="s">
        <v>3829</v>
      </c>
      <c r="AY1179">
        <v>734</v>
      </c>
      <c r="AZ1179">
        <v>2</v>
      </c>
    </row>
    <row r="1180" spans="1:52" x14ac:dyDescent="0.35">
      <c r="A1180" t="s">
        <v>142</v>
      </c>
      <c r="B1180" t="s">
        <v>9354</v>
      </c>
      <c r="C1180" t="s">
        <v>140</v>
      </c>
      <c r="D1180" t="str">
        <f>IFERROR(VLOOKUP(A1180,#REF!,4,FALSE),"")</f>
        <v/>
      </c>
      <c r="G1180" s="5">
        <v>19.547059999999998</v>
      </c>
      <c r="H1180" s="6">
        <v>19.332129999999999</v>
      </c>
      <c r="I1180" s="6">
        <v>19.005199999999999</v>
      </c>
      <c r="J1180" s="6">
        <v>20.404160000000001</v>
      </c>
      <c r="K1180" s="6">
        <v>20.256730000000001</v>
      </c>
      <c r="L1180" s="6">
        <v>19.764710000000001</v>
      </c>
      <c r="M1180" s="6"/>
      <c r="N1180" s="6"/>
      <c r="O1180" s="6"/>
      <c r="P1180" s="6"/>
      <c r="Q1180" s="6"/>
      <c r="R1180" s="7"/>
      <c r="S1180" t="s">
        <v>13</v>
      </c>
      <c r="T1180">
        <v>0</v>
      </c>
      <c r="U1180">
        <v>1</v>
      </c>
      <c r="X1180">
        <v>5483400</v>
      </c>
      <c r="Y1180">
        <v>3.7816000000000002E-2</v>
      </c>
      <c r="Z1180">
        <v>85.265000000000001</v>
      </c>
      <c r="AA1180">
        <v>18.271999999999998</v>
      </c>
      <c r="AB1180">
        <v>1</v>
      </c>
      <c r="AC1180">
        <v>3</v>
      </c>
      <c r="AD1180">
        <v>3</v>
      </c>
      <c r="AE1180">
        <v>1181.6856</v>
      </c>
      <c r="AF1180">
        <v>12.859</v>
      </c>
      <c r="AG1180" t="s">
        <v>3835</v>
      </c>
      <c r="AH1180">
        <v>159</v>
      </c>
      <c r="AI1180" t="s">
        <v>48</v>
      </c>
      <c r="AJ1180" t="s">
        <v>48</v>
      </c>
      <c r="AK1180" t="s">
        <v>48</v>
      </c>
      <c r="AM1180" t="s">
        <v>48</v>
      </c>
      <c r="AN1180" t="s">
        <v>48</v>
      </c>
      <c r="AO1180" t="s">
        <v>48</v>
      </c>
      <c r="AQ1180">
        <v>463</v>
      </c>
      <c r="AR1180">
        <v>469</v>
      </c>
      <c r="AS1180" t="s">
        <v>3836</v>
      </c>
      <c r="AT1180" t="s">
        <v>3837</v>
      </c>
      <c r="AU1180" t="s">
        <v>3838</v>
      </c>
      <c r="AX1180" t="s">
        <v>3839</v>
      </c>
    </row>
    <row r="1181" spans="1:52" x14ac:dyDescent="0.35">
      <c r="A1181" t="s">
        <v>3439</v>
      </c>
      <c r="B1181" t="s">
        <v>9354</v>
      </c>
      <c r="C1181" t="s">
        <v>303</v>
      </c>
      <c r="D1181" t="str">
        <f>IFERROR(VLOOKUP(A1181,#REF!,4,FALSE),"")</f>
        <v/>
      </c>
      <c r="G1181" s="5">
        <v>19.57076</v>
      </c>
      <c r="H1181" s="6">
        <v>18.97972</v>
      </c>
      <c r="I1181" s="6">
        <v>18.54898</v>
      </c>
      <c r="J1181" s="6"/>
      <c r="K1181" s="6"/>
      <c r="L1181" s="6"/>
      <c r="M1181" s="6"/>
      <c r="N1181" s="6"/>
      <c r="O1181" s="6"/>
      <c r="P1181" s="6"/>
      <c r="Q1181" s="6"/>
      <c r="R1181" s="7"/>
      <c r="S1181" t="s">
        <v>13</v>
      </c>
      <c r="T1181">
        <v>0</v>
      </c>
      <c r="U1181">
        <v>1</v>
      </c>
      <c r="X1181">
        <v>1679200</v>
      </c>
      <c r="Y1181">
        <v>6.4770000000000001E-3</v>
      </c>
      <c r="Z1181">
        <v>105.2</v>
      </c>
      <c r="AA1181">
        <v>34.939</v>
      </c>
      <c r="AB1181">
        <v>1</v>
      </c>
      <c r="AC1181">
        <v>3</v>
      </c>
      <c r="AD1181">
        <v>2</v>
      </c>
      <c r="AE1181">
        <v>1320.7588000000001</v>
      </c>
      <c r="AF1181">
        <v>15.891</v>
      </c>
      <c r="AG1181" t="s">
        <v>3840</v>
      </c>
      <c r="AH1181">
        <v>154</v>
      </c>
      <c r="AI1181" t="s">
        <v>48</v>
      </c>
      <c r="AJ1181" t="s">
        <v>48</v>
      </c>
      <c r="AK1181" t="s">
        <v>48</v>
      </c>
      <c r="AM1181" t="s">
        <v>48</v>
      </c>
      <c r="AN1181" t="s">
        <v>48</v>
      </c>
      <c r="AO1181" t="s">
        <v>48</v>
      </c>
      <c r="AQ1181">
        <v>421</v>
      </c>
      <c r="AR1181">
        <v>429</v>
      </c>
      <c r="AS1181" t="s">
        <v>3841</v>
      </c>
      <c r="AT1181" t="s">
        <v>3842</v>
      </c>
      <c r="AU1181" t="s">
        <v>3843</v>
      </c>
      <c r="AX1181" t="s">
        <v>3844</v>
      </c>
    </row>
    <row r="1182" spans="1:52" x14ac:dyDescent="0.35">
      <c r="A1182" t="s">
        <v>3132</v>
      </c>
      <c r="B1182" t="s">
        <v>9354</v>
      </c>
      <c r="C1182" t="s">
        <v>200</v>
      </c>
      <c r="D1182" t="str">
        <f>IFERROR(VLOOKUP(A1182,#REF!,4,FALSE),"")</f>
        <v/>
      </c>
      <c r="G1182" s="5">
        <v>25.407299999999999</v>
      </c>
      <c r="H1182" s="6">
        <v>25.47383</v>
      </c>
      <c r="I1182" s="6">
        <v>24.73892</v>
      </c>
      <c r="J1182" s="6">
        <v>26.077249999999999</v>
      </c>
      <c r="K1182" s="6">
        <v>25.664919999999999</v>
      </c>
      <c r="L1182" s="6">
        <v>25.26069</v>
      </c>
      <c r="M1182" s="6">
        <v>22.32367</v>
      </c>
      <c r="N1182" s="6">
        <v>22.585000000000001</v>
      </c>
      <c r="O1182" s="6">
        <v>22.61214</v>
      </c>
      <c r="P1182" s="6">
        <v>22.427489999999999</v>
      </c>
      <c r="Q1182" s="6">
        <v>22.33418</v>
      </c>
      <c r="R1182" s="7">
        <v>22.563120000000001</v>
      </c>
      <c r="S1182" t="s">
        <v>13</v>
      </c>
      <c r="T1182">
        <v>0</v>
      </c>
      <c r="U1182">
        <v>1</v>
      </c>
      <c r="X1182">
        <v>318420000</v>
      </c>
      <c r="Y1182">
        <v>1.3112E-4</v>
      </c>
      <c r="Z1182">
        <v>178.53</v>
      </c>
      <c r="AA1182">
        <v>109.25</v>
      </c>
      <c r="AB1182">
        <v>40</v>
      </c>
      <c r="AC1182" t="s">
        <v>48</v>
      </c>
      <c r="AD1182">
        <v>3</v>
      </c>
      <c r="AE1182">
        <v>1653.8371</v>
      </c>
      <c r="AF1182">
        <v>23.367999999999999</v>
      </c>
      <c r="AG1182" t="s">
        <v>3852</v>
      </c>
      <c r="AH1182">
        <v>421</v>
      </c>
      <c r="AI1182" t="s">
        <v>48</v>
      </c>
      <c r="AJ1182" t="s">
        <v>48</v>
      </c>
      <c r="AK1182" t="s">
        <v>48</v>
      </c>
      <c r="AM1182" t="s">
        <v>48</v>
      </c>
      <c r="AN1182" t="s">
        <v>48</v>
      </c>
      <c r="AO1182" t="s">
        <v>48</v>
      </c>
      <c r="AQ1182">
        <v>131</v>
      </c>
      <c r="AR1182">
        <v>141</v>
      </c>
      <c r="AS1182" t="s">
        <v>3853</v>
      </c>
      <c r="AT1182" t="s">
        <v>3854</v>
      </c>
      <c r="AU1182" t="s">
        <v>3855</v>
      </c>
      <c r="AX1182" t="s">
        <v>3856</v>
      </c>
    </row>
    <row r="1183" spans="1:52" x14ac:dyDescent="0.35">
      <c r="A1183" t="s">
        <v>1324</v>
      </c>
      <c r="B1183" t="s">
        <v>9354</v>
      </c>
      <c r="C1183" t="s">
        <v>1322</v>
      </c>
      <c r="D1183" t="str">
        <f>IFERROR(VLOOKUP(A1183,#REF!,4,FALSE),"")</f>
        <v/>
      </c>
      <c r="G1183" s="5"/>
      <c r="H1183" s="6"/>
      <c r="I1183" s="6"/>
      <c r="J1183" s="6">
        <v>19.86429</v>
      </c>
      <c r="K1183" s="6">
        <v>19.745010000000001</v>
      </c>
      <c r="L1183" s="6">
        <v>18.849160000000001</v>
      </c>
      <c r="M1183" s="6"/>
      <c r="N1183" s="6"/>
      <c r="O1183" s="6"/>
      <c r="P1183" s="6"/>
      <c r="Q1183" s="6"/>
      <c r="R1183" s="7"/>
      <c r="S1183" t="s">
        <v>13</v>
      </c>
      <c r="T1183">
        <v>0</v>
      </c>
      <c r="U1183">
        <v>1</v>
      </c>
      <c r="X1183">
        <v>2305400</v>
      </c>
      <c r="Y1183">
        <v>9.2393000000000006E-3</v>
      </c>
      <c r="Z1183">
        <v>101.46</v>
      </c>
      <c r="AA1183">
        <v>6.1017999999999999</v>
      </c>
      <c r="AB1183">
        <v>1</v>
      </c>
      <c r="AC1183">
        <v>3</v>
      </c>
      <c r="AD1183">
        <v>2</v>
      </c>
      <c r="AE1183">
        <v>1231.6383000000001</v>
      </c>
      <c r="AF1183">
        <v>16.081</v>
      </c>
      <c r="AG1183" t="s">
        <v>3857</v>
      </c>
      <c r="AH1183">
        <v>342</v>
      </c>
      <c r="AI1183" t="s">
        <v>48</v>
      </c>
      <c r="AJ1183" t="s">
        <v>48</v>
      </c>
      <c r="AK1183" t="s">
        <v>48</v>
      </c>
      <c r="AM1183" t="s">
        <v>48</v>
      </c>
      <c r="AN1183" t="s">
        <v>48</v>
      </c>
      <c r="AO1183" t="s">
        <v>48</v>
      </c>
      <c r="AQ1183">
        <v>5373</v>
      </c>
      <c r="AR1183">
        <v>5380</v>
      </c>
      <c r="AS1183" t="s">
        <v>3858</v>
      </c>
      <c r="AT1183" t="s">
        <v>3859</v>
      </c>
      <c r="AU1183" t="s">
        <v>3860</v>
      </c>
      <c r="AX1183" t="s">
        <v>3861</v>
      </c>
    </row>
    <row r="1184" spans="1:52" x14ac:dyDescent="0.35">
      <c r="A1184" t="s">
        <v>3864</v>
      </c>
      <c r="B1184" t="s">
        <v>9354</v>
      </c>
      <c r="C1184" t="s">
        <v>3862</v>
      </c>
      <c r="D1184" t="str">
        <f>IFERROR(VLOOKUP(A1184,#REF!,4,FALSE),"")</f>
        <v/>
      </c>
      <c r="G1184" s="5"/>
      <c r="H1184" s="6">
        <v>21.46274</v>
      </c>
      <c r="I1184" s="6"/>
      <c r="J1184" s="6">
        <v>21.99952</v>
      </c>
      <c r="K1184" s="6">
        <v>21.560479999999998</v>
      </c>
      <c r="L1184" s="6">
        <v>21.263559999999998</v>
      </c>
      <c r="M1184" s="6"/>
      <c r="N1184" s="6"/>
      <c r="O1184" s="6"/>
      <c r="P1184" s="6"/>
      <c r="Q1184" s="6"/>
      <c r="R1184" s="7"/>
      <c r="S1184" t="s">
        <v>13</v>
      </c>
      <c r="T1184">
        <v>0</v>
      </c>
      <c r="U1184">
        <v>1</v>
      </c>
      <c r="X1184">
        <v>12693000</v>
      </c>
      <c r="Y1184">
        <v>1.6007E-4</v>
      </c>
      <c r="Z1184">
        <v>93.406999999999996</v>
      </c>
      <c r="AA1184">
        <v>55.694000000000003</v>
      </c>
      <c r="AB1184">
        <v>3</v>
      </c>
      <c r="AC1184">
        <v>4</v>
      </c>
      <c r="AD1184">
        <v>3</v>
      </c>
      <c r="AE1184">
        <v>3415.6397000000002</v>
      </c>
      <c r="AF1184">
        <v>32.847000000000001</v>
      </c>
      <c r="AG1184" t="s">
        <v>3863</v>
      </c>
      <c r="AH1184">
        <v>114</v>
      </c>
      <c r="AI1184">
        <v>0.98553999999999997</v>
      </c>
      <c r="AJ1184">
        <v>70.994</v>
      </c>
      <c r="AK1184">
        <v>18.3369</v>
      </c>
      <c r="AL1184" t="s">
        <v>59</v>
      </c>
      <c r="AM1184" t="s">
        <v>48</v>
      </c>
      <c r="AN1184" t="s">
        <v>48</v>
      </c>
      <c r="AO1184" t="s">
        <v>48</v>
      </c>
      <c r="AQ1184">
        <v>297</v>
      </c>
      <c r="AR1184">
        <v>322</v>
      </c>
      <c r="AS1184" t="s">
        <v>3865</v>
      </c>
      <c r="AT1184" t="s">
        <v>3866</v>
      </c>
      <c r="AU1184" t="s">
        <v>3867</v>
      </c>
      <c r="AX1184" t="s">
        <v>3868</v>
      </c>
      <c r="AY1184">
        <v>317</v>
      </c>
      <c r="AZ1184">
        <v>21</v>
      </c>
    </row>
    <row r="1185" spans="1:52" x14ac:dyDescent="0.35">
      <c r="A1185" t="s">
        <v>142</v>
      </c>
      <c r="B1185" t="s">
        <v>9354</v>
      </c>
      <c r="C1185" t="s">
        <v>140</v>
      </c>
      <c r="D1185" t="str">
        <f>IFERROR(VLOOKUP(A1185,#REF!,4,FALSE),"")</f>
        <v/>
      </c>
      <c r="G1185" s="5">
        <v>20.645</v>
      </c>
      <c r="H1185" s="6">
        <v>20.004149999999999</v>
      </c>
      <c r="I1185" s="6">
        <v>19.94464</v>
      </c>
      <c r="J1185" s="6">
        <v>16.919280000000001</v>
      </c>
      <c r="K1185" s="6">
        <v>19.994520000000001</v>
      </c>
      <c r="L1185" s="6">
        <v>20.603400000000001</v>
      </c>
      <c r="M1185" s="6"/>
      <c r="N1185" s="6"/>
      <c r="O1185" s="6"/>
      <c r="P1185" s="6"/>
      <c r="Q1185" s="6"/>
      <c r="R1185" s="7"/>
      <c r="S1185" t="s">
        <v>13</v>
      </c>
      <c r="T1185">
        <v>0</v>
      </c>
      <c r="U1185">
        <v>1</v>
      </c>
      <c r="X1185">
        <v>6461900</v>
      </c>
      <c r="Y1185">
        <v>6.9379000000000003E-3</v>
      </c>
      <c r="Z1185">
        <v>111.95</v>
      </c>
      <c r="AA1185">
        <v>33.177</v>
      </c>
      <c r="AB1185">
        <v>4</v>
      </c>
      <c r="AC1185">
        <v>3</v>
      </c>
      <c r="AD1185">
        <v>3</v>
      </c>
      <c r="AE1185">
        <v>1154.6845000000001</v>
      </c>
      <c r="AF1185">
        <v>10.859</v>
      </c>
      <c r="AG1185" t="s">
        <v>3869</v>
      </c>
      <c r="AH1185">
        <v>159</v>
      </c>
      <c r="AI1185">
        <v>0.99982800000000005</v>
      </c>
      <c r="AJ1185">
        <v>111.95</v>
      </c>
      <c r="AK1185">
        <v>39.067900000000002</v>
      </c>
      <c r="AL1185" t="s">
        <v>59</v>
      </c>
      <c r="AM1185" t="s">
        <v>48</v>
      </c>
      <c r="AN1185" t="s">
        <v>48</v>
      </c>
      <c r="AO1185" t="s">
        <v>48</v>
      </c>
      <c r="AQ1185">
        <v>783</v>
      </c>
      <c r="AR1185">
        <v>790</v>
      </c>
      <c r="AS1185" t="s">
        <v>3870</v>
      </c>
      <c r="AT1185" t="s">
        <v>3871</v>
      </c>
      <c r="AU1185" t="s">
        <v>3872</v>
      </c>
      <c r="AX1185" t="s">
        <v>3873</v>
      </c>
      <c r="AY1185">
        <v>787</v>
      </c>
      <c r="AZ1185">
        <v>5</v>
      </c>
    </row>
    <row r="1186" spans="1:52" x14ac:dyDescent="0.35">
      <c r="A1186" t="s">
        <v>399</v>
      </c>
      <c r="B1186" t="s">
        <v>9354</v>
      </c>
      <c r="C1186" t="s">
        <v>280</v>
      </c>
      <c r="D1186" t="str">
        <f>IFERROR(VLOOKUP(A1186,#REF!,4,FALSE),"")</f>
        <v/>
      </c>
      <c r="G1186" s="5"/>
      <c r="H1186" s="6">
        <v>20.43777</v>
      </c>
      <c r="I1186" s="6">
        <v>20.121359999999999</v>
      </c>
      <c r="J1186" s="6"/>
      <c r="K1186" s="6"/>
      <c r="L1186" s="6">
        <v>19.94849</v>
      </c>
      <c r="M1186" s="6">
        <v>23.563839999999999</v>
      </c>
      <c r="N1186" s="6">
        <v>23.99335</v>
      </c>
      <c r="O1186" s="6">
        <v>23.697099999999999</v>
      </c>
      <c r="P1186" s="6">
        <v>24.085370000000001</v>
      </c>
      <c r="Q1186" s="6">
        <v>23.120840000000001</v>
      </c>
      <c r="R1186" s="7">
        <v>23.563839999999999</v>
      </c>
      <c r="S1186" t="s">
        <v>13</v>
      </c>
      <c r="T1186">
        <v>0</v>
      </c>
      <c r="U1186">
        <v>1</v>
      </c>
      <c r="X1186">
        <v>85587000</v>
      </c>
      <c r="Y1186" s="1">
        <v>8.4800000000000001E-5</v>
      </c>
      <c r="Z1186">
        <v>179.94</v>
      </c>
      <c r="AA1186">
        <v>179.94</v>
      </c>
      <c r="AB1186">
        <v>20</v>
      </c>
      <c r="AC1186" t="s">
        <v>48</v>
      </c>
      <c r="AD1186">
        <v>2</v>
      </c>
      <c r="AE1186">
        <v>1479.7180000000001</v>
      </c>
      <c r="AF1186">
        <v>20.068000000000001</v>
      </c>
      <c r="AG1186" t="s">
        <v>3874</v>
      </c>
      <c r="AH1186">
        <v>222</v>
      </c>
      <c r="AI1186" t="s">
        <v>48</v>
      </c>
      <c r="AJ1186" t="s">
        <v>48</v>
      </c>
      <c r="AK1186" t="s">
        <v>48</v>
      </c>
      <c r="AM1186" t="s">
        <v>48</v>
      </c>
      <c r="AN1186" t="s">
        <v>48</v>
      </c>
      <c r="AO1186" t="s">
        <v>48</v>
      </c>
      <c r="AQ1186">
        <v>1741</v>
      </c>
      <c r="AR1186">
        <v>1751</v>
      </c>
      <c r="AS1186" t="s">
        <v>3875</v>
      </c>
      <c r="AT1186" t="s">
        <v>3876</v>
      </c>
      <c r="AU1186" t="s">
        <v>3877</v>
      </c>
      <c r="AX1186" t="s">
        <v>3878</v>
      </c>
    </row>
    <row r="1187" spans="1:52" x14ac:dyDescent="0.35">
      <c r="A1187" t="s">
        <v>399</v>
      </c>
      <c r="B1187" t="s">
        <v>9354</v>
      </c>
      <c r="C1187" t="s">
        <v>280</v>
      </c>
      <c r="D1187" t="str">
        <f>IFERROR(VLOOKUP(A1187,#REF!,4,FALSE),"")</f>
        <v/>
      </c>
      <c r="G1187" s="5">
        <v>22.011410000000001</v>
      </c>
      <c r="H1187" s="6">
        <v>21.09648</v>
      </c>
      <c r="I1187" s="6">
        <v>21.359390000000001</v>
      </c>
      <c r="J1187" s="6">
        <v>21.373480000000001</v>
      </c>
      <c r="K1187" s="6">
        <v>22.290700000000001</v>
      </c>
      <c r="L1187" s="6">
        <v>21.718330000000002</v>
      </c>
      <c r="M1187" s="6">
        <v>24.410540000000001</v>
      </c>
      <c r="N1187" s="6">
        <v>25.51352</v>
      </c>
      <c r="O1187" s="6">
        <v>24.843260000000001</v>
      </c>
      <c r="P1187" s="6">
        <v>24.984680000000001</v>
      </c>
      <c r="Q1187" s="6">
        <v>24.558009999999999</v>
      </c>
      <c r="R1187" s="7">
        <v>25.137119999999999</v>
      </c>
      <c r="S1187" t="s">
        <v>13</v>
      </c>
      <c r="T1187">
        <v>0</v>
      </c>
      <c r="U1187">
        <v>1</v>
      </c>
      <c r="X1187">
        <v>215560000</v>
      </c>
      <c r="Y1187" s="1">
        <v>1.04E-14</v>
      </c>
      <c r="Z1187">
        <v>231.74</v>
      </c>
      <c r="AA1187">
        <v>147.01</v>
      </c>
      <c r="AB1187">
        <v>38</v>
      </c>
      <c r="AC1187" t="s">
        <v>48</v>
      </c>
      <c r="AD1187">
        <v>3</v>
      </c>
      <c r="AE1187">
        <v>1736.8556000000001</v>
      </c>
      <c r="AF1187">
        <v>17.058</v>
      </c>
      <c r="AG1187" t="s">
        <v>3879</v>
      </c>
      <c r="AH1187">
        <v>222</v>
      </c>
      <c r="AI1187">
        <v>1</v>
      </c>
      <c r="AJ1187">
        <v>144.18</v>
      </c>
      <c r="AK1187">
        <v>112.968</v>
      </c>
      <c r="AL1187" t="s">
        <v>59</v>
      </c>
      <c r="AM1187" t="s">
        <v>48</v>
      </c>
      <c r="AN1187" t="s">
        <v>48</v>
      </c>
      <c r="AO1187" t="s">
        <v>48</v>
      </c>
      <c r="AQ1187">
        <v>1741</v>
      </c>
      <c r="AR1187">
        <v>1753</v>
      </c>
      <c r="AS1187" t="s">
        <v>3880</v>
      </c>
      <c r="AT1187" t="s">
        <v>3881</v>
      </c>
      <c r="AU1187" t="s">
        <v>3882</v>
      </c>
      <c r="AX1187" t="s">
        <v>3883</v>
      </c>
      <c r="AY1187">
        <v>1741</v>
      </c>
      <c r="AZ1187">
        <v>1</v>
      </c>
    </row>
    <row r="1188" spans="1:52" x14ac:dyDescent="0.35">
      <c r="A1188" t="s">
        <v>3891</v>
      </c>
      <c r="B1188" t="s">
        <v>9354</v>
      </c>
      <c r="C1188" t="s">
        <v>3889</v>
      </c>
      <c r="D1188" t="str">
        <f>IFERROR(VLOOKUP(A1188,#REF!,4,FALSE),"")</f>
        <v/>
      </c>
      <c r="G1188" s="5"/>
      <c r="H1188" s="6">
        <v>22.476669999999999</v>
      </c>
      <c r="I1188" s="6"/>
      <c r="J1188" s="6"/>
      <c r="K1188" s="6"/>
      <c r="L1188" s="6"/>
      <c r="M1188" s="6"/>
      <c r="N1188" s="6"/>
      <c r="O1188" s="6"/>
      <c r="P1188" s="6"/>
      <c r="Q1188" s="6"/>
      <c r="R1188" s="7"/>
      <c r="S1188" t="s">
        <v>13</v>
      </c>
      <c r="T1188">
        <v>0</v>
      </c>
      <c r="U1188">
        <v>1</v>
      </c>
      <c r="X1188">
        <v>5836500</v>
      </c>
      <c r="Y1188" s="1">
        <v>2.25E-18</v>
      </c>
      <c r="Z1188">
        <v>170.98</v>
      </c>
      <c r="AA1188">
        <v>120.01</v>
      </c>
      <c r="AB1188">
        <v>1</v>
      </c>
      <c r="AC1188">
        <v>3</v>
      </c>
      <c r="AD1188">
        <v>2</v>
      </c>
      <c r="AE1188">
        <v>2538.2424000000001</v>
      </c>
      <c r="AF1188">
        <v>39.003999999999998</v>
      </c>
      <c r="AG1188" t="s">
        <v>3890</v>
      </c>
      <c r="AH1188">
        <v>302</v>
      </c>
      <c r="AI1188">
        <v>1</v>
      </c>
      <c r="AJ1188">
        <v>170.98</v>
      </c>
      <c r="AK1188">
        <v>166.45400000000001</v>
      </c>
      <c r="AL1188" t="s">
        <v>59</v>
      </c>
      <c r="AM1188" t="s">
        <v>48</v>
      </c>
      <c r="AN1188" t="s">
        <v>48</v>
      </c>
      <c r="AO1188" t="s">
        <v>48</v>
      </c>
      <c r="AQ1188">
        <v>190</v>
      </c>
      <c r="AR1188">
        <v>210</v>
      </c>
      <c r="AS1188" t="s">
        <v>3892</v>
      </c>
      <c r="AT1188" t="s">
        <v>3893</v>
      </c>
      <c r="AU1188" t="s">
        <v>3894</v>
      </c>
      <c r="AX1188" t="s">
        <v>3892</v>
      </c>
      <c r="AY1188">
        <v>190</v>
      </c>
      <c r="AZ1188">
        <v>1</v>
      </c>
    </row>
    <row r="1189" spans="1:52" x14ac:dyDescent="0.35">
      <c r="A1189" t="s">
        <v>1466</v>
      </c>
      <c r="B1189" t="s">
        <v>9354</v>
      </c>
      <c r="C1189" t="s">
        <v>248</v>
      </c>
      <c r="D1189" t="str">
        <f>IFERROR(VLOOKUP(A1189,#REF!,4,FALSE),"")</f>
        <v/>
      </c>
      <c r="G1189" s="5"/>
      <c r="H1189" s="6">
        <v>24.125340000000001</v>
      </c>
      <c r="I1189" s="6">
        <v>22.973790000000001</v>
      </c>
      <c r="J1189" s="6">
        <v>24.035910000000001</v>
      </c>
      <c r="K1189" s="6">
        <v>23.819089999999999</v>
      </c>
      <c r="L1189" s="6">
        <v>23.528500000000001</v>
      </c>
      <c r="M1189" s="6">
        <v>23.296140000000001</v>
      </c>
      <c r="N1189" s="6">
        <v>23.728580000000001</v>
      </c>
      <c r="O1189" s="6">
        <v>23.043119999999998</v>
      </c>
      <c r="P1189" s="6">
        <v>23.187930000000001</v>
      </c>
      <c r="Q1189" s="6">
        <v>23.504460000000002</v>
      </c>
      <c r="R1189" s="7">
        <v>23.059550000000002</v>
      </c>
      <c r="S1189" t="s">
        <v>13</v>
      </c>
      <c r="T1189">
        <v>0</v>
      </c>
      <c r="U1189">
        <v>1</v>
      </c>
      <c r="X1189">
        <v>133810000</v>
      </c>
      <c r="Y1189" s="1">
        <v>5.2499999999999996E-12</v>
      </c>
      <c r="Z1189">
        <v>222.55</v>
      </c>
      <c r="AA1189">
        <v>144.91</v>
      </c>
      <c r="AB1189">
        <v>16</v>
      </c>
      <c r="AC1189" t="s">
        <v>48</v>
      </c>
      <c r="AD1189">
        <v>2</v>
      </c>
      <c r="AE1189">
        <v>1873.9608000000001</v>
      </c>
      <c r="AF1189">
        <v>30.009</v>
      </c>
      <c r="AG1189" t="s">
        <v>3895</v>
      </c>
      <c r="AH1189">
        <v>226</v>
      </c>
      <c r="AI1189">
        <v>1</v>
      </c>
      <c r="AJ1189">
        <v>212.03</v>
      </c>
      <c r="AK1189">
        <v>192.761</v>
      </c>
      <c r="AL1189" t="s">
        <v>59</v>
      </c>
      <c r="AM1189" t="s">
        <v>48</v>
      </c>
      <c r="AN1189" t="s">
        <v>48</v>
      </c>
      <c r="AO1189" t="s">
        <v>48</v>
      </c>
      <c r="AQ1189">
        <v>166</v>
      </c>
      <c r="AR1189">
        <v>179</v>
      </c>
      <c r="AS1189" t="s">
        <v>3896</v>
      </c>
      <c r="AT1189" t="s">
        <v>3897</v>
      </c>
      <c r="AU1189" t="s">
        <v>3898</v>
      </c>
      <c r="AX1189" t="s">
        <v>3899</v>
      </c>
      <c r="AY1189">
        <v>166</v>
      </c>
      <c r="AZ1189">
        <v>1</v>
      </c>
    </row>
    <row r="1190" spans="1:52" x14ac:dyDescent="0.35">
      <c r="A1190" t="s">
        <v>1466</v>
      </c>
      <c r="B1190" t="s">
        <v>9354</v>
      </c>
      <c r="C1190" t="s">
        <v>248</v>
      </c>
      <c r="D1190" t="str">
        <f>IFERROR(VLOOKUP(A1190,#REF!,4,FALSE),"")</f>
        <v/>
      </c>
      <c r="G1190" s="5"/>
      <c r="H1190" s="6">
        <v>20.905069999999998</v>
      </c>
      <c r="I1190" s="6"/>
      <c r="J1190" s="6"/>
      <c r="K1190" s="6"/>
      <c r="L1190" s="6"/>
      <c r="M1190" s="6"/>
      <c r="N1190" s="6"/>
      <c r="O1190" s="6"/>
      <c r="P1190" s="6"/>
      <c r="Q1190" s="6"/>
      <c r="R1190" s="7"/>
      <c r="S1190" t="s">
        <v>13</v>
      </c>
      <c r="T1190">
        <v>0</v>
      </c>
      <c r="U1190">
        <v>1</v>
      </c>
      <c r="X1190">
        <v>1963600</v>
      </c>
      <c r="Y1190" s="1">
        <v>9.0099999999999995E-5</v>
      </c>
      <c r="Z1190">
        <v>104.16</v>
      </c>
      <c r="AA1190">
        <v>57.045999999999999</v>
      </c>
      <c r="AB1190">
        <v>1</v>
      </c>
      <c r="AC1190">
        <v>4</v>
      </c>
      <c r="AD1190">
        <v>3</v>
      </c>
      <c r="AE1190">
        <v>2473.3072999999999</v>
      </c>
      <c r="AF1190">
        <v>33.021999999999998</v>
      </c>
      <c r="AG1190" t="s">
        <v>3900</v>
      </c>
      <c r="AH1190">
        <v>226</v>
      </c>
      <c r="AI1190">
        <v>0.88513299999999995</v>
      </c>
      <c r="AJ1190">
        <v>104.16</v>
      </c>
      <c r="AK1190">
        <v>10.816800000000001</v>
      </c>
      <c r="AL1190" t="s">
        <v>59</v>
      </c>
      <c r="AM1190" t="s">
        <v>48</v>
      </c>
      <c r="AN1190" t="s">
        <v>48</v>
      </c>
      <c r="AO1190" t="s">
        <v>48</v>
      </c>
      <c r="AQ1190">
        <v>166</v>
      </c>
      <c r="AR1190">
        <v>184</v>
      </c>
      <c r="AS1190" t="s">
        <v>3901</v>
      </c>
      <c r="AT1190" t="s">
        <v>3902</v>
      </c>
      <c r="AU1190" t="s">
        <v>3903</v>
      </c>
      <c r="AX1190" t="s">
        <v>3901</v>
      </c>
      <c r="AY1190">
        <v>179</v>
      </c>
      <c r="AZ1190">
        <v>14</v>
      </c>
    </row>
    <row r="1191" spans="1:52" x14ac:dyDescent="0.35">
      <c r="A1191" t="s">
        <v>399</v>
      </c>
      <c r="B1191" t="s">
        <v>9354</v>
      </c>
      <c r="C1191" t="s">
        <v>280</v>
      </c>
      <c r="D1191" t="str">
        <f>IFERROR(VLOOKUP(A1191,#REF!,4,FALSE),"")</f>
        <v/>
      </c>
      <c r="G1191" s="5"/>
      <c r="H1191" s="6"/>
      <c r="I1191" s="6"/>
      <c r="J1191" s="6"/>
      <c r="K1191" s="6"/>
      <c r="L1191" s="6"/>
      <c r="M1191" s="6">
        <v>24.035910000000001</v>
      </c>
      <c r="N1191" s="6">
        <v>25.056719999999999</v>
      </c>
      <c r="O1191" s="6">
        <v>24.59263</v>
      </c>
      <c r="P1191" s="6">
        <v>24.958369999999999</v>
      </c>
      <c r="Q1191" s="6">
        <v>24.68646</v>
      </c>
      <c r="R1191" s="7">
        <v>24.971579999999999</v>
      </c>
      <c r="S1191" t="s">
        <v>13</v>
      </c>
      <c r="T1191">
        <v>0</v>
      </c>
      <c r="U1191">
        <v>1</v>
      </c>
      <c r="X1191">
        <v>169900000</v>
      </c>
      <c r="Y1191" s="1">
        <v>6.9499999999999995E-5</v>
      </c>
      <c r="Z1191">
        <v>141.72999999999999</v>
      </c>
      <c r="AA1191">
        <v>91.373000000000005</v>
      </c>
      <c r="AB1191">
        <v>19</v>
      </c>
      <c r="AC1191" t="s">
        <v>48</v>
      </c>
      <c r="AD1191">
        <v>2</v>
      </c>
      <c r="AE1191">
        <v>1832.9104</v>
      </c>
      <c r="AF1191">
        <v>8.0944000000000003</v>
      </c>
      <c r="AG1191" t="s">
        <v>3904</v>
      </c>
      <c r="AH1191">
        <v>222</v>
      </c>
      <c r="AI1191">
        <v>1</v>
      </c>
      <c r="AJ1191">
        <v>75.102000000000004</v>
      </c>
      <c r="AK1191">
        <v>68.269099999999995</v>
      </c>
      <c r="AL1191" t="s">
        <v>59</v>
      </c>
      <c r="AM1191" t="s">
        <v>48</v>
      </c>
      <c r="AN1191" t="s">
        <v>48</v>
      </c>
      <c r="AO1191" t="s">
        <v>48</v>
      </c>
      <c r="AQ1191">
        <v>1928</v>
      </c>
      <c r="AR1191">
        <v>1940</v>
      </c>
      <c r="AS1191" t="s">
        <v>3905</v>
      </c>
      <c r="AT1191" t="s">
        <v>3906</v>
      </c>
      <c r="AU1191" t="s">
        <v>3907</v>
      </c>
      <c r="AX1191" t="s">
        <v>3908</v>
      </c>
      <c r="AY1191">
        <v>1928</v>
      </c>
      <c r="AZ1191">
        <v>1</v>
      </c>
    </row>
    <row r="1192" spans="1:52" x14ac:dyDescent="0.35">
      <c r="A1192" t="s">
        <v>399</v>
      </c>
      <c r="B1192" t="s">
        <v>9354</v>
      </c>
      <c r="C1192" t="s">
        <v>280</v>
      </c>
      <c r="D1192" t="str">
        <f>IFERROR(VLOOKUP(A1192,#REF!,4,FALSE),"")</f>
        <v/>
      </c>
      <c r="G1192" s="5"/>
      <c r="H1192" s="6"/>
      <c r="I1192" s="6"/>
      <c r="J1192" s="6"/>
      <c r="K1192" s="6"/>
      <c r="L1192" s="6"/>
      <c r="M1192" s="6">
        <v>22.062239999999999</v>
      </c>
      <c r="N1192" s="6">
        <v>24.73376</v>
      </c>
      <c r="O1192" s="6">
        <v>23.049499999999998</v>
      </c>
      <c r="P1192" s="6">
        <v>23.675730000000001</v>
      </c>
      <c r="Q1192" s="6">
        <v>24.282070000000001</v>
      </c>
      <c r="R1192" s="7">
        <v>24.82396</v>
      </c>
      <c r="S1192" t="s">
        <v>13</v>
      </c>
      <c r="T1192">
        <v>0</v>
      </c>
      <c r="U1192">
        <v>1</v>
      </c>
      <c r="X1192">
        <v>104480000</v>
      </c>
      <c r="Y1192">
        <v>7.4985999999999998E-4</v>
      </c>
      <c r="Z1192">
        <v>96.706999999999994</v>
      </c>
      <c r="AA1192">
        <v>71.742999999999995</v>
      </c>
      <c r="AB1192">
        <v>30</v>
      </c>
      <c r="AC1192" t="s">
        <v>48</v>
      </c>
      <c r="AD1192">
        <v>3</v>
      </c>
      <c r="AE1192">
        <v>2018.0268000000001</v>
      </c>
      <c r="AF1192">
        <v>7.7320000000000002</v>
      </c>
      <c r="AG1192" t="s">
        <v>3909</v>
      </c>
      <c r="AH1192">
        <v>222</v>
      </c>
      <c r="AI1192" t="s">
        <v>48</v>
      </c>
      <c r="AJ1192" t="s">
        <v>48</v>
      </c>
      <c r="AK1192" t="s">
        <v>48</v>
      </c>
      <c r="AM1192" t="s">
        <v>48</v>
      </c>
      <c r="AN1192" t="s">
        <v>48</v>
      </c>
      <c r="AO1192" t="s">
        <v>48</v>
      </c>
      <c r="AQ1192">
        <v>1928</v>
      </c>
      <c r="AR1192">
        <v>1942</v>
      </c>
      <c r="AS1192" t="s">
        <v>3910</v>
      </c>
      <c r="AT1192" t="s">
        <v>3911</v>
      </c>
      <c r="AU1192" t="s">
        <v>3912</v>
      </c>
      <c r="AX1192" t="s">
        <v>3913</v>
      </c>
    </row>
    <row r="1193" spans="1:52" x14ac:dyDescent="0.35">
      <c r="A1193" t="s">
        <v>519</v>
      </c>
      <c r="B1193" t="s">
        <v>9354</v>
      </c>
      <c r="C1193" t="s">
        <v>517</v>
      </c>
      <c r="D1193" t="str">
        <f>IFERROR(VLOOKUP(A1193,#REF!,4,FALSE),"")</f>
        <v/>
      </c>
      <c r="G1193" s="5"/>
      <c r="H1193" s="6"/>
      <c r="I1193" s="6"/>
      <c r="J1193" s="6"/>
      <c r="K1193" s="6"/>
      <c r="L1193" s="6"/>
      <c r="M1193" s="6">
        <v>21.289059999999999</v>
      </c>
      <c r="N1193" s="6">
        <v>22.144819999999999</v>
      </c>
      <c r="O1193" s="6">
        <v>20.17792</v>
      </c>
      <c r="P1193" s="6">
        <v>21.943570000000001</v>
      </c>
      <c r="Q1193" s="6"/>
      <c r="R1193" s="7">
        <v>20.73892</v>
      </c>
      <c r="S1193" t="s">
        <v>13</v>
      </c>
      <c r="T1193">
        <v>0</v>
      </c>
      <c r="U1193">
        <v>1</v>
      </c>
      <c r="X1193">
        <v>14169000</v>
      </c>
      <c r="Y1193">
        <v>1.6080999999999999E-3</v>
      </c>
      <c r="Z1193">
        <v>146.79</v>
      </c>
      <c r="AA1193">
        <v>31.890999999999998</v>
      </c>
      <c r="AB1193">
        <v>4</v>
      </c>
      <c r="AC1193">
        <v>3</v>
      </c>
      <c r="AD1193">
        <v>2</v>
      </c>
      <c r="AE1193">
        <v>1243.7363</v>
      </c>
      <c r="AF1193">
        <v>27.773</v>
      </c>
      <c r="AG1193" t="s">
        <v>3914</v>
      </c>
      <c r="AH1193">
        <v>109</v>
      </c>
      <c r="AI1193" t="s">
        <v>48</v>
      </c>
      <c r="AJ1193" t="s">
        <v>48</v>
      </c>
      <c r="AK1193" t="s">
        <v>48</v>
      </c>
      <c r="AM1193" t="s">
        <v>48</v>
      </c>
      <c r="AN1193" t="s">
        <v>48</v>
      </c>
      <c r="AO1193" t="s">
        <v>48</v>
      </c>
      <c r="AQ1193">
        <v>392</v>
      </c>
      <c r="AR1193">
        <v>399</v>
      </c>
      <c r="AS1193" t="s">
        <v>3915</v>
      </c>
      <c r="AT1193" t="s">
        <v>3916</v>
      </c>
      <c r="AU1193" t="s">
        <v>3917</v>
      </c>
      <c r="AX1193" t="s">
        <v>3918</v>
      </c>
    </row>
    <row r="1194" spans="1:52" x14ac:dyDescent="0.35">
      <c r="A1194" t="s">
        <v>519</v>
      </c>
      <c r="B1194" t="s">
        <v>9354</v>
      </c>
      <c r="C1194" t="s">
        <v>517</v>
      </c>
      <c r="D1194" t="str">
        <f>IFERROR(VLOOKUP(A1194,#REF!,4,FALSE),"")</f>
        <v/>
      </c>
      <c r="G1194" s="5">
        <v>20.548210000000001</v>
      </c>
      <c r="H1194" s="6">
        <v>21.417459999999998</v>
      </c>
      <c r="I1194" s="6"/>
      <c r="J1194" s="6">
        <v>22.746839999999999</v>
      </c>
      <c r="K1194" s="6">
        <v>21.676380000000002</v>
      </c>
      <c r="L1194" s="6">
        <v>20.465530000000001</v>
      </c>
      <c r="M1194" s="6">
        <v>22.04607</v>
      </c>
      <c r="N1194" s="6">
        <v>23.138100000000001</v>
      </c>
      <c r="O1194" s="6">
        <v>23.267849999999999</v>
      </c>
      <c r="P1194" s="6">
        <v>22.785720000000001</v>
      </c>
      <c r="Q1194" s="6">
        <v>22.266770000000001</v>
      </c>
      <c r="R1194" s="7">
        <v>22.88213</v>
      </c>
      <c r="S1194" t="s">
        <v>13</v>
      </c>
      <c r="T1194">
        <v>0</v>
      </c>
      <c r="U1194">
        <v>1</v>
      </c>
      <c r="X1194">
        <v>59883000</v>
      </c>
      <c r="Y1194">
        <v>5.4524E-4</v>
      </c>
      <c r="Z1194">
        <v>137.4</v>
      </c>
      <c r="AA1194">
        <v>98.001999999999995</v>
      </c>
      <c r="AB1194">
        <v>16</v>
      </c>
      <c r="AC1194" t="s">
        <v>48</v>
      </c>
      <c r="AD1194">
        <v>3</v>
      </c>
      <c r="AE1194">
        <v>1622.8742</v>
      </c>
      <c r="AF1194">
        <v>30.959</v>
      </c>
      <c r="AG1194" t="s">
        <v>3919</v>
      </c>
      <c r="AH1194">
        <v>109</v>
      </c>
      <c r="AI1194">
        <v>0.99998900000000002</v>
      </c>
      <c r="AJ1194">
        <v>103.43</v>
      </c>
      <c r="AK1194">
        <v>49.424999999999997</v>
      </c>
      <c r="AL1194" t="s">
        <v>59</v>
      </c>
      <c r="AM1194" t="s">
        <v>48</v>
      </c>
      <c r="AN1194" t="s">
        <v>48</v>
      </c>
      <c r="AO1194" t="s">
        <v>48</v>
      </c>
      <c r="AQ1194">
        <v>392</v>
      </c>
      <c r="AR1194">
        <v>402</v>
      </c>
      <c r="AS1194" t="s">
        <v>3920</v>
      </c>
      <c r="AT1194" t="s">
        <v>3921</v>
      </c>
      <c r="AU1194" t="s">
        <v>3922</v>
      </c>
      <c r="AX1194" t="s">
        <v>3923</v>
      </c>
      <c r="AY1194">
        <v>392</v>
      </c>
      <c r="AZ1194">
        <v>1</v>
      </c>
    </row>
    <row r="1195" spans="1:52" x14ac:dyDescent="0.35">
      <c r="A1195" t="s">
        <v>188</v>
      </c>
      <c r="B1195" t="s">
        <v>9354</v>
      </c>
      <c r="C1195" t="s">
        <v>186</v>
      </c>
      <c r="D1195" t="str">
        <f>IFERROR(VLOOKUP(A1195,#REF!,4,FALSE),"")</f>
        <v/>
      </c>
      <c r="G1195" s="5">
        <v>21.46443</v>
      </c>
      <c r="H1195" s="6">
        <v>21.197970000000002</v>
      </c>
      <c r="I1195" s="6">
        <v>20.954039999999999</v>
      </c>
      <c r="J1195" s="6">
        <v>21.719629999999999</v>
      </c>
      <c r="K1195" s="6">
        <v>21.501249999999999</v>
      </c>
      <c r="L1195" s="6">
        <v>21.191469999999999</v>
      </c>
      <c r="M1195" s="6"/>
      <c r="N1195" s="6"/>
      <c r="O1195" s="6"/>
      <c r="P1195" s="6"/>
      <c r="Q1195" s="6"/>
      <c r="R1195" s="7"/>
      <c r="S1195" t="s">
        <v>13</v>
      </c>
      <c r="T1195">
        <v>0</v>
      </c>
      <c r="U1195">
        <v>1</v>
      </c>
      <c r="X1195">
        <v>16147000</v>
      </c>
      <c r="Y1195">
        <v>6.2991999999999996E-3</v>
      </c>
      <c r="Z1195">
        <v>91.658000000000001</v>
      </c>
      <c r="AA1195">
        <v>64.105000000000004</v>
      </c>
      <c r="AB1195">
        <v>5</v>
      </c>
      <c r="AC1195">
        <v>4</v>
      </c>
      <c r="AD1195">
        <v>3</v>
      </c>
      <c r="AE1195">
        <v>1590.8705</v>
      </c>
      <c r="AF1195">
        <v>24.948</v>
      </c>
      <c r="AG1195" t="s">
        <v>3924</v>
      </c>
      <c r="AH1195">
        <v>116</v>
      </c>
      <c r="AI1195" t="s">
        <v>48</v>
      </c>
      <c r="AJ1195" t="s">
        <v>48</v>
      </c>
      <c r="AK1195" t="s">
        <v>48</v>
      </c>
      <c r="AM1195" t="s">
        <v>48</v>
      </c>
      <c r="AN1195" t="s">
        <v>48</v>
      </c>
      <c r="AO1195" t="s">
        <v>48</v>
      </c>
      <c r="AQ1195">
        <v>485</v>
      </c>
      <c r="AR1195">
        <v>495</v>
      </c>
      <c r="AS1195" t="s">
        <v>3925</v>
      </c>
      <c r="AT1195" t="s">
        <v>3926</v>
      </c>
      <c r="AU1195" t="s">
        <v>3927</v>
      </c>
      <c r="AX1195" t="s">
        <v>3928</v>
      </c>
    </row>
    <row r="1196" spans="1:52" x14ac:dyDescent="0.35">
      <c r="A1196" t="s">
        <v>696</v>
      </c>
      <c r="B1196" t="s">
        <v>9354</v>
      </c>
      <c r="C1196" t="s">
        <v>694</v>
      </c>
      <c r="D1196" t="str">
        <f>IFERROR(VLOOKUP(A1196,#REF!,4,FALSE),"")</f>
        <v/>
      </c>
      <c r="G1196" s="5">
        <v>24.598330000000001</v>
      </c>
      <c r="H1196" s="6">
        <v>24.35783</v>
      </c>
      <c r="I1196" s="6">
        <v>23.68646</v>
      </c>
      <c r="J1196" s="6">
        <v>24.330739999999999</v>
      </c>
      <c r="K1196" s="6">
        <v>24.253499999999999</v>
      </c>
      <c r="L1196" s="6">
        <v>24.133199999999999</v>
      </c>
      <c r="M1196" s="6">
        <v>20.19256</v>
      </c>
      <c r="N1196" s="6"/>
      <c r="O1196" s="6">
        <v>20.599139999999998</v>
      </c>
      <c r="P1196" s="6">
        <v>20.260179999999998</v>
      </c>
      <c r="Q1196" s="6"/>
      <c r="R1196" s="7">
        <v>20.508140000000001</v>
      </c>
      <c r="S1196" t="s">
        <v>13</v>
      </c>
      <c r="T1196">
        <v>0</v>
      </c>
      <c r="U1196">
        <v>1</v>
      </c>
      <c r="X1196">
        <v>125430000</v>
      </c>
      <c r="Y1196" s="1">
        <v>3.6399999999999999E-6</v>
      </c>
      <c r="Z1196">
        <v>182.1</v>
      </c>
      <c r="AA1196">
        <v>98.96</v>
      </c>
      <c r="AB1196">
        <v>24</v>
      </c>
      <c r="AC1196" t="s">
        <v>48</v>
      </c>
      <c r="AD1196">
        <v>2</v>
      </c>
      <c r="AE1196">
        <v>1642.8422</v>
      </c>
      <c r="AF1196">
        <v>22.33</v>
      </c>
      <c r="AG1196" t="s">
        <v>3944</v>
      </c>
      <c r="AH1196">
        <v>106</v>
      </c>
      <c r="AI1196" t="s">
        <v>48</v>
      </c>
      <c r="AJ1196" t="s">
        <v>48</v>
      </c>
      <c r="AK1196" t="s">
        <v>48</v>
      </c>
      <c r="AM1196" t="s">
        <v>48</v>
      </c>
      <c r="AN1196" t="s">
        <v>48</v>
      </c>
      <c r="AO1196" t="s">
        <v>48</v>
      </c>
      <c r="AQ1196">
        <v>530</v>
      </c>
      <c r="AR1196">
        <v>541</v>
      </c>
      <c r="AS1196" t="s">
        <v>3945</v>
      </c>
      <c r="AT1196" t="s">
        <v>3946</v>
      </c>
      <c r="AU1196" t="s">
        <v>3947</v>
      </c>
      <c r="AX1196" t="s">
        <v>3948</v>
      </c>
    </row>
    <row r="1197" spans="1:52" x14ac:dyDescent="0.35">
      <c r="A1197" t="s">
        <v>696</v>
      </c>
      <c r="B1197" t="s">
        <v>9354</v>
      </c>
      <c r="C1197" t="s">
        <v>694</v>
      </c>
      <c r="D1197" t="str">
        <f>IFERROR(VLOOKUP(A1197,#REF!,4,FALSE),"")</f>
        <v/>
      </c>
      <c r="G1197" s="5">
        <v>23.504460000000002</v>
      </c>
      <c r="H1197" s="6">
        <v>23.178360000000001</v>
      </c>
      <c r="I1197" s="6">
        <v>22.486129999999999</v>
      </c>
      <c r="J1197" s="6">
        <v>24.274979999999999</v>
      </c>
      <c r="K1197" s="6">
        <v>23.76951</v>
      </c>
      <c r="L1197" s="6">
        <v>23.105910000000002</v>
      </c>
      <c r="M1197" s="6"/>
      <c r="N1197" s="6"/>
      <c r="O1197" s="6"/>
      <c r="P1197" s="6"/>
      <c r="Q1197" s="6"/>
      <c r="R1197" s="7"/>
      <c r="S1197" t="s">
        <v>13</v>
      </c>
      <c r="T1197">
        <v>0</v>
      </c>
      <c r="U1197">
        <v>1</v>
      </c>
      <c r="X1197">
        <v>71001000</v>
      </c>
      <c r="Y1197" s="1">
        <v>1.06E-35</v>
      </c>
      <c r="Z1197">
        <v>272.77</v>
      </c>
      <c r="AA1197">
        <v>184.93</v>
      </c>
      <c r="AB1197">
        <v>18</v>
      </c>
      <c r="AC1197" t="s">
        <v>48</v>
      </c>
      <c r="AD1197">
        <v>3</v>
      </c>
      <c r="AE1197">
        <v>1898.9957999999999</v>
      </c>
      <c r="AF1197">
        <v>19.347000000000001</v>
      </c>
      <c r="AG1197" t="s">
        <v>3949</v>
      </c>
      <c r="AH1197">
        <v>106</v>
      </c>
      <c r="AI1197">
        <v>1</v>
      </c>
      <c r="AJ1197">
        <v>118.52</v>
      </c>
      <c r="AK1197">
        <v>106.599</v>
      </c>
      <c r="AL1197" t="s">
        <v>59</v>
      </c>
      <c r="AM1197" t="s">
        <v>48</v>
      </c>
      <c r="AN1197" t="s">
        <v>48</v>
      </c>
      <c r="AO1197" t="s">
        <v>48</v>
      </c>
      <c r="AQ1197">
        <v>530</v>
      </c>
      <c r="AR1197">
        <v>543</v>
      </c>
      <c r="AS1197" t="s">
        <v>3950</v>
      </c>
      <c r="AT1197" t="s">
        <v>3951</v>
      </c>
      <c r="AU1197" t="s">
        <v>3952</v>
      </c>
      <c r="AX1197" t="s">
        <v>3953</v>
      </c>
      <c r="AY1197">
        <v>530</v>
      </c>
      <c r="AZ1197">
        <v>1</v>
      </c>
    </row>
    <row r="1198" spans="1:52" x14ac:dyDescent="0.35">
      <c r="A1198" t="s">
        <v>2314</v>
      </c>
      <c r="B1198" t="s">
        <v>9354</v>
      </c>
      <c r="C1198" t="s">
        <v>133</v>
      </c>
      <c r="D1198" t="str">
        <f>IFERROR(VLOOKUP(A1198,#REF!,4,FALSE),"")</f>
        <v/>
      </c>
      <c r="G1198" s="5">
        <v>20.227170000000001</v>
      </c>
      <c r="H1198" s="6">
        <v>20.010860000000001</v>
      </c>
      <c r="I1198" s="6">
        <v>18.996449999999999</v>
      </c>
      <c r="J1198" s="6"/>
      <c r="K1198" s="6">
        <v>20.543589999999998</v>
      </c>
      <c r="L1198" s="6">
        <v>20.00196</v>
      </c>
      <c r="M1198" s="6">
        <v>20.13345</v>
      </c>
      <c r="N1198" s="6">
        <v>20.74616</v>
      </c>
      <c r="O1198" s="6">
        <v>19.976310000000002</v>
      </c>
      <c r="P1198" s="6">
        <v>20.811979999999998</v>
      </c>
      <c r="Q1198" s="6">
        <v>20.690550000000002</v>
      </c>
      <c r="R1198" s="7">
        <v>20.680029999999999</v>
      </c>
      <c r="S1198" t="s">
        <v>13</v>
      </c>
      <c r="T1198">
        <v>0</v>
      </c>
      <c r="U1198">
        <v>1</v>
      </c>
      <c r="X1198">
        <v>14539000</v>
      </c>
      <c r="Y1198">
        <v>6.1403999999999999E-3</v>
      </c>
      <c r="Z1198">
        <v>107.21</v>
      </c>
      <c r="AA1198">
        <v>44.13</v>
      </c>
      <c r="AB1198">
        <v>6</v>
      </c>
      <c r="AC1198">
        <v>3</v>
      </c>
      <c r="AD1198">
        <v>1</v>
      </c>
      <c r="AE1198">
        <v>1259.6155000000001</v>
      </c>
      <c r="AF1198">
        <v>17.085000000000001</v>
      </c>
      <c r="AG1198" t="s">
        <v>3954</v>
      </c>
      <c r="AH1198">
        <v>146</v>
      </c>
      <c r="AI1198" t="s">
        <v>48</v>
      </c>
      <c r="AJ1198" t="s">
        <v>48</v>
      </c>
      <c r="AK1198" t="s">
        <v>48</v>
      </c>
      <c r="AM1198" t="s">
        <v>48</v>
      </c>
      <c r="AN1198" t="s">
        <v>48</v>
      </c>
      <c r="AO1198" t="s">
        <v>48</v>
      </c>
      <c r="AQ1198">
        <v>383</v>
      </c>
      <c r="AR1198">
        <v>390</v>
      </c>
      <c r="AS1198" t="s">
        <v>3955</v>
      </c>
      <c r="AT1198" t="s">
        <v>3956</v>
      </c>
      <c r="AU1198" t="s">
        <v>3957</v>
      </c>
      <c r="AX1198" t="s">
        <v>3958</v>
      </c>
    </row>
    <row r="1199" spans="1:52" x14ac:dyDescent="0.35">
      <c r="A1199" t="s">
        <v>2314</v>
      </c>
      <c r="B1199" t="s">
        <v>9354</v>
      </c>
      <c r="C1199" t="s">
        <v>133</v>
      </c>
      <c r="D1199" t="str">
        <f>IFERROR(VLOOKUP(A1199,#REF!,4,FALSE),"")</f>
        <v/>
      </c>
      <c r="G1199" s="5">
        <v>21.77571</v>
      </c>
      <c r="H1199" s="6">
        <v>21.520610000000001</v>
      </c>
      <c r="I1199" s="6">
        <v>20.31307</v>
      </c>
      <c r="J1199" s="6">
        <v>22.104790000000001</v>
      </c>
      <c r="K1199" s="6">
        <v>21.931139999999999</v>
      </c>
      <c r="L1199" s="6">
        <v>21.21116</v>
      </c>
      <c r="M1199" s="6">
        <v>22.30067</v>
      </c>
      <c r="N1199" s="6">
        <v>22.917670000000001</v>
      </c>
      <c r="O1199" s="6">
        <v>22.338159999999998</v>
      </c>
      <c r="P1199" s="6">
        <v>22.9754</v>
      </c>
      <c r="Q1199" s="6">
        <v>22.344999999999999</v>
      </c>
      <c r="R1199" s="7">
        <v>22.44567</v>
      </c>
      <c r="S1199" t="s">
        <v>13</v>
      </c>
      <c r="T1199">
        <v>0</v>
      </c>
      <c r="U1199">
        <v>1</v>
      </c>
      <c r="X1199">
        <v>56517000</v>
      </c>
      <c r="Y1199" s="1">
        <v>3.68E-5</v>
      </c>
      <c r="Z1199">
        <v>163.33000000000001</v>
      </c>
      <c r="AA1199">
        <v>97.49</v>
      </c>
      <c r="AB1199">
        <v>11</v>
      </c>
      <c r="AC1199">
        <v>3</v>
      </c>
      <c r="AD1199">
        <v>2</v>
      </c>
      <c r="AE1199">
        <v>1773.8905999999999</v>
      </c>
      <c r="AF1199">
        <v>19.443999999999999</v>
      </c>
      <c r="AG1199" t="s">
        <v>3959</v>
      </c>
      <c r="AH1199">
        <v>146</v>
      </c>
      <c r="AI1199">
        <v>1</v>
      </c>
      <c r="AJ1199">
        <v>162.72</v>
      </c>
      <c r="AK1199">
        <v>69.374200000000002</v>
      </c>
      <c r="AL1199" t="s">
        <v>59</v>
      </c>
      <c r="AM1199" t="s">
        <v>48</v>
      </c>
      <c r="AN1199" t="s">
        <v>48</v>
      </c>
      <c r="AO1199" t="s">
        <v>48</v>
      </c>
      <c r="AQ1199">
        <v>383</v>
      </c>
      <c r="AR1199">
        <v>395</v>
      </c>
      <c r="AS1199" t="s">
        <v>3960</v>
      </c>
      <c r="AT1199" t="s">
        <v>3961</v>
      </c>
      <c r="AU1199" t="s">
        <v>3962</v>
      </c>
      <c r="AX1199" t="s">
        <v>3963</v>
      </c>
      <c r="AY1199">
        <v>390</v>
      </c>
      <c r="AZ1199">
        <v>8</v>
      </c>
    </row>
    <row r="1200" spans="1:52" x14ac:dyDescent="0.35">
      <c r="A1200" t="s">
        <v>3132</v>
      </c>
      <c r="B1200" t="s">
        <v>9354</v>
      </c>
      <c r="C1200" t="s">
        <v>200</v>
      </c>
      <c r="D1200" t="str">
        <f>IFERROR(VLOOKUP(A1200,#REF!,4,FALSE),"")</f>
        <v/>
      </c>
      <c r="G1200" s="5">
        <v>26.025379999999998</v>
      </c>
      <c r="H1200" s="6">
        <v>25.75685</v>
      </c>
      <c r="I1200" s="6">
        <v>25.41377</v>
      </c>
      <c r="J1200" s="6">
        <v>26.177600000000002</v>
      </c>
      <c r="K1200" s="6">
        <v>25.899660000000001</v>
      </c>
      <c r="L1200" s="6">
        <v>25.57254</v>
      </c>
      <c r="M1200" s="6">
        <v>22.543970000000002</v>
      </c>
      <c r="N1200" s="6">
        <v>23.586919999999999</v>
      </c>
      <c r="O1200" s="6">
        <v>22.863779999999998</v>
      </c>
      <c r="P1200" s="6">
        <v>22.938120000000001</v>
      </c>
      <c r="Q1200" s="6">
        <v>22.86365</v>
      </c>
      <c r="R1200" s="7">
        <v>23.07123</v>
      </c>
      <c r="S1200" t="s">
        <v>13</v>
      </c>
      <c r="T1200">
        <v>0</v>
      </c>
      <c r="U1200">
        <v>1</v>
      </c>
      <c r="X1200">
        <v>408950000</v>
      </c>
      <c r="Y1200">
        <v>4.1917000000000001E-4</v>
      </c>
      <c r="Z1200">
        <v>178.53</v>
      </c>
      <c r="AA1200">
        <v>126.07</v>
      </c>
      <c r="AB1200">
        <v>43</v>
      </c>
      <c r="AC1200" t="s">
        <v>48</v>
      </c>
      <c r="AD1200">
        <v>2</v>
      </c>
      <c r="AE1200">
        <v>1525.7420999999999</v>
      </c>
      <c r="AF1200">
        <v>27.667999999999999</v>
      </c>
      <c r="AG1200" t="s">
        <v>3964</v>
      </c>
      <c r="AH1200">
        <v>421</v>
      </c>
      <c r="AI1200" t="s">
        <v>48</v>
      </c>
      <c r="AJ1200" t="s">
        <v>48</v>
      </c>
      <c r="AK1200" t="s">
        <v>48</v>
      </c>
      <c r="AM1200" t="s">
        <v>48</v>
      </c>
      <c r="AN1200" t="s">
        <v>48</v>
      </c>
      <c r="AO1200" t="s">
        <v>48</v>
      </c>
      <c r="AQ1200">
        <v>132</v>
      </c>
      <c r="AR1200">
        <v>141</v>
      </c>
      <c r="AS1200" t="s">
        <v>3965</v>
      </c>
      <c r="AT1200" t="s">
        <v>3966</v>
      </c>
      <c r="AU1200" t="s">
        <v>3967</v>
      </c>
      <c r="AX1200" t="s">
        <v>3968</v>
      </c>
    </row>
    <row r="1201" spans="1:52" x14ac:dyDescent="0.35">
      <c r="A1201" t="s">
        <v>353</v>
      </c>
      <c r="B1201" t="s">
        <v>9354</v>
      </c>
      <c r="C1201" t="s">
        <v>351</v>
      </c>
      <c r="D1201" t="str">
        <f>IFERROR(VLOOKUP(A1201,#REF!,4,FALSE),"")</f>
        <v/>
      </c>
      <c r="G1201" s="5"/>
      <c r="H1201" s="6"/>
      <c r="I1201" s="6"/>
      <c r="J1201" s="6"/>
      <c r="K1201" s="6"/>
      <c r="L1201" s="6"/>
      <c r="M1201" s="6">
        <v>21.540140000000001</v>
      </c>
      <c r="N1201" s="6">
        <v>21.920670000000001</v>
      </c>
      <c r="O1201" s="6">
        <v>21.62435</v>
      </c>
      <c r="P1201" s="6">
        <v>22.08352</v>
      </c>
      <c r="Q1201" s="6">
        <v>22.02891</v>
      </c>
      <c r="R1201" s="7">
        <v>22.18985</v>
      </c>
      <c r="S1201" t="s">
        <v>13</v>
      </c>
      <c r="T1201">
        <v>0</v>
      </c>
      <c r="U1201">
        <v>1</v>
      </c>
      <c r="X1201">
        <v>23760000</v>
      </c>
      <c r="Y1201" s="1">
        <v>7.7100000000000004E-5</v>
      </c>
      <c r="Z1201">
        <v>156.19999999999999</v>
      </c>
      <c r="AA1201">
        <v>95.507000000000005</v>
      </c>
      <c r="AB1201">
        <v>2</v>
      </c>
      <c r="AC1201">
        <v>3</v>
      </c>
      <c r="AD1201">
        <v>2</v>
      </c>
      <c r="AE1201">
        <v>1827.8140000000001</v>
      </c>
      <c r="AF1201">
        <v>33.395000000000003</v>
      </c>
      <c r="AG1201" t="s">
        <v>3969</v>
      </c>
      <c r="AH1201">
        <v>205</v>
      </c>
      <c r="AI1201">
        <v>1</v>
      </c>
      <c r="AJ1201">
        <v>128.72999999999999</v>
      </c>
      <c r="AK1201">
        <v>122.453</v>
      </c>
      <c r="AL1201" t="s">
        <v>59</v>
      </c>
      <c r="AM1201" t="s">
        <v>48</v>
      </c>
      <c r="AN1201" t="s">
        <v>48</v>
      </c>
      <c r="AO1201" t="s">
        <v>48</v>
      </c>
      <c r="AQ1201">
        <v>2123</v>
      </c>
      <c r="AR1201">
        <v>2135</v>
      </c>
      <c r="AS1201" t="s">
        <v>3970</v>
      </c>
      <c r="AT1201" t="s">
        <v>3971</v>
      </c>
      <c r="AU1201" t="s">
        <v>3972</v>
      </c>
      <c r="AX1201" t="s">
        <v>3973</v>
      </c>
      <c r="AY1201">
        <v>2123</v>
      </c>
      <c r="AZ1201">
        <v>1</v>
      </c>
    </row>
    <row r="1202" spans="1:52" x14ac:dyDescent="0.35">
      <c r="A1202" t="s">
        <v>250</v>
      </c>
      <c r="B1202" t="s">
        <v>9354</v>
      </c>
      <c r="C1202" t="s">
        <v>248</v>
      </c>
      <c r="D1202" t="str">
        <f>IFERROR(VLOOKUP(A1202,#REF!,4,FALSE),"")</f>
        <v/>
      </c>
      <c r="G1202" s="5">
        <v>22.935659999999999</v>
      </c>
      <c r="H1202" s="6">
        <v>22.718229999999998</v>
      </c>
      <c r="I1202" s="6">
        <v>22.10399</v>
      </c>
      <c r="J1202" s="6">
        <v>22.91743</v>
      </c>
      <c r="K1202" s="6">
        <v>22.402080000000002</v>
      </c>
      <c r="L1202" s="6">
        <v>22.28895</v>
      </c>
      <c r="M1202" s="6">
        <v>20.902570000000001</v>
      </c>
      <c r="N1202" s="6"/>
      <c r="O1202" s="6">
        <v>22.113309999999998</v>
      </c>
      <c r="P1202" s="6">
        <v>22.082709999999999</v>
      </c>
      <c r="Q1202" s="6">
        <v>20.389949999999999</v>
      </c>
      <c r="R1202" s="7">
        <v>21.367730000000002</v>
      </c>
      <c r="S1202" t="s">
        <v>13</v>
      </c>
      <c r="T1202">
        <v>0</v>
      </c>
      <c r="U1202">
        <v>1</v>
      </c>
      <c r="X1202">
        <v>53039000</v>
      </c>
      <c r="Y1202" s="1">
        <v>7.1799999999999995E-23</v>
      </c>
      <c r="Z1202">
        <v>232.01</v>
      </c>
      <c r="AA1202">
        <v>164.9</v>
      </c>
      <c r="AB1202">
        <v>20</v>
      </c>
      <c r="AC1202" t="s">
        <v>48</v>
      </c>
      <c r="AD1202">
        <v>3</v>
      </c>
      <c r="AE1202">
        <v>2293.0389</v>
      </c>
      <c r="AF1202">
        <v>21.353999999999999</v>
      </c>
      <c r="AG1202" t="s">
        <v>3974</v>
      </c>
      <c r="AH1202">
        <v>272</v>
      </c>
      <c r="AI1202">
        <v>0.99999899999999997</v>
      </c>
      <c r="AJ1202">
        <v>172.93</v>
      </c>
      <c r="AK1202">
        <v>62.667299999999997</v>
      </c>
      <c r="AL1202" t="s">
        <v>59</v>
      </c>
      <c r="AM1202" t="s">
        <v>48</v>
      </c>
      <c r="AN1202" t="s">
        <v>48</v>
      </c>
      <c r="AO1202" t="s">
        <v>48</v>
      </c>
      <c r="AQ1202">
        <v>80</v>
      </c>
      <c r="AR1202">
        <v>96</v>
      </c>
      <c r="AS1202" t="s">
        <v>3975</v>
      </c>
      <c r="AT1202" t="s">
        <v>3976</v>
      </c>
      <c r="AU1202" t="s">
        <v>3977</v>
      </c>
      <c r="AX1202" t="s">
        <v>3978</v>
      </c>
      <c r="AY1202">
        <v>84</v>
      </c>
      <c r="AZ1202">
        <v>5</v>
      </c>
    </row>
    <row r="1203" spans="1:52" x14ac:dyDescent="0.35">
      <c r="A1203" t="s">
        <v>3980</v>
      </c>
      <c r="B1203" t="s">
        <v>9354</v>
      </c>
      <c r="C1203" t="s">
        <v>255</v>
      </c>
      <c r="D1203" t="str">
        <f>IFERROR(VLOOKUP(A1203,#REF!,4,FALSE),"")</f>
        <v/>
      </c>
      <c r="G1203" s="5">
        <v>21.976939999999999</v>
      </c>
      <c r="H1203" s="6">
        <v>21.536210000000001</v>
      </c>
      <c r="I1203" s="6">
        <v>21.607340000000001</v>
      </c>
      <c r="J1203" s="6"/>
      <c r="K1203" s="6">
        <v>21.966560000000001</v>
      </c>
      <c r="L1203" s="6">
        <v>22.604130000000001</v>
      </c>
      <c r="M1203" s="6"/>
      <c r="N1203" s="6"/>
      <c r="O1203" s="6"/>
      <c r="P1203" s="6"/>
      <c r="Q1203" s="6"/>
      <c r="R1203" s="7"/>
      <c r="S1203" t="s">
        <v>13</v>
      </c>
      <c r="T1203">
        <v>0</v>
      </c>
      <c r="U1203">
        <v>1</v>
      </c>
      <c r="X1203">
        <v>20838000</v>
      </c>
      <c r="Y1203" s="1">
        <v>7.5100000000000003E-17</v>
      </c>
      <c r="Z1203">
        <v>194.32</v>
      </c>
      <c r="AA1203">
        <v>135.44</v>
      </c>
      <c r="AB1203">
        <v>11</v>
      </c>
      <c r="AC1203">
        <v>3</v>
      </c>
      <c r="AD1203">
        <v>2</v>
      </c>
      <c r="AE1203">
        <v>2402.1212999999998</v>
      </c>
      <c r="AF1203">
        <v>29.654</v>
      </c>
      <c r="AG1203" t="s">
        <v>3979</v>
      </c>
      <c r="AH1203">
        <v>273</v>
      </c>
      <c r="AI1203">
        <v>1</v>
      </c>
      <c r="AJ1203">
        <v>156.52000000000001</v>
      </c>
      <c r="AK1203">
        <v>139.69800000000001</v>
      </c>
      <c r="AL1203" t="s">
        <v>59</v>
      </c>
      <c r="AM1203" t="s">
        <v>48</v>
      </c>
      <c r="AN1203" t="s">
        <v>48</v>
      </c>
      <c r="AO1203" t="s">
        <v>48</v>
      </c>
      <c r="AQ1203">
        <v>127</v>
      </c>
      <c r="AR1203">
        <v>143</v>
      </c>
      <c r="AS1203" t="s">
        <v>3981</v>
      </c>
      <c r="AT1203" t="s">
        <v>3982</v>
      </c>
      <c r="AU1203" t="s">
        <v>3983</v>
      </c>
      <c r="AX1203" t="s">
        <v>3984</v>
      </c>
      <c r="AY1203" t="s">
        <v>3985</v>
      </c>
      <c r="AZ1203" t="s">
        <v>3391</v>
      </c>
    </row>
    <row r="1204" spans="1:52" x14ac:dyDescent="0.35">
      <c r="A1204" t="s">
        <v>779</v>
      </c>
      <c r="B1204" t="s">
        <v>9354</v>
      </c>
      <c r="C1204" t="s">
        <v>777</v>
      </c>
      <c r="D1204" t="str">
        <f>IFERROR(VLOOKUP(A1204,#REF!,4,FALSE),"")</f>
        <v/>
      </c>
      <c r="G1204" s="5">
        <v>21.74324</v>
      </c>
      <c r="H1204" s="6">
        <v>21.58128</v>
      </c>
      <c r="I1204" s="6"/>
      <c r="J1204" s="6"/>
      <c r="K1204" s="6">
        <v>20.882709999999999</v>
      </c>
      <c r="L1204" s="6">
        <v>21.36121</v>
      </c>
      <c r="M1204" s="6"/>
      <c r="N1204" s="6">
        <v>22.348330000000001</v>
      </c>
      <c r="O1204" s="6"/>
      <c r="P1204" s="6">
        <v>22.179680000000001</v>
      </c>
      <c r="Q1204" s="6">
        <v>21.891559999999998</v>
      </c>
      <c r="R1204" s="7">
        <v>21.96067</v>
      </c>
      <c r="S1204" t="s">
        <v>13</v>
      </c>
      <c r="T1204">
        <v>0</v>
      </c>
      <c r="U1204">
        <v>1</v>
      </c>
      <c r="X1204">
        <v>29338000</v>
      </c>
      <c r="Y1204" s="1">
        <v>5.3899999999999998E-19</v>
      </c>
      <c r="Z1204">
        <v>179.84</v>
      </c>
      <c r="AA1204">
        <v>123.59</v>
      </c>
      <c r="AB1204">
        <v>11</v>
      </c>
      <c r="AC1204">
        <v>3</v>
      </c>
      <c r="AD1204">
        <v>1</v>
      </c>
      <c r="AE1204">
        <v>2523.2791999999999</v>
      </c>
      <c r="AF1204">
        <v>41.426000000000002</v>
      </c>
      <c r="AG1204" t="s">
        <v>3986</v>
      </c>
      <c r="AH1204">
        <v>392</v>
      </c>
      <c r="AI1204">
        <v>1</v>
      </c>
      <c r="AJ1204">
        <v>95.429000000000002</v>
      </c>
      <c r="AK1204">
        <v>90.789400000000001</v>
      </c>
      <c r="AL1204" t="s">
        <v>59</v>
      </c>
      <c r="AM1204" t="s">
        <v>48</v>
      </c>
      <c r="AN1204" t="s">
        <v>48</v>
      </c>
      <c r="AO1204" t="s">
        <v>48</v>
      </c>
      <c r="AQ1204">
        <v>36</v>
      </c>
      <c r="AR1204">
        <v>55</v>
      </c>
      <c r="AS1204" t="s">
        <v>3987</v>
      </c>
      <c r="AT1204" t="s">
        <v>3988</v>
      </c>
      <c r="AU1204" t="s">
        <v>3989</v>
      </c>
      <c r="AX1204" t="s">
        <v>3990</v>
      </c>
      <c r="AY1204">
        <v>36</v>
      </c>
      <c r="AZ1204">
        <v>1</v>
      </c>
    </row>
    <row r="1205" spans="1:52" x14ac:dyDescent="0.35">
      <c r="A1205" t="s">
        <v>2804</v>
      </c>
      <c r="B1205" t="s">
        <v>9354</v>
      </c>
      <c r="C1205" t="s">
        <v>255</v>
      </c>
      <c r="D1205" t="str">
        <f>IFERROR(VLOOKUP(A1205,#REF!,4,FALSE),"")</f>
        <v/>
      </c>
      <c r="G1205" s="5">
        <v>26.850429999999999</v>
      </c>
      <c r="H1205" s="6">
        <v>26.96499</v>
      </c>
      <c r="I1205" s="6">
        <v>25.749189999999999</v>
      </c>
      <c r="J1205" s="6">
        <v>27.340959999999999</v>
      </c>
      <c r="K1205" s="6">
        <v>26.68646</v>
      </c>
      <c r="L1205" s="6">
        <v>26.838460000000001</v>
      </c>
      <c r="M1205" s="6"/>
      <c r="N1205" s="6">
        <v>23.01981</v>
      </c>
      <c r="O1205" s="6">
        <v>20.994450000000001</v>
      </c>
      <c r="P1205" s="6"/>
      <c r="Q1205" s="6">
        <v>23.323889999999999</v>
      </c>
      <c r="R1205" s="7">
        <v>23.014430000000001</v>
      </c>
      <c r="S1205" t="s">
        <v>13</v>
      </c>
      <c r="T1205">
        <v>0</v>
      </c>
      <c r="U1205">
        <v>1</v>
      </c>
      <c r="X1205">
        <v>734670000</v>
      </c>
      <c r="Y1205" s="1">
        <v>2.98E-40</v>
      </c>
      <c r="Z1205">
        <v>288.61</v>
      </c>
      <c r="AA1205">
        <v>199.44</v>
      </c>
      <c r="AB1205">
        <v>33</v>
      </c>
      <c r="AC1205" t="s">
        <v>48</v>
      </c>
      <c r="AD1205">
        <v>1</v>
      </c>
      <c r="AE1205">
        <v>1726.8647000000001</v>
      </c>
      <c r="AF1205">
        <v>32.168999999999997</v>
      </c>
      <c r="AG1205" t="s">
        <v>4006</v>
      </c>
      <c r="AH1205">
        <v>373</v>
      </c>
      <c r="AI1205">
        <v>1</v>
      </c>
      <c r="AJ1205">
        <v>92.906000000000006</v>
      </c>
      <c r="AK1205">
        <v>92.906199999999998</v>
      </c>
      <c r="AL1205" t="s">
        <v>59</v>
      </c>
      <c r="AM1205" t="s">
        <v>48</v>
      </c>
      <c r="AN1205" t="s">
        <v>48</v>
      </c>
      <c r="AO1205" t="s">
        <v>48</v>
      </c>
      <c r="AQ1205">
        <v>259</v>
      </c>
      <c r="AR1205">
        <v>270</v>
      </c>
      <c r="AS1205" t="s">
        <v>4007</v>
      </c>
      <c r="AT1205" t="s">
        <v>4008</v>
      </c>
      <c r="AU1205" t="s">
        <v>4009</v>
      </c>
      <c r="AX1205" t="s">
        <v>4010</v>
      </c>
      <c r="AY1205">
        <v>259</v>
      </c>
      <c r="AZ1205">
        <v>1</v>
      </c>
    </row>
    <row r="1206" spans="1:52" x14ac:dyDescent="0.35">
      <c r="A1206" t="s">
        <v>1466</v>
      </c>
      <c r="B1206" t="s">
        <v>9354</v>
      </c>
      <c r="C1206" t="s">
        <v>248</v>
      </c>
      <c r="D1206" t="str">
        <f>IFERROR(VLOOKUP(A1206,#REF!,4,FALSE),"")</f>
        <v/>
      </c>
      <c r="G1206" s="5">
        <v>26.23169</v>
      </c>
      <c r="H1206" s="6">
        <v>26.242640000000002</v>
      </c>
      <c r="I1206" s="6">
        <v>25.433009999999999</v>
      </c>
      <c r="J1206" s="6">
        <v>26.304870000000001</v>
      </c>
      <c r="K1206" s="6">
        <v>26.483080000000001</v>
      </c>
      <c r="L1206" s="6">
        <v>26.137119999999999</v>
      </c>
      <c r="M1206" s="6">
        <v>24.967189999999999</v>
      </c>
      <c r="N1206" s="6">
        <v>25.364529999999998</v>
      </c>
      <c r="O1206" s="6">
        <v>25.31354</v>
      </c>
      <c r="P1206" s="6">
        <v>25.53445</v>
      </c>
      <c r="Q1206" s="6">
        <v>24.949490000000001</v>
      </c>
      <c r="R1206" s="7">
        <v>25.105499999999999</v>
      </c>
      <c r="S1206" t="s">
        <v>13</v>
      </c>
      <c r="T1206">
        <v>0</v>
      </c>
      <c r="U1206">
        <v>1</v>
      </c>
      <c r="X1206">
        <v>688810000</v>
      </c>
      <c r="Y1206">
        <v>1.0371999999999999E-2</v>
      </c>
      <c r="Z1206">
        <v>214.25</v>
      </c>
      <c r="AA1206">
        <v>55.054000000000002</v>
      </c>
      <c r="AB1206">
        <v>6</v>
      </c>
      <c r="AC1206">
        <v>2</v>
      </c>
      <c r="AD1206">
        <v>1</v>
      </c>
      <c r="AE1206">
        <v>1159.5808</v>
      </c>
      <c r="AF1206">
        <v>26.588000000000001</v>
      </c>
      <c r="AG1206" t="s">
        <v>4011</v>
      </c>
      <c r="AH1206">
        <v>226</v>
      </c>
      <c r="AI1206">
        <v>1</v>
      </c>
      <c r="AJ1206">
        <v>214.25</v>
      </c>
      <c r="AK1206">
        <v>214.25</v>
      </c>
      <c r="AL1206" t="s">
        <v>59</v>
      </c>
      <c r="AM1206" t="s">
        <v>48</v>
      </c>
      <c r="AN1206" t="s">
        <v>48</v>
      </c>
      <c r="AO1206" t="s">
        <v>48</v>
      </c>
      <c r="AQ1206">
        <v>492</v>
      </c>
      <c r="AR1206">
        <v>498</v>
      </c>
      <c r="AS1206" t="s">
        <v>4012</v>
      </c>
      <c r="AT1206" t="s">
        <v>4013</v>
      </c>
      <c r="AU1206" t="s">
        <v>4014</v>
      </c>
      <c r="AX1206" t="s">
        <v>4015</v>
      </c>
      <c r="AY1206">
        <v>492</v>
      </c>
      <c r="AZ1206">
        <v>1</v>
      </c>
    </row>
    <row r="1207" spans="1:52" x14ac:dyDescent="0.35">
      <c r="A1207" t="s">
        <v>4017</v>
      </c>
      <c r="B1207" t="s">
        <v>9354</v>
      </c>
      <c r="C1207" t="s">
        <v>3862</v>
      </c>
      <c r="D1207" t="str">
        <f>IFERROR(VLOOKUP(A1207,#REF!,4,FALSE),"")</f>
        <v/>
      </c>
      <c r="G1207" s="5">
        <v>21.291260000000001</v>
      </c>
      <c r="H1207" s="6">
        <v>20.98057</v>
      </c>
      <c r="I1207" s="6">
        <v>21.006139999999998</v>
      </c>
      <c r="J1207" s="6">
        <v>21.834720000000001</v>
      </c>
      <c r="K1207" s="6">
        <v>21.231580000000001</v>
      </c>
      <c r="L1207" s="6">
        <v>20.998999999999999</v>
      </c>
      <c r="M1207" s="6"/>
      <c r="N1207" s="6">
        <v>20.211459999999999</v>
      </c>
      <c r="O1207" s="6"/>
      <c r="P1207" s="6">
        <v>19.920210000000001</v>
      </c>
      <c r="Q1207" s="6"/>
      <c r="R1207" s="7"/>
      <c r="S1207" t="s">
        <v>13</v>
      </c>
      <c r="T1207">
        <v>0</v>
      </c>
      <c r="U1207">
        <v>1</v>
      </c>
      <c r="X1207">
        <v>17246000</v>
      </c>
      <c r="Y1207">
        <v>3.6402000000000001E-3</v>
      </c>
      <c r="Z1207">
        <v>152.38</v>
      </c>
      <c r="AA1207">
        <v>71.94</v>
      </c>
      <c r="AB1207">
        <v>7</v>
      </c>
      <c r="AC1207">
        <v>2</v>
      </c>
      <c r="AD1207">
        <v>1</v>
      </c>
      <c r="AE1207">
        <v>1439.7806</v>
      </c>
      <c r="AF1207">
        <v>26.364999999999998</v>
      </c>
      <c r="AG1207" t="s">
        <v>4016</v>
      </c>
      <c r="AH1207">
        <v>128</v>
      </c>
      <c r="AI1207" t="s">
        <v>48</v>
      </c>
      <c r="AJ1207" t="s">
        <v>48</v>
      </c>
      <c r="AK1207" t="s">
        <v>48</v>
      </c>
      <c r="AM1207" t="s">
        <v>48</v>
      </c>
      <c r="AN1207" t="s">
        <v>48</v>
      </c>
      <c r="AO1207" t="s">
        <v>48</v>
      </c>
      <c r="AQ1207">
        <v>396</v>
      </c>
      <c r="AR1207">
        <v>406</v>
      </c>
      <c r="AS1207" t="s">
        <v>4018</v>
      </c>
      <c r="AT1207" t="s">
        <v>4019</v>
      </c>
      <c r="AU1207" t="s">
        <v>4020</v>
      </c>
      <c r="AX1207" t="s">
        <v>4021</v>
      </c>
    </row>
    <row r="1208" spans="1:52" x14ac:dyDescent="0.35">
      <c r="A1208" t="s">
        <v>779</v>
      </c>
      <c r="B1208" t="s">
        <v>9354</v>
      </c>
      <c r="C1208" t="s">
        <v>777</v>
      </c>
      <c r="D1208" t="str">
        <f>IFERROR(VLOOKUP(A1208,#REF!,4,FALSE),"")</f>
        <v/>
      </c>
      <c r="G1208" s="5">
        <v>21.360620000000001</v>
      </c>
      <c r="H1208" s="6">
        <v>20.972110000000001</v>
      </c>
      <c r="I1208" s="6">
        <v>20.42173</v>
      </c>
      <c r="J1208" s="6">
        <v>21.884499999999999</v>
      </c>
      <c r="K1208" s="6">
        <v>20.946000000000002</v>
      </c>
      <c r="L1208" s="6">
        <v>20.69379</v>
      </c>
      <c r="M1208" s="6">
        <v>21.698039999999999</v>
      </c>
      <c r="N1208" s="6"/>
      <c r="O1208" s="6">
        <v>22.447939999999999</v>
      </c>
      <c r="P1208" s="6"/>
      <c r="Q1208" s="6">
        <v>22.419799999999999</v>
      </c>
      <c r="R1208" s="7">
        <v>21.956949999999999</v>
      </c>
      <c r="S1208" t="s">
        <v>13</v>
      </c>
      <c r="T1208">
        <v>0</v>
      </c>
      <c r="U1208">
        <v>1</v>
      </c>
      <c r="X1208">
        <v>32548000</v>
      </c>
      <c r="Y1208" s="1">
        <v>1.9700000000000001E-17</v>
      </c>
      <c r="Z1208">
        <v>230.69</v>
      </c>
      <c r="AA1208">
        <v>108.23</v>
      </c>
      <c r="AB1208">
        <v>12</v>
      </c>
      <c r="AC1208">
        <v>2</v>
      </c>
      <c r="AD1208">
        <v>1</v>
      </c>
      <c r="AE1208">
        <v>1803.8098</v>
      </c>
      <c r="AF1208">
        <v>20.991</v>
      </c>
      <c r="AG1208" t="s">
        <v>4022</v>
      </c>
      <c r="AH1208">
        <v>392</v>
      </c>
      <c r="AI1208" t="s">
        <v>48</v>
      </c>
      <c r="AJ1208" t="s">
        <v>48</v>
      </c>
      <c r="AK1208" t="s">
        <v>48</v>
      </c>
      <c r="AM1208" t="s">
        <v>48</v>
      </c>
      <c r="AN1208" t="s">
        <v>48</v>
      </c>
      <c r="AO1208" t="s">
        <v>48</v>
      </c>
      <c r="AQ1208">
        <v>444</v>
      </c>
      <c r="AR1208">
        <v>456</v>
      </c>
      <c r="AS1208" t="s">
        <v>4023</v>
      </c>
      <c r="AT1208" t="s">
        <v>4024</v>
      </c>
      <c r="AU1208" t="s">
        <v>4025</v>
      </c>
      <c r="AX1208" t="s">
        <v>4026</v>
      </c>
    </row>
    <row r="1209" spans="1:52" x14ac:dyDescent="0.35">
      <c r="A1209" t="s">
        <v>779</v>
      </c>
      <c r="B1209" t="s">
        <v>9354</v>
      </c>
      <c r="C1209" t="s">
        <v>777</v>
      </c>
      <c r="D1209" t="str">
        <f>IFERROR(VLOOKUP(A1209,#REF!,4,FALSE),"")</f>
        <v/>
      </c>
      <c r="G1209" s="5">
        <v>22.65615</v>
      </c>
      <c r="H1209" s="6">
        <v>22.626339999999999</v>
      </c>
      <c r="I1209" s="6">
        <v>21.49126</v>
      </c>
      <c r="J1209" s="6">
        <v>23.848050000000001</v>
      </c>
      <c r="K1209" s="6">
        <v>23.697099999999999</v>
      </c>
      <c r="L1209" s="6">
        <v>22.921800000000001</v>
      </c>
      <c r="M1209" s="6">
        <v>22.206579999999999</v>
      </c>
      <c r="N1209" s="6">
        <v>22.522169999999999</v>
      </c>
      <c r="O1209" s="6">
        <v>22.13176</v>
      </c>
      <c r="P1209" s="6">
        <v>22.151399999999999</v>
      </c>
      <c r="Q1209" s="6">
        <v>21.565280000000001</v>
      </c>
      <c r="R1209" s="7">
        <v>22.460170000000002</v>
      </c>
      <c r="S1209" t="s">
        <v>13</v>
      </c>
      <c r="T1209">
        <v>0</v>
      </c>
      <c r="U1209">
        <v>1</v>
      </c>
      <c r="X1209">
        <v>81643000</v>
      </c>
      <c r="Y1209" s="1">
        <v>7.6399999999999998E-13</v>
      </c>
      <c r="Z1209">
        <v>187.08</v>
      </c>
      <c r="AA1209">
        <v>111.08</v>
      </c>
      <c r="AB1209">
        <v>21</v>
      </c>
      <c r="AC1209">
        <v>3</v>
      </c>
      <c r="AD1209">
        <v>2</v>
      </c>
      <c r="AE1209">
        <v>2196.0156999999999</v>
      </c>
      <c r="AF1209">
        <v>19.783000000000001</v>
      </c>
      <c r="AG1209" t="s">
        <v>4027</v>
      </c>
      <c r="AH1209">
        <v>392</v>
      </c>
      <c r="AI1209" t="s">
        <v>48</v>
      </c>
      <c r="AJ1209" t="s">
        <v>48</v>
      </c>
      <c r="AK1209" t="s">
        <v>48</v>
      </c>
      <c r="AM1209" t="s">
        <v>48</v>
      </c>
      <c r="AN1209" t="s">
        <v>48</v>
      </c>
      <c r="AO1209" t="s">
        <v>48</v>
      </c>
      <c r="AQ1209">
        <v>444</v>
      </c>
      <c r="AR1209">
        <v>459</v>
      </c>
      <c r="AS1209" t="s">
        <v>4028</v>
      </c>
      <c r="AT1209" t="s">
        <v>4029</v>
      </c>
      <c r="AU1209" t="s">
        <v>4030</v>
      </c>
      <c r="AX1209" t="s">
        <v>4031</v>
      </c>
    </row>
    <row r="1210" spans="1:52" x14ac:dyDescent="0.35">
      <c r="A1210" t="s">
        <v>779</v>
      </c>
      <c r="B1210" t="s">
        <v>9354</v>
      </c>
      <c r="C1210" t="s">
        <v>777</v>
      </c>
      <c r="D1210" t="str">
        <f>IFERROR(VLOOKUP(A1210,#REF!,4,FALSE),"")</f>
        <v/>
      </c>
      <c r="G1210" s="5">
        <v>23.109169999999999</v>
      </c>
      <c r="H1210" s="6">
        <v>22.508189999999999</v>
      </c>
      <c r="I1210" s="6">
        <v>22.299330000000001</v>
      </c>
      <c r="J1210" s="6">
        <v>23.940560000000001</v>
      </c>
      <c r="K1210" s="6">
        <v>23.73892</v>
      </c>
      <c r="L1210" s="6">
        <v>23.16798</v>
      </c>
      <c r="M1210" s="6">
        <v>22.269220000000001</v>
      </c>
      <c r="N1210" s="6">
        <v>23.73892</v>
      </c>
      <c r="O1210" s="6">
        <v>22.50067</v>
      </c>
      <c r="P1210" s="6">
        <v>22.386089999999999</v>
      </c>
      <c r="Q1210" s="6">
        <v>21.729289999999999</v>
      </c>
      <c r="R1210" s="7">
        <v>23.001370000000001</v>
      </c>
      <c r="S1210" t="s">
        <v>13</v>
      </c>
      <c r="T1210">
        <v>0</v>
      </c>
      <c r="U1210">
        <v>1</v>
      </c>
      <c r="X1210">
        <v>102010000</v>
      </c>
      <c r="Y1210" s="1">
        <v>1.7299999999999999E-17</v>
      </c>
      <c r="Z1210">
        <v>210.67</v>
      </c>
      <c r="AA1210">
        <v>132.16</v>
      </c>
      <c r="AB1210">
        <v>46</v>
      </c>
      <c r="AC1210" t="s">
        <v>48</v>
      </c>
      <c r="AD1210">
        <v>3</v>
      </c>
      <c r="AE1210">
        <v>2324.1107000000002</v>
      </c>
      <c r="AF1210">
        <v>17.209</v>
      </c>
      <c r="AG1210" t="s">
        <v>4032</v>
      </c>
      <c r="AH1210">
        <v>392</v>
      </c>
      <c r="AI1210">
        <v>1</v>
      </c>
      <c r="AJ1210">
        <v>139</v>
      </c>
      <c r="AK1210">
        <v>115.779</v>
      </c>
      <c r="AL1210" t="s">
        <v>59</v>
      </c>
      <c r="AM1210" t="s">
        <v>48</v>
      </c>
      <c r="AN1210" t="s">
        <v>48</v>
      </c>
      <c r="AO1210" t="s">
        <v>48</v>
      </c>
      <c r="AQ1210">
        <v>444</v>
      </c>
      <c r="AR1210">
        <v>460</v>
      </c>
      <c r="AS1210" t="s">
        <v>4033</v>
      </c>
      <c r="AT1210" t="s">
        <v>4034</v>
      </c>
      <c r="AU1210" t="s">
        <v>4035</v>
      </c>
      <c r="AX1210" t="s">
        <v>4036</v>
      </c>
      <c r="AY1210">
        <v>444</v>
      </c>
      <c r="AZ1210">
        <v>1</v>
      </c>
    </row>
    <row r="1211" spans="1:52" x14ac:dyDescent="0.35">
      <c r="A1211" t="s">
        <v>762</v>
      </c>
      <c r="B1211" t="s">
        <v>9354</v>
      </c>
      <c r="C1211" t="s">
        <v>760</v>
      </c>
      <c r="D1211" t="str">
        <f>IFERROR(VLOOKUP(A1211,#REF!,4,FALSE),"")</f>
        <v/>
      </c>
      <c r="G1211" s="5">
        <v>27.306609999999999</v>
      </c>
      <c r="H1211" s="6">
        <v>27.169969999999999</v>
      </c>
      <c r="I1211" s="6">
        <v>26.101489999999998</v>
      </c>
      <c r="J1211" s="6">
        <v>27.315270000000002</v>
      </c>
      <c r="K1211" s="6">
        <v>26.645810000000001</v>
      </c>
      <c r="L1211" s="6">
        <v>26.76446</v>
      </c>
      <c r="M1211" s="6">
        <v>25.02749</v>
      </c>
      <c r="N1211" s="6">
        <v>26.194600000000001</v>
      </c>
      <c r="O1211" s="6">
        <v>25.16039</v>
      </c>
      <c r="P1211" s="6">
        <v>25.410540000000001</v>
      </c>
      <c r="Q1211" s="6">
        <v>25.224350000000001</v>
      </c>
      <c r="R1211" s="7">
        <v>24.59263</v>
      </c>
      <c r="S1211" t="s">
        <v>13</v>
      </c>
      <c r="T1211">
        <v>0</v>
      </c>
      <c r="U1211">
        <v>1</v>
      </c>
      <c r="X1211">
        <v>1031600000</v>
      </c>
      <c r="Y1211" s="1">
        <v>6.8099999999999995E-38</v>
      </c>
      <c r="Z1211">
        <v>238.72</v>
      </c>
      <c r="AA1211">
        <v>154.83000000000001</v>
      </c>
      <c r="AB1211">
        <v>44</v>
      </c>
      <c r="AC1211" t="s">
        <v>48</v>
      </c>
      <c r="AD1211">
        <v>1</v>
      </c>
      <c r="AE1211">
        <v>2629.1635999999999</v>
      </c>
      <c r="AF1211">
        <v>26.666</v>
      </c>
      <c r="AG1211" t="s">
        <v>4037</v>
      </c>
      <c r="AH1211">
        <v>185</v>
      </c>
      <c r="AI1211" t="s">
        <v>48</v>
      </c>
      <c r="AJ1211" t="s">
        <v>48</v>
      </c>
      <c r="AK1211" t="s">
        <v>48</v>
      </c>
      <c r="AM1211" t="s">
        <v>48</v>
      </c>
      <c r="AN1211" t="s">
        <v>48</v>
      </c>
      <c r="AO1211" t="s">
        <v>48</v>
      </c>
      <c r="AQ1211">
        <v>414</v>
      </c>
      <c r="AR1211">
        <v>433</v>
      </c>
      <c r="AS1211" t="s">
        <v>4038</v>
      </c>
      <c r="AT1211" t="s">
        <v>4039</v>
      </c>
      <c r="AU1211" t="s">
        <v>4040</v>
      </c>
      <c r="AX1211" t="s">
        <v>4041</v>
      </c>
    </row>
    <row r="1212" spans="1:52" x14ac:dyDescent="0.35">
      <c r="A1212" t="s">
        <v>762</v>
      </c>
      <c r="B1212" t="s">
        <v>9354</v>
      </c>
      <c r="C1212" t="s">
        <v>760</v>
      </c>
      <c r="D1212" t="str">
        <f>IFERROR(VLOOKUP(A1212,#REF!,4,FALSE),"")</f>
        <v/>
      </c>
      <c r="G1212" s="5">
        <v>26.558009999999999</v>
      </c>
      <c r="H1212" s="6">
        <v>26.404060000000001</v>
      </c>
      <c r="I1212" s="6">
        <v>26.075209999999998</v>
      </c>
      <c r="J1212" s="6">
        <v>27.306609999999999</v>
      </c>
      <c r="K1212" s="6">
        <v>27.11148</v>
      </c>
      <c r="L1212" s="6">
        <v>26.325600000000001</v>
      </c>
      <c r="M1212" s="6">
        <v>22.636859999999999</v>
      </c>
      <c r="N1212" s="6">
        <v>23.664919999999999</v>
      </c>
      <c r="O1212" s="6">
        <v>23.237819999999999</v>
      </c>
      <c r="P1212" s="6">
        <v>23.074819999999999</v>
      </c>
      <c r="Q1212" s="6">
        <v>22.2302</v>
      </c>
      <c r="R1212" s="7">
        <v>23.62087</v>
      </c>
      <c r="S1212" t="s">
        <v>13</v>
      </c>
      <c r="T1212">
        <v>0</v>
      </c>
      <c r="U1212">
        <v>1</v>
      </c>
      <c r="X1212">
        <v>709900000</v>
      </c>
      <c r="Y1212" s="1">
        <v>5.5599999999999999E-95</v>
      </c>
      <c r="Z1212">
        <v>282.82</v>
      </c>
      <c r="AA1212">
        <v>190.39</v>
      </c>
      <c r="AB1212">
        <v>83</v>
      </c>
      <c r="AC1212" t="s">
        <v>48</v>
      </c>
      <c r="AD1212">
        <v>2</v>
      </c>
      <c r="AE1212">
        <v>3256.4976000000001</v>
      </c>
      <c r="AF1212">
        <v>24.227</v>
      </c>
      <c r="AG1212" t="s">
        <v>4042</v>
      </c>
      <c r="AH1212">
        <v>185</v>
      </c>
      <c r="AI1212">
        <v>0.99999899999999997</v>
      </c>
      <c r="AJ1212">
        <v>166.92</v>
      </c>
      <c r="AK1212">
        <v>70.493449999999996</v>
      </c>
      <c r="AL1212" t="s">
        <v>59</v>
      </c>
      <c r="AM1212" t="s">
        <v>48</v>
      </c>
      <c r="AN1212" t="s">
        <v>48</v>
      </c>
      <c r="AO1212" t="s">
        <v>48</v>
      </c>
      <c r="AQ1212">
        <v>414</v>
      </c>
      <c r="AR1212">
        <v>440</v>
      </c>
      <c r="AS1212" t="s">
        <v>4043</v>
      </c>
      <c r="AT1212" t="s">
        <v>4044</v>
      </c>
      <c r="AU1212" t="s">
        <v>4045</v>
      </c>
      <c r="AX1212" t="s">
        <v>4046</v>
      </c>
      <c r="AY1212" t="s">
        <v>4047</v>
      </c>
      <c r="AZ1212" t="s">
        <v>3941</v>
      </c>
    </row>
    <row r="1213" spans="1:52" x14ac:dyDescent="0.35">
      <c r="A1213" t="s">
        <v>762</v>
      </c>
      <c r="B1213" t="s">
        <v>9354</v>
      </c>
      <c r="C1213" t="s">
        <v>760</v>
      </c>
      <c r="D1213" t="str">
        <f>IFERROR(VLOOKUP(A1213,#REF!,4,FALSE),"")</f>
        <v/>
      </c>
      <c r="G1213" s="5">
        <v>21.402550000000002</v>
      </c>
      <c r="H1213" s="6">
        <v>21.34695</v>
      </c>
      <c r="I1213" s="6">
        <v>21.011479999999999</v>
      </c>
      <c r="J1213" s="6">
        <v>21.950949999999999</v>
      </c>
      <c r="K1213" s="6">
        <v>21.788430000000002</v>
      </c>
      <c r="L1213" s="6">
        <v>21.241969999999998</v>
      </c>
      <c r="M1213" s="6"/>
      <c r="N1213" s="6"/>
      <c r="O1213" s="6"/>
      <c r="P1213" s="6"/>
      <c r="Q1213" s="6"/>
      <c r="R1213" s="7"/>
      <c r="S1213" t="s">
        <v>13</v>
      </c>
      <c r="T1213">
        <v>0</v>
      </c>
      <c r="U1213">
        <v>1</v>
      </c>
      <c r="X1213">
        <v>17710000</v>
      </c>
      <c r="Y1213" s="1">
        <v>2.1199999999999999E-24</v>
      </c>
      <c r="Z1213">
        <v>165.42</v>
      </c>
      <c r="AA1213">
        <v>110.08</v>
      </c>
      <c r="AB1213">
        <v>13</v>
      </c>
      <c r="AC1213">
        <v>4</v>
      </c>
      <c r="AD1213">
        <v>3</v>
      </c>
      <c r="AE1213">
        <v>3511.6671000000001</v>
      </c>
      <c r="AF1213">
        <v>22.553999999999998</v>
      </c>
      <c r="AG1213" t="s">
        <v>4048</v>
      </c>
      <c r="AH1213">
        <v>185</v>
      </c>
      <c r="AI1213" t="s">
        <v>48</v>
      </c>
      <c r="AJ1213" t="s">
        <v>48</v>
      </c>
      <c r="AK1213" t="s">
        <v>48</v>
      </c>
      <c r="AM1213" t="s">
        <v>48</v>
      </c>
      <c r="AN1213" t="s">
        <v>48</v>
      </c>
      <c r="AO1213" t="s">
        <v>48</v>
      </c>
      <c r="AQ1213">
        <v>414</v>
      </c>
      <c r="AR1213">
        <v>442</v>
      </c>
      <c r="AS1213" t="s">
        <v>4049</v>
      </c>
      <c r="AT1213" t="s">
        <v>4050</v>
      </c>
      <c r="AU1213" t="s">
        <v>4051</v>
      </c>
      <c r="AX1213" t="s">
        <v>4052</v>
      </c>
    </row>
    <row r="1214" spans="1:52" x14ac:dyDescent="0.35">
      <c r="A1214" t="s">
        <v>1085</v>
      </c>
      <c r="B1214" t="s">
        <v>9354</v>
      </c>
      <c r="C1214" t="s">
        <v>1083</v>
      </c>
      <c r="D1214" t="str">
        <f>IFERROR(VLOOKUP(A1214,#REF!,4,FALSE),"")</f>
        <v/>
      </c>
      <c r="G1214" s="5">
        <v>20.115790000000001</v>
      </c>
      <c r="H1214" s="6"/>
      <c r="I1214" s="6"/>
      <c r="J1214" s="6">
        <v>19.95674</v>
      </c>
      <c r="K1214" s="6">
        <v>20.656389999999998</v>
      </c>
      <c r="L1214" s="6"/>
      <c r="M1214" s="6"/>
      <c r="N1214" s="6"/>
      <c r="O1214" s="6"/>
      <c r="P1214" s="6"/>
      <c r="Q1214" s="6"/>
      <c r="R1214" s="7"/>
      <c r="S1214" t="s">
        <v>13</v>
      </c>
      <c r="T1214">
        <v>0</v>
      </c>
      <c r="U1214">
        <v>1</v>
      </c>
      <c r="X1214">
        <v>3806500</v>
      </c>
      <c r="Y1214" s="1">
        <v>9.2199999999999998E-6</v>
      </c>
      <c r="Z1214">
        <v>141.06</v>
      </c>
      <c r="AA1214">
        <v>84.027000000000001</v>
      </c>
      <c r="AB1214">
        <v>5</v>
      </c>
      <c r="AC1214">
        <v>3</v>
      </c>
      <c r="AD1214">
        <v>1</v>
      </c>
      <c r="AE1214">
        <v>1947.8819000000001</v>
      </c>
      <c r="AF1214">
        <v>21.469000000000001</v>
      </c>
      <c r="AG1214" t="s">
        <v>4053</v>
      </c>
      <c r="AH1214">
        <v>276</v>
      </c>
      <c r="AI1214">
        <v>1</v>
      </c>
      <c r="AJ1214">
        <v>122.63</v>
      </c>
      <c r="AK1214">
        <v>115.31100000000001</v>
      </c>
      <c r="AL1214" t="s">
        <v>59</v>
      </c>
      <c r="AM1214" t="s">
        <v>48</v>
      </c>
      <c r="AN1214" t="s">
        <v>48</v>
      </c>
      <c r="AO1214" t="s">
        <v>48</v>
      </c>
      <c r="AQ1214">
        <v>332</v>
      </c>
      <c r="AR1214">
        <v>346</v>
      </c>
      <c r="AS1214" t="s">
        <v>4054</v>
      </c>
      <c r="AT1214" t="s">
        <v>4055</v>
      </c>
      <c r="AU1214" t="s">
        <v>4056</v>
      </c>
      <c r="AX1214" t="s">
        <v>4057</v>
      </c>
      <c r="AY1214">
        <v>332</v>
      </c>
      <c r="AZ1214">
        <v>1</v>
      </c>
    </row>
    <row r="1215" spans="1:52" x14ac:dyDescent="0.35">
      <c r="A1215" t="s">
        <v>779</v>
      </c>
      <c r="B1215" t="s">
        <v>9354</v>
      </c>
      <c r="C1215" t="s">
        <v>777</v>
      </c>
      <c r="D1215" t="str">
        <f>IFERROR(VLOOKUP(A1215,#REF!,4,FALSE),"")</f>
        <v/>
      </c>
      <c r="G1215" s="5">
        <v>19.3873</v>
      </c>
      <c r="H1215" s="6">
        <v>19.18432</v>
      </c>
      <c r="I1215" s="6">
        <v>19.532489999999999</v>
      </c>
      <c r="J1215" s="6">
        <v>20.422450000000001</v>
      </c>
      <c r="K1215" s="6">
        <v>20.15474</v>
      </c>
      <c r="L1215" s="6">
        <v>20.072220000000002</v>
      </c>
      <c r="M1215" s="6">
        <v>19.680630000000001</v>
      </c>
      <c r="N1215" s="6">
        <v>21.405460000000001</v>
      </c>
      <c r="O1215" s="6">
        <v>20.931429999999999</v>
      </c>
      <c r="P1215" s="6">
        <v>20.82151</v>
      </c>
      <c r="Q1215" s="6">
        <v>20.81636</v>
      </c>
      <c r="R1215" s="7">
        <v>20.369009999999999</v>
      </c>
      <c r="S1215" t="s">
        <v>13</v>
      </c>
      <c r="T1215">
        <v>0</v>
      </c>
      <c r="U1215">
        <v>1</v>
      </c>
      <c r="X1215">
        <v>16387000</v>
      </c>
      <c r="Y1215">
        <v>1.0436000000000001E-2</v>
      </c>
      <c r="Z1215">
        <v>97.596999999999994</v>
      </c>
      <c r="AA1215">
        <v>46.320999999999998</v>
      </c>
      <c r="AB1215">
        <v>10</v>
      </c>
      <c r="AC1215" t="s">
        <v>48</v>
      </c>
      <c r="AD1215">
        <v>2</v>
      </c>
      <c r="AE1215">
        <v>1345.67</v>
      </c>
      <c r="AF1215">
        <v>14.548</v>
      </c>
      <c r="AG1215" t="s">
        <v>4058</v>
      </c>
      <c r="AH1215">
        <v>392</v>
      </c>
      <c r="AI1215">
        <v>0.99999700000000002</v>
      </c>
      <c r="AJ1215">
        <v>155.53</v>
      </c>
      <c r="AK1215">
        <v>55.516399999999997</v>
      </c>
      <c r="AL1215" t="s">
        <v>59</v>
      </c>
      <c r="AM1215" t="s">
        <v>48</v>
      </c>
      <c r="AN1215" t="s">
        <v>48</v>
      </c>
      <c r="AO1215" t="s">
        <v>48</v>
      </c>
      <c r="AQ1215">
        <v>234</v>
      </c>
      <c r="AR1215">
        <v>242</v>
      </c>
      <c r="AS1215" t="s">
        <v>4059</v>
      </c>
      <c r="AT1215" t="s">
        <v>4060</v>
      </c>
      <c r="AU1215" t="s">
        <v>4061</v>
      </c>
      <c r="AX1215" t="s">
        <v>4062</v>
      </c>
      <c r="AY1215">
        <v>238</v>
      </c>
      <c r="AZ1215">
        <v>5</v>
      </c>
    </row>
    <row r="1216" spans="1:52" x14ac:dyDescent="0.35">
      <c r="A1216" t="s">
        <v>779</v>
      </c>
      <c r="B1216" t="s">
        <v>9354</v>
      </c>
      <c r="C1216" t="s">
        <v>777</v>
      </c>
      <c r="D1216" t="str">
        <f>IFERROR(VLOOKUP(A1216,#REF!,4,FALSE),"")</f>
        <v/>
      </c>
      <c r="G1216" s="5">
        <v>22.24719</v>
      </c>
      <c r="H1216" s="6">
        <v>21.982489999999999</v>
      </c>
      <c r="I1216" s="6">
        <v>20.330580000000001</v>
      </c>
      <c r="J1216" s="6">
        <v>23.563839999999999</v>
      </c>
      <c r="K1216" s="6">
        <v>23.172940000000001</v>
      </c>
      <c r="L1216" s="6">
        <v>22.126819999999999</v>
      </c>
      <c r="M1216" s="6"/>
      <c r="N1216" s="6"/>
      <c r="O1216" s="6"/>
      <c r="P1216" s="6"/>
      <c r="Q1216" s="6"/>
      <c r="R1216" s="7"/>
      <c r="S1216" t="s">
        <v>13</v>
      </c>
      <c r="T1216">
        <v>0</v>
      </c>
      <c r="U1216">
        <v>1</v>
      </c>
      <c r="X1216">
        <v>36921000</v>
      </c>
      <c r="Y1216" s="1">
        <v>1.6300000000000001E-14</v>
      </c>
      <c r="Z1216">
        <v>196.37</v>
      </c>
      <c r="AA1216">
        <v>144.36000000000001</v>
      </c>
      <c r="AB1216">
        <v>11</v>
      </c>
      <c r="AC1216" t="s">
        <v>48</v>
      </c>
      <c r="AD1216">
        <v>3</v>
      </c>
      <c r="AE1216">
        <v>2091.0459000000001</v>
      </c>
      <c r="AF1216">
        <v>21.795999999999999</v>
      </c>
      <c r="AG1216" t="s">
        <v>4063</v>
      </c>
      <c r="AH1216">
        <v>392</v>
      </c>
      <c r="AI1216" t="s">
        <v>48</v>
      </c>
      <c r="AJ1216" t="s">
        <v>48</v>
      </c>
      <c r="AK1216" t="s">
        <v>48</v>
      </c>
      <c r="AM1216" t="s">
        <v>48</v>
      </c>
      <c r="AN1216" t="s">
        <v>48</v>
      </c>
      <c r="AO1216" t="s">
        <v>48</v>
      </c>
      <c r="AQ1216">
        <v>234</v>
      </c>
      <c r="AR1216">
        <v>248</v>
      </c>
      <c r="AS1216" t="s">
        <v>4064</v>
      </c>
      <c r="AT1216" t="s">
        <v>4065</v>
      </c>
      <c r="AU1216" t="s">
        <v>4066</v>
      </c>
      <c r="AX1216" t="s">
        <v>4067</v>
      </c>
    </row>
    <row r="1217" spans="1:52" x14ac:dyDescent="0.35">
      <c r="A1217" t="s">
        <v>4069</v>
      </c>
      <c r="B1217" t="s">
        <v>9354</v>
      </c>
      <c r="C1217" t="s">
        <v>524</v>
      </c>
      <c r="D1217" t="str">
        <f>IFERROR(VLOOKUP(A1217,#REF!,4,FALSE),"")</f>
        <v/>
      </c>
      <c r="G1217" s="5">
        <v>20.595870000000001</v>
      </c>
      <c r="H1217" s="6">
        <v>20.757190000000001</v>
      </c>
      <c r="I1217" s="6">
        <v>19.95731</v>
      </c>
      <c r="J1217" s="6">
        <v>20.75638</v>
      </c>
      <c r="K1217" s="6">
        <v>20.96339</v>
      </c>
      <c r="L1217" s="6">
        <v>20.516439999999999</v>
      </c>
      <c r="M1217" s="6"/>
      <c r="N1217" s="6"/>
      <c r="O1217" s="6"/>
      <c r="P1217" s="6"/>
      <c r="Q1217" s="6"/>
      <c r="R1217" s="7"/>
      <c r="S1217" t="s">
        <v>13</v>
      </c>
      <c r="T1217">
        <v>0</v>
      </c>
      <c r="U1217">
        <v>1</v>
      </c>
      <c r="X1217">
        <v>9690900</v>
      </c>
      <c r="Y1217" s="1">
        <v>2.2299999999999998E-6</v>
      </c>
      <c r="Z1217">
        <v>132.15</v>
      </c>
      <c r="AA1217">
        <v>92.805999999999997</v>
      </c>
      <c r="AB1217">
        <v>7</v>
      </c>
      <c r="AC1217">
        <v>4</v>
      </c>
      <c r="AD1217">
        <v>3</v>
      </c>
      <c r="AE1217">
        <v>2417.1394</v>
      </c>
      <c r="AF1217">
        <v>19.530999999999999</v>
      </c>
      <c r="AG1217" t="s">
        <v>4068</v>
      </c>
      <c r="AH1217">
        <v>213</v>
      </c>
      <c r="AI1217">
        <v>1</v>
      </c>
      <c r="AJ1217">
        <v>132.15</v>
      </c>
      <c r="AK1217">
        <v>115.30500000000001</v>
      </c>
      <c r="AL1217" t="s">
        <v>59</v>
      </c>
      <c r="AM1217" t="s">
        <v>48</v>
      </c>
      <c r="AN1217" t="s">
        <v>48</v>
      </c>
      <c r="AO1217" t="s">
        <v>48</v>
      </c>
      <c r="AQ1217">
        <v>88</v>
      </c>
      <c r="AR1217">
        <v>105</v>
      </c>
      <c r="AS1217" t="s">
        <v>4070</v>
      </c>
      <c r="AT1217" t="s">
        <v>4071</v>
      </c>
      <c r="AU1217" t="s">
        <v>4072</v>
      </c>
      <c r="AX1217" t="s">
        <v>4073</v>
      </c>
      <c r="AY1217">
        <v>88</v>
      </c>
      <c r="AZ1217">
        <v>1</v>
      </c>
    </row>
    <row r="1218" spans="1:52" x14ac:dyDescent="0.35">
      <c r="A1218" t="s">
        <v>2804</v>
      </c>
      <c r="B1218" t="s">
        <v>9354</v>
      </c>
      <c r="C1218" t="s">
        <v>255</v>
      </c>
      <c r="D1218" t="str">
        <f>IFERROR(VLOOKUP(A1218,#REF!,4,FALSE),"")</f>
        <v/>
      </c>
      <c r="G1218" s="5"/>
      <c r="H1218" s="6">
        <v>21.34272</v>
      </c>
      <c r="I1218" s="6"/>
      <c r="J1218" s="6"/>
      <c r="K1218" s="6"/>
      <c r="L1218" s="6"/>
      <c r="M1218" s="6"/>
      <c r="N1218" s="6"/>
      <c r="O1218" s="6"/>
      <c r="P1218" s="6"/>
      <c r="Q1218" s="6"/>
      <c r="R1218" s="7"/>
      <c r="S1218" t="s">
        <v>13</v>
      </c>
      <c r="T1218">
        <v>0</v>
      </c>
      <c r="U1218">
        <v>1</v>
      </c>
      <c r="X1218">
        <v>2659500</v>
      </c>
      <c r="Y1218" s="1">
        <v>3.3200000000000001E-5</v>
      </c>
      <c r="Z1218">
        <v>115.26</v>
      </c>
      <c r="AA1218">
        <v>64.387</v>
      </c>
      <c r="AB1218">
        <v>2</v>
      </c>
      <c r="AC1218">
        <v>3</v>
      </c>
      <c r="AD1218">
        <v>1</v>
      </c>
      <c r="AE1218">
        <v>2308.0715</v>
      </c>
      <c r="AF1218">
        <v>38.293999999999997</v>
      </c>
      <c r="AG1218" t="s">
        <v>4074</v>
      </c>
      <c r="AH1218">
        <v>373</v>
      </c>
      <c r="AI1218">
        <v>1</v>
      </c>
      <c r="AJ1218">
        <v>127.32</v>
      </c>
      <c r="AK1218">
        <v>118.264</v>
      </c>
      <c r="AL1218" t="s">
        <v>59</v>
      </c>
      <c r="AM1218" t="s">
        <v>48</v>
      </c>
      <c r="AN1218" t="s">
        <v>48</v>
      </c>
      <c r="AO1218" t="s">
        <v>48</v>
      </c>
      <c r="AQ1218">
        <v>207</v>
      </c>
      <c r="AR1218">
        <v>224</v>
      </c>
      <c r="AS1218" t="s">
        <v>4075</v>
      </c>
      <c r="AT1218" t="s">
        <v>4076</v>
      </c>
      <c r="AU1218" t="s">
        <v>4077</v>
      </c>
      <c r="AX1218" t="s">
        <v>4078</v>
      </c>
      <c r="AY1218">
        <v>207</v>
      </c>
      <c r="AZ1218">
        <v>1</v>
      </c>
    </row>
    <row r="1219" spans="1:52" x14ac:dyDescent="0.35">
      <c r="A1219" t="s">
        <v>142</v>
      </c>
      <c r="B1219" t="s">
        <v>9354</v>
      </c>
      <c r="C1219" t="s">
        <v>140</v>
      </c>
      <c r="D1219" t="str">
        <f>IFERROR(VLOOKUP(A1219,#REF!,4,FALSE),"")</f>
        <v/>
      </c>
      <c r="G1219" s="5">
        <v>22.39629</v>
      </c>
      <c r="H1219" s="6">
        <v>21.509830000000001</v>
      </c>
      <c r="I1219" s="6">
        <v>21.142890000000001</v>
      </c>
      <c r="J1219" s="6">
        <v>22.09648</v>
      </c>
      <c r="K1219" s="6">
        <v>21.643149999999999</v>
      </c>
      <c r="L1219" s="6">
        <v>21.937760000000001</v>
      </c>
      <c r="M1219" s="6"/>
      <c r="N1219" s="6"/>
      <c r="O1219" s="6"/>
      <c r="P1219" s="6"/>
      <c r="Q1219" s="6"/>
      <c r="R1219" s="7"/>
      <c r="S1219" t="s">
        <v>13</v>
      </c>
      <c r="T1219">
        <v>0</v>
      </c>
      <c r="U1219">
        <v>1</v>
      </c>
      <c r="X1219">
        <v>22599000</v>
      </c>
      <c r="Y1219">
        <v>1.6034000000000001E-3</v>
      </c>
      <c r="Z1219">
        <v>138.08000000000001</v>
      </c>
      <c r="AA1219">
        <v>82.617999999999995</v>
      </c>
      <c r="AB1219">
        <v>19</v>
      </c>
      <c r="AC1219">
        <v>3</v>
      </c>
      <c r="AD1219">
        <v>2</v>
      </c>
      <c r="AE1219">
        <v>1228.5944</v>
      </c>
      <c r="AF1219">
        <v>13.016</v>
      </c>
      <c r="AG1219" t="s">
        <v>4079</v>
      </c>
      <c r="AH1219">
        <v>159</v>
      </c>
      <c r="AI1219" t="s">
        <v>48</v>
      </c>
      <c r="AJ1219" t="s">
        <v>48</v>
      </c>
      <c r="AK1219" t="s">
        <v>48</v>
      </c>
      <c r="AM1219" t="s">
        <v>48</v>
      </c>
      <c r="AN1219" t="s">
        <v>48</v>
      </c>
      <c r="AO1219" t="s">
        <v>48</v>
      </c>
      <c r="AQ1219">
        <v>1186</v>
      </c>
      <c r="AR1219">
        <v>1193</v>
      </c>
      <c r="AS1219" t="s">
        <v>4080</v>
      </c>
      <c r="AT1219" t="s">
        <v>4081</v>
      </c>
      <c r="AU1219" t="s">
        <v>4082</v>
      </c>
      <c r="AX1219" t="s">
        <v>4083</v>
      </c>
    </row>
    <row r="1220" spans="1:52" x14ac:dyDescent="0.35">
      <c r="A1220" t="s">
        <v>142</v>
      </c>
      <c r="B1220" t="s">
        <v>9354</v>
      </c>
      <c r="C1220" t="s">
        <v>140</v>
      </c>
      <c r="D1220" t="str">
        <f>IFERROR(VLOOKUP(A1220,#REF!,4,FALSE),"")</f>
        <v/>
      </c>
      <c r="G1220" s="5">
        <v>20.467320000000001</v>
      </c>
      <c r="H1220" s="6"/>
      <c r="I1220" s="6"/>
      <c r="J1220" s="6">
        <v>17.98415</v>
      </c>
      <c r="K1220" s="6">
        <v>21.05219</v>
      </c>
      <c r="L1220" s="6">
        <v>20.776440000000001</v>
      </c>
      <c r="M1220" s="6"/>
      <c r="N1220" s="6"/>
      <c r="O1220" s="6"/>
      <c r="P1220" s="6"/>
      <c r="Q1220" s="6"/>
      <c r="R1220" s="7"/>
      <c r="S1220" t="s">
        <v>13</v>
      </c>
      <c r="T1220">
        <v>0</v>
      </c>
      <c r="U1220">
        <v>1</v>
      </c>
      <c r="X1220">
        <v>5679500</v>
      </c>
      <c r="Y1220">
        <v>2.7482000000000001E-3</v>
      </c>
      <c r="Z1220">
        <v>106.62</v>
      </c>
      <c r="AA1220">
        <v>74.364000000000004</v>
      </c>
      <c r="AB1220">
        <v>3</v>
      </c>
      <c r="AC1220">
        <v>4</v>
      </c>
      <c r="AD1220">
        <v>3</v>
      </c>
      <c r="AE1220">
        <v>1513.7381</v>
      </c>
      <c r="AF1220">
        <v>11.106</v>
      </c>
      <c r="AG1220" t="s">
        <v>4084</v>
      </c>
      <c r="AH1220">
        <v>159</v>
      </c>
      <c r="AI1220">
        <v>1</v>
      </c>
      <c r="AJ1220">
        <v>103.08</v>
      </c>
      <c r="AK1220">
        <v>78.230199999999996</v>
      </c>
      <c r="AL1220" t="s">
        <v>59</v>
      </c>
      <c r="AM1220" t="s">
        <v>48</v>
      </c>
      <c r="AN1220" t="s">
        <v>48</v>
      </c>
      <c r="AO1220" t="s">
        <v>48</v>
      </c>
      <c r="AQ1220">
        <v>1186</v>
      </c>
      <c r="AR1220">
        <v>1195</v>
      </c>
      <c r="AS1220" t="s">
        <v>4085</v>
      </c>
      <c r="AT1220" t="s">
        <v>4086</v>
      </c>
      <c r="AU1220" t="s">
        <v>4087</v>
      </c>
      <c r="AX1220" t="s">
        <v>4088</v>
      </c>
      <c r="AY1220">
        <v>1186</v>
      </c>
      <c r="AZ1220">
        <v>1</v>
      </c>
    </row>
    <row r="1221" spans="1:52" x14ac:dyDescent="0.35">
      <c r="A1221" t="s">
        <v>4090</v>
      </c>
      <c r="B1221" t="s">
        <v>9354</v>
      </c>
      <c r="C1221" t="s">
        <v>133</v>
      </c>
      <c r="D1221" t="str">
        <f>IFERROR(VLOOKUP(A1221,#REF!,4,FALSE),"")</f>
        <v/>
      </c>
      <c r="G1221" s="5">
        <v>18.979939999999999</v>
      </c>
      <c r="H1221" s="6">
        <v>18.774940000000001</v>
      </c>
      <c r="I1221" s="6">
        <v>18.24906</v>
      </c>
      <c r="J1221" s="6">
        <v>18.3142</v>
      </c>
      <c r="K1221" s="6">
        <v>18.590869999999999</v>
      </c>
      <c r="L1221" s="6">
        <v>18.833960000000001</v>
      </c>
      <c r="M1221" s="6"/>
      <c r="N1221" s="6"/>
      <c r="O1221" s="6"/>
      <c r="P1221" s="6"/>
      <c r="Q1221" s="6"/>
      <c r="R1221" s="7"/>
      <c r="S1221" t="s">
        <v>13</v>
      </c>
      <c r="T1221">
        <v>0</v>
      </c>
      <c r="U1221">
        <v>1</v>
      </c>
      <c r="X1221">
        <v>2465200</v>
      </c>
      <c r="Y1221">
        <v>1.0073E-2</v>
      </c>
      <c r="Z1221">
        <v>85.671999999999997</v>
      </c>
      <c r="AA1221">
        <v>32.658999999999999</v>
      </c>
      <c r="AB1221">
        <v>3</v>
      </c>
      <c r="AC1221">
        <v>3</v>
      </c>
      <c r="AD1221">
        <v>2</v>
      </c>
      <c r="AE1221">
        <v>1656.7711999999999</v>
      </c>
      <c r="AF1221">
        <v>11.565</v>
      </c>
      <c r="AG1221" t="s">
        <v>4089</v>
      </c>
      <c r="AH1221">
        <v>466</v>
      </c>
      <c r="AI1221" t="s">
        <v>48</v>
      </c>
      <c r="AJ1221" t="s">
        <v>48</v>
      </c>
      <c r="AK1221" t="s">
        <v>48</v>
      </c>
      <c r="AM1221" t="s">
        <v>48</v>
      </c>
      <c r="AN1221" t="s">
        <v>48</v>
      </c>
      <c r="AO1221" t="s">
        <v>48</v>
      </c>
      <c r="AQ1221">
        <v>199</v>
      </c>
      <c r="AR1221">
        <v>210</v>
      </c>
      <c r="AS1221" t="s">
        <v>4091</v>
      </c>
      <c r="AT1221" t="s">
        <v>4092</v>
      </c>
      <c r="AU1221" t="s">
        <v>4093</v>
      </c>
      <c r="AX1221" t="s">
        <v>4094</v>
      </c>
    </row>
    <row r="1222" spans="1:52" x14ac:dyDescent="0.35">
      <c r="A1222" t="s">
        <v>4090</v>
      </c>
      <c r="B1222" t="s">
        <v>9354</v>
      </c>
      <c r="C1222" t="s">
        <v>133</v>
      </c>
      <c r="D1222" t="str">
        <f>IFERROR(VLOOKUP(A1222,#REF!,4,FALSE),"")</f>
        <v/>
      </c>
      <c r="G1222" s="5">
        <v>21.801010000000002</v>
      </c>
      <c r="H1222" s="6">
        <v>21.907309999999999</v>
      </c>
      <c r="I1222" s="6">
        <v>21.636659999999999</v>
      </c>
      <c r="J1222" s="6">
        <v>22.576830000000001</v>
      </c>
      <c r="K1222" s="6">
        <v>22.41553</v>
      </c>
      <c r="L1222" s="6">
        <v>21.158999999999999</v>
      </c>
      <c r="M1222" s="6"/>
      <c r="N1222" s="6">
        <v>20.319369999999999</v>
      </c>
      <c r="O1222" s="6"/>
      <c r="P1222" s="6"/>
      <c r="Q1222" s="6"/>
      <c r="R1222" s="7">
        <v>18.509899999999998</v>
      </c>
      <c r="S1222" t="s">
        <v>13</v>
      </c>
      <c r="T1222">
        <v>0</v>
      </c>
      <c r="U1222">
        <v>1</v>
      </c>
      <c r="X1222">
        <v>26721000</v>
      </c>
      <c r="Y1222">
        <v>2.5413999999999998E-4</v>
      </c>
      <c r="Z1222">
        <v>100.68</v>
      </c>
      <c r="AA1222">
        <v>56.43</v>
      </c>
      <c r="AB1222">
        <v>17</v>
      </c>
      <c r="AC1222" t="s">
        <v>48</v>
      </c>
      <c r="AD1222">
        <v>3</v>
      </c>
      <c r="AE1222">
        <v>2236.0841</v>
      </c>
      <c r="AF1222">
        <v>10.23</v>
      </c>
      <c r="AG1222" t="s">
        <v>4095</v>
      </c>
      <c r="AH1222">
        <v>466</v>
      </c>
      <c r="AI1222">
        <v>0.99973749999999995</v>
      </c>
      <c r="AJ1222">
        <v>84.554000000000002</v>
      </c>
      <c r="AK1222">
        <v>35.886749999999999</v>
      </c>
      <c r="AL1222" t="s">
        <v>59</v>
      </c>
      <c r="AM1222" t="s">
        <v>48</v>
      </c>
      <c r="AN1222" t="s">
        <v>48</v>
      </c>
      <c r="AO1222" t="s">
        <v>48</v>
      </c>
      <c r="AQ1222">
        <v>199</v>
      </c>
      <c r="AR1222">
        <v>215</v>
      </c>
      <c r="AS1222" t="s">
        <v>4096</v>
      </c>
      <c r="AT1222" t="s">
        <v>4097</v>
      </c>
      <c r="AU1222" t="s">
        <v>4098</v>
      </c>
      <c r="AX1222" t="s">
        <v>4099</v>
      </c>
      <c r="AY1222" t="s">
        <v>4100</v>
      </c>
      <c r="AZ1222" t="s">
        <v>3533</v>
      </c>
    </row>
    <row r="1223" spans="1:52" x14ac:dyDescent="0.35">
      <c r="A1223" t="s">
        <v>3132</v>
      </c>
      <c r="B1223" t="s">
        <v>9354</v>
      </c>
      <c r="C1223" t="s">
        <v>200</v>
      </c>
      <c r="D1223" t="str">
        <f>IFERROR(VLOOKUP(A1223,#REF!,4,FALSE),"")</f>
        <v/>
      </c>
      <c r="G1223" s="5"/>
      <c r="H1223" s="6">
        <v>19.337299999999999</v>
      </c>
      <c r="I1223" s="6">
        <v>18.701309999999999</v>
      </c>
      <c r="J1223" s="6">
        <v>17.91649</v>
      </c>
      <c r="K1223" s="6"/>
      <c r="L1223" s="6">
        <v>20.276959999999999</v>
      </c>
      <c r="M1223" s="6"/>
      <c r="N1223" s="6"/>
      <c r="O1223" s="6"/>
      <c r="P1223" s="6"/>
      <c r="Q1223" s="6"/>
      <c r="R1223" s="7"/>
      <c r="S1223" t="s">
        <v>13</v>
      </c>
      <c r="T1223">
        <v>0</v>
      </c>
      <c r="U1223">
        <v>1</v>
      </c>
      <c r="X1223">
        <v>2606500</v>
      </c>
      <c r="Y1223">
        <v>4.0411000000000002E-2</v>
      </c>
      <c r="Z1223">
        <v>71.03</v>
      </c>
      <c r="AA1223">
        <v>11.877000000000001</v>
      </c>
      <c r="AB1223">
        <v>1</v>
      </c>
      <c r="AC1223">
        <v>3</v>
      </c>
      <c r="AD1223">
        <v>2</v>
      </c>
      <c r="AE1223">
        <v>1346.6652999999999</v>
      </c>
      <c r="AF1223">
        <v>18.843</v>
      </c>
      <c r="AG1223" t="s">
        <v>4101</v>
      </c>
      <c r="AH1223">
        <v>421</v>
      </c>
      <c r="AI1223" t="s">
        <v>48</v>
      </c>
      <c r="AJ1223" t="s">
        <v>48</v>
      </c>
      <c r="AK1223" t="s">
        <v>48</v>
      </c>
      <c r="AM1223" t="s">
        <v>48</v>
      </c>
      <c r="AN1223" t="s">
        <v>48</v>
      </c>
      <c r="AO1223" t="s">
        <v>48</v>
      </c>
      <c r="AQ1223">
        <v>76</v>
      </c>
      <c r="AR1223">
        <v>84</v>
      </c>
      <c r="AS1223" t="s">
        <v>4102</v>
      </c>
      <c r="AT1223" t="s">
        <v>4103</v>
      </c>
      <c r="AU1223" t="s">
        <v>4104</v>
      </c>
      <c r="AX1223" t="s">
        <v>4105</v>
      </c>
    </row>
    <row r="1224" spans="1:52" x14ac:dyDescent="0.35">
      <c r="A1224" t="s">
        <v>399</v>
      </c>
      <c r="B1224" t="s">
        <v>9354</v>
      </c>
      <c r="C1224" t="s">
        <v>280</v>
      </c>
      <c r="D1224" t="str">
        <f>IFERROR(VLOOKUP(A1224,#REF!,4,FALSE),"")</f>
        <v/>
      </c>
      <c r="G1224" s="5"/>
      <c r="H1224" s="6"/>
      <c r="I1224" s="6"/>
      <c r="J1224" s="6"/>
      <c r="K1224" s="6"/>
      <c r="L1224" s="6"/>
      <c r="M1224" s="6">
        <v>20.196169999999999</v>
      </c>
      <c r="N1224" s="6">
        <v>20.93582</v>
      </c>
      <c r="O1224" s="6">
        <v>19.943059999999999</v>
      </c>
      <c r="P1224" s="6">
        <v>19.913889999999999</v>
      </c>
      <c r="Q1224" s="6">
        <v>20.254190000000001</v>
      </c>
      <c r="R1224" s="7">
        <v>20.607839999999999</v>
      </c>
      <c r="S1224" t="s">
        <v>13</v>
      </c>
      <c r="T1224">
        <v>0</v>
      </c>
      <c r="U1224">
        <v>1</v>
      </c>
      <c r="X1224">
        <v>8051600</v>
      </c>
      <c r="Y1224">
        <v>4.0797000000000001E-4</v>
      </c>
      <c r="Z1224">
        <v>94.911000000000001</v>
      </c>
      <c r="AA1224">
        <v>59.418999999999997</v>
      </c>
      <c r="AB1224">
        <v>9</v>
      </c>
      <c r="AC1224" t="s">
        <v>48</v>
      </c>
      <c r="AD1224">
        <v>2</v>
      </c>
      <c r="AE1224">
        <v>2352.1241</v>
      </c>
      <c r="AF1224">
        <v>11.579000000000001</v>
      </c>
      <c r="AG1224" t="s">
        <v>4106</v>
      </c>
      <c r="AH1224">
        <v>222</v>
      </c>
      <c r="AI1224">
        <v>0.83644200000000002</v>
      </c>
      <c r="AJ1224">
        <v>63.392000000000003</v>
      </c>
      <c r="AK1224">
        <v>7.0876299999999999</v>
      </c>
      <c r="AL1224" t="s">
        <v>59</v>
      </c>
      <c r="AM1224" t="s">
        <v>48</v>
      </c>
      <c r="AN1224" t="s">
        <v>48</v>
      </c>
      <c r="AO1224" t="s">
        <v>48</v>
      </c>
      <c r="AQ1224">
        <v>1070</v>
      </c>
      <c r="AR1224">
        <v>1088</v>
      </c>
      <c r="AS1224" t="s">
        <v>4107</v>
      </c>
      <c r="AT1224" t="s">
        <v>4108</v>
      </c>
      <c r="AU1224" t="s">
        <v>4109</v>
      </c>
      <c r="AX1224" t="s">
        <v>4110</v>
      </c>
      <c r="AY1224">
        <v>1070</v>
      </c>
      <c r="AZ1224">
        <v>1</v>
      </c>
    </row>
    <row r="1225" spans="1:52" x14ac:dyDescent="0.35">
      <c r="A1225" t="s">
        <v>646</v>
      </c>
      <c r="B1225" t="s">
        <v>9354</v>
      </c>
      <c r="C1225" t="s">
        <v>280</v>
      </c>
      <c r="D1225" t="str">
        <f>IFERROR(VLOOKUP(A1225,#REF!,4,FALSE),"")</f>
        <v/>
      </c>
      <c r="G1225" s="5"/>
      <c r="H1225" s="6"/>
      <c r="I1225" s="6"/>
      <c r="J1225" s="6"/>
      <c r="K1225" s="6"/>
      <c r="L1225" s="6"/>
      <c r="M1225" s="6">
        <v>21.196100000000001</v>
      </c>
      <c r="N1225" s="6">
        <v>20.686029999999999</v>
      </c>
      <c r="O1225" s="6"/>
      <c r="P1225" s="6">
        <v>21.094550000000002</v>
      </c>
      <c r="Q1225" s="6">
        <v>20.428699999999999</v>
      </c>
      <c r="R1225" s="7">
        <v>20.649570000000001</v>
      </c>
      <c r="S1225" t="s">
        <v>13</v>
      </c>
      <c r="T1225">
        <v>0</v>
      </c>
      <c r="U1225">
        <v>1</v>
      </c>
      <c r="X1225">
        <v>9385000</v>
      </c>
      <c r="Y1225">
        <v>3.8527000000000001E-3</v>
      </c>
      <c r="Z1225">
        <v>145.83000000000001</v>
      </c>
      <c r="AA1225">
        <v>56.155000000000001</v>
      </c>
      <c r="AB1225">
        <v>2</v>
      </c>
      <c r="AC1225">
        <v>2</v>
      </c>
      <c r="AD1225">
        <v>1</v>
      </c>
      <c r="AE1225">
        <v>1493.6860999999999</v>
      </c>
      <c r="AF1225">
        <v>24.466999999999999</v>
      </c>
      <c r="AG1225" t="s">
        <v>4111</v>
      </c>
      <c r="AH1225">
        <v>223</v>
      </c>
      <c r="AI1225">
        <v>1</v>
      </c>
      <c r="AJ1225">
        <v>117.27</v>
      </c>
      <c r="AK1225">
        <v>93.592299999999994</v>
      </c>
      <c r="AL1225" t="s">
        <v>59</v>
      </c>
      <c r="AM1225" t="s">
        <v>48</v>
      </c>
      <c r="AN1225" t="s">
        <v>48</v>
      </c>
      <c r="AO1225" t="s">
        <v>48</v>
      </c>
      <c r="AQ1225">
        <v>566</v>
      </c>
      <c r="AR1225">
        <v>576</v>
      </c>
      <c r="AS1225" t="s">
        <v>4112</v>
      </c>
      <c r="AT1225" t="s">
        <v>4113</v>
      </c>
      <c r="AU1225" t="s">
        <v>4114</v>
      </c>
      <c r="AX1225" t="s">
        <v>4115</v>
      </c>
      <c r="AY1225">
        <v>566</v>
      </c>
      <c r="AZ1225">
        <v>1</v>
      </c>
    </row>
    <row r="1226" spans="1:52" x14ac:dyDescent="0.35">
      <c r="A1226" t="s">
        <v>646</v>
      </c>
      <c r="B1226" t="s">
        <v>9354</v>
      </c>
      <c r="C1226" t="s">
        <v>280</v>
      </c>
      <c r="D1226" t="str">
        <f>IFERROR(VLOOKUP(A1226,#REF!,4,FALSE),"")</f>
        <v/>
      </c>
      <c r="G1226" s="5"/>
      <c r="H1226" s="6"/>
      <c r="I1226" s="6"/>
      <c r="J1226" s="6"/>
      <c r="K1226" s="6"/>
      <c r="L1226" s="6"/>
      <c r="M1226" s="6"/>
      <c r="N1226" s="6"/>
      <c r="O1226" s="6"/>
      <c r="P1226" s="6"/>
      <c r="Q1226" s="6"/>
      <c r="R1226" s="7">
        <v>23.492280000000001</v>
      </c>
      <c r="S1226" t="s">
        <v>13</v>
      </c>
      <c r="T1226">
        <v>0</v>
      </c>
      <c r="U1226">
        <v>1</v>
      </c>
      <c r="X1226">
        <v>11777000</v>
      </c>
      <c r="Y1226" s="1">
        <v>5.5899999999999997E-5</v>
      </c>
      <c r="Z1226">
        <v>74.328000000000003</v>
      </c>
      <c r="AA1226">
        <v>46.594000000000001</v>
      </c>
      <c r="AB1226">
        <v>3</v>
      </c>
      <c r="AC1226" t="s">
        <v>48</v>
      </c>
      <c r="AD1226">
        <v>2</v>
      </c>
      <c r="AE1226">
        <v>4375.9492</v>
      </c>
      <c r="AF1226">
        <v>31.782</v>
      </c>
      <c r="AG1226" t="s">
        <v>4116</v>
      </c>
      <c r="AH1226">
        <v>223</v>
      </c>
      <c r="AI1226" t="s">
        <v>48</v>
      </c>
      <c r="AJ1226" t="s">
        <v>48</v>
      </c>
      <c r="AK1226" t="s">
        <v>48</v>
      </c>
      <c r="AM1226" t="s">
        <v>48</v>
      </c>
      <c r="AN1226" t="s">
        <v>48</v>
      </c>
      <c r="AO1226" t="s">
        <v>48</v>
      </c>
      <c r="AQ1226">
        <v>566</v>
      </c>
      <c r="AR1226">
        <v>602</v>
      </c>
      <c r="AS1226" t="s">
        <v>4117</v>
      </c>
      <c r="AT1226" t="s">
        <v>4118</v>
      </c>
      <c r="AU1226" t="s">
        <v>4119</v>
      </c>
      <c r="AX1226" t="s">
        <v>4120</v>
      </c>
    </row>
    <row r="1227" spans="1:52" x14ac:dyDescent="0.35">
      <c r="A1227" t="s">
        <v>646</v>
      </c>
      <c r="B1227" t="s">
        <v>9354</v>
      </c>
      <c r="C1227" t="s">
        <v>280</v>
      </c>
      <c r="D1227" t="str">
        <f>IFERROR(VLOOKUP(A1227,#REF!,4,FALSE),"")</f>
        <v/>
      </c>
      <c r="G1227" s="5"/>
      <c r="H1227" s="6"/>
      <c r="I1227" s="6"/>
      <c r="J1227" s="6"/>
      <c r="K1227" s="6"/>
      <c r="L1227" s="6"/>
      <c r="M1227" s="6">
        <v>22.009080000000001</v>
      </c>
      <c r="N1227" s="6">
        <v>22.020969999999998</v>
      </c>
      <c r="O1227" s="6">
        <v>22.014749999999999</v>
      </c>
      <c r="P1227" s="6"/>
      <c r="Q1227" s="6"/>
      <c r="R1227" s="7">
        <v>21.83511</v>
      </c>
      <c r="S1227" t="s">
        <v>13</v>
      </c>
      <c r="T1227">
        <v>0</v>
      </c>
      <c r="U1227">
        <v>1</v>
      </c>
      <c r="X1227">
        <v>16455000</v>
      </c>
      <c r="Y1227" s="1">
        <v>1.74E-7</v>
      </c>
      <c r="Z1227">
        <v>82.453000000000003</v>
      </c>
      <c r="AA1227">
        <v>51.228999999999999</v>
      </c>
      <c r="AB1227">
        <v>5</v>
      </c>
      <c r="AC1227">
        <v>4</v>
      </c>
      <c r="AD1227">
        <v>3</v>
      </c>
      <c r="AE1227">
        <v>4561.0655999999999</v>
      </c>
      <c r="AF1227">
        <v>29.763999999999999</v>
      </c>
      <c r="AG1227" t="s">
        <v>4121</v>
      </c>
      <c r="AH1227">
        <v>223</v>
      </c>
      <c r="AI1227" t="s">
        <v>48</v>
      </c>
      <c r="AJ1227" t="s">
        <v>48</v>
      </c>
      <c r="AK1227" t="s">
        <v>48</v>
      </c>
      <c r="AM1227" t="s">
        <v>48</v>
      </c>
      <c r="AN1227" t="s">
        <v>48</v>
      </c>
      <c r="AO1227" t="s">
        <v>48</v>
      </c>
      <c r="AQ1227">
        <v>566</v>
      </c>
      <c r="AR1227">
        <v>604</v>
      </c>
      <c r="AS1227" t="s">
        <v>4122</v>
      </c>
      <c r="AT1227" t="s">
        <v>4123</v>
      </c>
      <c r="AU1227" t="s">
        <v>4124</v>
      </c>
      <c r="AX1227" t="s">
        <v>4125</v>
      </c>
    </row>
    <row r="1228" spans="1:52" x14ac:dyDescent="0.35">
      <c r="A1228" t="s">
        <v>2284</v>
      </c>
      <c r="B1228" t="s">
        <v>9354</v>
      </c>
      <c r="C1228" t="s">
        <v>2282</v>
      </c>
      <c r="D1228" t="str">
        <f>IFERROR(VLOOKUP(A1228,#REF!,4,FALSE),"")</f>
        <v/>
      </c>
      <c r="G1228" s="5"/>
      <c r="H1228" s="6">
        <v>20.70168</v>
      </c>
      <c r="I1228" s="6"/>
      <c r="J1228" s="6"/>
      <c r="K1228" s="6"/>
      <c r="L1228" s="6"/>
      <c r="M1228" s="6"/>
      <c r="N1228" s="6"/>
      <c r="O1228" s="6"/>
      <c r="P1228" s="6"/>
      <c r="Q1228" s="6"/>
      <c r="R1228" s="7"/>
      <c r="S1228" t="s">
        <v>13</v>
      </c>
      <c r="T1228">
        <v>0</v>
      </c>
      <c r="U1228">
        <v>1</v>
      </c>
      <c r="X1228">
        <v>1705400</v>
      </c>
      <c r="Y1228">
        <v>1.0344999999999999E-4</v>
      </c>
      <c r="Z1228">
        <v>79.730999999999995</v>
      </c>
      <c r="AA1228">
        <v>56.024000000000001</v>
      </c>
      <c r="AB1228">
        <v>1</v>
      </c>
      <c r="AC1228">
        <v>5</v>
      </c>
      <c r="AD1228">
        <v>2</v>
      </c>
      <c r="AE1228">
        <v>4118.7996999999996</v>
      </c>
      <c r="AF1228">
        <v>26.507999999999999</v>
      </c>
      <c r="AG1228" t="s">
        <v>4126</v>
      </c>
      <c r="AH1228">
        <v>253</v>
      </c>
      <c r="AI1228">
        <v>0.99777499999999997</v>
      </c>
      <c r="AJ1228">
        <v>79.730999999999995</v>
      </c>
      <c r="AK1228">
        <v>26.5169</v>
      </c>
      <c r="AL1228" t="s">
        <v>59</v>
      </c>
      <c r="AM1228" t="s">
        <v>48</v>
      </c>
      <c r="AN1228" t="s">
        <v>48</v>
      </c>
      <c r="AO1228" t="s">
        <v>48</v>
      </c>
      <c r="AQ1228">
        <v>719</v>
      </c>
      <c r="AR1228">
        <v>751</v>
      </c>
      <c r="AS1228" t="s">
        <v>4127</v>
      </c>
      <c r="AT1228" t="s">
        <v>4128</v>
      </c>
      <c r="AU1228" t="s">
        <v>4129</v>
      </c>
      <c r="AX1228" t="s">
        <v>4127</v>
      </c>
      <c r="AY1228">
        <v>719</v>
      </c>
      <c r="AZ1228">
        <v>1</v>
      </c>
    </row>
    <row r="1229" spans="1:52" x14ac:dyDescent="0.35">
      <c r="A1229" t="s">
        <v>393</v>
      </c>
      <c r="B1229" t="s">
        <v>9354</v>
      </c>
      <c r="C1229" t="s">
        <v>391</v>
      </c>
      <c r="D1229" t="str">
        <f>IFERROR(VLOOKUP(A1229,#REF!,4,FALSE),"")</f>
        <v/>
      </c>
      <c r="G1229" s="5">
        <v>26.433009999999999</v>
      </c>
      <c r="H1229" s="6">
        <v>26.158460000000002</v>
      </c>
      <c r="I1229" s="6">
        <v>25.51051</v>
      </c>
      <c r="J1229" s="6">
        <v>26.105499999999999</v>
      </c>
      <c r="K1229" s="6">
        <v>26.08942</v>
      </c>
      <c r="L1229" s="6">
        <v>25.885770000000001</v>
      </c>
      <c r="M1229" s="6">
        <v>23.45513</v>
      </c>
      <c r="N1229" s="6">
        <v>23.516529999999999</v>
      </c>
      <c r="O1229" s="6">
        <v>23.323889999999999</v>
      </c>
      <c r="P1229" s="6">
        <v>23.216760000000001</v>
      </c>
      <c r="Q1229" s="6">
        <v>23.161989999999999</v>
      </c>
      <c r="R1229" s="7">
        <v>23.032360000000001</v>
      </c>
      <c r="S1229" t="s">
        <v>13</v>
      </c>
      <c r="T1229">
        <v>0</v>
      </c>
      <c r="U1229">
        <v>1</v>
      </c>
      <c r="X1229">
        <v>480600000</v>
      </c>
      <c r="Y1229" s="1">
        <v>7.9199999999999998E-30</v>
      </c>
      <c r="Z1229">
        <v>272.58999999999997</v>
      </c>
      <c r="AA1229">
        <v>127.82</v>
      </c>
      <c r="AB1229">
        <v>46</v>
      </c>
      <c r="AC1229" t="s">
        <v>48</v>
      </c>
      <c r="AD1229">
        <v>1</v>
      </c>
      <c r="AE1229">
        <v>1612.7879</v>
      </c>
      <c r="AF1229">
        <v>22.88</v>
      </c>
      <c r="AG1229" t="s">
        <v>4135</v>
      </c>
      <c r="AH1229">
        <v>289</v>
      </c>
      <c r="AI1229" t="s">
        <v>48</v>
      </c>
      <c r="AJ1229" t="s">
        <v>48</v>
      </c>
      <c r="AK1229" t="s">
        <v>48</v>
      </c>
      <c r="AM1229" t="s">
        <v>48</v>
      </c>
      <c r="AN1229" t="s">
        <v>48</v>
      </c>
      <c r="AO1229" t="s">
        <v>48</v>
      </c>
      <c r="AQ1229">
        <v>149</v>
      </c>
      <c r="AR1229">
        <v>160</v>
      </c>
      <c r="AS1229" t="s">
        <v>4136</v>
      </c>
      <c r="AT1229" t="s">
        <v>4137</v>
      </c>
      <c r="AU1229" t="s">
        <v>4138</v>
      </c>
      <c r="AX1229" t="s">
        <v>4139</v>
      </c>
    </row>
    <row r="1230" spans="1:52" x14ac:dyDescent="0.35">
      <c r="A1230" t="s">
        <v>393</v>
      </c>
      <c r="B1230" t="s">
        <v>9354</v>
      </c>
      <c r="C1230" t="s">
        <v>391</v>
      </c>
      <c r="D1230" t="str">
        <f>IFERROR(VLOOKUP(A1230,#REF!,4,FALSE),"")</f>
        <v/>
      </c>
      <c r="G1230" s="5">
        <v>30.38278</v>
      </c>
      <c r="H1230" s="6">
        <v>30.242180000000001</v>
      </c>
      <c r="I1230" s="6">
        <v>29.678080000000001</v>
      </c>
      <c r="J1230" s="6">
        <v>30.769200000000001</v>
      </c>
      <c r="K1230" s="6">
        <v>30.472670000000001</v>
      </c>
      <c r="L1230" s="6">
        <v>29.953939999999999</v>
      </c>
      <c r="M1230" s="6">
        <v>25.871729999999999</v>
      </c>
      <c r="N1230" s="6">
        <v>26.814209999999999</v>
      </c>
      <c r="O1230" s="6">
        <v>26.166149999999998</v>
      </c>
      <c r="P1230" s="6">
        <v>25.772030000000001</v>
      </c>
      <c r="Q1230" s="6">
        <v>25.507490000000001</v>
      </c>
      <c r="R1230" s="7">
        <v>25.796990000000001</v>
      </c>
      <c r="S1230" t="s">
        <v>13</v>
      </c>
      <c r="T1230">
        <v>0</v>
      </c>
      <c r="U1230">
        <v>1</v>
      </c>
      <c r="X1230">
        <v>8308400000</v>
      </c>
      <c r="Y1230" s="1">
        <v>7.2600000000000004E-65</v>
      </c>
      <c r="Z1230">
        <v>297.45</v>
      </c>
      <c r="AA1230">
        <v>236.03</v>
      </c>
      <c r="AB1230">
        <v>97</v>
      </c>
      <c r="AC1230" t="s">
        <v>48</v>
      </c>
      <c r="AD1230">
        <v>2</v>
      </c>
      <c r="AE1230">
        <v>1926.9468999999999</v>
      </c>
      <c r="AF1230">
        <v>20.256</v>
      </c>
      <c r="AG1230" t="s">
        <v>4140</v>
      </c>
      <c r="AH1230">
        <v>289</v>
      </c>
      <c r="AI1230" t="s">
        <v>48</v>
      </c>
      <c r="AJ1230" t="s">
        <v>48</v>
      </c>
      <c r="AK1230" t="s">
        <v>48</v>
      </c>
      <c r="AM1230" t="s">
        <v>48</v>
      </c>
      <c r="AN1230" t="s">
        <v>48</v>
      </c>
      <c r="AO1230" t="s">
        <v>48</v>
      </c>
      <c r="AQ1230">
        <v>149</v>
      </c>
      <c r="AR1230">
        <v>163</v>
      </c>
      <c r="AS1230" t="s">
        <v>4141</v>
      </c>
      <c r="AT1230" t="s">
        <v>4142</v>
      </c>
      <c r="AU1230" t="s">
        <v>4143</v>
      </c>
      <c r="AX1230" t="s">
        <v>4144</v>
      </c>
    </row>
    <row r="1231" spans="1:52" x14ac:dyDescent="0.35">
      <c r="A1231" t="s">
        <v>393</v>
      </c>
      <c r="B1231" t="s">
        <v>9354</v>
      </c>
      <c r="C1231" t="s">
        <v>391</v>
      </c>
      <c r="D1231" t="str">
        <f>IFERROR(VLOOKUP(A1231,#REF!,4,FALSE),"")</f>
        <v/>
      </c>
      <c r="G1231" s="5">
        <v>20.279229999999998</v>
      </c>
      <c r="H1231" s="6">
        <v>20.40354</v>
      </c>
      <c r="I1231" s="6">
        <v>19.882709999999999</v>
      </c>
      <c r="J1231" s="6">
        <v>23.76951</v>
      </c>
      <c r="K1231" s="6">
        <v>23.857569999999999</v>
      </c>
      <c r="L1231" s="6">
        <v>21.68834</v>
      </c>
      <c r="M1231" s="6"/>
      <c r="N1231" s="6"/>
      <c r="O1231" s="6"/>
      <c r="P1231" s="6"/>
      <c r="Q1231" s="6"/>
      <c r="R1231" s="7"/>
      <c r="S1231" t="s">
        <v>13</v>
      </c>
      <c r="T1231">
        <v>0</v>
      </c>
      <c r="U1231">
        <v>1</v>
      </c>
      <c r="X1231">
        <v>36479000</v>
      </c>
      <c r="Y1231" s="1">
        <v>1.7099999999999999E-5</v>
      </c>
      <c r="Z1231">
        <v>124.04</v>
      </c>
      <c r="AA1231">
        <v>84.287999999999997</v>
      </c>
      <c r="AB1231">
        <v>9</v>
      </c>
      <c r="AC1231" t="s">
        <v>48</v>
      </c>
      <c r="AD1231">
        <v>3</v>
      </c>
      <c r="AE1231">
        <v>2268.1532000000002</v>
      </c>
      <c r="AF1231">
        <v>16.042999999999999</v>
      </c>
      <c r="AG1231" t="s">
        <v>4145</v>
      </c>
      <c r="AH1231">
        <v>289</v>
      </c>
      <c r="AI1231">
        <v>0.96115799999999996</v>
      </c>
      <c r="AJ1231">
        <v>56.774000000000001</v>
      </c>
      <c r="AK1231">
        <v>15.4146</v>
      </c>
      <c r="AL1231" t="s">
        <v>59</v>
      </c>
      <c r="AM1231" t="s">
        <v>48</v>
      </c>
      <c r="AN1231" t="s">
        <v>48</v>
      </c>
      <c r="AO1231" t="s">
        <v>48</v>
      </c>
      <c r="AQ1231">
        <v>149</v>
      </c>
      <c r="AR1231">
        <v>166</v>
      </c>
      <c r="AS1231" t="s">
        <v>4146</v>
      </c>
      <c r="AT1231" t="s">
        <v>4147</v>
      </c>
      <c r="AU1231" t="s">
        <v>4148</v>
      </c>
      <c r="AX1231" t="s">
        <v>4149</v>
      </c>
      <c r="AY1231">
        <v>163</v>
      </c>
      <c r="AZ1231">
        <v>15</v>
      </c>
    </row>
    <row r="1232" spans="1:52" x14ac:dyDescent="0.35">
      <c r="A1232" t="s">
        <v>4151</v>
      </c>
      <c r="B1232" t="s">
        <v>9354</v>
      </c>
      <c r="C1232" t="s">
        <v>524</v>
      </c>
      <c r="D1232" t="str">
        <f>IFERROR(VLOOKUP(A1232,#REF!,4,FALSE),"")</f>
        <v/>
      </c>
      <c r="G1232" s="5"/>
      <c r="H1232" s="6"/>
      <c r="I1232" s="6"/>
      <c r="J1232" s="6">
        <v>22.447179999999999</v>
      </c>
      <c r="K1232" s="6">
        <v>21.58578</v>
      </c>
      <c r="L1232" s="6"/>
      <c r="M1232" s="6"/>
      <c r="N1232" s="6"/>
      <c r="O1232" s="6"/>
      <c r="P1232" s="6"/>
      <c r="Q1232" s="6"/>
      <c r="R1232" s="7"/>
      <c r="S1232" t="s">
        <v>13</v>
      </c>
      <c r="T1232">
        <v>0</v>
      </c>
      <c r="U1232">
        <v>1</v>
      </c>
      <c r="X1232">
        <v>8865900</v>
      </c>
      <c r="Y1232">
        <v>3.8391000000000002E-2</v>
      </c>
      <c r="Z1232">
        <v>67.334000000000003</v>
      </c>
      <c r="AA1232">
        <v>17.916</v>
      </c>
      <c r="AB1232">
        <v>1</v>
      </c>
      <c r="AC1232">
        <v>3</v>
      </c>
      <c r="AD1232">
        <v>2</v>
      </c>
      <c r="AE1232">
        <v>1443.6776</v>
      </c>
      <c r="AF1232">
        <v>26.239000000000001</v>
      </c>
      <c r="AG1232" t="s">
        <v>4150</v>
      </c>
      <c r="AH1232">
        <v>355</v>
      </c>
      <c r="AI1232" t="s">
        <v>48</v>
      </c>
      <c r="AJ1232" t="s">
        <v>48</v>
      </c>
      <c r="AK1232" t="s">
        <v>48</v>
      </c>
      <c r="AM1232" t="s">
        <v>48</v>
      </c>
      <c r="AN1232" t="s">
        <v>48</v>
      </c>
      <c r="AO1232" t="s">
        <v>48</v>
      </c>
      <c r="AQ1232">
        <v>373</v>
      </c>
      <c r="AR1232">
        <v>382</v>
      </c>
      <c r="AS1232" t="s">
        <v>4152</v>
      </c>
      <c r="AT1232" t="s">
        <v>4153</v>
      </c>
      <c r="AU1232" t="s">
        <v>4154</v>
      </c>
      <c r="AX1232" t="s">
        <v>4155</v>
      </c>
    </row>
    <row r="1233" spans="1:52" x14ac:dyDescent="0.35">
      <c r="A1233" t="s">
        <v>181</v>
      </c>
      <c r="B1233" t="s">
        <v>9354</v>
      </c>
      <c r="C1233" t="s">
        <v>179</v>
      </c>
      <c r="D1233" t="str">
        <f>IFERROR(VLOOKUP(A1233,#REF!,4,FALSE),"")</f>
        <v/>
      </c>
      <c r="G1233" s="5">
        <v>21.401450000000001</v>
      </c>
      <c r="H1233" s="6">
        <v>21.135899999999999</v>
      </c>
      <c r="I1233" s="6">
        <v>20.280370000000001</v>
      </c>
      <c r="J1233" s="6"/>
      <c r="K1233" s="6"/>
      <c r="L1233" s="6"/>
      <c r="M1233" s="6"/>
      <c r="N1233" s="6"/>
      <c r="O1233" s="6"/>
      <c r="P1233" s="6"/>
      <c r="Q1233" s="6"/>
      <c r="R1233" s="7"/>
      <c r="S1233" t="s">
        <v>13</v>
      </c>
      <c r="T1233">
        <v>0</v>
      </c>
      <c r="U1233">
        <v>1</v>
      </c>
      <c r="X1233">
        <v>6347800</v>
      </c>
      <c r="Y1233">
        <v>1.5192999999999999E-3</v>
      </c>
      <c r="Z1233">
        <v>93.909000000000006</v>
      </c>
      <c r="AA1233">
        <v>45.381999999999998</v>
      </c>
      <c r="AB1233">
        <v>2</v>
      </c>
      <c r="AC1233">
        <v>3</v>
      </c>
      <c r="AD1233">
        <v>2</v>
      </c>
      <c r="AE1233">
        <v>1989.8924</v>
      </c>
      <c r="AF1233">
        <v>26.606000000000002</v>
      </c>
      <c r="AG1233" t="s">
        <v>4156</v>
      </c>
      <c r="AH1233">
        <v>117</v>
      </c>
      <c r="AI1233" t="s">
        <v>48</v>
      </c>
      <c r="AJ1233" t="s">
        <v>48</v>
      </c>
      <c r="AK1233" t="s">
        <v>48</v>
      </c>
      <c r="AM1233" t="s">
        <v>48</v>
      </c>
      <c r="AN1233" t="s">
        <v>48</v>
      </c>
      <c r="AO1233" t="s">
        <v>48</v>
      </c>
      <c r="AQ1233">
        <v>211</v>
      </c>
      <c r="AR1233">
        <v>225</v>
      </c>
      <c r="AS1233" t="s">
        <v>4157</v>
      </c>
      <c r="AT1233" t="s">
        <v>4158</v>
      </c>
      <c r="AU1233" t="s">
        <v>4159</v>
      </c>
      <c r="AX1233" t="s">
        <v>4160</v>
      </c>
    </row>
    <row r="1234" spans="1:52" x14ac:dyDescent="0.35">
      <c r="A1234" t="s">
        <v>181</v>
      </c>
      <c r="B1234" t="s">
        <v>9354</v>
      </c>
      <c r="C1234" t="s">
        <v>179</v>
      </c>
      <c r="D1234" t="str">
        <f>IFERROR(VLOOKUP(A1234,#REF!,4,FALSE),"")</f>
        <v/>
      </c>
      <c r="G1234" s="5">
        <v>24.71293</v>
      </c>
      <c r="H1234" s="6">
        <v>24.862310000000001</v>
      </c>
      <c r="I1234" s="6">
        <v>23.697099999999999</v>
      </c>
      <c r="J1234" s="6">
        <v>24.586919999999999</v>
      </c>
      <c r="K1234" s="6">
        <v>24.310079999999999</v>
      </c>
      <c r="L1234" s="6">
        <v>24.282070000000001</v>
      </c>
      <c r="M1234" s="6">
        <v>27.11148</v>
      </c>
      <c r="N1234" s="6">
        <v>26.96499</v>
      </c>
      <c r="O1234" s="6">
        <v>26.285599999999999</v>
      </c>
      <c r="P1234" s="6">
        <v>27.019030000000001</v>
      </c>
      <c r="Q1234" s="6">
        <v>26.76446</v>
      </c>
      <c r="R1234" s="7">
        <v>26.68646</v>
      </c>
      <c r="S1234" t="s">
        <v>13</v>
      </c>
      <c r="T1234">
        <v>0</v>
      </c>
      <c r="U1234">
        <v>1</v>
      </c>
      <c r="X1234">
        <v>854620000</v>
      </c>
      <c r="Y1234" s="1">
        <v>1.44E-82</v>
      </c>
      <c r="Z1234">
        <v>293.22000000000003</v>
      </c>
      <c r="AA1234">
        <v>225.97</v>
      </c>
      <c r="AB1234">
        <v>66</v>
      </c>
      <c r="AC1234" t="s">
        <v>48</v>
      </c>
      <c r="AD1234">
        <v>3</v>
      </c>
      <c r="AE1234">
        <v>2615.2723999999998</v>
      </c>
      <c r="AF1234">
        <v>28.395</v>
      </c>
      <c r="AG1234" t="s">
        <v>4161</v>
      </c>
      <c r="AH1234">
        <v>117</v>
      </c>
      <c r="AI1234">
        <v>1</v>
      </c>
      <c r="AJ1234">
        <v>241.92</v>
      </c>
      <c r="AK1234">
        <v>172.892</v>
      </c>
      <c r="AL1234" t="s">
        <v>59</v>
      </c>
      <c r="AM1234" t="s">
        <v>48</v>
      </c>
      <c r="AN1234" t="s">
        <v>48</v>
      </c>
      <c r="AO1234" t="s">
        <v>48</v>
      </c>
      <c r="AQ1234">
        <v>211</v>
      </c>
      <c r="AR1234">
        <v>231</v>
      </c>
      <c r="AS1234" t="s">
        <v>4162</v>
      </c>
      <c r="AT1234" t="s">
        <v>4163</v>
      </c>
      <c r="AU1234" t="s">
        <v>4164</v>
      </c>
      <c r="AX1234" t="s">
        <v>4165</v>
      </c>
      <c r="AY1234">
        <v>211</v>
      </c>
      <c r="AZ1234">
        <v>1</v>
      </c>
    </row>
    <row r="1235" spans="1:52" x14ac:dyDescent="0.35">
      <c r="A1235" t="s">
        <v>2246</v>
      </c>
      <c r="B1235" t="s">
        <v>9354</v>
      </c>
      <c r="C1235" t="s">
        <v>212</v>
      </c>
      <c r="D1235" t="str">
        <f>IFERROR(VLOOKUP(A1235,#REF!,4,FALSE),"")</f>
        <v/>
      </c>
      <c r="G1235" s="5">
        <v>21.945959999999999</v>
      </c>
      <c r="H1235" s="6">
        <v>21.2944</v>
      </c>
      <c r="I1235" s="6">
        <v>21.298940000000002</v>
      </c>
      <c r="J1235" s="6">
        <v>22.370450000000002</v>
      </c>
      <c r="K1235" s="6">
        <v>23.540379999999999</v>
      </c>
      <c r="L1235" s="6">
        <v>22.063359999999999</v>
      </c>
      <c r="M1235" s="6"/>
      <c r="N1235" s="6"/>
      <c r="O1235" s="6"/>
      <c r="P1235" s="6"/>
      <c r="Q1235" s="6"/>
      <c r="R1235" s="7"/>
      <c r="S1235" t="s">
        <v>13</v>
      </c>
      <c r="T1235">
        <v>0</v>
      </c>
      <c r="U1235">
        <v>1</v>
      </c>
      <c r="X1235">
        <v>31206000</v>
      </c>
      <c r="Y1235">
        <v>1.2049999999999999E-3</v>
      </c>
      <c r="Z1235">
        <v>136.52000000000001</v>
      </c>
      <c r="AA1235">
        <v>80.081000000000003</v>
      </c>
      <c r="AB1235">
        <v>6</v>
      </c>
      <c r="AC1235" t="s">
        <v>48</v>
      </c>
      <c r="AD1235">
        <v>2</v>
      </c>
      <c r="AE1235">
        <v>1182.6431</v>
      </c>
      <c r="AF1235">
        <v>13.234999999999999</v>
      </c>
      <c r="AG1235" t="s">
        <v>4166</v>
      </c>
      <c r="AH1235">
        <v>347</v>
      </c>
      <c r="AI1235">
        <v>1</v>
      </c>
      <c r="AJ1235">
        <v>109.79</v>
      </c>
      <c r="AK1235">
        <v>80.015600000000006</v>
      </c>
      <c r="AL1235" t="s">
        <v>59</v>
      </c>
      <c r="AM1235" t="s">
        <v>48</v>
      </c>
      <c r="AN1235" t="s">
        <v>48</v>
      </c>
      <c r="AO1235" t="s">
        <v>48</v>
      </c>
      <c r="AQ1235">
        <v>884</v>
      </c>
      <c r="AR1235">
        <v>892</v>
      </c>
      <c r="AS1235" t="s">
        <v>4167</v>
      </c>
      <c r="AT1235" t="s">
        <v>4168</v>
      </c>
      <c r="AU1235" t="s">
        <v>4169</v>
      </c>
      <c r="AX1235" t="s">
        <v>4170</v>
      </c>
      <c r="AY1235">
        <v>884</v>
      </c>
      <c r="AZ1235">
        <v>1</v>
      </c>
    </row>
    <row r="1236" spans="1:52" x14ac:dyDescent="0.35">
      <c r="A1236" t="s">
        <v>353</v>
      </c>
      <c r="B1236" t="s">
        <v>9354</v>
      </c>
      <c r="C1236" t="s">
        <v>351</v>
      </c>
      <c r="D1236" t="str">
        <f>IFERROR(VLOOKUP(A1236,#REF!,4,FALSE),"")</f>
        <v/>
      </c>
      <c r="G1236" s="5"/>
      <c r="H1236" s="6">
        <v>17.907589999999999</v>
      </c>
      <c r="I1236" s="6"/>
      <c r="J1236" s="6">
        <v>19.3583</v>
      </c>
      <c r="K1236" s="6">
        <v>19.495529999999999</v>
      </c>
      <c r="L1236" s="6"/>
      <c r="M1236" s="6">
        <v>19.212499999999999</v>
      </c>
      <c r="N1236" s="6">
        <v>20.349270000000001</v>
      </c>
      <c r="O1236" s="6">
        <v>20.477730000000001</v>
      </c>
      <c r="P1236" s="6">
        <v>20.155609999999999</v>
      </c>
      <c r="Q1236" s="6"/>
      <c r="R1236" s="7">
        <v>20.776759999999999</v>
      </c>
      <c r="S1236" t="s">
        <v>13</v>
      </c>
      <c r="T1236">
        <v>0</v>
      </c>
      <c r="U1236">
        <v>1</v>
      </c>
      <c r="X1236">
        <v>8025100</v>
      </c>
      <c r="Y1236">
        <v>6.6512999999999997E-3</v>
      </c>
      <c r="Z1236">
        <v>73.296000000000006</v>
      </c>
      <c r="AA1236">
        <v>27.681999999999999</v>
      </c>
      <c r="AB1236">
        <v>3</v>
      </c>
      <c r="AC1236">
        <v>4</v>
      </c>
      <c r="AD1236">
        <v>3</v>
      </c>
      <c r="AE1236">
        <v>2240.1120000000001</v>
      </c>
      <c r="AF1236">
        <v>12.804</v>
      </c>
      <c r="AG1236" t="s">
        <v>4171</v>
      </c>
      <c r="AH1236">
        <v>205</v>
      </c>
      <c r="AI1236" t="s">
        <v>48</v>
      </c>
      <c r="AJ1236" t="s">
        <v>48</v>
      </c>
      <c r="AK1236" t="s">
        <v>48</v>
      </c>
      <c r="AM1236" t="s">
        <v>48</v>
      </c>
      <c r="AN1236" t="s">
        <v>48</v>
      </c>
      <c r="AO1236" t="s">
        <v>48</v>
      </c>
      <c r="AQ1236">
        <v>1997</v>
      </c>
      <c r="AR1236">
        <v>2013</v>
      </c>
      <c r="AS1236" t="s">
        <v>4172</v>
      </c>
      <c r="AT1236" t="s">
        <v>4173</v>
      </c>
      <c r="AU1236" t="s">
        <v>4174</v>
      </c>
      <c r="AX1236" t="s">
        <v>4175</v>
      </c>
    </row>
    <row r="1237" spans="1:52" x14ac:dyDescent="0.35">
      <c r="A1237" t="s">
        <v>2246</v>
      </c>
      <c r="B1237" t="s">
        <v>9354</v>
      </c>
      <c r="C1237" t="s">
        <v>212</v>
      </c>
      <c r="D1237" t="str">
        <f>IFERROR(VLOOKUP(A1237,#REF!,4,FALSE),"")</f>
        <v/>
      </c>
      <c r="G1237" s="5">
        <v>21.424910000000001</v>
      </c>
      <c r="H1237" s="6">
        <v>21.280139999999999</v>
      </c>
      <c r="I1237" s="6">
        <v>20.89378</v>
      </c>
      <c r="J1237" s="6">
        <v>22.526450000000001</v>
      </c>
      <c r="K1237" s="6">
        <v>22.39958</v>
      </c>
      <c r="L1237" s="6">
        <v>22.16358</v>
      </c>
      <c r="M1237" s="6">
        <v>18.816939999999999</v>
      </c>
      <c r="N1237" s="6">
        <v>19.485130000000002</v>
      </c>
      <c r="O1237" s="6">
        <v>18.962630000000001</v>
      </c>
      <c r="P1237" s="6">
        <v>20.104179999999999</v>
      </c>
      <c r="Q1237" s="6">
        <v>20.40551</v>
      </c>
      <c r="R1237" s="7">
        <v>20.31352</v>
      </c>
      <c r="S1237" t="s">
        <v>13</v>
      </c>
      <c r="T1237">
        <v>0</v>
      </c>
      <c r="U1237">
        <v>1</v>
      </c>
      <c r="X1237">
        <v>29108000</v>
      </c>
      <c r="Y1237" s="1">
        <v>9.9400000000000004E-5</v>
      </c>
      <c r="Z1237">
        <v>158.86000000000001</v>
      </c>
      <c r="AA1237">
        <v>101.34</v>
      </c>
      <c r="AB1237">
        <v>15</v>
      </c>
      <c r="AC1237">
        <v>3</v>
      </c>
      <c r="AD1237">
        <v>3</v>
      </c>
      <c r="AE1237">
        <v>1712.9131</v>
      </c>
      <c r="AF1237">
        <v>11.47</v>
      </c>
      <c r="AG1237" t="s">
        <v>4176</v>
      </c>
      <c r="AH1237">
        <v>347</v>
      </c>
      <c r="AI1237" t="s">
        <v>48</v>
      </c>
      <c r="AJ1237" t="s">
        <v>48</v>
      </c>
      <c r="AK1237" t="s">
        <v>48</v>
      </c>
      <c r="AM1237" t="s">
        <v>48</v>
      </c>
      <c r="AN1237" t="s">
        <v>48</v>
      </c>
      <c r="AO1237" t="s">
        <v>48</v>
      </c>
      <c r="AQ1237">
        <v>868</v>
      </c>
      <c r="AR1237">
        <v>880</v>
      </c>
      <c r="AS1237" t="s">
        <v>4177</v>
      </c>
      <c r="AT1237" t="s">
        <v>4178</v>
      </c>
      <c r="AU1237" t="s">
        <v>4179</v>
      </c>
      <c r="AV1237" t="s">
        <v>4180</v>
      </c>
      <c r="AW1237" t="s">
        <v>4181</v>
      </c>
      <c r="AX1237" t="s">
        <v>4182</v>
      </c>
    </row>
    <row r="1238" spans="1:52" x14ac:dyDescent="0.35">
      <c r="A1238" t="s">
        <v>142</v>
      </c>
      <c r="B1238" t="s">
        <v>9354</v>
      </c>
      <c r="C1238" t="s">
        <v>140</v>
      </c>
      <c r="D1238" t="str">
        <f>IFERROR(VLOOKUP(A1238,#REF!,4,FALSE),"")</f>
        <v/>
      </c>
      <c r="G1238" s="5"/>
      <c r="H1238" s="6">
        <v>21.621490000000001</v>
      </c>
      <c r="I1238" s="6"/>
      <c r="J1238" s="6">
        <v>22.29241</v>
      </c>
      <c r="K1238" s="6"/>
      <c r="L1238" s="6"/>
      <c r="M1238" s="6"/>
      <c r="N1238" s="6"/>
      <c r="O1238" s="6"/>
      <c r="P1238" s="6"/>
      <c r="Q1238" s="6"/>
      <c r="R1238" s="7"/>
      <c r="S1238" t="s">
        <v>13</v>
      </c>
      <c r="T1238">
        <v>0</v>
      </c>
      <c r="U1238">
        <v>1</v>
      </c>
      <c r="X1238">
        <v>8363100</v>
      </c>
      <c r="Y1238">
        <v>9.0656E-3</v>
      </c>
      <c r="Z1238">
        <v>76.156000000000006</v>
      </c>
      <c r="AA1238">
        <v>14.074999999999999</v>
      </c>
      <c r="AB1238">
        <v>1</v>
      </c>
      <c r="AC1238">
        <v>3</v>
      </c>
      <c r="AD1238">
        <v>1</v>
      </c>
      <c r="AE1238">
        <v>2118.9512</v>
      </c>
      <c r="AF1238">
        <v>42.65</v>
      </c>
      <c r="AG1238" t="s">
        <v>4183</v>
      </c>
      <c r="AH1238">
        <v>159</v>
      </c>
      <c r="AI1238" t="s">
        <v>48</v>
      </c>
      <c r="AJ1238" t="s">
        <v>48</v>
      </c>
      <c r="AK1238" t="s">
        <v>48</v>
      </c>
      <c r="AM1238" t="s">
        <v>48</v>
      </c>
      <c r="AN1238" t="s">
        <v>48</v>
      </c>
      <c r="AO1238" t="s">
        <v>48</v>
      </c>
      <c r="AQ1238">
        <v>430</v>
      </c>
      <c r="AR1238">
        <v>444</v>
      </c>
      <c r="AS1238" t="s">
        <v>4184</v>
      </c>
      <c r="AT1238" t="s">
        <v>4185</v>
      </c>
      <c r="AU1238" t="s">
        <v>4186</v>
      </c>
      <c r="AX1238" t="s">
        <v>4187</v>
      </c>
    </row>
    <row r="1239" spans="1:52" x14ac:dyDescent="0.35">
      <c r="A1239" t="s">
        <v>762</v>
      </c>
      <c r="B1239" t="s">
        <v>9354</v>
      </c>
      <c r="C1239" t="s">
        <v>760</v>
      </c>
      <c r="D1239" t="str">
        <f>IFERROR(VLOOKUP(A1239,#REF!,4,FALSE),"")</f>
        <v/>
      </c>
      <c r="G1239" s="5">
        <v>23.76951</v>
      </c>
      <c r="H1239" s="6">
        <v>23.563839999999999</v>
      </c>
      <c r="I1239" s="6">
        <v>23.09552</v>
      </c>
      <c r="J1239" s="6">
        <v>24.664919999999999</v>
      </c>
      <c r="K1239" s="6">
        <v>24.397539999999999</v>
      </c>
      <c r="L1239" s="6">
        <v>23.598330000000001</v>
      </c>
      <c r="M1239" s="6">
        <v>20.841460000000001</v>
      </c>
      <c r="N1239" s="6"/>
      <c r="O1239" s="6">
        <v>20.568390000000001</v>
      </c>
      <c r="P1239" s="6">
        <v>21.138210000000001</v>
      </c>
      <c r="Q1239" s="6">
        <v>21.863140000000001</v>
      </c>
      <c r="R1239" s="7">
        <v>21.553609999999999</v>
      </c>
      <c r="S1239" t="s">
        <v>13</v>
      </c>
      <c r="T1239">
        <v>0</v>
      </c>
      <c r="U1239">
        <v>1</v>
      </c>
      <c r="X1239">
        <v>109620000</v>
      </c>
      <c r="Y1239">
        <v>1.3651E-3</v>
      </c>
      <c r="Z1239">
        <v>171.62</v>
      </c>
      <c r="AA1239">
        <v>76.093999999999994</v>
      </c>
      <c r="AB1239">
        <v>16</v>
      </c>
      <c r="AC1239">
        <v>2</v>
      </c>
      <c r="AD1239">
        <v>1</v>
      </c>
      <c r="AE1239">
        <v>1496.7406000000001</v>
      </c>
      <c r="AF1239">
        <v>21.66</v>
      </c>
      <c r="AG1239" t="s">
        <v>4188</v>
      </c>
      <c r="AH1239">
        <v>185</v>
      </c>
      <c r="AI1239" t="s">
        <v>48</v>
      </c>
      <c r="AJ1239" t="s">
        <v>48</v>
      </c>
      <c r="AK1239" t="s">
        <v>48</v>
      </c>
      <c r="AM1239" t="s">
        <v>48</v>
      </c>
      <c r="AN1239" t="s">
        <v>48</v>
      </c>
      <c r="AO1239" t="s">
        <v>48</v>
      </c>
      <c r="AQ1239">
        <v>309</v>
      </c>
      <c r="AR1239">
        <v>319</v>
      </c>
      <c r="AS1239" t="s">
        <v>4189</v>
      </c>
      <c r="AT1239" t="s">
        <v>4190</v>
      </c>
      <c r="AU1239" t="s">
        <v>4191</v>
      </c>
      <c r="AX1239" t="s">
        <v>4192</v>
      </c>
    </row>
    <row r="1240" spans="1:52" x14ac:dyDescent="0.35">
      <c r="A1240" t="s">
        <v>2246</v>
      </c>
      <c r="B1240" t="s">
        <v>9354</v>
      </c>
      <c r="C1240" t="s">
        <v>212</v>
      </c>
      <c r="D1240" t="str">
        <f>IFERROR(VLOOKUP(A1240,#REF!,4,FALSE),"")</f>
        <v/>
      </c>
      <c r="G1240" s="5">
        <v>22.502099999999999</v>
      </c>
      <c r="H1240" s="6">
        <v>22.409790000000001</v>
      </c>
      <c r="I1240" s="6">
        <v>20.890599999999999</v>
      </c>
      <c r="J1240" s="6">
        <v>25.28912</v>
      </c>
      <c r="K1240" s="6">
        <v>22.5763</v>
      </c>
      <c r="L1240" s="6">
        <v>22.774809999999999</v>
      </c>
      <c r="M1240" s="6"/>
      <c r="N1240" s="6"/>
      <c r="O1240" s="6"/>
      <c r="P1240" s="6"/>
      <c r="Q1240" s="6"/>
      <c r="R1240" s="7"/>
      <c r="S1240" t="s">
        <v>13</v>
      </c>
      <c r="T1240">
        <v>0</v>
      </c>
      <c r="U1240">
        <v>1</v>
      </c>
      <c r="X1240">
        <v>67914000</v>
      </c>
      <c r="Y1240" s="1">
        <v>8.0400000000000002E-19</v>
      </c>
      <c r="Z1240">
        <v>179.85</v>
      </c>
      <c r="AA1240">
        <v>135.26</v>
      </c>
      <c r="AB1240">
        <v>24</v>
      </c>
      <c r="AC1240" t="s">
        <v>48</v>
      </c>
      <c r="AD1240">
        <v>3</v>
      </c>
      <c r="AE1240">
        <v>2454.2788</v>
      </c>
      <c r="AF1240">
        <v>23.46</v>
      </c>
      <c r="AG1240" t="s">
        <v>4207</v>
      </c>
      <c r="AH1240">
        <v>347</v>
      </c>
      <c r="AI1240">
        <v>1</v>
      </c>
      <c r="AJ1240">
        <v>146.97</v>
      </c>
      <c r="AK1240">
        <v>122.07299999999999</v>
      </c>
      <c r="AL1240" t="s">
        <v>59</v>
      </c>
      <c r="AM1240" t="s">
        <v>48</v>
      </c>
      <c r="AN1240" t="s">
        <v>48</v>
      </c>
      <c r="AO1240" t="s">
        <v>48</v>
      </c>
      <c r="AQ1240">
        <v>848</v>
      </c>
      <c r="AR1240">
        <v>867</v>
      </c>
      <c r="AS1240" t="s">
        <v>4208</v>
      </c>
      <c r="AT1240" t="s">
        <v>4209</v>
      </c>
      <c r="AU1240" t="s">
        <v>4210</v>
      </c>
      <c r="AX1240" t="s">
        <v>4211</v>
      </c>
      <c r="AY1240">
        <v>848</v>
      </c>
      <c r="AZ1240">
        <v>1</v>
      </c>
    </row>
    <row r="1241" spans="1:52" x14ac:dyDescent="0.35">
      <c r="A1241" t="s">
        <v>250</v>
      </c>
      <c r="B1241" t="s">
        <v>9354</v>
      </c>
      <c r="C1241" t="s">
        <v>248</v>
      </c>
      <c r="D1241" t="str">
        <f>IFERROR(VLOOKUP(A1241,#REF!,4,FALSE),"")</f>
        <v/>
      </c>
      <c r="G1241" s="5">
        <v>20.632269999999998</v>
      </c>
      <c r="H1241" s="6">
        <v>20.38374</v>
      </c>
      <c r="I1241" s="6">
        <v>20.034030000000001</v>
      </c>
      <c r="J1241" s="6">
        <v>20.953620000000001</v>
      </c>
      <c r="K1241" s="6">
        <v>20.528600000000001</v>
      </c>
      <c r="L1241" s="6">
        <v>19.141259999999999</v>
      </c>
      <c r="M1241" s="6"/>
      <c r="N1241" s="6"/>
      <c r="O1241" s="6"/>
      <c r="P1241" s="6"/>
      <c r="Q1241" s="6"/>
      <c r="R1241" s="7"/>
      <c r="S1241" t="s">
        <v>13</v>
      </c>
      <c r="T1241">
        <v>0</v>
      </c>
      <c r="U1241">
        <v>1</v>
      </c>
      <c r="X1241">
        <v>8188700</v>
      </c>
      <c r="Y1241">
        <v>4.4633999999999999E-4</v>
      </c>
      <c r="Z1241">
        <v>98.281000000000006</v>
      </c>
      <c r="AA1241">
        <v>39.033000000000001</v>
      </c>
      <c r="AB1241">
        <v>4</v>
      </c>
      <c r="AC1241">
        <v>4</v>
      </c>
      <c r="AD1241">
        <v>2</v>
      </c>
      <c r="AE1241">
        <v>2272.0542</v>
      </c>
      <c r="AF1241">
        <v>11.583</v>
      </c>
      <c r="AG1241" t="s">
        <v>4217</v>
      </c>
      <c r="AH1241">
        <v>272</v>
      </c>
      <c r="AI1241">
        <v>1</v>
      </c>
      <c r="AJ1241">
        <v>98.281000000000006</v>
      </c>
      <c r="AK1241">
        <v>84.578900000000004</v>
      </c>
      <c r="AL1241" t="s">
        <v>59</v>
      </c>
      <c r="AM1241" t="s">
        <v>48</v>
      </c>
      <c r="AN1241" t="s">
        <v>48</v>
      </c>
      <c r="AO1241" t="s">
        <v>48</v>
      </c>
      <c r="AQ1241">
        <v>281</v>
      </c>
      <c r="AR1241">
        <v>297</v>
      </c>
      <c r="AS1241" t="s">
        <v>4218</v>
      </c>
      <c r="AT1241" t="s">
        <v>4219</v>
      </c>
      <c r="AU1241" t="s">
        <v>4220</v>
      </c>
      <c r="AX1241" t="s">
        <v>4221</v>
      </c>
      <c r="AY1241">
        <v>281</v>
      </c>
      <c r="AZ1241">
        <v>1</v>
      </c>
    </row>
    <row r="1242" spans="1:52" x14ac:dyDescent="0.35">
      <c r="A1242" t="s">
        <v>250</v>
      </c>
      <c r="B1242" t="s">
        <v>9354</v>
      </c>
      <c r="C1242" t="s">
        <v>248</v>
      </c>
      <c r="D1242" t="str">
        <f>IFERROR(VLOOKUP(A1242,#REF!,4,FALSE),"")</f>
        <v/>
      </c>
      <c r="G1242" s="5">
        <v>22.380579999999998</v>
      </c>
      <c r="H1242" s="6">
        <v>22.518070000000002</v>
      </c>
      <c r="I1242" s="6">
        <v>22.098320000000001</v>
      </c>
      <c r="J1242" s="6">
        <v>22.975909999999999</v>
      </c>
      <c r="K1242" s="6">
        <v>22.773340000000001</v>
      </c>
      <c r="L1242" s="6">
        <v>22.462209999999999</v>
      </c>
      <c r="M1242" s="6">
        <v>20.380579999999998</v>
      </c>
      <c r="N1242" s="6">
        <v>20.759869999999999</v>
      </c>
      <c r="O1242" s="6">
        <v>19.979389999999999</v>
      </c>
      <c r="P1242" s="6">
        <v>20.304970000000001</v>
      </c>
      <c r="Q1242" s="6"/>
      <c r="R1242" s="7">
        <v>21.28173</v>
      </c>
      <c r="S1242" t="s">
        <v>13</v>
      </c>
      <c r="T1242">
        <v>0</v>
      </c>
      <c r="U1242">
        <v>1</v>
      </c>
      <c r="X1242">
        <v>45173000</v>
      </c>
      <c r="Y1242" s="1">
        <v>1.59E-34</v>
      </c>
      <c r="Z1242">
        <v>218.64</v>
      </c>
      <c r="AA1242">
        <v>153.27000000000001</v>
      </c>
      <c r="AB1242">
        <v>28</v>
      </c>
      <c r="AC1242" t="s">
        <v>48</v>
      </c>
      <c r="AD1242">
        <v>3</v>
      </c>
      <c r="AE1242">
        <v>2906.4092999999998</v>
      </c>
      <c r="AF1242">
        <v>11.507999999999999</v>
      </c>
      <c r="AG1242" t="s">
        <v>4222</v>
      </c>
      <c r="AH1242">
        <v>272</v>
      </c>
      <c r="AI1242">
        <v>0.99721899999999997</v>
      </c>
      <c r="AJ1242">
        <v>218.64</v>
      </c>
      <c r="AK1242">
        <v>25.922699999999999</v>
      </c>
      <c r="AL1242" t="s">
        <v>59</v>
      </c>
      <c r="AM1242" t="s">
        <v>48</v>
      </c>
      <c r="AN1242" t="s">
        <v>48</v>
      </c>
      <c r="AO1242" t="s">
        <v>48</v>
      </c>
      <c r="AQ1242">
        <v>281</v>
      </c>
      <c r="AR1242">
        <v>302</v>
      </c>
      <c r="AS1242" t="s">
        <v>4223</v>
      </c>
      <c r="AT1242" t="s">
        <v>4224</v>
      </c>
      <c r="AU1242" t="s">
        <v>4225</v>
      </c>
      <c r="AX1242" t="s">
        <v>4226</v>
      </c>
      <c r="AY1242">
        <v>297</v>
      </c>
      <c r="AZ1242">
        <v>17</v>
      </c>
    </row>
    <row r="1243" spans="1:52" x14ac:dyDescent="0.35">
      <c r="A1243" t="s">
        <v>202</v>
      </c>
      <c r="B1243" t="s">
        <v>9354</v>
      </c>
      <c r="C1243" t="s">
        <v>200</v>
      </c>
      <c r="D1243" t="str">
        <f>IFERROR(VLOOKUP(A1243,#REF!,4,FALSE),"")</f>
        <v/>
      </c>
      <c r="G1243" s="5">
        <v>23.675730000000001</v>
      </c>
      <c r="H1243" s="6">
        <v>23.37782</v>
      </c>
      <c r="I1243" s="6">
        <v>22.438960000000002</v>
      </c>
      <c r="J1243" s="6">
        <v>25.4008</v>
      </c>
      <c r="K1243" s="6">
        <v>25.06907</v>
      </c>
      <c r="L1243" s="6">
        <v>24.540379999999999</v>
      </c>
      <c r="M1243" s="6">
        <v>24.962789999999998</v>
      </c>
      <c r="N1243" s="6">
        <v>25.285599999999999</v>
      </c>
      <c r="O1243" s="6">
        <v>24.857569999999999</v>
      </c>
      <c r="P1243" s="6">
        <v>26.095469999999999</v>
      </c>
      <c r="Q1243" s="6">
        <v>25.31354</v>
      </c>
      <c r="R1243" s="7">
        <v>25.736350000000002</v>
      </c>
      <c r="S1243" t="s">
        <v>13</v>
      </c>
      <c r="T1243">
        <v>0</v>
      </c>
      <c r="U1243">
        <v>1</v>
      </c>
      <c r="X1243">
        <v>407220000</v>
      </c>
      <c r="Y1243" s="1">
        <v>1.51E-9</v>
      </c>
      <c r="Z1243">
        <v>183.28</v>
      </c>
      <c r="AA1243">
        <v>136.05000000000001</v>
      </c>
      <c r="AB1243">
        <v>42</v>
      </c>
      <c r="AC1243" t="s">
        <v>48</v>
      </c>
      <c r="AD1243">
        <v>3</v>
      </c>
      <c r="AE1243">
        <v>1911.0037</v>
      </c>
      <c r="AF1243">
        <v>22.873000000000001</v>
      </c>
      <c r="AG1243" t="s">
        <v>4227</v>
      </c>
      <c r="AH1243">
        <v>202</v>
      </c>
      <c r="AI1243">
        <v>1</v>
      </c>
      <c r="AJ1243">
        <v>110.04</v>
      </c>
      <c r="AK1243">
        <v>110.044</v>
      </c>
      <c r="AL1243" t="s">
        <v>59</v>
      </c>
      <c r="AM1243" t="s">
        <v>48</v>
      </c>
      <c r="AN1243" t="s">
        <v>48</v>
      </c>
      <c r="AO1243" t="s">
        <v>48</v>
      </c>
      <c r="AQ1243">
        <v>90</v>
      </c>
      <c r="AR1243">
        <v>103</v>
      </c>
      <c r="AS1243" t="s">
        <v>4228</v>
      </c>
      <c r="AT1243" t="s">
        <v>4229</v>
      </c>
      <c r="AU1243" t="s">
        <v>4230</v>
      </c>
      <c r="AX1243" t="s">
        <v>4231</v>
      </c>
      <c r="AY1243">
        <v>90</v>
      </c>
      <c r="AZ1243">
        <v>1</v>
      </c>
    </row>
    <row r="1244" spans="1:52" x14ac:dyDescent="0.35">
      <c r="A1244" t="s">
        <v>181</v>
      </c>
      <c r="B1244" t="s">
        <v>9354</v>
      </c>
      <c r="C1244" t="s">
        <v>179</v>
      </c>
      <c r="D1244" t="str">
        <f>IFERROR(VLOOKUP(A1244,#REF!,4,FALSE),"")</f>
        <v/>
      </c>
      <c r="G1244" s="5">
        <v>17.997669999999999</v>
      </c>
      <c r="H1244" s="6"/>
      <c r="I1244" s="6"/>
      <c r="J1244" s="6">
        <v>17.406320000000001</v>
      </c>
      <c r="K1244" s="6">
        <v>17.233879999999999</v>
      </c>
      <c r="L1244" s="6"/>
      <c r="M1244" s="6"/>
      <c r="N1244" s="6"/>
      <c r="O1244" s="6"/>
      <c r="P1244" s="6"/>
      <c r="Q1244" s="6"/>
      <c r="R1244" s="7"/>
      <c r="S1244" t="s">
        <v>13</v>
      </c>
      <c r="T1244">
        <v>0</v>
      </c>
      <c r="U1244">
        <v>1</v>
      </c>
      <c r="X1244">
        <v>589570</v>
      </c>
      <c r="Y1244">
        <v>2.3352999999999999E-2</v>
      </c>
      <c r="Z1244">
        <v>99.731999999999999</v>
      </c>
      <c r="AA1244">
        <v>33.676000000000002</v>
      </c>
      <c r="AB1244">
        <v>0</v>
      </c>
      <c r="AC1244">
        <v>3</v>
      </c>
      <c r="AD1244">
        <v>3</v>
      </c>
      <c r="AE1244">
        <v>1586.7723000000001</v>
      </c>
      <c r="AF1244">
        <v>6.6715</v>
      </c>
      <c r="AG1244" t="s">
        <v>4232</v>
      </c>
      <c r="AH1244">
        <v>117</v>
      </c>
      <c r="AI1244" t="s">
        <v>48</v>
      </c>
      <c r="AJ1244" t="s">
        <v>48</v>
      </c>
      <c r="AK1244" t="s">
        <v>48</v>
      </c>
      <c r="AM1244" t="s">
        <v>48</v>
      </c>
      <c r="AN1244" t="s">
        <v>48</v>
      </c>
      <c r="AO1244" t="s">
        <v>48</v>
      </c>
      <c r="AQ1244">
        <v>453</v>
      </c>
      <c r="AR1244">
        <v>463</v>
      </c>
      <c r="AS1244" t="s">
        <v>4233</v>
      </c>
      <c r="AT1244" t="s">
        <v>4234</v>
      </c>
      <c r="AU1244" t="s">
        <v>4235</v>
      </c>
      <c r="AX1244" t="s">
        <v>4236</v>
      </c>
    </row>
    <row r="1245" spans="1:52" x14ac:dyDescent="0.35">
      <c r="A1245" t="s">
        <v>181</v>
      </c>
      <c r="B1245" t="s">
        <v>9354</v>
      </c>
      <c r="C1245" t="s">
        <v>179</v>
      </c>
      <c r="D1245" t="str">
        <f>IFERROR(VLOOKUP(A1245,#REF!,4,FALSE),"")</f>
        <v/>
      </c>
      <c r="G1245" s="5">
        <v>19.094090000000001</v>
      </c>
      <c r="H1245" s="6">
        <v>18.793289999999999</v>
      </c>
      <c r="I1245" s="6">
        <v>18.427350000000001</v>
      </c>
      <c r="J1245" s="6">
        <v>18.494669999999999</v>
      </c>
      <c r="K1245" s="6">
        <v>18.083950000000002</v>
      </c>
      <c r="L1245" s="6">
        <v>19.124490000000002</v>
      </c>
      <c r="M1245" s="6"/>
      <c r="N1245" s="6"/>
      <c r="O1245" s="6"/>
      <c r="P1245" s="6"/>
      <c r="Q1245" s="6"/>
      <c r="R1245" s="7"/>
      <c r="S1245" t="s">
        <v>13</v>
      </c>
      <c r="T1245">
        <v>0</v>
      </c>
      <c r="U1245">
        <v>1</v>
      </c>
      <c r="X1245">
        <v>2585200</v>
      </c>
      <c r="Y1245">
        <v>2.9907E-2</v>
      </c>
      <c r="Z1245">
        <v>118.9</v>
      </c>
      <c r="AA1245">
        <v>38.466999999999999</v>
      </c>
      <c r="AB1245">
        <v>1</v>
      </c>
      <c r="AC1245">
        <v>2</v>
      </c>
      <c r="AD1245">
        <v>1</v>
      </c>
      <c r="AE1245">
        <v>1289.5922</v>
      </c>
      <c r="AF1245">
        <v>11.853</v>
      </c>
      <c r="AG1245" t="s">
        <v>4246</v>
      </c>
      <c r="AH1245">
        <v>117</v>
      </c>
      <c r="AI1245">
        <v>1</v>
      </c>
      <c r="AJ1245">
        <v>118.9</v>
      </c>
      <c r="AK1245">
        <v>105.39700000000001</v>
      </c>
      <c r="AL1245" t="s">
        <v>59</v>
      </c>
      <c r="AM1245" t="s">
        <v>48</v>
      </c>
      <c r="AN1245" t="s">
        <v>48</v>
      </c>
      <c r="AO1245" t="s">
        <v>48</v>
      </c>
      <c r="AQ1245">
        <v>491</v>
      </c>
      <c r="AR1245">
        <v>500</v>
      </c>
      <c r="AS1245" t="s">
        <v>4247</v>
      </c>
      <c r="AT1245" t="s">
        <v>4248</v>
      </c>
      <c r="AU1245" t="s">
        <v>4249</v>
      </c>
      <c r="AX1245" t="s">
        <v>4250</v>
      </c>
      <c r="AY1245">
        <v>491</v>
      </c>
      <c r="AZ1245">
        <v>1</v>
      </c>
    </row>
    <row r="1246" spans="1:52" x14ac:dyDescent="0.35">
      <c r="A1246" t="s">
        <v>181</v>
      </c>
      <c r="B1246" t="s">
        <v>9354</v>
      </c>
      <c r="C1246" t="s">
        <v>179</v>
      </c>
      <c r="D1246" t="str">
        <f>IFERROR(VLOOKUP(A1246,#REF!,4,FALSE),"")</f>
        <v/>
      </c>
      <c r="G1246" s="5">
        <v>24.659490000000002</v>
      </c>
      <c r="H1246" s="6">
        <v>24.615259999999999</v>
      </c>
      <c r="I1246" s="6">
        <v>24.23169</v>
      </c>
      <c r="J1246" s="6">
        <v>24.64856</v>
      </c>
      <c r="K1246" s="6">
        <v>24.60399</v>
      </c>
      <c r="L1246" s="6">
        <v>24.59263</v>
      </c>
      <c r="M1246" s="6">
        <v>20.135960000000001</v>
      </c>
      <c r="N1246" s="6">
        <v>20.273440000000001</v>
      </c>
      <c r="O1246" s="6"/>
      <c r="P1246" s="6">
        <v>20.379519999999999</v>
      </c>
      <c r="Q1246" s="6"/>
      <c r="R1246" s="7">
        <v>19.940059999999999</v>
      </c>
      <c r="S1246" t="s">
        <v>13</v>
      </c>
      <c r="T1246">
        <v>0</v>
      </c>
      <c r="U1246">
        <v>1</v>
      </c>
      <c r="X1246">
        <v>153730000</v>
      </c>
      <c r="Y1246" s="1">
        <v>4.3999999999999997E-18</v>
      </c>
      <c r="Z1246">
        <v>169.77</v>
      </c>
      <c r="AA1246">
        <v>113.31</v>
      </c>
      <c r="AB1246">
        <v>25</v>
      </c>
      <c r="AC1246" t="s">
        <v>48</v>
      </c>
      <c r="AD1246">
        <v>2</v>
      </c>
      <c r="AE1246">
        <v>2188.0430000000001</v>
      </c>
      <c r="AF1246">
        <v>13.88</v>
      </c>
      <c r="AG1246" t="s">
        <v>4251</v>
      </c>
      <c r="AH1246">
        <v>117</v>
      </c>
      <c r="AI1246" t="s">
        <v>48</v>
      </c>
      <c r="AJ1246" t="s">
        <v>48</v>
      </c>
      <c r="AK1246" t="s">
        <v>48</v>
      </c>
      <c r="AM1246" t="s">
        <v>48</v>
      </c>
      <c r="AN1246" t="s">
        <v>48</v>
      </c>
      <c r="AO1246" t="s">
        <v>48</v>
      </c>
      <c r="AQ1246">
        <v>491</v>
      </c>
      <c r="AR1246">
        <v>510</v>
      </c>
      <c r="AS1246" t="s">
        <v>4252</v>
      </c>
      <c r="AT1246" t="s">
        <v>4253</v>
      </c>
      <c r="AU1246" t="s">
        <v>4254</v>
      </c>
      <c r="AX1246" t="s">
        <v>4255</v>
      </c>
    </row>
    <row r="1247" spans="1:52" x14ac:dyDescent="0.35">
      <c r="A1247" t="s">
        <v>181</v>
      </c>
      <c r="B1247" t="s">
        <v>9354</v>
      </c>
      <c r="C1247" t="s">
        <v>179</v>
      </c>
      <c r="D1247" t="str">
        <f>IFERROR(VLOOKUP(A1247,#REF!,4,FALSE),"")</f>
        <v/>
      </c>
      <c r="G1247" s="5">
        <v>19.95731</v>
      </c>
      <c r="H1247" s="6">
        <v>20.078220000000002</v>
      </c>
      <c r="I1247" s="6">
        <v>19.289919999999999</v>
      </c>
      <c r="J1247" s="6">
        <v>20.407170000000001</v>
      </c>
      <c r="K1247" s="6">
        <v>20.118320000000001</v>
      </c>
      <c r="L1247" s="6">
        <v>20.1084</v>
      </c>
      <c r="M1247" s="6"/>
      <c r="N1247" s="6"/>
      <c r="O1247" s="6"/>
      <c r="P1247" s="6"/>
      <c r="Q1247" s="6"/>
      <c r="R1247" s="7"/>
      <c r="S1247" t="s">
        <v>13</v>
      </c>
      <c r="T1247">
        <v>0</v>
      </c>
      <c r="U1247">
        <v>1</v>
      </c>
      <c r="X1247">
        <v>6425000</v>
      </c>
      <c r="Y1247" s="1">
        <v>4.16E-12</v>
      </c>
      <c r="Z1247">
        <v>149.18</v>
      </c>
      <c r="AA1247">
        <v>83.805999999999997</v>
      </c>
      <c r="AB1247">
        <v>3</v>
      </c>
      <c r="AC1247">
        <v>3</v>
      </c>
      <c r="AD1247">
        <v>3</v>
      </c>
      <c r="AE1247">
        <v>2431.1649000000002</v>
      </c>
      <c r="AF1247">
        <v>12.141</v>
      </c>
      <c r="AG1247" t="s">
        <v>4256</v>
      </c>
      <c r="AH1247">
        <v>117</v>
      </c>
      <c r="AI1247" t="s">
        <v>48</v>
      </c>
      <c r="AJ1247" t="s">
        <v>48</v>
      </c>
      <c r="AK1247" t="s">
        <v>48</v>
      </c>
      <c r="AM1247" t="s">
        <v>48</v>
      </c>
      <c r="AN1247" t="s">
        <v>48</v>
      </c>
      <c r="AO1247" t="s">
        <v>48</v>
      </c>
      <c r="AQ1247">
        <v>491</v>
      </c>
      <c r="AR1247">
        <v>512</v>
      </c>
      <c r="AS1247" t="s">
        <v>4257</v>
      </c>
      <c r="AT1247" t="s">
        <v>4258</v>
      </c>
      <c r="AU1247" t="s">
        <v>4259</v>
      </c>
      <c r="AX1247" t="s">
        <v>4260</v>
      </c>
    </row>
    <row r="1248" spans="1:52" x14ac:dyDescent="0.35">
      <c r="A1248" t="s">
        <v>142</v>
      </c>
      <c r="B1248" t="s">
        <v>9354</v>
      </c>
      <c r="C1248" t="s">
        <v>140</v>
      </c>
      <c r="D1248" t="str">
        <f>IFERROR(VLOOKUP(A1248,#REF!,4,FALSE),"")</f>
        <v/>
      </c>
      <c r="G1248" s="5">
        <v>18.783860000000001</v>
      </c>
      <c r="H1248" s="6">
        <v>18.754439999999999</v>
      </c>
      <c r="I1248" s="6">
        <v>18.588170000000002</v>
      </c>
      <c r="J1248" s="6">
        <v>18.99098</v>
      </c>
      <c r="K1248" s="6">
        <v>18.759740000000001</v>
      </c>
      <c r="L1248" s="6"/>
      <c r="M1248" s="6"/>
      <c r="N1248" s="6"/>
      <c r="O1248" s="6"/>
      <c r="P1248" s="6"/>
      <c r="Q1248" s="6"/>
      <c r="R1248" s="7"/>
      <c r="S1248" t="s">
        <v>13</v>
      </c>
      <c r="T1248">
        <v>0</v>
      </c>
      <c r="U1248">
        <v>1</v>
      </c>
      <c r="X1248">
        <v>2252500</v>
      </c>
      <c r="Y1248" s="1">
        <v>7.1199999999999996E-5</v>
      </c>
      <c r="Z1248">
        <v>132.31</v>
      </c>
      <c r="AA1248">
        <v>85.58</v>
      </c>
      <c r="AB1248">
        <v>4</v>
      </c>
      <c r="AC1248">
        <v>3</v>
      </c>
      <c r="AD1248">
        <v>3</v>
      </c>
      <c r="AE1248">
        <v>1851.9512999999999</v>
      </c>
      <c r="AF1248">
        <v>9.9388000000000005</v>
      </c>
      <c r="AG1248" t="s">
        <v>4261</v>
      </c>
      <c r="AH1248">
        <v>159</v>
      </c>
      <c r="AI1248" t="s">
        <v>48</v>
      </c>
      <c r="AJ1248" t="s">
        <v>48</v>
      </c>
      <c r="AK1248" t="s">
        <v>48</v>
      </c>
      <c r="AM1248" t="s">
        <v>48</v>
      </c>
      <c r="AN1248" t="s">
        <v>48</v>
      </c>
      <c r="AO1248" t="s">
        <v>48</v>
      </c>
      <c r="AQ1248">
        <v>784</v>
      </c>
      <c r="AR1248">
        <v>797</v>
      </c>
      <c r="AS1248" t="s">
        <v>4262</v>
      </c>
      <c r="AT1248" t="s">
        <v>4263</v>
      </c>
      <c r="AU1248" t="s">
        <v>4264</v>
      </c>
      <c r="AX1248" t="s">
        <v>4265</v>
      </c>
    </row>
    <row r="1249" spans="1:52" x14ac:dyDescent="0.35">
      <c r="A1249" t="s">
        <v>4272</v>
      </c>
      <c r="B1249" t="s">
        <v>9354</v>
      </c>
      <c r="C1249" t="s">
        <v>3862</v>
      </c>
      <c r="D1249" t="str">
        <f>IFERROR(VLOOKUP(A1249,#REF!,4,FALSE),"")</f>
        <v/>
      </c>
      <c r="G1249" s="5">
        <v>21.979769999999998</v>
      </c>
      <c r="H1249" s="6">
        <v>22.096769999999999</v>
      </c>
      <c r="I1249" s="6">
        <v>21.520230000000002</v>
      </c>
      <c r="J1249" s="6">
        <v>22.70007</v>
      </c>
      <c r="K1249" s="6">
        <v>22.07751</v>
      </c>
      <c r="L1249" s="6">
        <v>21.70712</v>
      </c>
      <c r="M1249" s="6"/>
      <c r="N1249" s="6"/>
      <c r="O1249" s="6"/>
      <c r="P1249" s="6"/>
      <c r="Q1249" s="6"/>
      <c r="R1249" s="7"/>
      <c r="S1249" t="s">
        <v>13</v>
      </c>
      <c r="T1249">
        <v>0</v>
      </c>
      <c r="U1249">
        <v>1</v>
      </c>
      <c r="X1249">
        <v>26293000</v>
      </c>
      <c r="Y1249" s="1">
        <v>4.1499999999999999E-5</v>
      </c>
      <c r="Z1249">
        <v>135.86000000000001</v>
      </c>
      <c r="AA1249">
        <v>72.192999999999998</v>
      </c>
      <c r="AB1249">
        <v>5</v>
      </c>
      <c r="AC1249">
        <v>3</v>
      </c>
      <c r="AD1249">
        <v>2</v>
      </c>
      <c r="AE1249">
        <v>1851.9553000000001</v>
      </c>
      <c r="AF1249">
        <v>31.306000000000001</v>
      </c>
      <c r="AG1249" t="s">
        <v>4271</v>
      </c>
      <c r="AH1249">
        <v>345</v>
      </c>
      <c r="AI1249" t="s">
        <v>48</v>
      </c>
      <c r="AJ1249" t="s">
        <v>48</v>
      </c>
      <c r="AK1249" t="s">
        <v>48</v>
      </c>
      <c r="AM1249" t="s">
        <v>48</v>
      </c>
      <c r="AN1249" t="s">
        <v>48</v>
      </c>
      <c r="AO1249" t="s">
        <v>48</v>
      </c>
      <c r="AQ1249">
        <v>101</v>
      </c>
      <c r="AR1249">
        <v>114</v>
      </c>
      <c r="AS1249" t="s">
        <v>4273</v>
      </c>
      <c r="AT1249" t="s">
        <v>4274</v>
      </c>
      <c r="AU1249" t="s">
        <v>4275</v>
      </c>
      <c r="AX1249" t="s">
        <v>4276</v>
      </c>
    </row>
    <row r="1250" spans="1:52" x14ac:dyDescent="0.35">
      <c r="A1250" t="s">
        <v>4272</v>
      </c>
      <c r="B1250" t="s">
        <v>9354</v>
      </c>
      <c r="C1250" t="s">
        <v>3862</v>
      </c>
      <c r="D1250" t="str">
        <f>IFERROR(VLOOKUP(A1250,#REF!,4,FALSE),"")</f>
        <v/>
      </c>
      <c r="G1250" s="5">
        <v>20.942630000000001</v>
      </c>
      <c r="H1250" s="6">
        <v>20.720749999999999</v>
      </c>
      <c r="I1250" s="6"/>
      <c r="J1250" s="6">
        <v>21.235959999999999</v>
      </c>
      <c r="K1250" s="6">
        <v>20.947849999999999</v>
      </c>
      <c r="L1250" s="6"/>
      <c r="M1250" s="6"/>
      <c r="N1250" s="6"/>
      <c r="O1250" s="6"/>
      <c r="P1250" s="6"/>
      <c r="Q1250" s="6"/>
      <c r="R1250" s="7"/>
      <c r="S1250" t="s">
        <v>13</v>
      </c>
      <c r="T1250">
        <v>0</v>
      </c>
      <c r="U1250">
        <v>1</v>
      </c>
      <c r="X1250">
        <v>8236000</v>
      </c>
      <c r="Y1250" s="1">
        <v>8.6799999999999999E-6</v>
      </c>
      <c r="Z1250">
        <v>142.57</v>
      </c>
      <c r="AA1250">
        <v>98.317999999999998</v>
      </c>
      <c r="AB1250">
        <v>5</v>
      </c>
      <c r="AC1250">
        <v>3</v>
      </c>
      <c r="AD1250">
        <v>3</v>
      </c>
      <c r="AE1250">
        <v>1980.0503000000001</v>
      </c>
      <c r="AF1250">
        <v>27.710999999999999</v>
      </c>
      <c r="AG1250" t="s">
        <v>4277</v>
      </c>
      <c r="AH1250">
        <v>345</v>
      </c>
      <c r="AI1250">
        <v>0.99999499999999997</v>
      </c>
      <c r="AJ1250">
        <v>142.57</v>
      </c>
      <c r="AK1250">
        <v>54.745899999999999</v>
      </c>
      <c r="AL1250" t="s">
        <v>59</v>
      </c>
      <c r="AM1250" t="s">
        <v>48</v>
      </c>
      <c r="AN1250" t="s">
        <v>48</v>
      </c>
      <c r="AO1250" t="s">
        <v>48</v>
      </c>
      <c r="AQ1250">
        <v>101</v>
      </c>
      <c r="AR1250">
        <v>115</v>
      </c>
      <c r="AS1250" t="s">
        <v>4278</v>
      </c>
      <c r="AT1250" t="s">
        <v>4279</v>
      </c>
      <c r="AU1250" t="s">
        <v>4280</v>
      </c>
      <c r="AX1250" t="s">
        <v>4281</v>
      </c>
      <c r="AY1250">
        <v>107</v>
      </c>
      <c r="AZ1250">
        <v>7</v>
      </c>
    </row>
    <row r="1251" spans="1:52" x14ac:dyDescent="0.35">
      <c r="A1251" t="s">
        <v>623</v>
      </c>
      <c r="B1251" t="s">
        <v>9354</v>
      </c>
      <c r="C1251" t="s">
        <v>133</v>
      </c>
      <c r="D1251" t="str">
        <f>IFERROR(VLOOKUP(A1251,#REF!,4,FALSE),"")</f>
        <v/>
      </c>
      <c r="G1251" s="5">
        <v>23.235610000000001</v>
      </c>
      <c r="H1251" s="6">
        <v>23.48001</v>
      </c>
      <c r="I1251" s="6">
        <v>22.47063</v>
      </c>
      <c r="J1251" s="6">
        <v>24.267849999999999</v>
      </c>
      <c r="K1251" s="6">
        <v>24.202100000000002</v>
      </c>
      <c r="L1251" s="6">
        <v>23.76951</v>
      </c>
      <c r="M1251" s="6"/>
      <c r="N1251" s="6"/>
      <c r="O1251" s="6"/>
      <c r="P1251" s="6"/>
      <c r="Q1251" s="6"/>
      <c r="R1251" s="7"/>
      <c r="S1251" t="s">
        <v>13</v>
      </c>
      <c r="T1251">
        <v>0</v>
      </c>
      <c r="U1251">
        <v>1</v>
      </c>
      <c r="X1251">
        <v>81141000</v>
      </c>
      <c r="Y1251">
        <v>6.8970000000000001E-4</v>
      </c>
      <c r="Z1251">
        <v>163.84</v>
      </c>
      <c r="AA1251">
        <v>104.77</v>
      </c>
      <c r="AB1251">
        <v>11</v>
      </c>
      <c r="AC1251" t="s">
        <v>48</v>
      </c>
      <c r="AD1251">
        <v>2</v>
      </c>
      <c r="AE1251">
        <v>1410.7765999999999</v>
      </c>
      <c r="AF1251">
        <v>19.616</v>
      </c>
      <c r="AG1251" t="s">
        <v>4282</v>
      </c>
      <c r="AH1251">
        <v>349</v>
      </c>
      <c r="AI1251" t="s">
        <v>48</v>
      </c>
      <c r="AJ1251" t="s">
        <v>48</v>
      </c>
      <c r="AK1251" t="s">
        <v>48</v>
      </c>
      <c r="AM1251" t="s">
        <v>48</v>
      </c>
      <c r="AN1251" t="s">
        <v>48</v>
      </c>
      <c r="AO1251" t="s">
        <v>48</v>
      </c>
      <c r="AQ1251">
        <v>388</v>
      </c>
      <c r="AR1251">
        <v>397</v>
      </c>
      <c r="AS1251" t="s">
        <v>4283</v>
      </c>
      <c r="AT1251" t="s">
        <v>4284</v>
      </c>
      <c r="AU1251" t="s">
        <v>4285</v>
      </c>
      <c r="AX1251" t="s">
        <v>4286</v>
      </c>
    </row>
    <row r="1252" spans="1:52" x14ac:dyDescent="0.35">
      <c r="A1252" t="s">
        <v>399</v>
      </c>
      <c r="B1252" t="s">
        <v>9354</v>
      </c>
      <c r="C1252" t="s">
        <v>280</v>
      </c>
      <c r="D1252" t="str">
        <f>IFERROR(VLOOKUP(A1252,#REF!,4,FALSE),"")</f>
        <v/>
      </c>
      <c r="G1252" s="5"/>
      <c r="H1252" s="6"/>
      <c r="I1252" s="6"/>
      <c r="J1252" s="6"/>
      <c r="K1252" s="6"/>
      <c r="L1252" s="6"/>
      <c r="M1252" s="6">
        <v>23.267849999999999</v>
      </c>
      <c r="N1252" s="6">
        <v>23.351109999999998</v>
      </c>
      <c r="O1252" s="6">
        <v>23.035699999999999</v>
      </c>
      <c r="P1252" s="6">
        <v>23.492280000000001</v>
      </c>
      <c r="Q1252" s="6">
        <v>23.24755</v>
      </c>
      <c r="R1252" s="7">
        <v>23.061610000000002</v>
      </c>
      <c r="S1252" t="s">
        <v>13</v>
      </c>
      <c r="T1252">
        <v>0</v>
      </c>
      <c r="U1252">
        <v>1</v>
      </c>
      <c r="X1252">
        <v>59907000</v>
      </c>
      <c r="Y1252">
        <v>6.1101999999999997E-3</v>
      </c>
      <c r="Z1252">
        <v>199.68</v>
      </c>
      <c r="AA1252">
        <v>125.42</v>
      </c>
      <c r="AB1252">
        <v>9</v>
      </c>
      <c r="AC1252">
        <v>2</v>
      </c>
      <c r="AD1252">
        <v>1</v>
      </c>
      <c r="AE1252">
        <v>1351.6231</v>
      </c>
      <c r="AF1252">
        <v>23.407</v>
      </c>
      <c r="AG1252" t="s">
        <v>4287</v>
      </c>
      <c r="AH1252">
        <v>222</v>
      </c>
      <c r="AI1252" t="s">
        <v>48</v>
      </c>
      <c r="AJ1252" t="s">
        <v>48</v>
      </c>
      <c r="AK1252" t="s">
        <v>48</v>
      </c>
      <c r="AM1252" t="s">
        <v>48</v>
      </c>
      <c r="AN1252" t="s">
        <v>48</v>
      </c>
      <c r="AO1252" t="s">
        <v>48</v>
      </c>
      <c r="AQ1252">
        <v>1742</v>
      </c>
      <c r="AR1252">
        <v>1751</v>
      </c>
      <c r="AS1252" t="s">
        <v>4288</v>
      </c>
      <c r="AT1252" t="s">
        <v>4289</v>
      </c>
      <c r="AU1252" t="s">
        <v>4290</v>
      </c>
      <c r="AX1252" t="s">
        <v>4291</v>
      </c>
    </row>
    <row r="1253" spans="1:52" x14ac:dyDescent="0.35">
      <c r="A1253" t="s">
        <v>399</v>
      </c>
      <c r="B1253" t="s">
        <v>9354</v>
      </c>
      <c r="C1253" t="s">
        <v>280</v>
      </c>
      <c r="D1253" t="str">
        <f>IFERROR(VLOOKUP(A1253,#REF!,4,FALSE),"")</f>
        <v/>
      </c>
      <c r="G1253" s="5"/>
      <c r="H1253" s="6"/>
      <c r="I1253" s="6"/>
      <c r="J1253" s="6"/>
      <c r="K1253" s="6"/>
      <c r="L1253" s="6"/>
      <c r="M1253" s="6">
        <v>24.51051</v>
      </c>
      <c r="N1253" s="6">
        <v>25.296140000000001</v>
      </c>
      <c r="O1253" s="6">
        <v>24.70767</v>
      </c>
      <c r="P1253" s="6">
        <v>24.862310000000001</v>
      </c>
      <c r="Q1253" s="6">
        <v>24.448840000000001</v>
      </c>
      <c r="R1253" s="7">
        <v>24.702400000000001</v>
      </c>
      <c r="S1253" t="s">
        <v>13</v>
      </c>
      <c r="T1253">
        <v>0</v>
      </c>
      <c r="U1253">
        <v>1</v>
      </c>
      <c r="X1253">
        <v>173160000</v>
      </c>
      <c r="Y1253" s="1">
        <v>9.9400000000000004E-5</v>
      </c>
      <c r="Z1253">
        <v>156.52000000000001</v>
      </c>
      <c r="AA1253">
        <v>62.052</v>
      </c>
      <c r="AB1253">
        <v>14</v>
      </c>
      <c r="AC1253" t="s">
        <v>48</v>
      </c>
      <c r="AD1253">
        <v>2</v>
      </c>
      <c r="AE1253">
        <v>1608.7606000000001</v>
      </c>
      <c r="AF1253">
        <v>19.709</v>
      </c>
      <c r="AG1253" t="s">
        <v>4292</v>
      </c>
      <c r="AH1253">
        <v>222</v>
      </c>
      <c r="AI1253">
        <v>1</v>
      </c>
      <c r="AJ1253">
        <v>139.47999999999999</v>
      </c>
      <c r="AK1253">
        <v>80.1096</v>
      </c>
      <c r="AL1253" t="s">
        <v>59</v>
      </c>
      <c r="AM1253" t="s">
        <v>48</v>
      </c>
      <c r="AN1253" t="s">
        <v>48</v>
      </c>
      <c r="AO1253" t="s">
        <v>48</v>
      </c>
      <c r="AQ1253">
        <v>1742</v>
      </c>
      <c r="AR1253">
        <v>1753</v>
      </c>
      <c r="AS1253" t="s">
        <v>4293</v>
      </c>
      <c r="AT1253" t="s">
        <v>4294</v>
      </c>
      <c r="AU1253" t="s">
        <v>4295</v>
      </c>
      <c r="AX1253" t="s">
        <v>4296</v>
      </c>
      <c r="AY1253">
        <v>1742</v>
      </c>
      <c r="AZ1253">
        <v>1</v>
      </c>
    </row>
    <row r="1254" spans="1:52" x14ac:dyDescent="0.35">
      <c r="A1254" t="s">
        <v>399</v>
      </c>
      <c r="B1254" t="s">
        <v>9354</v>
      </c>
      <c r="C1254" t="s">
        <v>280</v>
      </c>
      <c r="D1254" t="str">
        <f>IFERROR(VLOOKUP(A1254,#REF!,4,FALSE),"")</f>
        <v/>
      </c>
      <c r="G1254" s="5"/>
      <c r="H1254" s="6"/>
      <c r="I1254" s="6"/>
      <c r="J1254" s="6"/>
      <c r="K1254" s="6"/>
      <c r="L1254" s="6"/>
      <c r="M1254" s="6"/>
      <c r="N1254" s="6">
        <v>21.796140000000001</v>
      </c>
      <c r="O1254" s="6">
        <v>21.155180000000001</v>
      </c>
      <c r="P1254" s="6">
        <v>21.262129999999999</v>
      </c>
      <c r="Q1254" s="6">
        <v>21.115089999999999</v>
      </c>
      <c r="R1254" s="7">
        <v>21.744969999999999</v>
      </c>
      <c r="S1254" t="s">
        <v>13</v>
      </c>
      <c r="T1254">
        <v>0</v>
      </c>
      <c r="U1254">
        <v>1</v>
      </c>
      <c r="X1254">
        <v>14278000</v>
      </c>
      <c r="Y1254">
        <v>5.7691000000000003E-4</v>
      </c>
      <c r="Z1254">
        <v>88.486000000000004</v>
      </c>
      <c r="AA1254">
        <v>59.27</v>
      </c>
      <c r="AB1254">
        <v>8</v>
      </c>
      <c r="AC1254">
        <v>4</v>
      </c>
      <c r="AD1254">
        <v>3</v>
      </c>
      <c r="AE1254">
        <v>2675.2397999999998</v>
      </c>
      <c r="AF1254">
        <v>14.222</v>
      </c>
      <c r="AG1254" t="s">
        <v>4297</v>
      </c>
      <c r="AH1254">
        <v>222</v>
      </c>
      <c r="AI1254" t="s">
        <v>48</v>
      </c>
      <c r="AJ1254" t="s">
        <v>48</v>
      </c>
      <c r="AK1254" t="s">
        <v>48</v>
      </c>
      <c r="AM1254" t="s">
        <v>48</v>
      </c>
      <c r="AN1254" t="s">
        <v>48</v>
      </c>
      <c r="AO1254" t="s">
        <v>48</v>
      </c>
      <c r="AQ1254">
        <v>1742</v>
      </c>
      <c r="AR1254">
        <v>1762</v>
      </c>
      <c r="AS1254" t="s">
        <v>4298</v>
      </c>
      <c r="AT1254" t="s">
        <v>4299</v>
      </c>
      <c r="AU1254" t="s">
        <v>4300</v>
      </c>
      <c r="AX1254" t="s">
        <v>4301</v>
      </c>
    </row>
    <row r="1255" spans="1:52" x14ac:dyDescent="0.35">
      <c r="A1255" t="s">
        <v>142</v>
      </c>
      <c r="B1255" t="s">
        <v>9354</v>
      </c>
      <c r="C1255" t="s">
        <v>140</v>
      </c>
      <c r="D1255" t="str">
        <f>IFERROR(VLOOKUP(A1255,#REF!,4,FALSE),"")</f>
        <v/>
      </c>
      <c r="G1255" s="5">
        <v>22.35848</v>
      </c>
      <c r="H1255" s="6">
        <v>22.164940000000001</v>
      </c>
      <c r="I1255" s="6">
        <v>21.563649999999999</v>
      </c>
      <c r="J1255" s="6">
        <v>22.177399999999999</v>
      </c>
      <c r="K1255" s="6">
        <v>22.021540000000002</v>
      </c>
      <c r="L1255" s="6">
        <v>21.59919</v>
      </c>
      <c r="M1255" s="6"/>
      <c r="N1255" s="6"/>
      <c r="O1255" s="6"/>
      <c r="P1255" s="6"/>
      <c r="Q1255" s="6"/>
      <c r="R1255" s="7"/>
      <c r="S1255" t="s">
        <v>13</v>
      </c>
      <c r="T1255">
        <v>0</v>
      </c>
      <c r="U1255">
        <v>1</v>
      </c>
      <c r="X1255">
        <v>25357000</v>
      </c>
      <c r="Y1255" s="1">
        <v>1.61E-7</v>
      </c>
      <c r="Z1255">
        <v>178.67</v>
      </c>
      <c r="AA1255">
        <v>93.394999999999996</v>
      </c>
      <c r="AB1255">
        <v>7</v>
      </c>
      <c r="AC1255">
        <v>3</v>
      </c>
      <c r="AD1255">
        <v>2</v>
      </c>
      <c r="AE1255">
        <v>2031.9248</v>
      </c>
      <c r="AF1255">
        <v>23.727</v>
      </c>
      <c r="AG1255" t="s">
        <v>4302</v>
      </c>
      <c r="AH1255">
        <v>159</v>
      </c>
      <c r="AI1255">
        <v>1</v>
      </c>
      <c r="AJ1255">
        <v>178.67</v>
      </c>
      <c r="AK1255">
        <v>169.346</v>
      </c>
      <c r="AL1255" t="s">
        <v>59</v>
      </c>
      <c r="AM1255" t="s">
        <v>48</v>
      </c>
      <c r="AN1255" t="s">
        <v>48</v>
      </c>
      <c r="AO1255" t="s">
        <v>48</v>
      </c>
      <c r="AQ1255">
        <v>1289</v>
      </c>
      <c r="AR1255">
        <v>1302</v>
      </c>
      <c r="AS1255" t="s">
        <v>4303</v>
      </c>
      <c r="AT1255" t="s">
        <v>4304</v>
      </c>
      <c r="AU1255" t="s">
        <v>4305</v>
      </c>
      <c r="AX1255" t="s">
        <v>4306</v>
      </c>
      <c r="AY1255">
        <v>1289</v>
      </c>
      <c r="AZ1255">
        <v>1</v>
      </c>
    </row>
    <row r="1256" spans="1:52" x14ac:dyDescent="0.35">
      <c r="A1256" t="s">
        <v>142</v>
      </c>
      <c r="B1256" t="s">
        <v>9354</v>
      </c>
      <c r="C1256" t="s">
        <v>140</v>
      </c>
      <c r="D1256" t="str">
        <f>IFERROR(VLOOKUP(A1256,#REF!,4,FALSE),"")</f>
        <v/>
      </c>
      <c r="G1256" s="5">
        <v>25.689129999999999</v>
      </c>
      <c r="H1256" s="6">
        <v>25.498380000000001</v>
      </c>
      <c r="I1256" s="6">
        <v>23.70767</v>
      </c>
      <c r="J1256" s="6">
        <v>25.862310000000001</v>
      </c>
      <c r="K1256" s="6">
        <v>25.60399</v>
      </c>
      <c r="L1256" s="6">
        <v>24.984680000000001</v>
      </c>
      <c r="M1256" s="6"/>
      <c r="N1256" s="6"/>
      <c r="O1256" s="6"/>
      <c r="P1256" s="6"/>
      <c r="Q1256" s="6"/>
      <c r="R1256" s="7"/>
      <c r="S1256" t="s">
        <v>13</v>
      </c>
      <c r="T1256">
        <v>0</v>
      </c>
      <c r="U1256">
        <v>1</v>
      </c>
      <c r="X1256">
        <v>260280000</v>
      </c>
      <c r="Y1256" s="1">
        <v>4.92E-12</v>
      </c>
      <c r="Z1256">
        <v>140.19</v>
      </c>
      <c r="AA1256">
        <v>105.23</v>
      </c>
      <c r="AB1256">
        <v>19</v>
      </c>
      <c r="AC1256">
        <v>4</v>
      </c>
      <c r="AD1256">
        <v>3</v>
      </c>
      <c r="AE1256">
        <v>3947.7723999999998</v>
      </c>
      <c r="AF1256">
        <v>33.985999999999997</v>
      </c>
      <c r="AG1256" t="s">
        <v>4307</v>
      </c>
      <c r="AH1256">
        <v>159</v>
      </c>
      <c r="AI1256" t="s">
        <v>48</v>
      </c>
      <c r="AJ1256" t="s">
        <v>48</v>
      </c>
      <c r="AK1256" t="s">
        <v>48</v>
      </c>
      <c r="AM1256" t="s">
        <v>48</v>
      </c>
      <c r="AN1256" t="s">
        <v>48</v>
      </c>
      <c r="AO1256" t="s">
        <v>48</v>
      </c>
      <c r="AQ1256">
        <v>1289</v>
      </c>
      <c r="AR1256">
        <v>1317</v>
      </c>
      <c r="AS1256" t="s">
        <v>4308</v>
      </c>
      <c r="AT1256" t="s">
        <v>4309</v>
      </c>
      <c r="AU1256" t="s">
        <v>4310</v>
      </c>
      <c r="AX1256" t="s">
        <v>4311</v>
      </c>
    </row>
    <row r="1257" spans="1:52" x14ac:dyDescent="0.35">
      <c r="A1257" t="s">
        <v>399</v>
      </c>
      <c r="B1257" t="s">
        <v>9354</v>
      </c>
      <c r="C1257" t="s">
        <v>280</v>
      </c>
      <c r="D1257" t="str">
        <f>IFERROR(VLOOKUP(A1257,#REF!,4,FALSE),"")</f>
        <v/>
      </c>
      <c r="G1257" s="5">
        <v>24.814209999999999</v>
      </c>
      <c r="H1257" s="6">
        <v>24.626449999999998</v>
      </c>
      <c r="I1257" s="6">
        <v>24.344349999999999</v>
      </c>
      <c r="J1257" s="6"/>
      <c r="K1257" s="6">
        <v>24.936070000000001</v>
      </c>
      <c r="L1257" s="6">
        <v>24.670339999999999</v>
      </c>
      <c r="M1257" s="6">
        <v>27.150739999999999</v>
      </c>
      <c r="N1257" s="6">
        <v>27.632010000000001</v>
      </c>
      <c r="O1257" s="6">
        <v>27.47073</v>
      </c>
      <c r="P1257" s="6">
        <v>27.70636</v>
      </c>
      <c r="Q1257" s="6">
        <v>27.029599999999999</v>
      </c>
      <c r="R1257" s="7">
        <v>27.323889999999999</v>
      </c>
      <c r="S1257" t="s">
        <v>13</v>
      </c>
      <c r="T1257">
        <v>0</v>
      </c>
      <c r="U1257">
        <v>1</v>
      </c>
      <c r="X1257">
        <v>1203200000</v>
      </c>
      <c r="Y1257">
        <v>3.2695000000000002E-2</v>
      </c>
      <c r="Z1257">
        <v>135.84</v>
      </c>
      <c r="AA1257">
        <v>59.808</v>
      </c>
      <c r="AB1257">
        <v>11</v>
      </c>
      <c r="AC1257">
        <v>2</v>
      </c>
      <c r="AD1257">
        <v>1</v>
      </c>
      <c r="AE1257">
        <v>1031.5838000000001</v>
      </c>
      <c r="AF1257">
        <v>24.667000000000002</v>
      </c>
      <c r="AG1257" t="s">
        <v>4312</v>
      </c>
      <c r="AH1257">
        <v>222</v>
      </c>
      <c r="AI1257" t="s">
        <v>48</v>
      </c>
      <c r="AJ1257" t="s">
        <v>48</v>
      </c>
      <c r="AK1257" t="s">
        <v>48</v>
      </c>
      <c r="AM1257" t="s">
        <v>48</v>
      </c>
      <c r="AN1257" t="s">
        <v>48</v>
      </c>
      <c r="AO1257" t="s">
        <v>48</v>
      </c>
      <c r="AQ1257">
        <v>1010</v>
      </c>
      <c r="AR1257">
        <v>1016</v>
      </c>
      <c r="AS1257" t="s">
        <v>4313</v>
      </c>
      <c r="AT1257" t="s">
        <v>4314</v>
      </c>
      <c r="AU1257" t="s">
        <v>4315</v>
      </c>
      <c r="AX1257" t="s">
        <v>4316</v>
      </c>
    </row>
    <row r="1258" spans="1:52" x14ac:dyDescent="0.35">
      <c r="A1258" t="s">
        <v>399</v>
      </c>
      <c r="B1258" t="s">
        <v>9354</v>
      </c>
      <c r="C1258" t="s">
        <v>280</v>
      </c>
      <c r="D1258" t="str">
        <f>IFERROR(VLOOKUP(A1258,#REF!,4,FALSE),"")</f>
        <v/>
      </c>
      <c r="G1258" s="5"/>
      <c r="H1258" s="6"/>
      <c r="I1258" s="6"/>
      <c r="J1258" s="6"/>
      <c r="K1258" s="6"/>
      <c r="L1258" s="6"/>
      <c r="M1258" s="6">
        <v>21.564769999999999</v>
      </c>
      <c r="N1258" s="6">
        <v>23.009699999999999</v>
      </c>
      <c r="O1258" s="6">
        <v>22.81738</v>
      </c>
      <c r="P1258" s="6">
        <v>23.310079999999999</v>
      </c>
      <c r="Q1258" s="6">
        <v>23.04637</v>
      </c>
      <c r="R1258" s="7">
        <v>22.43479</v>
      </c>
      <c r="S1258" t="s">
        <v>13</v>
      </c>
      <c r="T1258">
        <v>0</v>
      </c>
      <c r="U1258">
        <v>1</v>
      </c>
      <c r="X1258">
        <v>43678000</v>
      </c>
      <c r="Y1258" s="1">
        <v>2.7100000000000001E-5</v>
      </c>
      <c r="Z1258">
        <v>130.29</v>
      </c>
      <c r="AA1258">
        <v>72.123000000000005</v>
      </c>
      <c r="AB1258">
        <v>10</v>
      </c>
      <c r="AC1258" t="s">
        <v>48</v>
      </c>
      <c r="AD1258">
        <v>2</v>
      </c>
      <c r="AE1258">
        <v>1930.9935</v>
      </c>
      <c r="AF1258">
        <v>21.196000000000002</v>
      </c>
      <c r="AG1258" t="s">
        <v>4317</v>
      </c>
      <c r="AH1258">
        <v>222</v>
      </c>
      <c r="AI1258" t="s">
        <v>48</v>
      </c>
      <c r="AJ1258" t="s">
        <v>48</v>
      </c>
      <c r="AK1258" t="s">
        <v>48</v>
      </c>
      <c r="AM1258" t="s">
        <v>48</v>
      </c>
      <c r="AN1258" t="s">
        <v>48</v>
      </c>
      <c r="AO1258" t="s">
        <v>48</v>
      </c>
      <c r="AQ1258">
        <v>1010</v>
      </c>
      <c r="AR1258">
        <v>1025</v>
      </c>
      <c r="AS1258" t="s">
        <v>4318</v>
      </c>
      <c r="AT1258" t="s">
        <v>4319</v>
      </c>
      <c r="AU1258" t="s">
        <v>4320</v>
      </c>
      <c r="AX1258" t="s">
        <v>4321</v>
      </c>
    </row>
    <row r="1259" spans="1:52" x14ac:dyDescent="0.35">
      <c r="A1259" t="s">
        <v>399</v>
      </c>
      <c r="B1259" t="s">
        <v>9354</v>
      </c>
      <c r="C1259" t="s">
        <v>280</v>
      </c>
      <c r="D1259" t="str">
        <f>IFERROR(VLOOKUP(A1259,#REF!,4,FALSE),"")</f>
        <v/>
      </c>
      <c r="G1259" s="5">
        <v>24.194600000000001</v>
      </c>
      <c r="H1259" s="6">
        <v>23.949490000000001</v>
      </c>
      <c r="I1259" s="6">
        <v>23.598330000000001</v>
      </c>
      <c r="J1259" s="6">
        <v>24.852810000000002</v>
      </c>
      <c r="K1259" s="6">
        <v>24.504460000000002</v>
      </c>
      <c r="L1259" s="6">
        <v>23.975960000000001</v>
      </c>
      <c r="M1259" s="6">
        <v>25.540379999999999</v>
      </c>
      <c r="N1259" s="6">
        <v>25.885770000000001</v>
      </c>
      <c r="O1259" s="6">
        <v>25.433009999999999</v>
      </c>
      <c r="P1259" s="6">
        <v>25.723379999999999</v>
      </c>
      <c r="Q1259" s="6">
        <v>25.51953</v>
      </c>
      <c r="R1259" s="7">
        <v>25.445689999999999</v>
      </c>
      <c r="S1259" t="s">
        <v>13</v>
      </c>
      <c r="T1259">
        <v>0</v>
      </c>
      <c r="U1259">
        <v>1</v>
      </c>
      <c r="X1259">
        <v>424050000</v>
      </c>
      <c r="Y1259" s="1">
        <v>2.2800000000000002E-31</v>
      </c>
      <c r="Z1259">
        <v>205.68</v>
      </c>
      <c r="AA1259">
        <v>133.49</v>
      </c>
      <c r="AB1259">
        <v>50</v>
      </c>
      <c r="AC1259" t="s">
        <v>48</v>
      </c>
      <c r="AD1259">
        <v>3</v>
      </c>
      <c r="AE1259">
        <v>2479.2529</v>
      </c>
      <c r="AF1259">
        <v>23.462</v>
      </c>
      <c r="AG1259" t="s">
        <v>4322</v>
      </c>
      <c r="AH1259">
        <v>222</v>
      </c>
      <c r="AI1259">
        <v>1</v>
      </c>
      <c r="AJ1259">
        <v>113.7</v>
      </c>
      <c r="AK1259">
        <v>110.327</v>
      </c>
      <c r="AL1259" t="s">
        <v>59</v>
      </c>
      <c r="AM1259" t="s">
        <v>48</v>
      </c>
      <c r="AN1259" t="s">
        <v>48</v>
      </c>
      <c r="AO1259" t="s">
        <v>48</v>
      </c>
      <c r="AQ1259">
        <v>1010</v>
      </c>
      <c r="AR1259">
        <v>1030</v>
      </c>
      <c r="AS1259" t="s">
        <v>4323</v>
      </c>
      <c r="AT1259" t="s">
        <v>4324</v>
      </c>
      <c r="AU1259" t="s">
        <v>4325</v>
      </c>
      <c r="AX1259" t="s">
        <v>4326</v>
      </c>
      <c r="AY1259">
        <v>1010</v>
      </c>
      <c r="AZ1259">
        <v>1</v>
      </c>
    </row>
    <row r="1260" spans="1:52" x14ac:dyDescent="0.35">
      <c r="A1260" t="s">
        <v>4329</v>
      </c>
      <c r="B1260" t="s">
        <v>9354</v>
      </c>
      <c r="C1260" t="s">
        <v>4327</v>
      </c>
      <c r="D1260" t="str">
        <f>IFERROR(VLOOKUP(A1260,#REF!,4,FALSE),"")</f>
        <v/>
      </c>
      <c r="G1260" s="5"/>
      <c r="H1260" s="6">
        <v>20.819870000000002</v>
      </c>
      <c r="I1260" s="6">
        <v>20.729330000000001</v>
      </c>
      <c r="J1260" s="6">
        <v>21.71942</v>
      </c>
      <c r="K1260" s="6">
        <v>21.004359999999998</v>
      </c>
      <c r="L1260" s="6">
        <v>20.84751</v>
      </c>
      <c r="M1260" s="6"/>
      <c r="N1260" s="6"/>
      <c r="O1260" s="6"/>
      <c r="P1260" s="6"/>
      <c r="Q1260" s="6"/>
      <c r="R1260" s="7"/>
      <c r="S1260" t="s">
        <v>13</v>
      </c>
      <c r="T1260">
        <v>0</v>
      </c>
      <c r="U1260">
        <v>1</v>
      </c>
      <c r="X1260">
        <v>11033000</v>
      </c>
      <c r="Y1260">
        <v>2.6740000000000002E-3</v>
      </c>
      <c r="Z1260">
        <v>134.77000000000001</v>
      </c>
      <c r="AA1260">
        <v>83.572999999999993</v>
      </c>
      <c r="AB1260">
        <v>5</v>
      </c>
      <c r="AC1260">
        <v>2</v>
      </c>
      <c r="AD1260">
        <v>1</v>
      </c>
      <c r="AE1260">
        <v>1138.6784</v>
      </c>
      <c r="AF1260">
        <v>41.698999999999998</v>
      </c>
      <c r="AG1260" t="s">
        <v>4328</v>
      </c>
      <c r="AH1260">
        <v>329</v>
      </c>
      <c r="AI1260">
        <v>1</v>
      </c>
      <c r="AJ1260">
        <v>134.77000000000001</v>
      </c>
      <c r="AK1260">
        <v>134.76599999999999</v>
      </c>
      <c r="AL1260" t="s">
        <v>59</v>
      </c>
      <c r="AM1260" t="s">
        <v>48</v>
      </c>
      <c r="AN1260" t="s">
        <v>48</v>
      </c>
      <c r="AO1260" t="s">
        <v>48</v>
      </c>
      <c r="AQ1260">
        <v>238</v>
      </c>
      <c r="AR1260">
        <v>246</v>
      </c>
      <c r="AS1260" t="s">
        <v>4330</v>
      </c>
      <c r="AT1260" t="s">
        <v>4331</v>
      </c>
      <c r="AU1260" t="s">
        <v>4332</v>
      </c>
      <c r="AX1260" t="s">
        <v>4333</v>
      </c>
      <c r="AY1260">
        <v>244</v>
      </c>
      <c r="AZ1260">
        <v>7</v>
      </c>
    </row>
    <row r="1261" spans="1:52" x14ac:dyDescent="0.35">
      <c r="A1261" t="s">
        <v>1527</v>
      </c>
      <c r="B1261" t="s">
        <v>9354</v>
      </c>
      <c r="C1261" t="s">
        <v>133</v>
      </c>
      <c r="D1261" t="str">
        <f>IFERROR(VLOOKUP(A1261,#REF!,4,FALSE),"")</f>
        <v/>
      </c>
      <c r="G1261" s="5">
        <v>25.81176</v>
      </c>
      <c r="H1261" s="6">
        <v>25.799469999999999</v>
      </c>
      <c r="I1261" s="6">
        <v>25.282070000000001</v>
      </c>
      <c r="J1261" s="6">
        <v>26.267849999999999</v>
      </c>
      <c r="K1261" s="6">
        <v>26.257100000000001</v>
      </c>
      <c r="L1261" s="6">
        <v>23.516529999999999</v>
      </c>
      <c r="M1261" s="6"/>
      <c r="N1261" s="6">
        <v>25.33756</v>
      </c>
      <c r="O1261" s="6">
        <v>24.461390000000002</v>
      </c>
      <c r="P1261" s="6">
        <v>24.282070000000001</v>
      </c>
      <c r="Q1261" s="6">
        <v>24.540379999999999</v>
      </c>
      <c r="R1261" s="7">
        <v>25.80686</v>
      </c>
      <c r="S1261" t="s">
        <v>13</v>
      </c>
      <c r="T1261">
        <v>0</v>
      </c>
      <c r="U1261">
        <v>1</v>
      </c>
      <c r="X1261">
        <v>500190000</v>
      </c>
      <c r="Y1261" s="1">
        <v>7.4999999999999997E-31</v>
      </c>
      <c r="Z1261">
        <v>236.78</v>
      </c>
      <c r="AA1261">
        <v>164.26</v>
      </c>
      <c r="AB1261">
        <v>38</v>
      </c>
      <c r="AC1261" t="s">
        <v>48</v>
      </c>
      <c r="AD1261">
        <v>1</v>
      </c>
      <c r="AE1261">
        <v>2187.0266000000001</v>
      </c>
      <c r="AF1261">
        <v>30.888000000000002</v>
      </c>
      <c r="AG1261" t="s">
        <v>4355</v>
      </c>
      <c r="AH1261">
        <v>184</v>
      </c>
      <c r="AI1261">
        <v>1</v>
      </c>
      <c r="AJ1261">
        <v>168.55</v>
      </c>
      <c r="AK1261">
        <v>168.553</v>
      </c>
      <c r="AL1261" t="s">
        <v>59</v>
      </c>
      <c r="AM1261" t="s">
        <v>48</v>
      </c>
      <c r="AN1261" t="s">
        <v>48</v>
      </c>
      <c r="AO1261" t="s">
        <v>48</v>
      </c>
      <c r="AQ1261">
        <v>442</v>
      </c>
      <c r="AR1261">
        <v>457</v>
      </c>
      <c r="AS1261" t="s">
        <v>4356</v>
      </c>
      <c r="AT1261" t="s">
        <v>4357</v>
      </c>
      <c r="AU1261" t="s">
        <v>4358</v>
      </c>
      <c r="AX1261" t="s">
        <v>4359</v>
      </c>
      <c r="AY1261">
        <v>449</v>
      </c>
      <c r="AZ1261">
        <v>8</v>
      </c>
    </row>
    <row r="1262" spans="1:52" x14ac:dyDescent="0.35">
      <c r="A1262" t="s">
        <v>1527</v>
      </c>
      <c r="B1262" t="s">
        <v>9354</v>
      </c>
      <c r="C1262" t="s">
        <v>133</v>
      </c>
      <c r="D1262" t="str">
        <f>IFERROR(VLOOKUP(A1262,#REF!,4,FALSE),"")</f>
        <v/>
      </c>
      <c r="G1262" s="5"/>
      <c r="H1262" s="6">
        <v>21.45458</v>
      </c>
      <c r="I1262" s="6"/>
      <c r="J1262" s="6">
        <v>24.42342</v>
      </c>
      <c r="K1262" s="6">
        <v>23.46762</v>
      </c>
      <c r="L1262" s="6">
        <v>22.24089</v>
      </c>
      <c r="M1262" s="6"/>
      <c r="N1262" s="6"/>
      <c r="O1262" s="6"/>
      <c r="P1262" s="6"/>
      <c r="Q1262" s="6"/>
      <c r="R1262" s="7"/>
      <c r="S1262" t="s">
        <v>13</v>
      </c>
      <c r="T1262">
        <v>0</v>
      </c>
      <c r="U1262">
        <v>1</v>
      </c>
      <c r="X1262">
        <v>41916000</v>
      </c>
      <c r="Y1262">
        <v>5.063E-4</v>
      </c>
      <c r="Z1262">
        <v>84.974999999999994</v>
      </c>
      <c r="AA1262">
        <v>58.972999999999999</v>
      </c>
      <c r="AB1262">
        <v>10</v>
      </c>
      <c r="AC1262">
        <v>4</v>
      </c>
      <c r="AD1262">
        <v>3</v>
      </c>
      <c r="AE1262">
        <v>3004.4713000000002</v>
      </c>
      <c r="AF1262">
        <v>38.051000000000002</v>
      </c>
      <c r="AG1262" t="s">
        <v>4360</v>
      </c>
      <c r="AH1262">
        <v>184</v>
      </c>
      <c r="AI1262" t="s">
        <v>48</v>
      </c>
      <c r="AJ1262" t="s">
        <v>48</v>
      </c>
      <c r="AK1262" t="s">
        <v>48</v>
      </c>
      <c r="AM1262" t="s">
        <v>48</v>
      </c>
      <c r="AN1262" t="s">
        <v>48</v>
      </c>
      <c r="AO1262" t="s">
        <v>48</v>
      </c>
      <c r="AQ1262">
        <v>442</v>
      </c>
      <c r="AR1262">
        <v>464</v>
      </c>
      <c r="AS1262" t="s">
        <v>4361</v>
      </c>
      <c r="AT1262" t="s">
        <v>4362</v>
      </c>
      <c r="AU1262" t="s">
        <v>4363</v>
      </c>
      <c r="AV1262" t="s">
        <v>4364</v>
      </c>
      <c r="AW1262" t="s">
        <v>4365</v>
      </c>
      <c r="AX1262" t="s">
        <v>4366</v>
      </c>
    </row>
    <row r="1263" spans="1:52" x14ac:dyDescent="0.35">
      <c r="A1263" t="s">
        <v>2924</v>
      </c>
      <c r="B1263" t="s">
        <v>9354</v>
      </c>
      <c r="C1263" t="s">
        <v>2922</v>
      </c>
      <c r="D1263" t="str">
        <f>IFERROR(VLOOKUP(A1263,#REF!,4,FALSE),"")</f>
        <v/>
      </c>
      <c r="G1263" s="5">
        <v>23.80931</v>
      </c>
      <c r="H1263" s="6">
        <v>24.303129999999999</v>
      </c>
      <c r="I1263" s="6">
        <v>23.838460000000001</v>
      </c>
      <c r="J1263" s="6">
        <v>24.637550000000001</v>
      </c>
      <c r="K1263" s="6">
        <v>23.037299999999998</v>
      </c>
      <c r="L1263" s="6">
        <v>23.404060000000001</v>
      </c>
      <c r="M1263" s="6">
        <v>25.044270000000001</v>
      </c>
      <c r="N1263" s="6">
        <v>24.085370000000001</v>
      </c>
      <c r="O1263" s="6">
        <v>24.397539999999999</v>
      </c>
      <c r="P1263" s="6">
        <v>23.80931</v>
      </c>
      <c r="Q1263" s="6"/>
      <c r="R1263" s="7">
        <v>24.659490000000002</v>
      </c>
      <c r="S1263" t="s">
        <v>13</v>
      </c>
      <c r="T1263">
        <v>0</v>
      </c>
      <c r="U1263">
        <v>1</v>
      </c>
      <c r="X1263">
        <v>211890000</v>
      </c>
      <c r="Y1263" s="1">
        <v>3.5899999999999998E-12</v>
      </c>
      <c r="Z1263">
        <v>213.99</v>
      </c>
      <c r="AA1263">
        <v>140.91</v>
      </c>
      <c r="AB1263">
        <v>17</v>
      </c>
      <c r="AC1263">
        <v>2</v>
      </c>
      <c r="AD1263">
        <v>1</v>
      </c>
      <c r="AE1263">
        <v>1634.9177999999999</v>
      </c>
      <c r="AF1263">
        <v>34.408000000000001</v>
      </c>
      <c r="AG1263" t="s">
        <v>4385</v>
      </c>
      <c r="AH1263">
        <v>318</v>
      </c>
      <c r="AI1263">
        <v>1</v>
      </c>
      <c r="AJ1263">
        <v>201.3</v>
      </c>
      <c r="AK1263">
        <v>201.30500000000001</v>
      </c>
      <c r="AL1263" t="s">
        <v>59</v>
      </c>
      <c r="AM1263" t="s">
        <v>48</v>
      </c>
      <c r="AN1263" t="s">
        <v>48</v>
      </c>
      <c r="AO1263" t="s">
        <v>48</v>
      </c>
      <c r="AQ1263">
        <v>296</v>
      </c>
      <c r="AR1263">
        <v>308</v>
      </c>
      <c r="AS1263" t="s">
        <v>4386</v>
      </c>
      <c r="AT1263" t="s">
        <v>4387</v>
      </c>
      <c r="AU1263" t="s">
        <v>4388</v>
      </c>
      <c r="AX1263" t="s">
        <v>4389</v>
      </c>
      <c r="AY1263">
        <v>300</v>
      </c>
      <c r="AZ1263">
        <v>5</v>
      </c>
    </row>
    <row r="1264" spans="1:52" x14ac:dyDescent="0.35">
      <c r="A1264" t="s">
        <v>1466</v>
      </c>
      <c r="B1264" t="s">
        <v>9354</v>
      </c>
      <c r="C1264" t="s">
        <v>248</v>
      </c>
      <c r="D1264" t="str">
        <f>IFERROR(VLOOKUP(A1264,#REF!,4,FALSE),"")</f>
        <v/>
      </c>
      <c r="G1264" s="5">
        <v>22.069240000000001</v>
      </c>
      <c r="H1264" s="6">
        <v>22.825030000000002</v>
      </c>
      <c r="I1264" s="6"/>
      <c r="J1264" s="6">
        <v>23.114529999999998</v>
      </c>
      <c r="K1264" s="6"/>
      <c r="L1264" s="6"/>
      <c r="M1264" s="6"/>
      <c r="N1264" s="6"/>
      <c r="O1264" s="6"/>
      <c r="P1264" s="6"/>
      <c r="Q1264" s="6"/>
      <c r="R1264" s="7"/>
      <c r="S1264" t="s">
        <v>13</v>
      </c>
      <c r="T1264">
        <v>0</v>
      </c>
      <c r="U1264">
        <v>1</v>
      </c>
      <c r="X1264">
        <v>20913000</v>
      </c>
      <c r="Y1264" s="1">
        <v>3.3400000000000002E-6</v>
      </c>
      <c r="Z1264">
        <v>89.683999999999997</v>
      </c>
      <c r="AA1264">
        <v>59.862000000000002</v>
      </c>
      <c r="AB1264">
        <v>3</v>
      </c>
      <c r="AC1264">
        <v>4</v>
      </c>
      <c r="AD1264">
        <v>3</v>
      </c>
      <c r="AE1264">
        <v>3984.9059999999999</v>
      </c>
      <c r="AF1264">
        <v>42.420999999999999</v>
      </c>
      <c r="AG1264" t="s">
        <v>4403</v>
      </c>
      <c r="AH1264">
        <v>226</v>
      </c>
      <c r="AI1264" t="s">
        <v>48</v>
      </c>
      <c r="AJ1264" t="s">
        <v>48</v>
      </c>
      <c r="AK1264" t="s">
        <v>48</v>
      </c>
      <c r="AM1264" t="s">
        <v>48</v>
      </c>
      <c r="AN1264" t="s">
        <v>48</v>
      </c>
      <c r="AO1264" t="s">
        <v>48</v>
      </c>
      <c r="AQ1264">
        <v>167</v>
      </c>
      <c r="AR1264">
        <v>198</v>
      </c>
      <c r="AS1264" t="s">
        <v>4404</v>
      </c>
      <c r="AT1264" t="s">
        <v>4405</v>
      </c>
      <c r="AU1264" t="s">
        <v>4406</v>
      </c>
      <c r="AX1264" t="s">
        <v>4407</v>
      </c>
    </row>
    <row r="1265" spans="1:52" x14ac:dyDescent="0.35">
      <c r="A1265" t="s">
        <v>2350</v>
      </c>
      <c r="B1265" t="s">
        <v>9354</v>
      </c>
      <c r="C1265" t="s">
        <v>2348</v>
      </c>
      <c r="D1265" t="str">
        <f>IFERROR(VLOOKUP(A1265,#REF!,4,FALSE),"")</f>
        <v/>
      </c>
      <c r="G1265" s="5">
        <v>20.76773</v>
      </c>
      <c r="H1265" s="6">
        <v>21.034700000000001</v>
      </c>
      <c r="I1265" s="6">
        <v>19.82546</v>
      </c>
      <c r="J1265" s="6"/>
      <c r="K1265" s="6"/>
      <c r="L1265" s="6"/>
      <c r="M1265" s="6"/>
      <c r="N1265" s="6"/>
      <c r="O1265" s="6"/>
      <c r="P1265" s="6"/>
      <c r="Q1265" s="6"/>
      <c r="R1265" s="7"/>
      <c r="S1265" t="s">
        <v>13</v>
      </c>
      <c r="T1265">
        <v>0</v>
      </c>
      <c r="U1265">
        <v>1</v>
      </c>
      <c r="X1265">
        <v>4862600</v>
      </c>
      <c r="Y1265" s="1">
        <v>3.9899999999999999E-6</v>
      </c>
      <c r="Z1265">
        <v>131.25</v>
      </c>
      <c r="AA1265">
        <v>90.16</v>
      </c>
      <c r="AB1265">
        <v>2</v>
      </c>
      <c r="AC1265">
        <v>3</v>
      </c>
      <c r="AD1265">
        <v>2</v>
      </c>
      <c r="AE1265">
        <v>2301.1860999999999</v>
      </c>
      <c r="AF1265">
        <v>35.485999999999997</v>
      </c>
      <c r="AG1265" t="s">
        <v>4408</v>
      </c>
      <c r="AH1265">
        <v>439</v>
      </c>
      <c r="AI1265" t="s">
        <v>48</v>
      </c>
      <c r="AJ1265" t="s">
        <v>48</v>
      </c>
      <c r="AK1265" t="s">
        <v>48</v>
      </c>
      <c r="AM1265" t="s">
        <v>48</v>
      </c>
      <c r="AN1265" t="s">
        <v>48</v>
      </c>
      <c r="AO1265" t="s">
        <v>48</v>
      </c>
      <c r="AQ1265">
        <v>110</v>
      </c>
      <c r="AR1265">
        <v>127</v>
      </c>
      <c r="AS1265" t="s">
        <v>4409</v>
      </c>
      <c r="AT1265" t="s">
        <v>4410</v>
      </c>
      <c r="AU1265" t="s">
        <v>4411</v>
      </c>
      <c r="AX1265" t="s">
        <v>4412</v>
      </c>
    </row>
    <row r="1266" spans="1:52" x14ac:dyDescent="0.35">
      <c r="A1266" t="s">
        <v>602</v>
      </c>
      <c r="B1266" t="s">
        <v>9354</v>
      </c>
      <c r="C1266" t="s">
        <v>600</v>
      </c>
      <c r="D1266" t="str">
        <f>IFERROR(VLOOKUP(A1266,#REF!,4,FALSE),"")</f>
        <v/>
      </c>
      <c r="G1266" s="5"/>
      <c r="H1266" s="6">
        <v>23.058769999999999</v>
      </c>
      <c r="I1266" s="6">
        <v>22.369489999999999</v>
      </c>
      <c r="J1266" s="6">
        <v>22.528739999999999</v>
      </c>
      <c r="K1266" s="6">
        <v>22.560040000000001</v>
      </c>
      <c r="L1266" s="6">
        <v>22.333739999999999</v>
      </c>
      <c r="M1266" s="6">
        <v>21.667390000000001</v>
      </c>
      <c r="N1266" s="6">
        <v>22.020759999999999</v>
      </c>
      <c r="O1266" s="6">
        <v>21.039660000000001</v>
      </c>
      <c r="P1266" s="6">
        <v>21.682259999999999</v>
      </c>
      <c r="Q1266" s="6">
        <v>21.982980000000001</v>
      </c>
      <c r="R1266" s="7">
        <v>21.61243</v>
      </c>
      <c r="S1266" t="s">
        <v>13</v>
      </c>
      <c r="T1266">
        <v>0</v>
      </c>
      <c r="U1266">
        <v>1</v>
      </c>
      <c r="X1266">
        <v>52134000</v>
      </c>
      <c r="Y1266" s="1">
        <v>1.1800000000000001E-10</v>
      </c>
      <c r="Z1266">
        <v>234.49</v>
      </c>
      <c r="AA1266">
        <v>145.46</v>
      </c>
      <c r="AB1266">
        <v>17</v>
      </c>
      <c r="AC1266">
        <v>2</v>
      </c>
      <c r="AD1266">
        <v>1</v>
      </c>
      <c r="AE1266">
        <v>1651.7916</v>
      </c>
      <c r="AF1266">
        <v>34.128</v>
      </c>
      <c r="AG1266" t="s">
        <v>4413</v>
      </c>
      <c r="AH1266">
        <v>221</v>
      </c>
      <c r="AI1266">
        <v>1</v>
      </c>
      <c r="AJ1266">
        <v>120.59</v>
      </c>
      <c r="AK1266">
        <v>86.718400000000003</v>
      </c>
      <c r="AL1266" t="s">
        <v>59</v>
      </c>
      <c r="AM1266" t="s">
        <v>48</v>
      </c>
      <c r="AN1266" t="s">
        <v>48</v>
      </c>
      <c r="AO1266" t="s">
        <v>48</v>
      </c>
      <c r="AQ1266">
        <v>195</v>
      </c>
      <c r="AR1266">
        <v>206</v>
      </c>
      <c r="AS1266" t="s">
        <v>4414</v>
      </c>
      <c r="AT1266" t="s">
        <v>4415</v>
      </c>
      <c r="AU1266" t="s">
        <v>4416</v>
      </c>
      <c r="AX1266" t="s">
        <v>4417</v>
      </c>
      <c r="AY1266" t="s">
        <v>4418</v>
      </c>
      <c r="AZ1266">
        <v>3</v>
      </c>
    </row>
    <row r="1267" spans="1:52" x14ac:dyDescent="0.35">
      <c r="A1267" t="s">
        <v>4420</v>
      </c>
      <c r="B1267" t="s">
        <v>9354</v>
      </c>
      <c r="C1267" t="s">
        <v>133</v>
      </c>
      <c r="D1267" t="str">
        <f>IFERROR(VLOOKUP(A1267,#REF!,4,FALSE),"")</f>
        <v/>
      </c>
      <c r="G1267" s="5">
        <v>21.669989999999999</v>
      </c>
      <c r="H1267" s="6">
        <v>20.42511</v>
      </c>
      <c r="I1267" s="6"/>
      <c r="J1267" s="6">
        <v>21.467420000000001</v>
      </c>
      <c r="K1267" s="6"/>
      <c r="L1267" s="6">
        <v>19.26286</v>
      </c>
      <c r="M1267" s="6"/>
      <c r="N1267" s="6"/>
      <c r="O1267" s="6"/>
      <c r="P1267" s="6"/>
      <c r="Q1267" s="6"/>
      <c r="R1267" s="7"/>
      <c r="S1267" t="s">
        <v>13</v>
      </c>
      <c r="T1267">
        <v>0</v>
      </c>
      <c r="U1267">
        <v>1</v>
      </c>
      <c r="X1267">
        <v>8273400</v>
      </c>
      <c r="Y1267">
        <v>1.6209E-3</v>
      </c>
      <c r="Z1267">
        <v>121.36</v>
      </c>
      <c r="AA1267">
        <v>68.870999999999995</v>
      </c>
      <c r="AB1267">
        <v>3</v>
      </c>
      <c r="AC1267">
        <v>3</v>
      </c>
      <c r="AD1267">
        <v>1</v>
      </c>
      <c r="AE1267">
        <v>1564.8112000000001</v>
      </c>
      <c r="AF1267">
        <v>29.763999999999999</v>
      </c>
      <c r="AG1267" t="s">
        <v>4419</v>
      </c>
      <c r="AH1267">
        <v>245</v>
      </c>
      <c r="AI1267">
        <v>1</v>
      </c>
      <c r="AJ1267">
        <v>121.36</v>
      </c>
      <c r="AK1267">
        <v>68.870800000000003</v>
      </c>
      <c r="AL1267" t="s">
        <v>59</v>
      </c>
      <c r="AM1267" t="s">
        <v>48</v>
      </c>
      <c r="AN1267" t="s">
        <v>48</v>
      </c>
      <c r="AO1267" t="s">
        <v>48</v>
      </c>
      <c r="AQ1267">
        <v>134</v>
      </c>
      <c r="AR1267">
        <v>143</v>
      </c>
      <c r="AS1267" t="s">
        <v>4421</v>
      </c>
      <c r="AT1267" t="s">
        <v>4422</v>
      </c>
      <c r="AU1267" t="s">
        <v>4423</v>
      </c>
      <c r="AX1267" t="s">
        <v>4424</v>
      </c>
      <c r="AY1267">
        <v>136</v>
      </c>
      <c r="AZ1267">
        <v>3</v>
      </c>
    </row>
    <row r="1268" spans="1:52" x14ac:dyDescent="0.35">
      <c r="A1268" t="s">
        <v>399</v>
      </c>
      <c r="B1268" t="s">
        <v>9354</v>
      </c>
      <c r="C1268" t="s">
        <v>280</v>
      </c>
      <c r="D1268" t="str">
        <f>IFERROR(VLOOKUP(A1268,#REF!,4,FALSE),"")</f>
        <v/>
      </c>
      <c r="G1268" s="5"/>
      <c r="H1268" s="6"/>
      <c r="I1268" s="6"/>
      <c r="J1268" s="6"/>
      <c r="K1268" s="6"/>
      <c r="L1268" s="6"/>
      <c r="M1268" s="6">
        <v>24.52253</v>
      </c>
      <c r="N1268" s="6">
        <v>25.831230000000001</v>
      </c>
      <c r="O1268" s="6">
        <v>25.08942</v>
      </c>
      <c r="P1268" s="6">
        <v>25.48001</v>
      </c>
      <c r="Q1268" s="6">
        <v>25.609639999999999</v>
      </c>
      <c r="R1268" s="7">
        <v>25.967189999999999</v>
      </c>
      <c r="S1268" t="s">
        <v>13</v>
      </c>
      <c r="T1268">
        <v>0</v>
      </c>
      <c r="U1268">
        <v>1</v>
      </c>
      <c r="X1268">
        <v>283110000</v>
      </c>
      <c r="Y1268" s="1">
        <v>1.22E-6</v>
      </c>
      <c r="Z1268">
        <v>215.77</v>
      </c>
      <c r="AA1268">
        <v>149.19999999999999</v>
      </c>
      <c r="AB1268">
        <v>20</v>
      </c>
      <c r="AC1268" t="s">
        <v>48</v>
      </c>
      <c r="AD1268">
        <v>1</v>
      </c>
      <c r="AE1268">
        <v>1704.8154999999999</v>
      </c>
      <c r="AF1268">
        <v>9.1803000000000008</v>
      </c>
      <c r="AG1268" t="s">
        <v>4430</v>
      </c>
      <c r="AH1268">
        <v>222</v>
      </c>
      <c r="AI1268" t="s">
        <v>48</v>
      </c>
      <c r="AJ1268" t="s">
        <v>48</v>
      </c>
      <c r="AK1268" t="s">
        <v>48</v>
      </c>
      <c r="AM1268" t="s">
        <v>48</v>
      </c>
      <c r="AN1268" t="s">
        <v>48</v>
      </c>
      <c r="AO1268" t="s">
        <v>48</v>
      </c>
      <c r="AQ1268">
        <v>1907</v>
      </c>
      <c r="AR1268">
        <v>1918</v>
      </c>
      <c r="AS1268" t="s">
        <v>4431</v>
      </c>
      <c r="AT1268" t="s">
        <v>4432</v>
      </c>
      <c r="AU1268" t="s">
        <v>4433</v>
      </c>
      <c r="AX1268" t="s">
        <v>4434</v>
      </c>
    </row>
    <row r="1269" spans="1:52" x14ac:dyDescent="0.35">
      <c r="A1269" t="s">
        <v>399</v>
      </c>
      <c r="B1269" t="s">
        <v>9354</v>
      </c>
      <c r="C1269" t="s">
        <v>280</v>
      </c>
      <c r="D1269" t="str">
        <f>IFERROR(VLOOKUP(A1269,#REF!,4,FALSE),"")</f>
        <v/>
      </c>
      <c r="G1269" s="5">
        <v>20.394459999999999</v>
      </c>
      <c r="H1269" s="6">
        <v>19.9679</v>
      </c>
      <c r="I1269" s="6">
        <v>20.129809999999999</v>
      </c>
      <c r="J1269" s="6">
        <v>20.889479999999999</v>
      </c>
      <c r="K1269" s="6">
        <v>20.651150000000001</v>
      </c>
      <c r="L1269" s="6">
        <v>20.620329999999999</v>
      </c>
      <c r="M1269" s="6">
        <v>24.37782</v>
      </c>
      <c r="N1269" s="6">
        <v>25.821529999999999</v>
      </c>
      <c r="O1269" s="6">
        <v>24.202100000000002</v>
      </c>
      <c r="P1269" s="6">
        <v>25.253499999999999</v>
      </c>
      <c r="Q1269" s="6">
        <v>24.51051</v>
      </c>
      <c r="R1269" s="7">
        <v>25.586919999999999</v>
      </c>
      <c r="S1269" t="s">
        <v>13</v>
      </c>
      <c r="T1269">
        <v>0</v>
      </c>
      <c r="U1269">
        <v>1</v>
      </c>
      <c r="X1269">
        <v>223580000</v>
      </c>
      <c r="Y1269" s="1">
        <v>7.3200000000000004E-7</v>
      </c>
      <c r="Z1269">
        <v>169.58</v>
      </c>
      <c r="AA1269">
        <v>95.343000000000004</v>
      </c>
      <c r="AB1269">
        <v>56</v>
      </c>
      <c r="AC1269" t="s">
        <v>48</v>
      </c>
      <c r="AD1269">
        <v>2</v>
      </c>
      <c r="AE1269">
        <v>1889.9319</v>
      </c>
      <c r="AF1269">
        <v>8.6280999999999999</v>
      </c>
      <c r="AG1269" t="s">
        <v>4435</v>
      </c>
      <c r="AH1269">
        <v>222</v>
      </c>
      <c r="AI1269" t="s">
        <v>48</v>
      </c>
      <c r="AJ1269" t="s">
        <v>48</v>
      </c>
      <c r="AK1269" t="s">
        <v>48</v>
      </c>
      <c r="AM1269" t="s">
        <v>48</v>
      </c>
      <c r="AN1269" t="s">
        <v>48</v>
      </c>
      <c r="AO1269" t="s">
        <v>48</v>
      </c>
      <c r="AQ1269">
        <v>1907</v>
      </c>
      <c r="AR1269">
        <v>1920</v>
      </c>
      <c r="AS1269" t="s">
        <v>4436</v>
      </c>
      <c r="AT1269" t="s">
        <v>4437</v>
      </c>
      <c r="AU1269" t="s">
        <v>4438</v>
      </c>
      <c r="AX1269" t="s">
        <v>4439</v>
      </c>
    </row>
    <row r="1270" spans="1:52" x14ac:dyDescent="0.35">
      <c r="A1270" t="s">
        <v>399</v>
      </c>
      <c r="B1270" t="s">
        <v>9354</v>
      </c>
      <c r="C1270" t="s">
        <v>280</v>
      </c>
      <c r="D1270" t="str">
        <f>IFERROR(VLOOKUP(A1270,#REF!,4,FALSE),"")</f>
        <v/>
      </c>
      <c r="G1270" s="5"/>
      <c r="H1270" s="6"/>
      <c r="I1270" s="6"/>
      <c r="J1270" s="6"/>
      <c r="K1270" s="6"/>
      <c r="L1270" s="6"/>
      <c r="M1270" s="6">
        <v>20.157340000000001</v>
      </c>
      <c r="N1270" s="6">
        <v>22.834340000000001</v>
      </c>
      <c r="O1270" s="6">
        <v>21.262989999999999</v>
      </c>
      <c r="P1270" s="6">
        <v>20.298490000000001</v>
      </c>
      <c r="Q1270" s="6">
        <v>22.247769999999999</v>
      </c>
      <c r="R1270" s="7">
        <v>22.632919999999999</v>
      </c>
      <c r="S1270" t="s">
        <v>13</v>
      </c>
      <c r="T1270">
        <v>0</v>
      </c>
      <c r="U1270">
        <v>1</v>
      </c>
      <c r="X1270">
        <v>23938000</v>
      </c>
      <c r="Y1270" s="1">
        <v>2.7E-6</v>
      </c>
      <c r="Z1270">
        <v>124.45</v>
      </c>
      <c r="AA1270">
        <v>91.311999999999998</v>
      </c>
      <c r="AB1270">
        <v>14</v>
      </c>
      <c r="AC1270" t="s">
        <v>48</v>
      </c>
      <c r="AD1270">
        <v>3</v>
      </c>
      <c r="AE1270">
        <v>2479.1927000000001</v>
      </c>
      <c r="AF1270">
        <v>13.648</v>
      </c>
      <c r="AG1270" t="s">
        <v>4440</v>
      </c>
      <c r="AH1270">
        <v>222</v>
      </c>
      <c r="AI1270">
        <v>1</v>
      </c>
      <c r="AJ1270">
        <v>124.25</v>
      </c>
      <c r="AK1270">
        <v>124.249</v>
      </c>
      <c r="AL1270" t="s">
        <v>59</v>
      </c>
      <c r="AM1270" t="s">
        <v>48</v>
      </c>
      <c r="AN1270" t="s">
        <v>48</v>
      </c>
      <c r="AO1270" t="s">
        <v>48</v>
      </c>
      <c r="AQ1270">
        <v>1907</v>
      </c>
      <c r="AR1270">
        <v>1925</v>
      </c>
      <c r="AS1270" t="s">
        <v>4441</v>
      </c>
      <c r="AT1270" t="s">
        <v>4442</v>
      </c>
      <c r="AU1270" t="s">
        <v>4443</v>
      </c>
      <c r="AX1270" t="s">
        <v>4444</v>
      </c>
      <c r="AY1270" t="s">
        <v>4445</v>
      </c>
      <c r="AZ1270" t="s">
        <v>4446</v>
      </c>
    </row>
    <row r="1271" spans="1:52" x14ac:dyDescent="0.35">
      <c r="A1271" t="s">
        <v>3439</v>
      </c>
      <c r="B1271" t="s">
        <v>9354</v>
      </c>
      <c r="C1271" t="s">
        <v>303</v>
      </c>
      <c r="D1271" t="str">
        <f>IFERROR(VLOOKUP(A1271,#REF!,4,FALSE),"")</f>
        <v/>
      </c>
      <c r="G1271" s="5">
        <v>21.90099</v>
      </c>
      <c r="H1271" s="6">
        <v>21.578610000000001</v>
      </c>
      <c r="I1271" s="6">
        <v>21.437709999999999</v>
      </c>
      <c r="J1271" s="6">
        <v>23.80931</v>
      </c>
      <c r="K1271" s="6">
        <v>23.904260000000001</v>
      </c>
      <c r="L1271" s="6">
        <v>23.442530000000001</v>
      </c>
      <c r="M1271" s="6"/>
      <c r="N1271" s="6">
        <v>21.296589999999998</v>
      </c>
      <c r="O1271" s="6"/>
      <c r="P1271" s="6">
        <v>23.296140000000001</v>
      </c>
      <c r="Q1271" s="6">
        <v>23.76951</v>
      </c>
      <c r="R1271" s="7">
        <v>23.003250000000001</v>
      </c>
      <c r="S1271" t="s">
        <v>13</v>
      </c>
      <c r="T1271">
        <v>0</v>
      </c>
      <c r="U1271">
        <v>1</v>
      </c>
      <c r="X1271">
        <v>87280000</v>
      </c>
      <c r="Y1271">
        <v>3.3735000000000002E-3</v>
      </c>
      <c r="Z1271">
        <v>168.26</v>
      </c>
      <c r="AA1271">
        <v>72.067999999999998</v>
      </c>
      <c r="AB1271">
        <v>9</v>
      </c>
      <c r="AC1271">
        <v>2</v>
      </c>
      <c r="AD1271">
        <v>1</v>
      </c>
      <c r="AE1271">
        <v>1040.6052</v>
      </c>
      <c r="AF1271">
        <v>26.465</v>
      </c>
      <c r="AG1271" t="s">
        <v>4447</v>
      </c>
      <c r="AH1271">
        <v>154</v>
      </c>
      <c r="AI1271" t="s">
        <v>48</v>
      </c>
      <c r="AJ1271" t="s">
        <v>48</v>
      </c>
      <c r="AK1271" t="s">
        <v>48</v>
      </c>
      <c r="AM1271" t="s">
        <v>48</v>
      </c>
      <c r="AN1271" t="s">
        <v>48</v>
      </c>
      <c r="AO1271" t="s">
        <v>48</v>
      </c>
      <c r="AQ1271">
        <v>229</v>
      </c>
      <c r="AR1271">
        <v>236</v>
      </c>
      <c r="AS1271" t="s">
        <v>4448</v>
      </c>
      <c r="AT1271" t="s">
        <v>4449</v>
      </c>
      <c r="AU1271" t="s">
        <v>4450</v>
      </c>
      <c r="AX1271" t="s">
        <v>4451</v>
      </c>
    </row>
    <row r="1272" spans="1:52" x14ac:dyDescent="0.35">
      <c r="A1272" t="s">
        <v>282</v>
      </c>
      <c r="B1272" t="s">
        <v>9354</v>
      </c>
      <c r="C1272" t="s">
        <v>280</v>
      </c>
      <c r="D1272" t="str">
        <f>IFERROR(VLOOKUP(A1272,#REF!,4,FALSE),"")</f>
        <v/>
      </c>
      <c r="G1272" s="5">
        <v>20.340060000000001</v>
      </c>
      <c r="H1272" s="6">
        <v>20.00854</v>
      </c>
      <c r="I1272" s="6">
        <v>18.572559999999999</v>
      </c>
      <c r="J1272" s="6">
        <v>21.313459999999999</v>
      </c>
      <c r="K1272" s="6">
        <v>21.324380000000001</v>
      </c>
      <c r="L1272" s="6">
        <v>20.6206</v>
      </c>
      <c r="M1272" s="6"/>
      <c r="N1272" s="6"/>
      <c r="O1272" s="6"/>
      <c r="P1272" s="6"/>
      <c r="Q1272" s="6"/>
      <c r="R1272" s="7"/>
      <c r="S1272" t="s">
        <v>13</v>
      </c>
      <c r="T1272">
        <v>0</v>
      </c>
      <c r="U1272">
        <v>1</v>
      </c>
      <c r="X1272">
        <v>9616200</v>
      </c>
      <c r="Y1272" s="1">
        <v>5.83E-12</v>
      </c>
      <c r="Z1272">
        <v>249.03</v>
      </c>
      <c r="AA1272">
        <v>147.30000000000001</v>
      </c>
      <c r="AB1272">
        <v>7</v>
      </c>
      <c r="AC1272">
        <v>2</v>
      </c>
      <c r="AD1272">
        <v>1</v>
      </c>
      <c r="AE1272">
        <v>1240.6597999999999</v>
      </c>
      <c r="AF1272">
        <v>18.155999999999999</v>
      </c>
      <c r="AG1272" t="s">
        <v>4452</v>
      </c>
      <c r="AH1272">
        <v>468</v>
      </c>
      <c r="AI1272">
        <v>1</v>
      </c>
      <c r="AJ1272">
        <v>166.34</v>
      </c>
      <c r="AK1272">
        <v>77.309299999999993</v>
      </c>
      <c r="AL1272" t="s">
        <v>59</v>
      </c>
      <c r="AM1272" t="s">
        <v>48</v>
      </c>
      <c r="AN1272" t="s">
        <v>48</v>
      </c>
      <c r="AO1272" t="s">
        <v>48</v>
      </c>
      <c r="AQ1272">
        <v>424</v>
      </c>
      <c r="AR1272">
        <v>432</v>
      </c>
      <c r="AS1272" t="s">
        <v>4453</v>
      </c>
      <c r="AT1272" t="s">
        <v>4454</v>
      </c>
      <c r="AU1272" t="s">
        <v>4455</v>
      </c>
      <c r="AX1272" t="s">
        <v>4456</v>
      </c>
      <c r="AY1272">
        <v>429</v>
      </c>
      <c r="AZ1272">
        <v>6</v>
      </c>
    </row>
    <row r="1273" spans="1:52" x14ac:dyDescent="0.35">
      <c r="A1273" t="s">
        <v>696</v>
      </c>
      <c r="B1273" t="s">
        <v>9354</v>
      </c>
      <c r="C1273" t="s">
        <v>694</v>
      </c>
      <c r="D1273" t="str">
        <f>IFERROR(VLOOKUP(A1273,#REF!,4,FALSE),"")</f>
        <v/>
      </c>
      <c r="G1273" s="5">
        <v>23.575420000000001</v>
      </c>
      <c r="H1273" s="6">
        <v>23.267849999999999</v>
      </c>
      <c r="I1273" s="6">
        <v>22.560970000000001</v>
      </c>
      <c r="J1273" s="6">
        <v>23.177630000000001</v>
      </c>
      <c r="K1273" s="6">
        <v>22.820070000000001</v>
      </c>
      <c r="L1273" s="6">
        <v>22.64011</v>
      </c>
      <c r="M1273" s="6"/>
      <c r="N1273" s="6"/>
      <c r="O1273" s="6"/>
      <c r="P1273" s="6"/>
      <c r="Q1273" s="6"/>
      <c r="R1273" s="7"/>
      <c r="S1273" t="s">
        <v>13</v>
      </c>
      <c r="T1273">
        <v>0</v>
      </c>
      <c r="U1273">
        <v>1</v>
      </c>
      <c r="X1273">
        <v>52242000</v>
      </c>
      <c r="Y1273" s="1">
        <v>1.07E-20</v>
      </c>
      <c r="Z1273">
        <v>235.38</v>
      </c>
      <c r="AA1273">
        <v>107.71</v>
      </c>
      <c r="AB1273">
        <v>21</v>
      </c>
      <c r="AC1273" t="s">
        <v>48</v>
      </c>
      <c r="AD1273">
        <v>1</v>
      </c>
      <c r="AE1273">
        <v>1984.9849999999999</v>
      </c>
      <c r="AF1273">
        <v>33.774999999999999</v>
      </c>
      <c r="AG1273" t="s">
        <v>4457</v>
      </c>
      <c r="AH1273">
        <v>106</v>
      </c>
      <c r="AI1273">
        <v>0.99192999999999998</v>
      </c>
      <c r="AJ1273">
        <v>88.311000000000007</v>
      </c>
      <c r="AK1273">
        <v>20.8963</v>
      </c>
      <c r="AL1273" t="s">
        <v>59</v>
      </c>
      <c r="AM1273" t="s">
        <v>48</v>
      </c>
      <c r="AN1273" t="s">
        <v>48</v>
      </c>
      <c r="AO1273" t="s">
        <v>48</v>
      </c>
      <c r="AQ1273">
        <v>485</v>
      </c>
      <c r="AR1273">
        <v>499</v>
      </c>
      <c r="AS1273" t="s">
        <v>4458</v>
      </c>
      <c r="AT1273" t="s">
        <v>4459</v>
      </c>
      <c r="AU1273" t="s">
        <v>4460</v>
      </c>
      <c r="AX1273" t="s">
        <v>4461</v>
      </c>
      <c r="AY1273">
        <v>497</v>
      </c>
      <c r="AZ1273">
        <v>13</v>
      </c>
    </row>
    <row r="1274" spans="1:52" x14ac:dyDescent="0.35">
      <c r="A1274" t="s">
        <v>696</v>
      </c>
      <c r="B1274" t="s">
        <v>9354</v>
      </c>
      <c r="C1274" t="s">
        <v>694</v>
      </c>
      <c r="D1274" t="str">
        <f>IFERROR(VLOOKUP(A1274,#REF!,4,FALSE),"")</f>
        <v/>
      </c>
      <c r="G1274" s="5">
        <v>25.62087</v>
      </c>
      <c r="H1274" s="6">
        <v>25.598330000000001</v>
      </c>
      <c r="I1274" s="6">
        <v>24.744070000000001</v>
      </c>
      <c r="J1274" s="6">
        <v>25.79203</v>
      </c>
      <c r="K1274" s="6">
        <v>25.64856</v>
      </c>
      <c r="L1274" s="6">
        <v>25.06907</v>
      </c>
      <c r="M1274" s="6"/>
      <c r="N1274" s="6"/>
      <c r="O1274" s="6"/>
      <c r="P1274" s="6"/>
      <c r="Q1274" s="6"/>
      <c r="R1274" s="7"/>
      <c r="S1274" t="s">
        <v>13</v>
      </c>
      <c r="T1274">
        <v>0</v>
      </c>
      <c r="U1274">
        <v>1</v>
      </c>
      <c r="X1274">
        <v>276380000</v>
      </c>
      <c r="Y1274" s="1">
        <v>3.4699999999999998E-25</v>
      </c>
      <c r="Z1274">
        <v>218.66</v>
      </c>
      <c r="AA1274">
        <v>161.79</v>
      </c>
      <c r="AB1274">
        <v>28</v>
      </c>
      <c r="AC1274">
        <v>3</v>
      </c>
      <c r="AD1274">
        <v>2</v>
      </c>
      <c r="AE1274">
        <v>2470.2334999999998</v>
      </c>
      <c r="AF1274">
        <v>31.209</v>
      </c>
      <c r="AG1274" t="s">
        <v>4462</v>
      </c>
      <c r="AH1274">
        <v>106</v>
      </c>
      <c r="AI1274" t="s">
        <v>48</v>
      </c>
      <c r="AJ1274" t="s">
        <v>48</v>
      </c>
      <c r="AK1274" t="s">
        <v>48</v>
      </c>
      <c r="AM1274" t="s">
        <v>48</v>
      </c>
      <c r="AN1274" t="s">
        <v>48</v>
      </c>
      <c r="AO1274" t="s">
        <v>48</v>
      </c>
      <c r="AQ1274">
        <v>485</v>
      </c>
      <c r="AR1274">
        <v>503</v>
      </c>
      <c r="AS1274" t="s">
        <v>4463</v>
      </c>
      <c r="AT1274" t="s">
        <v>4464</v>
      </c>
      <c r="AU1274" t="s">
        <v>4465</v>
      </c>
      <c r="AX1274" t="s">
        <v>4466</v>
      </c>
    </row>
    <row r="1275" spans="1:52" x14ac:dyDescent="0.35">
      <c r="A1275" t="s">
        <v>696</v>
      </c>
      <c r="B1275" t="s">
        <v>9354</v>
      </c>
      <c r="C1275" t="s">
        <v>694</v>
      </c>
      <c r="D1275" t="str">
        <f>IFERROR(VLOOKUP(A1275,#REF!,4,FALSE),"")</f>
        <v/>
      </c>
      <c r="G1275" s="5">
        <v>24.21697</v>
      </c>
      <c r="H1275" s="6">
        <v>24.060849999999999</v>
      </c>
      <c r="I1275" s="6">
        <v>22.67681</v>
      </c>
      <c r="J1275" s="6">
        <v>26.054659999999998</v>
      </c>
      <c r="K1275" s="6">
        <v>24.975960000000001</v>
      </c>
      <c r="L1275" s="6">
        <v>24.274979999999999</v>
      </c>
      <c r="M1275" s="6"/>
      <c r="N1275" s="6"/>
      <c r="O1275" s="6"/>
      <c r="P1275" s="6"/>
      <c r="Q1275" s="6"/>
      <c r="R1275" s="7"/>
      <c r="S1275" t="s">
        <v>13</v>
      </c>
      <c r="T1275">
        <v>0</v>
      </c>
      <c r="U1275">
        <v>1</v>
      </c>
      <c r="X1275">
        <v>166720000</v>
      </c>
      <c r="Y1275" s="1">
        <v>2.5100000000000001E-10</v>
      </c>
      <c r="Z1275">
        <v>126.94</v>
      </c>
      <c r="AA1275">
        <v>100.09</v>
      </c>
      <c r="AB1275">
        <v>16</v>
      </c>
      <c r="AC1275" t="s">
        <v>48</v>
      </c>
      <c r="AD1275">
        <v>3</v>
      </c>
      <c r="AE1275">
        <v>3993.0803000000001</v>
      </c>
      <c r="AF1275">
        <v>41.625</v>
      </c>
      <c r="AG1275" t="s">
        <v>4467</v>
      </c>
      <c r="AH1275">
        <v>106</v>
      </c>
      <c r="AI1275" t="s">
        <v>48</v>
      </c>
      <c r="AJ1275" t="s">
        <v>48</v>
      </c>
      <c r="AK1275" t="s">
        <v>48</v>
      </c>
      <c r="AM1275" t="s">
        <v>48</v>
      </c>
      <c r="AN1275" t="s">
        <v>48</v>
      </c>
      <c r="AO1275" t="s">
        <v>48</v>
      </c>
      <c r="AQ1275">
        <v>485</v>
      </c>
      <c r="AR1275">
        <v>517</v>
      </c>
      <c r="AS1275" t="s">
        <v>4468</v>
      </c>
      <c r="AT1275" t="s">
        <v>4469</v>
      </c>
      <c r="AU1275" t="s">
        <v>4470</v>
      </c>
      <c r="AX1275" t="s">
        <v>4471</v>
      </c>
    </row>
    <row r="1276" spans="1:52" x14ac:dyDescent="0.35">
      <c r="A1276" t="s">
        <v>519</v>
      </c>
      <c r="B1276" t="s">
        <v>9354</v>
      </c>
      <c r="C1276" t="s">
        <v>517</v>
      </c>
      <c r="D1276" t="str">
        <f>IFERROR(VLOOKUP(A1276,#REF!,4,FALSE),"")</f>
        <v/>
      </c>
      <c r="G1276" s="5"/>
      <c r="H1276" s="6"/>
      <c r="I1276" s="6"/>
      <c r="J1276" s="6"/>
      <c r="K1276" s="6"/>
      <c r="L1276" s="6"/>
      <c r="M1276" s="6"/>
      <c r="N1276" s="6">
        <v>21.881889999999999</v>
      </c>
      <c r="O1276" s="6">
        <v>21.107510000000001</v>
      </c>
      <c r="P1276" s="6">
        <v>21.363140000000001</v>
      </c>
      <c r="Q1276" s="6"/>
      <c r="R1276" s="7">
        <v>22.054510000000001</v>
      </c>
      <c r="S1276" t="s">
        <v>13</v>
      </c>
      <c r="T1276">
        <v>0</v>
      </c>
      <c r="U1276">
        <v>1</v>
      </c>
      <c r="X1276">
        <v>13177000</v>
      </c>
      <c r="Y1276">
        <v>1.0119E-2</v>
      </c>
      <c r="Z1276">
        <v>109.71</v>
      </c>
      <c r="AA1276">
        <v>20.015999999999998</v>
      </c>
      <c r="AB1276">
        <v>3</v>
      </c>
      <c r="AC1276">
        <v>2</v>
      </c>
      <c r="AD1276">
        <v>1</v>
      </c>
      <c r="AE1276">
        <v>1115.6413</v>
      </c>
      <c r="AF1276">
        <v>31.885000000000002</v>
      </c>
      <c r="AG1276" t="s">
        <v>4480</v>
      </c>
      <c r="AH1276">
        <v>109</v>
      </c>
      <c r="AI1276">
        <v>0.99999800000000005</v>
      </c>
      <c r="AJ1276">
        <v>109.71</v>
      </c>
      <c r="AK1276">
        <v>57.232300000000002</v>
      </c>
      <c r="AL1276" t="s">
        <v>59</v>
      </c>
      <c r="AM1276" t="s">
        <v>48</v>
      </c>
      <c r="AN1276" t="s">
        <v>48</v>
      </c>
      <c r="AO1276" t="s">
        <v>48</v>
      </c>
      <c r="AQ1276">
        <v>393</v>
      </c>
      <c r="AR1276">
        <v>399</v>
      </c>
      <c r="AS1276" t="s">
        <v>4481</v>
      </c>
      <c r="AT1276" t="s">
        <v>4482</v>
      </c>
      <c r="AU1276" t="s">
        <v>4483</v>
      </c>
      <c r="AX1276" t="s">
        <v>4484</v>
      </c>
      <c r="AY1276">
        <v>395</v>
      </c>
      <c r="AZ1276">
        <v>3</v>
      </c>
    </row>
    <row r="1277" spans="1:52" x14ac:dyDescent="0.35">
      <c r="A1277" t="s">
        <v>519</v>
      </c>
      <c r="B1277" t="s">
        <v>9354</v>
      </c>
      <c r="C1277" t="s">
        <v>517</v>
      </c>
      <c r="D1277" t="str">
        <f>IFERROR(VLOOKUP(A1277,#REF!,4,FALSE),"")</f>
        <v/>
      </c>
      <c r="G1277" s="5"/>
      <c r="H1277" s="6"/>
      <c r="I1277" s="6"/>
      <c r="J1277" s="6"/>
      <c r="K1277" s="6"/>
      <c r="L1277" s="6"/>
      <c r="M1277" s="6">
        <v>22.59582</v>
      </c>
      <c r="N1277" s="6">
        <v>23.08822</v>
      </c>
      <c r="O1277" s="6">
        <v>22.770900000000001</v>
      </c>
      <c r="P1277" s="6">
        <v>22.471080000000001</v>
      </c>
      <c r="Q1277" s="6">
        <v>22.29457</v>
      </c>
      <c r="R1277" s="7">
        <v>22.318960000000001</v>
      </c>
      <c r="S1277" t="s">
        <v>13</v>
      </c>
      <c r="T1277">
        <v>0</v>
      </c>
      <c r="U1277">
        <v>1</v>
      </c>
      <c r="X1277">
        <v>38604000</v>
      </c>
      <c r="Y1277">
        <v>1.5413E-2</v>
      </c>
      <c r="Z1277">
        <v>164.04</v>
      </c>
      <c r="AA1277">
        <v>96.703999999999994</v>
      </c>
      <c r="AB1277">
        <v>10</v>
      </c>
      <c r="AC1277">
        <v>2</v>
      </c>
      <c r="AD1277">
        <v>2</v>
      </c>
      <c r="AE1277">
        <v>1494.7791999999999</v>
      </c>
      <c r="AF1277">
        <v>34.896000000000001</v>
      </c>
      <c r="AG1277" t="s">
        <v>4485</v>
      </c>
      <c r="AH1277">
        <v>109</v>
      </c>
      <c r="AI1277" t="s">
        <v>48</v>
      </c>
      <c r="AJ1277" t="s">
        <v>48</v>
      </c>
      <c r="AK1277" t="s">
        <v>48</v>
      </c>
      <c r="AM1277" t="s">
        <v>48</v>
      </c>
      <c r="AN1277" t="s">
        <v>48</v>
      </c>
      <c r="AO1277" t="s">
        <v>48</v>
      </c>
      <c r="AQ1277">
        <v>393</v>
      </c>
      <c r="AR1277">
        <v>402</v>
      </c>
      <c r="AS1277" t="s">
        <v>4486</v>
      </c>
      <c r="AT1277" t="s">
        <v>4487</v>
      </c>
      <c r="AU1277" t="s">
        <v>4488</v>
      </c>
      <c r="AX1277" t="s">
        <v>4489</v>
      </c>
    </row>
    <row r="1278" spans="1:52" x14ac:dyDescent="0.35">
      <c r="A1278" t="s">
        <v>3439</v>
      </c>
      <c r="B1278" t="s">
        <v>9354</v>
      </c>
      <c r="C1278" t="s">
        <v>303</v>
      </c>
      <c r="D1278" t="str">
        <f>IFERROR(VLOOKUP(A1278,#REF!,4,FALSE),"")</f>
        <v/>
      </c>
      <c r="G1278" s="5"/>
      <c r="H1278" s="6"/>
      <c r="I1278" s="6"/>
      <c r="J1278" s="6"/>
      <c r="K1278" s="6"/>
      <c r="L1278" s="6">
        <v>20.3552</v>
      </c>
      <c r="M1278" s="6"/>
      <c r="N1278" s="6"/>
      <c r="O1278" s="6"/>
      <c r="P1278" s="6"/>
      <c r="Q1278" s="6"/>
      <c r="R1278" s="7"/>
      <c r="S1278" t="s">
        <v>13</v>
      </c>
      <c r="T1278">
        <v>0</v>
      </c>
      <c r="U1278">
        <v>1</v>
      </c>
      <c r="X1278">
        <v>1341300</v>
      </c>
      <c r="Y1278">
        <v>6.7061000000000004E-3</v>
      </c>
      <c r="Z1278">
        <v>119.17</v>
      </c>
      <c r="AA1278">
        <v>57.08</v>
      </c>
      <c r="AB1278">
        <v>0</v>
      </c>
      <c r="AC1278">
        <v>2</v>
      </c>
      <c r="AD1278">
        <v>1</v>
      </c>
      <c r="AE1278">
        <v>1739.7859000000001</v>
      </c>
      <c r="AF1278">
        <v>21.045999999999999</v>
      </c>
      <c r="AG1278" t="s">
        <v>4500</v>
      </c>
      <c r="AH1278">
        <v>154</v>
      </c>
      <c r="AI1278" t="s">
        <v>48</v>
      </c>
      <c r="AJ1278" t="s">
        <v>48</v>
      </c>
      <c r="AK1278" t="s">
        <v>48</v>
      </c>
      <c r="AM1278" t="s">
        <v>48</v>
      </c>
      <c r="AN1278" t="s">
        <v>48</v>
      </c>
      <c r="AO1278" t="s">
        <v>48</v>
      </c>
      <c r="AQ1278">
        <v>210</v>
      </c>
      <c r="AR1278">
        <v>222</v>
      </c>
      <c r="AS1278" t="s">
        <v>4501</v>
      </c>
      <c r="AT1278" t="s">
        <v>4502</v>
      </c>
      <c r="AU1278" t="s">
        <v>4503</v>
      </c>
      <c r="AX1278" t="s">
        <v>4501</v>
      </c>
    </row>
    <row r="1279" spans="1:52" x14ac:dyDescent="0.35">
      <c r="A1279" t="s">
        <v>3439</v>
      </c>
      <c r="B1279" t="s">
        <v>9354</v>
      </c>
      <c r="C1279" t="s">
        <v>303</v>
      </c>
      <c r="D1279" t="str">
        <f>IFERROR(VLOOKUP(A1279,#REF!,4,FALSE),"")</f>
        <v/>
      </c>
      <c r="G1279" s="5"/>
      <c r="H1279" s="6"/>
      <c r="I1279" s="6"/>
      <c r="J1279" s="6">
        <v>21.801400000000001</v>
      </c>
      <c r="K1279" s="6">
        <v>22.209109999999999</v>
      </c>
      <c r="L1279" s="6">
        <v>20.935310000000001</v>
      </c>
      <c r="M1279" s="6"/>
      <c r="N1279" s="6"/>
      <c r="O1279" s="6"/>
      <c r="P1279" s="6"/>
      <c r="Q1279" s="6"/>
      <c r="R1279" s="7"/>
      <c r="S1279" t="s">
        <v>13</v>
      </c>
      <c r="T1279">
        <v>0</v>
      </c>
      <c r="U1279">
        <v>1</v>
      </c>
      <c r="X1279">
        <v>10509000</v>
      </c>
      <c r="Y1279">
        <v>1.6342E-4</v>
      </c>
      <c r="Z1279">
        <v>102.47</v>
      </c>
      <c r="AA1279">
        <v>68.784000000000006</v>
      </c>
      <c r="AB1279">
        <v>5</v>
      </c>
      <c r="AC1279">
        <v>3</v>
      </c>
      <c r="AD1279">
        <v>2</v>
      </c>
      <c r="AE1279">
        <v>2543.2188999999998</v>
      </c>
      <c r="AF1279">
        <v>30.693000000000001</v>
      </c>
      <c r="AG1279" t="s">
        <v>4504</v>
      </c>
      <c r="AH1279">
        <v>154</v>
      </c>
      <c r="AI1279">
        <v>0.88339599999999996</v>
      </c>
      <c r="AJ1279">
        <v>96.424499999999995</v>
      </c>
      <c r="AK1279">
        <v>11.9153</v>
      </c>
      <c r="AL1279" t="s">
        <v>59</v>
      </c>
      <c r="AM1279" t="s">
        <v>48</v>
      </c>
      <c r="AN1279" t="s">
        <v>48</v>
      </c>
      <c r="AO1279" t="s">
        <v>48</v>
      </c>
      <c r="AQ1279">
        <v>210</v>
      </c>
      <c r="AR1279">
        <v>228</v>
      </c>
      <c r="AS1279" t="s">
        <v>4505</v>
      </c>
      <c r="AT1279" t="s">
        <v>4506</v>
      </c>
      <c r="AU1279" t="s">
        <v>4507</v>
      </c>
      <c r="AX1279" t="s">
        <v>4508</v>
      </c>
      <c r="AY1279" t="s">
        <v>4509</v>
      </c>
      <c r="AZ1279" t="s">
        <v>4510</v>
      </c>
    </row>
    <row r="1280" spans="1:52" x14ac:dyDescent="0.35">
      <c r="A1280" t="s">
        <v>188</v>
      </c>
      <c r="B1280" t="s">
        <v>9354</v>
      </c>
      <c r="C1280" t="s">
        <v>186</v>
      </c>
      <c r="D1280" t="str">
        <f>IFERROR(VLOOKUP(A1280,#REF!,4,FALSE),"")</f>
        <v/>
      </c>
      <c r="G1280" s="5">
        <v>24.310079999999999</v>
      </c>
      <c r="H1280" s="6">
        <v>24.052579999999999</v>
      </c>
      <c r="I1280" s="6">
        <v>23.364529999999998</v>
      </c>
      <c r="J1280" s="6">
        <v>24.404060000000001</v>
      </c>
      <c r="K1280" s="6">
        <v>24.48001</v>
      </c>
      <c r="L1280" s="6">
        <v>24.077249999999999</v>
      </c>
      <c r="M1280" s="6"/>
      <c r="N1280" s="6"/>
      <c r="O1280" s="6"/>
      <c r="P1280" s="6"/>
      <c r="Q1280" s="6"/>
      <c r="R1280" s="7"/>
      <c r="S1280" t="s">
        <v>13</v>
      </c>
      <c r="T1280">
        <v>0</v>
      </c>
      <c r="U1280">
        <v>1</v>
      </c>
      <c r="X1280">
        <v>112370000</v>
      </c>
      <c r="Y1280" s="1">
        <v>1.4500000000000001E-8</v>
      </c>
      <c r="Z1280">
        <v>205.26</v>
      </c>
      <c r="AA1280">
        <v>122.32</v>
      </c>
      <c r="AB1280">
        <v>17</v>
      </c>
      <c r="AC1280" t="s">
        <v>48</v>
      </c>
      <c r="AD1280">
        <v>2</v>
      </c>
      <c r="AE1280">
        <v>1780.9393</v>
      </c>
      <c r="AF1280">
        <v>21.821000000000002</v>
      </c>
      <c r="AG1280" t="s">
        <v>4519</v>
      </c>
      <c r="AH1280">
        <v>116</v>
      </c>
      <c r="AI1280">
        <v>1</v>
      </c>
      <c r="AJ1280">
        <v>205.26</v>
      </c>
      <c r="AK1280">
        <v>65.513300000000001</v>
      </c>
      <c r="AL1280" t="s">
        <v>59</v>
      </c>
      <c r="AM1280" t="s">
        <v>48</v>
      </c>
      <c r="AN1280" t="s">
        <v>48</v>
      </c>
      <c r="AO1280" t="s">
        <v>48</v>
      </c>
      <c r="AQ1280">
        <v>421</v>
      </c>
      <c r="AR1280">
        <v>434</v>
      </c>
      <c r="AS1280" t="s">
        <v>4520</v>
      </c>
      <c r="AT1280" t="s">
        <v>4521</v>
      </c>
      <c r="AU1280" t="s">
        <v>4522</v>
      </c>
      <c r="AX1280" t="s">
        <v>4523</v>
      </c>
      <c r="AY1280">
        <v>427</v>
      </c>
      <c r="AZ1280">
        <v>7</v>
      </c>
    </row>
    <row r="1281" spans="1:52" x14ac:dyDescent="0.35">
      <c r="A1281" t="s">
        <v>188</v>
      </c>
      <c r="B1281" t="s">
        <v>9354</v>
      </c>
      <c r="C1281" t="s">
        <v>186</v>
      </c>
      <c r="D1281" t="str">
        <f>IFERROR(VLOOKUP(A1281,#REF!,4,FALSE),"")</f>
        <v/>
      </c>
      <c r="G1281" s="5">
        <v>22.052320000000002</v>
      </c>
      <c r="H1281" s="6">
        <v>21.200780000000002</v>
      </c>
      <c r="I1281" s="6">
        <v>20.997350000000001</v>
      </c>
      <c r="J1281" s="6">
        <v>22.729869999999998</v>
      </c>
      <c r="K1281" s="6">
        <v>22.05838</v>
      </c>
      <c r="L1281" s="6">
        <v>21.493359999999999</v>
      </c>
      <c r="M1281" s="6"/>
      <c r="N1281" s="6"/>
      <c r="O1281" s="6"/>
      <c r="P1281" s="6"/>
      <c r="Q1281" s="6"/>
      <c r="R1281" s="7"/>
      <c r="S1281" t="s">
        <v>13</v>
      </c>
      <c r="T1281">
        <v>0</v>
      </c>
      <c r="U1281">
        <v>1</v>
      </c>
      <c r="X1281">
        <v>23129000</v>
      </c>
      <c r="Y1281" s="1">
        <v>2.0800000000000001E-7</v>
      </c>
      <c r="Z1281">
        <v>164.7</v>
      </c>
      <c r="AA1281">
        <v>130.94999999999999</v>
      </c>
      <c r="AB1281">
        <v>13</v>
      </c>
      <c r="AC1281" t="s">
        <v>48</v>
      </c>
      <c r="AD1281">
        <v>3</v>
      </c>
      <c r="AE1281">
        <v>2023.0771999999999</v>
      </c>
      <c r="AF1281">
        <v>18.917999999999999</v>
      </c>
      <c r="AG1281" t="s">
        <v>4524</v>
      </c>
      <c r="AH1281">
        <v>116</v>
      </c>
      <c r="AI1281">
        <v>0.84546500000000002</v>
      </c>
      <c r="AJ1281">
        <v>60.548999999999999</v>
      </c>
      <c r="AK1281">
        <v>7.3809500000000003</v>
      </c>
      <c r="AL1281" t="s">
        <v>59</v>
      </c>
      <c r="AM1281" t="s">
        <v>48</v>
      </c>
      <c r="AN1281" t="s">
        <v>48</v>
      </c>
      <c r="AO1281" t="s">
        <v>48</v>
      </c>
      <c r="AQ1281">
        <v>421</v>
      </c>
      <c r="AR1281">
        <v>436</v>
      </c>
      <c r="AS1281" t="s">
        <v>4525</v>
      </c>
      <c r="AT1281" t="s">
        <v>4526</v>
      </c>
      <c r="AU1281" t="s">
        <v>4527</v>
      </c>
      <c r="AX1281" t="s">
        <v>4528</v>
      </c>
      <c r="AY1281">
        <v>434</v>
      </c>
      <c r="AZ1281">
        <v>14</v>
      </c>
    </row>
    <row r="1282" spans="1:52" x14ac:dyDescent="0.35">
      <c r="A1282" t="s">
        <v>181</v>
      </c>
      <c r="B1282" t="s">
        <v>9354</v>
      </c>
      <c r="C1282" t="s">
        <v>179</v>
      </c>
      <c r="D1282" t="str">
        <f>IFERROR(VLOOKUP(A1282,#REF!,4,FALSE),"")</f>
        <v/>
      </c>
      <c r="G1282" s="5">
        <v>26.556550000000001</v>
      </c>
      <c r="H1282" s="6">
        <v>26.73892</v>
      </c>
      <c r="I1282" s="6">
        <v>26.062909999999999</v>
      </c>
      <c r="J1282" s="6">
        <v>26.60399</v>
      </c>
      <c r="K1282" s="6">
        <v>26.645810000000001</v>
      </c>
      <c r="L1282" s="6">
        <v>26.60399</v>
      </c>
      <c r="M1282" s="6">
        <v>27.908850000000001</v>
      </c>
      <c r="N1282" s="6">
        <v>28.30226</v>
      </c>
      <c r="O1282" s="6">
        <v>27.73892</v>
      </c>
      <c r="P1282" s="6">
        <v>28.60399</v>
      </c>
      <c r="Q1282" s="6">
        <v>28.024329999999999</v>
      </c>
      <c r="R1282" s="7">
        <v>28.055689999999998</v>
      </c>
      <c r="S1282" t="s">
        <v>13</v>
      </c>
      <c r="T1282">
        <v>0</v>
      </c>
      <c r="U1282">
        <v>1</v>
      </c>
      <c r="X1282">
        <v>2357400000</v>
      </c>
      <c r="Y1282">
        <v>1.695E-4</v>
      </c>
      <c r="Z1282">
        <v>221.59</v>
      </c>
      <c r="AA1282">
        <v>90.480999999999995</v>
      </c>
      <c r="AB1282">
        <v>118</v>
      </c>
      <c r="AC1282">
        <v>2</v>
      </c>
      <c r="AD1282">
        <v>1</v>
      </c>
      <c r="AE1282">
        <v>1226.6329000000001</v>
      </c>
      <c r="AF1282">
        <v>21.472000000000001</v>
      </c>
      <c r="AG1282" t="s">
        <v>4529</v>
      </c>
      <c r="AH1282">
        <v>117</v>
      </c>
      <c r="AI1282" t="s">
        <v>48</v>
      </c>
      <c r="AJ1282" t="s">
        <v>48</v>
      </c>
      <c r="AK1282" t="s">
        <v>48</v>
      </c>
      <c r="AM1282" t="s">
        <v>48</v>
      </c>
      <c r="AN1282" t="s">
        <v>48</v>
      </c>
      <c r="AO1282" t="s">
        <v>48</v>
      </c>
      <c r="AQ1282">
        <v>165</v>
      </c>
      <c r="AR1282">
        <v>173</v>
      </c>
      <c r="AS1282" t="s">
        <v>4530</v>
      </c>
      <c r="AT1282" t="s">
        <v>4531</v>
      </c>
      <c r="AU1282" t="s">
        <v>4532</v>
      </c>
      <c r="AX1282" t="s">
        <v>4533</v>
      </c>
    </row>
    <row r="1283" spans="1:52" x14ac:dyDescent="0.35">
      <c r="A1283" t="s">
        <v>181</v>
      </c>
      <c r="B1283" t="s">
        <v>9354</v>
      </c>
      <c r="C1283" t="s">
        <v>179</v>
      </c>
      <c r="D1283" t="str">
        <f>IFERROR(VLOOKUP(A1283,#REF!,4,FALSE),"")</f>
        <v/>
      </c>
      <c r="G1283" s="5">
        <v>28.618069999999999</v>
      </c>
      <c r="H1283" s="6">
        <v>28.557279999999999</v>
      </c>
      <c r="I1283" s="6">
        <v>27.903110000000002</v>
      </c>
      <c r="J1283" s="6">
        <v>28.516529999999999</v>
      </c>
      <c r="K1283" s="6">
        <v>28.4512</v>
      </c>
      <c r="L1283" s="6">
        <v>28.43141</v>
      </c>
      <c r="M1283" s="6">
        <v>29.531479999999998</v>
      </c>
      <c r="N1283" s="6">
        <v>30.123860000000001</v>
      </c>
      <c r="O1283" s="6">
        <v>26.801929999999999</v>
      </c>
      <c r="P1283" s="6">
        <v>30.136140000000001</v>
      </c>
      <c r="Q1283" s="6">
        <v>29.729230000000001</v>
      </c>
      <c r="R1283" s="7">
        <v>30.02168</v>
      </c>
      <c r="S1283" t="s">
        <v>13</v>
      </c>
      <c r="T1283">
        <v>0</v>
      </c>
      <c r="U1283">
        <v>1</v>
      </c>
      <c r="X1283">
        <v>7395600000</v>
      </c>
      <c r="Y1283">
        <v>8.1930000000000002E-4</v>
      </c>
      <c r="Z1283">
        <v>149.94</v>
      </c>
      <c r="AA1283">
        <v>64.081999999999994</v>
      </c>
      <c r="AB1283">
        <v>93</v>
      </c>
      <c r="AC1283" t="s">
        <v>48</v>
      </c>
      <c r="AD1283">
        <v>2</v>
      </c>
      <c r="AE1283">
        <v>1354.7279000000001</v>
      </c>
      <c r="AF1283">
        <v>17.766999999999999</v>
      </c>
      <c r="AG1283" t="s">
        <v>4534</v>
      </c>
      <c r="AH1283">
        <v>117</v>
      </c>
      <c r="AI1283" t="s">
        <v>48</v>
      </c>
      <c r="AJ1283" t="s">
        <v>48</v>
      </c>
      <c r="AK1283" t="s">
        <v>48</v>
      </c>
      <c r="AM1283" t="s">
        <v>48</v>
      </c>
      <c r="AN1283" t="s">
        <v>48</v>
      </c>
      <c r="AO1283" t="s">
        <v>48</v>
      </c>
      <c r="AQ1283">
        <v>165</v>
      </c>
      <c r="AR1283">
        <v>174</v>
      </c>
      <c r="AS1283" t="s">
        <v>4535</v>
      </c>
      <c r="AT1283" t="s">
        <v>4536</v>
      </c>
      <c r="AU1283" t="s">
        <v>4537</v>
      </c>
      <c r="AX1283" t="s">
        <v>4538</v>
      </c>
    </row>
    <row r="1284" spans="1:52" x14ac:dyDescent="0.35">
      <c r="A1284" t="s">
        <v>181</v>
      </c>
      <c r="B1284" t="s">
        <v>9354</v>
      </c>
      <c r="C1284" t="s">
        <v>179</v>
      </c>
      <c r="D1284" t="str">
        <f>IFERROR(VLOOKUP(A1284,#REF!,4,FALSE),"")</f>
        <v/>
      </c>
      <c r="G1284" s="5">
        <v>21.290469999999999</v>
      </c>
      <c r="H1284" s="6">
        <v>21.167480000000001</v>
      </c>
      <c r="I1284" s="6">
        <v>20.350460000000002</v>
      </c>
      <c r="J1284" s="6">
        <v>21.588570000000001</v>
      </c>
      <c r="K1284" s="6">
        <v>21.227820000000001</v>
      </c>
      <c r="L1284" s="6">
        <v>21.232099999999999</v>
      </c>
      <c r="M1284" s="6">
        <v>23.48001</v>
      </c>
      <c r="N1284" s="6">
        <v>24.15653</v>
      </c>
      <c r="O1284" s="6">
        <v>23.267849999999999</v>
      </c>
      <c r="P1284" s="6">
        <v>24.540379999999999</v>
      </c>
      <c r="Q1284" s="6">
        <v>23.404060000000001</v>
      </c>
      <c r="R1284" s="7">
        <v>24.60399</v>
      </c>
      <c r="S1284" t="s">
        <v>13</v>
      </c>
      <c r="T1284">
        <v>0</v>
      </c>
      <c r="U1284">
        <v>1</v>
      </c>
      <c r="X1284">
        <v>115870000</v>
      </c>
      <c r="Y1284" s="1">
        <v>1.44E-6</v>
      </c>
      <c r="Z1284">
        <v>151.38</v>
      </c>
      <c r="AA1284">
        <v>100.59</v>
      </c>
      <c r="AB1284">
        <v>20</v>
      </c>
      <c r="AC1284" t="s">
        <v>48</v>
      </c>
      <c r="AD1284">
        <v>3</v>
      </c>
      <c r="AE1284">
        <v>2001.95</v>
      </c>
      <c r="AF1284">
        <v>14.553000000000001</v>
      </c>
      <c r="AG1284" t="s">
        <v>4539</v>
      </c>
      <c r="AH1284">
        <v>117</v>
      </c>
      <c r="AI1284">
        <v>1</v>
      </c>
      <c r="AJ1284">
        <v>103.79</v>
      </c>
      <c r="AK1284">
        <v>88.276899999999998</v>
      </c>
      <c r="AL1284" t="s">
        <v>59</v>
      </c>
      <c r="AM1284" t="s">
        <v>48</v>
      </c>
      <c r="AN1284" t="s">
        <v>48</v>
      </c>
      <c r="AO1284" t="s">
        <v>48</v>
      </c>
      <c r="AQ1284">
        <v>165</v>
      </c>
      <c r="AR1284">
        <v>179</v>
      </c>
      <c r="AS1284" t="s">
        <v>4540</v>
      </c>
      <c r="AT1284" t="s">
        <v>4541</v>
      </c>
      <c r="AU1284" t="s">
        <v>4542</v>
      </c>
      <c r="AX1284" t="s">
        <v>4543</v>
      </c>
      <c r="AY1284">
        <v>166</v>
      </c>
      <c r="AZ1284">
        <v>2</v>
      </c>
    </row>
    <row r="1285" spans="1:52" x14ac:dyDescent="0.35">
      <c r="A1285" t="s">
        <v>1264</v>
      </c>
      <c r="B1285" t="s">
        <v>9354</v>
      </c>
      <c r="C1285" t="s">
        <v>1262</v>
      </c>
      <c r="D1285" t="str">
        <f>IFERROR(VLOOKUP(A1285,#REF!,4,FALSE),"")</f>
        <v/>
      </c>
      <c r="G1285" s="5">
        <v>21.58445</v>
      </c>
      <c r="H1285" s="6">
        <v>21.970109999999998</v>
      </c>
      <c r="I1285" s="6">
        <v>21.103670000000001</v>
      </c>
      <c r="J1285" s="6">
        <v>21.837109999999999</v>
      </c>
      <c r="K1285" s="6">
        <v>21.731400000000001</v>
      </c>
      <c r="L1285" s="6">
        <v>21.76923</v>
      </c>
      <c r="M1285" s="6"/>
      <c r="N1285" s="6"/>
      <c r="O1285" s="6">
        <v>20.995349999999998</v>
      </c>
      <c r="P1285" s="6"/>
      <c r="Q1285" s="6">
        <v>20.40748</v>
      </c>
      <c r="R1285" s="7"/>
      <c r="S1285" t="s">
        <v>13</v>
      </c>
      <c r="T1285">
        <v>0</v>
      </c>
      <c r="U1285">
        <v>1</v>
      </c>
      <c r="X1285">
        <v>23790000</v>
      </c>
      <c r="Y1285">
        <v>4.3125999999999998E-3</v>
      </c>
      <c r="Z1285">
        <v>134.05000000000001</v>
      </c>
      <c r="AA1285">
        <v>58.862000000000002</v>
      </c>
      <c r="AB1285">
        <v>13</v>
      </c>
      <c r="AC1285">
        <v>2</v>
      </c>
      <c r="AD1285">
        <v>1</v>
      </c>
      <c r="AE1285">
        <v>1057.53</v>
      </c>
      <c r="AF1285">
        <v>18.61</v>
      </c>
      <c r="AG1285" t="s">
        <v>4544</v>
      </c>
      <c r="AH1285">
        <v>350</v>
      </c>
      <c r="AI1285" t="s">
        <v>48</v>
      </c>
      <c r="AJ1285" t="s">
        <v>48</v>
      </c>
      <c r="AK1285" t="s">
        <v>48</v>
      </c>
      <c r="AM1285" t="s">
        <v>48</v>
      </c>
      <c r="AN1285" t="s">
        <v>48</v>
      </c>
      <c r="AO1285" t="s">
        <v>48</v>
      </c>
      <c r="AQ1285">
        <v>733</v>
      </c>
      <c r="AR1285">
        <v>739</v>
      </c>
      <c r="AS1285" t="s">
        <v>4545</v>
      </c>
      <c r="AT1285" t="s">
        <v>4546</v>
      </c>
      <c r="AU1285" t="s">
        <v>4547</v>
      </c>
      <c r="AX1285" t="s">
        <v>4548</v>
      </c>
    </row>
    <row r="1286" spans="1:52" x14ac:dyDescent="0.35">
      <c r="A1286" t="s">
        <v>1264</v>
      </c>
      <c r="B1286" t="s">
        <v>9354</v>
      </c>
      <c r="C1286" t="s">
        <v>1262</v>
      </c>
      <c r="D1286" t="str">
        <f>IFERROR(VLOOKUP(A1286,#REF!,4,FALSE),"")</f>
        <v/>
      </c>
      <c r="G1286" s="5">
        <v>21.144390000000001</v>
      </c>
      <c r="H1286" s="6">
        <v>20.35896</v>
      </c>
      <c r="I1286" s="6">
        <v>20.49541</v>
      </c>
      <c r="J1286" s="6">
        <v>21.50891</v>
      </c>
      <c r="K1286" s="6">
        <v>20.815809999999999</v>
      </c>
      <c r="L1286" s="6">
        <v>20.323560000000001</v>
      </c>
      <c r="M1286" s="6"/>
      <c r="N1286" s="6"/>
      <c r="O1286" s="6"/>
      <c r="P1286" s="6"/>
      <c r="Q1286" s="6"/>
      <c r="R1286" s="7"/>
      <c r="S1286" t="s">
        <v>13</v>
      </c>
      <c r="T1286">
        <v>0</v>
      </c>
      <c r="U1286">
        <v>1</v>
      </c>
      <c r="X1286">
        <v>11283000</v>
      </c>
      <c r="Y1286" s="1">
        <v>1.1800000000000001E-5</v>
      </c>
      <c r="Z1286">
        <v>169.04</v>
      </c>
      <c r="AA1286">
        <v>94.429000000000002</v>
      </c>
      <c r="AB1286">
        <v>6</v>
      </c>
      <c r="AC1286">
        <v>3</v>
      </c>
      <c r="AD1286">
        <v>2</v>
      </c>
      <c r="AE1286">
        <v>1796.8589999999999</v>
      </c>
      <c r="AF1286">
        <v>26.428000000000001</v>
      </c>
      <c r="AG1286" t="s">
        <v>4549</v>
      </c>
      <c r="AH1286">
        <v>350</v>
      </c>
      <c r="AI1286">
        <v>1</v>
      </c>
      <c r="AJ1286">
        <v>131.66</v>
      </c>
      <c r="AK1286">
        <v>84.057299999999998</v>
      </c>
      <c r="AL1286" t="s">
        <v>59</v>
      </c>
      <c r="AM1286" t="s">
        <v>48</v>
      </c>
      <c r="AN1286" t="s">
        <v>48</v>
      </c>
      <c r="AO1286" t="s">
        <v>48</v>
      </c>
      <c r="AQ1286">
        <v>733</v>
      </c>
      <c r="AR1286">
        <v>745</v>
      </c>
      <c r="AS1286" t="s">
        <v>4550</v>
      </c>
      <c r="AT1286" t="s">
        <v>4551</v>
      </c>
      <c r="AU1286" t="s">
        <v>4552</v>
      </c>
      <c r="AX1286" t="s">
        <v>4553</v>
      </c>
      <c r="AY1286">
        <v>739</v>
      </c>
      <c r="AZ1286">
        <v>7</v>
      </c>
    </row>
    <row r="1287" spans="1:52" x14ac:dyDescent="0.35">
      <c r="A1287" t="s">
        <v>1967</v>
      </c>
      <c r="B1287" t="s">
        <v>9354</v>
      </c>
      <c r="C1287" t="s">
        <v>133</v>
      </c>
      <c r="D1287" t="str">
        <f>IFERROR(VLOOKUP(A1287,#REF!,4,FALSE),"")</f>
        <v/>
      </c>
      <c r="G1287" s="5">
        <v>19.528690000000001</v>
      </c>
      <c r="H1287" s="6">
        <v>19.473379999999999</v>
      </c>
      <c r="I1287" s="6">
        <v>19.256730000000001</v>
      </c>
      <c r="J1287" s="6">
        <v>21.06467</v>
      </c>
      <c r="K1287" s="6"/>
      <c r="L1287" s="6">
        <v>21.341909999999999</v>
      </c>
      <c r="M1287" s="6"/>
      <c r="N1287" s="6"/>
      <c r="O1287" s="6"/>
      <c r="P1287" s="6"/>
      <c r="Q1287" s="6"/>
      <c r="R1287" s="7"/>
      <c r="S1287" t="s">
        <v>13</v>
      </c>
      <c r="T1287">
        <v>0</v>
      </c>
      <c r="U1287">
        <v>1</v>
      </c>
      <c r="X1287">
        <v>6961900</v>
      </c>
      <c r="Y1287">
        <v>2.1386999999999999E-3</v>
      </c>
      <c r="Z1287">
        <v>116.71</v>
      </c>
      <c r="AA1287">
        <v>39.430999999999997</v>
      </c>
      <c r="AB1287">
        <v>4</v>
      </c>
      <c r="AC1287">
        <v>2</v>
      </c>
      <c r="AD1287">
        <v>1</v>
      </c>
      <c r="AE1287">
        <v>1467.7003</v>
      </c>
      <c r="AF1287">
        <v>29.047000000000001</v>
      </c>
      <c r="AG1287" t="s">
        <v>4554</v>
      </c>
      <c r="AH1287">
        <v>370</v>
      </c>
      <c r="AI1287">
        <v>1</v>
      </c>
      <c r="AJ1287">
        <v>119.39</v>
      </c>
      <c r="AK1287">
        <v>108.742</v>
      </c>
      <c r="AL1287" t="s">
        <v>59</v>
      </c>
      <c r="AM1287" t="s">
        <v>48</v>
      </c>
      <c r="AN1287" t="s">
        <v>48</v>
      </c>
      <c r="AO1287" t="s">
        <v>48</v>
      </c>
      <c r="AQ1287">
        <v>436</v>
      </c>
      <c r="AR1287">
        <v>447</v>
      </c>
      <c r="AS1287" t="s">
        <v>4555</v>
      </c>
      <c r="AT1287" t="s">
        <v>4556</v>
      </c>
      <c r="AU1287" t="s">
        <v>4557</v>
      </c>
      <c r="AX1287" t="s">
        <v>4558</v>
      </c>
      <c r="AY1287">
        <v>437</v>
      </c>
      <c r="AZ1287">
        <v>2</v>
      </c>
    </row>
    <row r="1288" spans="1:52" x14ac:dyDescent="0.35">
      <c r="A1288" t="s">
        <v>1213</v>
      </c>
      <c r="B1288" t="s">
        <v>9354</v>
      </c>
      <c r="C1288" t="s">
        <v>212</v>
      </c>
      <c r="D1288" t="str">
        <f>IFERROR(VLOOKUP(A1288,#REF!,4,FALSE),"")</f>
        <v/>
      </c>
      <c r="G1288" s="5">
        <v>21.850639999999999</v>
      </c>
      <c r="H1288" s="6">
        <v>21.95617</v>
      </c>
      <c r="I1288" s="6">
        <v>20.88673</v>
      </c>
      <c r="J1288" s="6">
        <v>21.083490000000001</v>
      </c>
      <c r="K1288" s="6">
        <v>21.30602</v>
      </c>
      <c r="L1288" s="6">
        <v>21.39404</v>
      </c>
      <c r="M1288" s="6"/>
      <c r="N1288" s="6"/>
      <c r="O1288" s="6"/>
      <c r="P1288" s="6"/>
      <c r="Q1288" s="6"/>
      <c r="R1288" s="7"/>
      <c r="S1288" t="s">
        <v>13</v>
      </c>
      <c r="T1288">
        <v>0</v>
      </c>
      <c r="U1288">
        <v>1</v>
      </c>
      <c r="X1288">
        <v>17360000</v>
      </c>
      <c r="Y1288" s="1">
        <v>9.6699999999999999E-9</v>
      </c>
      <c r="Z1288">
        <v>147.49</v>
      </c>
      <c r="AA1288">
        <v>83.513999999999996</v>
      </c>
      <c r="AB1288">
        <v>4</v>
      </c>
      <c r="AC1288">
        <v>3</v>
      </c>
      <c r="AD1288">
        <v>2</v>
      </c>
      <c r="AE1288">
        <v>2243.0562</v>
      </c>
      <c r="AF1288">
        <v>19.603000000000002</v>
      </c>
      <c r="AG1288" t="s">
        <v>4559</v>
      </c>
      <c r="AH1288">
        <v>372</v>
      </c>
      <c r="AI1288" t="s">
        <v>48</v>
      </c>
      <c r="AJ1288" t="s">
        <v>48</v>
      </c>
      <c r="AK1288" t="s">
        <v>48</v>
      </c>
      <c r="AM1288" t="s">
        <v>48</v>
      </c>
      <c r="AN1288" t="s">
        <v>48</v>
      </c>
      <c r="AO1288" t="s">
        <v>48</v>
      </c>
      <c r="AQ1288">
        <v>744</v>
      </c>
      <c r="AR1288">
        <v>761</v>
      </c>
      <c r="AS1288" t="s">
        <v>4560</v>
      </c>
      <c r="AT1288" t="s">
        <v>4561</v>
      </c>
      <c r="AU1288" t="s">
        <v>4562</v>
      </c>
      <c r="AX1288" t="s">
        <v>4563</v>
      </c>
    </row>
    <row r="1289" spans="1:52" x14ac:dyDescent="0.35">
      <c r="A1289" t="s">
        <v>1213</v>
      </c>
      <c r="B1289" t="s">
        <v>9354</v>
      </c>
      <c r="C1289" t="s">
        <v>212</v>
      </c>
      <c r="D1289" t="str">
        <f>IFERROR(VLOOKUP(A1289,#REF!,4,FALSE),"")</f>
        <v/>
      </c>
      <c r="G1289" s="5">
        <v>22.27628</v>
      </c>
      <c r="H1289" s="6">
        <v>22.302399999999999</v>
      </c>
      <c r="I1289" s="6">
        <v>21.493359999999999</v>
      </c>
      <c r="J1289" s="6">
        <v>21.81202</v>
      </c>
      <c r="K1289" s="6">
        <v>22.060919999999999</v>
      </c>
      <c r="L1289" s="6">
        <v>21.791979999999999</v>
      </c>
      <c r="M1289" s="6">
        <v>21.040130000000001</v>
      </c>
      <c r="N1289" s="6">
        <v>21.61477</v>
      </c>
      <c r="O1289" s="6"/>
      <c r="P1289" s="6">
        <v>20.66544</v>
      </c>
      <c r="Q1289" s="6"/>
      <c r="R1289" s="7">
        <v>21.727129999999999</v>
      </c>
      <c r="S1289" t="s">
        <v>13</v>
      </c>
      <c r="T1289">
        <v>0</v>
      </c>
      <c r="U1289">
        <v>1</v>
      </c>
      <c r="X1289">
        <v>35395000</v>
      </c>
      <c r="Y1289" s="1">
        <v>4.9100000000000004E-6</v>
      </c>
      <c r="Z1289">
        <v>126.07</v>
      </c>
      <c r="AA1289">
        <v>67.259</v>
      </c>
      <c r="AB1289">
        <v>16</v>
      </c>
      <c r="AC1289" t="s">
        <v>48</v>
      </c>
      <c r="AD1289">
        <v>3</v>
      </c>
      <c r="AE1289">
        <v>2371.1511999999998</v>
      </c>
      <c r="AF1289">
        <v>17.375</v>
      </c>
      <c r="AG1289" t="s">
        <v>4564</v>
      </c>
      <c r="AH1289">
        <v>372</v>
      </c>
      <c r="AI1289">
        <v>1</v>
      </c>
      <c r="AJ1289">
        <v>103.41</v>
      </c>
      <c r="AK1289">
        <v>82.854900000000001</v>
      </c>
      <c r="AL1289" t="s">
        <v>59</v>
      </c>
      <c r="AM1289" t="s">
        <v>48</v>
      </c>
      <c r="AN1289" t="s">
        <v>48</v>
      </c>
      <c r="AO1289" t="s">
        <v>48</v>
      </c>
      <c r="AQ1289">
        <v>744</v>
      </c>
      <c r="AR1289">
        <v>762</v>
      </c>
      <c r="AS1289" t="s">
        <v>4565</v>
      </c>
      <c r="AT1289" t="s">
        <v>4566</v>
      </c>
      <c r="AU1289" t="s">
        <v>4567</v>
      </c>
      <c r="AX1289" t="s">
        <v>4568</v>
      </c>
      <c r="AY1289" t="s">
        <v>4569</v>
      </c>
      <c r="AZ1289">
        <v>2</v>
      </c>
    </row>
    <row r="1290" spans="1:52" x14ac:dyDescent="0.35">
      <c r="A1290" t="s">
        <v>214</v>
      </c>
      <c r="B1290" t="s">
        <v>9354</v>
      </c>
      <c r="C1290" t="s">
        <v>212</v>
      </c>
      <c r="D1290" t="str">
        <f>IFERROR(VLOOKUP(A1290,#REF!,4,FALSE),"")</f>
        <v/>
      </c>
      <c r="G1290" s="5">
        <v>19.16499</v>
      </c>
      <c r="H1290" s="6">
        <v>18.528829999999999</v>
      </c>
      <c r="I1290" s="6"/>
      <c r="J1290" s="6"/>
      <c r="K1290" s="6"/>
      <c r="L1290" s="6"/>
      <c r="M1290" s="6"/>
      <c r="N1290" s="6"/>
      <c r="O1290" s="6"/>
      <c r="P1290" s="6"/>
      <c r="Q1290" s="6"/>
      <c r="R1290" s="7"/>
      <c r="S1290" t="s">
        <v>13</v>
      </c>
      <c r="T1290">
        <v>0</v>
      </c>
      <c r="U1290">
        <v>1</v>
      </c>
      <c r="X1290">
        <v>966030</v>
      </c>
      <c r="Y1290">
        <v>1.2388E-2</v>
      </c>
      <c r="Z1290">
        <v>86.114000000000004</v>
      </c>
      <c r="AA1290">
        <v>40.515999999999998</v>
      </c>
      <c r="AB1290">
        <v>1</v>
      </c>
      <c r="AC1290">
        <v>3</v>
      </c>
      <c r="AD1290">
        <v>2</v>
      </c>
      <c r="AE1290">
        <v>1468.7708</v>
      </c>
      <c r="AF1290">
        <v>17.785</v>
      </c>
      <c r="AG1290" t="s">
        <v>4570</v>
      </c>
      <c r="AH1290">
        <v>225</v>
      </c>
      <c r="AI1290" t="s">
        <v>48</v>
      </c>
      <c r="AJ1290" t="s">
        <v>48</v>
      </c>
      <c r="AK1290" t="s">
        <v>48</v>
      </c>
      <c r="AM1290" t="s">
        <v>48</v>
      </c>
      <c r="AN1290" t="s">
        <v>48</v>
      </c>
      <c r="AO1290" t="s">
        <v>48</v>
      </c>
      <c r="AQ1290">
        <v>731</v>
      </c>
      <c r="AR1290">
        <v>741</v>
      </c>
      <c r="AS1290" t="s">
        <v>4571</v>
      </c>
      <c r="AT1290" t="s">
        <v>4572</v>
      </c>
      <c r="AU1290" t="s">
        <v>4573</v>
      </c>
      <c r="AX1290" t="s">
        <v>4574</v>
      </c>
    </row>
    <row r="1291" spans="1:52" x14ac:dyDescent="0.35">
      <c r="A1291" t="s">
        <v>399</v>
      </c>
      <c r="B1291" t="s">
        <v>9354</v>
      </c>
      <c r="C1291" t="s">
        <v>280</v>
      </c>
      <c r="D1291" t="str">
        <f>IFERROR(VLOOKUP(A1291,#REF!,4,FALSE),"")</f>
        <v/>
      </c>
      <c r="G1291" s="5"/>
      <c r="H1291" s="6"/>
      <c r="I1291" s="6"/>
      <c r="J1291" s="6"/>
      <c r="K1291" s="6"/>
      <c r="L1291" s="6"/>
      <c r="M1291" s="6"/>
      <c r="N1291" s="6"/>
      <c r="O1291" s="6"/>
      <c r="P1291" s="6"/>
      <c r="Q1291" s="6"/>
      <c r="R1291" s="7">
        <v>20.39236</v>
      </c>
      <c r="S1291" t="s">
        <v>13</v>
      </c>
      <c r="T1291">
        <v>0</v>
      </c>
      <c r="U1291">
        <v>1</v>
      </c>
      <c r="X1291">
        <v>1376300</v>
      </c>
      <c r="Y1291">
        <v>1.7683999999999998E-2</v>
      </c>
      <c r="Z1291">
        <v>60.061999999999998</v>
      </c>
      <c r="AA1291">
        <v>30.594999999999999</v>
      </c>
      <c r="AB1291">
        <v>1</v>
      </c>
      <c r="AC1291">
        <v>4</v>
      </c>
      <c r="AD1291">
        <v>3</v>
      </c>
      <c r="AE1291">
        <v>2328.1743999999999</v>
      </c>
      <c r="AF1291">
        <v>18.645</v>
      </c>
      <c r="AG1291" t="s">
        <v>4575</v>
      </c>
      <c r="AH1291">
        <v>222</v>
      </c>
      <c r="AI1291" t="s">
        <v>48</v>
      </c>
      <c r="AJ1291" t="s">
        <v>48</v>
      </c>
      <c r="AK1291" t="s">
        <v>48</v>
      </c>
      <c r="AM1291" t="s">
        <v>48</v>
      </c>
      <c r="AN1291" t="s">
        <v>48</v>
      </c>
      <c r="AO1291" t="s">
        <v>48</v>
      </c>
      <c r="AQ1291">
        <v>1807</v>
      </c>
      <c r="AR1291">
        <v>1825</v>
      </c>
      <c r="AS1291" t="s">
        <v>4576</v>
      </c>
      <c r="AT1291" t="s">
        <v>4577</v>
      </c>
      <c r="AU1291" t="s">
        <v>4578</v>
      </c>
      <c r="AX1291" t="s">
        <v>4576</v>
      </c>
    </row>
    <row r="1292" spans="1:52" x14ac:dyDescent="0.35">
      <c r="A1292" t="s">
        <v>684</v>
      </c>
      <c r="B1292" t="s">
        <v>9354</v>
      </c>
      <c r="C1292" t="s">
        <v>303</v>
      </c>
      <c r="D1292" t="str">
        <f>IFERROR(VLOOKUP(A1292,#REF!,4,FALSE),"")</f>
        <v/>
      </c>
      <c r="G1292" s="5">
        <v>25.02327</v>
      </c>
      <c r="H1292" s="6">
        <v>25.179500000000001</v>
      </c>
      <c r="I1292" s="6">
        <v>24.052579999999999</v>
      </c>
      <c r="J1292" s="6">
        <v>26.06907</v>
      </c>
      <c r="K1292" s="6">
        <v>25.637550000000001</v>
      </c>
      <c r="L1292" s="6">
        <v>25.187069999999999</v>
      </c>
      <c r="M1292" s="6">
        <v>23.33756</v>
      </c>
      <c r="N1292" s="6">
        <v>23.848050000000001</v>
      </c>
      <c r="O1292" s="6">
        <v>23.62087</v>
      </c>
      <c r="P1292" s="6">
        <v>23.310079999999999</v>
      </c>
      <c r="Q1292" s="6">
        <v>23.364529999999998</v>
      </c>
      <c r="R1292" s="7">
        <v>23.45513</v>
      </c>
      <c r="S1292" t="s">
        <v>13</v>
      </c>
      <c r="T1292">
        <v>0</v>
      </c>
      <c r="U1292">
        <v>1</v>
      </c>
      <c r="X1292">
        <v>321590000</v>
      </c>
      <c r="Y1292" s="1">
        <v>8.5599999999999994E-5</v>
      </c>
      <c r="Z1292">
        <v>175.74</v>
      </c>
      <c r="AA1292">
        <v>107.61</v>
      </c>
      <c r="AB1292">
        <v>48</v>
      </c>
      <c r="AC1292" t="s">
        <v>48</v>
      </c>
      <c r="AD1292">
        <v>2</v>
      </c>
      <c r="AE1292">
        <v>1583.9109000000001</v>
      </c>
      <c r="AF1292">
        <v>36.167000000000002</v>
      </c>
      <c r="AG1292" t="s">
        <v>4579</v>
      </c>
      <c r="AH1292">
        <v>309</v>
      </c>
      <c r="AI1292">
        <v>1</v>
      </c>
      <c r="AJ1292">
        <v>193.22</v>
      </c>
      <c r="AK1292">
        <v>93.677599999999998</v>
      </c>
      <c r="AL1292" t="s">
        <v>59</v>
      </c>
      <c r="AM1292" t="s">
        <v>48</v>
      </c>
      <c r="AN1292" t="s">
        <v>48</v>
      </c>
      <c r="AO1292" t="s">
        <v>48</v>
      </c>
      <c r="AQ1292">
        <v>801</v>
      </c>
      <c r="AR1292">
        <v>811</v>
      </c>
      <c r="AS1292" t="s">
        <v>4580</v>
      </c>
      <c r="AT1292" t="s">
        <v>4581</v>
      </c>
      <c r="AU1292" t="s">
        <v>4582</v>
      </c>
      <c r="AX1292" t="s">
        <v>4583</v>
      </c>
      <c r="AY1292">
        <v>804</v>
      </c>
      <c r="AZ1292">
        <v>4</v>
      </c>
    </row>
    <row r="1293" spans="1:52" x14ac:dyDescent="0.35">
      <c r="A1293" t="s">
        <v>331</v>
      </c>
      <c r="B1293" t="s">
        <v>9354</v>
      </c>
      <c r="C1293" t="s">
        <v>133</v>
      </c>
      <c r="D1293" t="str">
        <f>IFERROR(VLOOKUP(A1293,#REF!,4,FALSE),"")</f>
        <v/>
      </c>
      <c r="G1293" s="5">
        <v>21.577269999999999</v>
      </c>
      <c r="H1293" s="6">
        <v>21.127230000000001</v>
      </c>
      <c r="I1293" s="6">
        <v>20.627120000000001</v>
      </c>
      <c r="J1293" s="6">
        <v>22.030930000000001</v>
      </c>
      <c r="K1293" s="6">
        <v>21.744890000000002</v>
      </c>
      <c r="L1293" s="6">
        <v>21.397860000000001</v>
      </c>
      <c r="M1293" s="6"/>
      <c r="N1293" s="6"/>
      <c r="O1293" s="6"/>
      <c r="P1293" s="6"/>
      <c r="Q1293" s="6"/>
      <c r="R1293" s="7"/>
      <c r="S1293" t="s">
        <v>13</v>
      </c>
      <c r="T1293">
        <v>0</v>
      </c>
      <c r="U1293">
        <v>1</v>
      </c>
      <c r="X1293">
        <v>17602000</v>
      </c>
      <c r="Y1293">
        <v>3.0561000000000001E-2</v>
      </c>
      <c r="Z1293">
        <v>143.85</v>
      </c>
      <c r="AA1293">
        <v>19.510999999999999</v>
      </c>
      <c r="AB1293">
        <v>1</v>
      </c>
      <c r="AC1293">
        <v>2</v>
      </c>
      <c r="AD1293">
        <v>2</v>
      </c>
      <c r="AE1293">
        <v>941.57321000000002</v>
      </c>
      <c r="AF1293">
        <v>15.566000000000001</v>
      </c>
      <c r="AG1293" t="s">
        <v>4584</v>
      </c>
      <c r="AH1293">
        <v>467</v>
      </c>
      <c r="AI1293" t="s">
        <v>48</v>
      </c>
      <c r="AJ1293" t="s">
        <v>48</v>
      </c>
      <c r="AK1293" t="s">
        <v>48</v>
      </c>
      <c r="AM1293" t="s">
        <v>48</v>
      </c>
      <c r="AN1293" t="s">
        <v>48</v>
      </c>
      <c r="AO1293" t="s">
        <v>48</v>
      </c>
      <c r="AQ1293">
        <v>323</v>
      </c>
      <c r="AR1293">
        <v>328</v>
      </c>
      <c r="AS1293" t="s">
        <v>4585</v>
      </c>
      <c r="AT1293" t="s">
        <v>4586</v>
      </c>
      <c r="AU1293" t="s">
        <v>4587</v>
      </c>
      <c r="AX1293" t="s">
        <v>4588</v>
      </c>
    </row>
    <row r="1294" spans="1:52" x14ac:dyDescent="0.35">
      <c r="A1294" t="s">
        <v>399</v>
      </c>
      <c r="B1294" t="s">
        <v>9354</v>
      </c>
      <c r="C1294" t="s">
        <v>280</v>
      </c>
      <c r="D1294" t="str">
        <f>IFERROR(VLOOKUP(A1294,#REF!,4,FALSE),"")</f>
        <v/>
      </c>
      <c r="G1294" s="5"/>
      <c r="H1294" s="6"/>
      <c r="I1294" s="6"/>
      <c r="J1294" s="6"/>
      <c r="K1294" s="6"/>
      <c r="L1294" s="6"/>
      <c r="M1294" s="6"/>
      <c r="N1294" s="6">
        <v>20.706240000000001</v>
      </c>
      <c r="O1294" s="6"/>
      <c r="P1294" s="6">
        <v>20.09571</v>
      </c>
      <c r="Q1294" s="6">
        <v>20.29513</v>
      </c>
      <c r="R1294" s="7">
        <v>20.58426</v>
      </c>
      <c r="S1294" t="s">
        <v>13</v>
      </c>
      <c r="T1294">
        <v>0</v>
      </c>
      <c r="U1294">
        <v>1</v>
      </c>
      <c r="X1294">
        <v>5690000</v>
      </c>
      <c r="Y1294">
        <v>1.6959999999999999E-2</v>
      </c>
      <c r="Z1294">
        <v>68.751000000000005</v>
      </c>
      <c r="AA1294">
        <v>6.4126000000000003</v>
      </c>
      <c r="AB1294">
        <v>3</v>
      </c>
      <c r="AC1294">
        <v>3</v>
      </c>
      <c r="AD1294">
        <v>2</v>
      </c>
      <c r="AE1294">
        <v>1975.9309000000001</v>
      </c>
      <c r="AF1294">
        <v>18.824999999999999</v>
      </c>
      <c r="AG1294" t="s">
        <v>4602</v>
      </c>
      <c r="AH1294">
        <v>222</v>
      </c>
      <c r="AI1294" t="s">
        <v>48</v>
      </c>
      <c r="AJ1294" t="s">
        <v>48</v>
      </c>
      <c r="AK1294" t="s">
        <v>48</v>
      </c>
      <c r="AM1294" t="s">
        <v>48</v>
      </c>
      <c r="AN1294" t="s">
        <v>48</v>
      </c>
      <c r="AO1294" t="s">
        <v>48</v>
      </c>
      <c r="AQ1294">
        <v>1785</v>
      </c>
      <c r="AR1294">
        <v>1799</v>
      </c>
      <c r="AS1294" t="s">
        <v>4603</v>
      </c>
      <c r="AT1294" t="s">
        <v>4604</v>
      </c>
      <c r="AU1294" t="s">
        <v>4605</v>
      </c>
      <c r="AX1294" t="s">
        <v>4606</v>
      </c>
    </row>
    <row r="1295" spans="1:52" x14ac:dyDescent="0.35">
      <c r="A1295" t="s">
        <v>399</v>
      </c>
      <c r="B1295" t="s">
        <v>9354</v>
      </c>
      <c r="C1295" t="s">
        <v>280</v>
      </c>
      <c r="D1295" t="str">
        <f>IFERROR(VLOOKUP(A1295,#REF!,4,FALSE),"")</f>
        <v/>
      </c>
      <c r="G1295" s="5"/>
      <c r="H1295" s="6"/>
      <c r="I1295" s="6"/>
      <c r="J1295" s="6"/>
      <c r="K1295" s="6"/>
      <c r="L1295" s="6"/>
      <c r="M1295" s="6">
        <v>22.584219999999998</v>
      </c>
      <c r="N1295" s="6">
        <v>22.62058</v>
      </c>
      <c r="O1295" s="6">
        <v>22.009260000000001</v>
      </c>
      <c r="P1295" s="6">
        <v>22.248550000000002</v>
      </c>
      <c r="Q1295" s="6">
        <v>22.371559999999999</v>
      </c>
      <c r="R1295" s="7">
        <v>22.626760000000001</v>
      </c>
      <c r="S1295" t="s">
        <v>13</v>
      </c>
      <c r="T1295">
        <v>0</v>
      </c>
      <c r="U1295">
        <v>1</v>
      </c>
      <c r="X1295">
        <v>33844000</v>
      </c>
      <c r="Y1295">
        <v>3.0124999999999998E-4</v>
      </c>
      <c r="Z1295">
        <v>103.58</v>
      </c>
      <c r="AA1295">
        <v>40.991999999999997</v>
      </c>
      <c r="AB1295">
        <v>9</v>
      </c>
      <c r="AC1295" t="s">
        <v>48</v>
      </c>
      <c r="AD1295">
        <v>3</v>
      </c>
      <c r="AE1295">
        <v>2687.2860999999998</v>
      </c>
      <c r="AF1295">
        <v>17.035</v>
      </c>
      <c r="AG1295" t="s">
        <v>4607</v>
      </c>
      <c r="AH1295">
        <v>222</v>
      </c>
      <c r="AI1295" t="s">
        <v>48</v>
      </c>
      <c r="AJ1295" t="s">
        <v>48</v>
      </c>
      <c r="AK1295" t="s">
        <v>48</v>
      </c>
      <c r="AM1295" t="s">
        <v>48</v>
      </c>
      <c r="AN1295" t="s">
        <v>48</v>
      </c>
      <c r="AO1295" t="s">
        <v>48</v>
      </c>
      <c r="AQ1295">
        <v>1785</v>
      </c>
      <c r="AR1295">
        <v>1806</v>
      </c>
      <c r="AS1295" t="s">
        <v>4608</v>
      </c>
      <c r="AT1295" t="s">
        <v>4609</v>
      </c>
      <c r="AU1295" t="s">
        <v>4610</v>
      </c>
      <c r="AX1295" t="s">
        <v>4611</v>
      </c>
    </row>
    <row r="1296" spans="1:52" x14ac:dyDescent="0.35">
      <c r="A1296" t="s">
        <v>399</v>
      </c>
      <c r="B1296" t="s">
        <v>9354</v>
      </c>
      <c r="C1296" t="s">
        <v>280</v>
      </c>
      <c r="D1296" t="str">
        <f>IFERROR(VLOOKUP(A1296,#REF!,4,FALSE),"")</f>
        <v/>
      </c>
      <c r="G1296" s="5">
        <v>26.148800000000001</v>
      </c>
      <c r="H1296" s="6">
        <v>25.575420000000001</v>
      </c>
      <c r="I1296" s="6">
        <v>24.819089999999999</v>
      </c>
      <c r="J1296" s="6">
        <v>25.133199999999999</v>
      </c>
      <c r="K1296" s="6">
        <v>25.144919999999999</v>
      </c>
      <c r="L1296" s="6"/>
      <c r="M1296" s="6">
        <v>29.41337</v>
      </c>
      <c r="N1296" s="6">
        <v>29.925920000000001</v>
      </c>
      <c r="O1296" s="6">
        <v>21.835380000000001</v>
      </c>
      <c r="P1296" s="6">
        <v>30.925920000000001</v>
      </c>
      <c r="Q1296" s="6">
        <v>29.635470000000002</v>
      </c>
      <c r="R1296" s="7">
        <v>29.649239999999999</v>
      </c>
      <c r="S1296" t="s">
        <v>13</v>
      </c>
      <c r="T1296">
        <v>0</v>
      </c>
      <c r="U1296">
        <v>1</v>
      </c>
      <c r="X1296">
        <v>5679800000</v>
      </c>
      <c r="Y1296" s="1">
        <v>2.5000000000000001E-5</v>
      </c>
      <c r="Z1296">
        <v>228.84</v>
      </c>
      <c r="AA1296">
        <v>61.612000000000002</v>
      </c>
      <c r="AB1296">
        <v>47</v>
      </c>
      <c r="AC1296">
        <v>2</v>
      </c>
      <c r="AD1296">
        <v>1</v>
      </c>
      <c r="AE1296">
        <v>1246.6379999999999</v>
      </c>
      <c r="AF1296">
        <v>28.763999999999999</v>
      </c>
      <c r="AG1296" t="s">
        <v>4617</v>
      </c>
      <c r="AH1296">
        <v>222</v>
      </c>
      <c r="AI1296" t="s">
        <v>48</v>
      </c>
      <c r="AJ1296" t="s">
        <v>48</v>
      </c>
      <c r="AK1296" t="s">
        <v>48</v>
      </c>
      <c r="AM1296" t="s">
        <v>48</v>
      </c>
      <c r="AN1296" t="s">
        <v>48</v>
      </c>
      <c r="AO1296" t="s">
        <v>48</v>
      </c>
      <c r="AQ1296">
        <v>1763</v>
      </c>
      <c r="AR1296">
        <v>1771</v>
      </c>
      <c r="AS1296" t="s">
        <v>4618</v>
      </c>
      <c r="AT1296" t="s">
        <v>4619</v>
      </c>
      <c r="AU1296" t="s">
        <v>4620</v>
      </c>
      <c r="AX1296" t="s">
        <v>4621</v>
      </c>
    </row>
    <row r="1297" spans="1:52" x14ac:dyDescent="0.35">
      <c r="A1297" t="s">
        <v>399</v>
      </c>
      <c r="B1297" t="s">
        <v>9354</v>
      </c>
      <c r="C1297" t="s">
        <v>280</v>
      </c>
      <c r="D1297" t="str">
        <f>IFERROR(VLOOKUP(A1297,#REF!,4,FALSE),"")</f>
        <v/>
      </c>
      <c r="G1297" s="5">
        <v>24.890409999999999</v>
      </c>
      <c r="H1297" s="6">
        <v>23.958369999999999</v>
      </c>
      <c r="I1297" s="6">
        <v>23.749189999999999</v>
      </c>
      <c r="J1297" s="6">
        <v>24.984680000000001</v>
      </c>
      <c r="K1297" s="6">
        <v>24.404060000000001</v>
      </c>
      <c r="L1297" s="6">
        <v>24.516529999999999</v>
      </c>
      <c r="M1297" s="6">
        <v>25.28912</v>
      </c>
      <c r="N1297" s="6">
        <v>26.179500000000001</v>
      </c>
      <c r="O1297" s="6">
        <v>25.670339999999999</v>
      </c>
      <c r="P1297" s="6">
        <v>26.105499999999999</v>
      </c>
      <c r="Q1297" s="6">
        <v>25.26069</v>
      </c>
      <c r="R1297" s="7">
        <v>25.575420000000001</v>
      </c>
      <c r="S1297" t="s">
        <v>13</v>
      </c>
      <c r="T1297">
        <v>0</v>
      </c>
      <c r="U1297">
        <v>1</v>
      </c>
      <c r="X1297">
        <v>473840000</v>
      </c>
      <c r="Y1297" s="1">
        <v>4.0000000000000001E-8</v>
      </c>
      <c r="Z1297">
        <v>145.82</v>
      </c>
      <c r="AA1297">
        <v>100.74</v>
      </c>
      <c r="AB1297">
        <v>44</v>
      </c>
      <c r="AC1297" t="s">
        <v>48</v>
      </c>
      <c r="AD1297">
        <v>3</v>
      </c>
      <c r="AE1297">
        <v>2212.1309999999999</v>
      </c>
      <c r="AF1297">
        <v>22.454000000000001</v>
      </c>
      <c r="AG1297" t="s">
        <v>4627</v>
      </c>
      <c r="AH1297">
        <v>222</v>
      </c>
      <c r="AI1297">
        <v>1</v>
      </c>
      <c r="AJ1297">
        <v>151.38999999999999</v>
      </c>
      <c r="AK1297">
        <v>110.002</v>
      </c>
      <c r="AL1297" t="s">
        <v>59</v>
      </c>
      <c r="AM1297" t="s">
        <v>48</v>
      </c>
      <c r="AN1297" t="s">
        <v>48</v>
      </c>
      <c r="AO1297" t="s">
        <v>48</v>
      </c>
      <c r="AQ1297">
        <v>1763</v>
      </c>
      <c r="AR1297">
        <v>1779</v>
      </c>
      <c r="AS1297" t="s">
        <v>4628</v>
      </c>
      <c r="AT1297" t="s">
        <v>4629</v>
      </c>
      <c r="AU1297" t="s">
        <v>4630</v>
      </c>
      <c r="AX1297" t="s">
        <v>4631</v>
      </c>
      <c r="AY1297">
        <v>1764</v>
      </c>
      <c r="AZ1297">
        <v>2</v>
      </c>
    </row>
    <row r="1298" spans="1:52" x14ac:dyDescent="0.35">
      <c r="A1298" t="s">
        <v>188</v>
      </c>
      <c r="B1298" t="s">
        <v>9354</v>
      </c>
      <c r="C1298" t="s">
        <v>186</v>
      </c>
      <c r="D1298" t="str">
        <f>IFERROR(VLOOKUP(A1298,#REF!,4,FALSE),"")</f>
        <v/>
      </c>
      <c r="G1298" s="5">
        <v>23.23631</v>
      </c>
      <c r="H1298" s="6">
        <v>22.793109999999999</v>
      </c>
      <c r="I1298" s="6">
        <v>22.240279999999998</v>
      </c>
      <c r="J1298" s="6">
        <v>23.106100000000001</v>
      </c>
      <c r="K1298" s="6">
        <v>23.056840000000001</v>
      </c>
      <c r="L1298" s="6">
        <v>22.444710000000001</v>
      </c>
      <c r="M1298" s="6"/>
      <c r="N1298" s="6"/>
      <c r="O1298" s="6"/>
      <c r="P1298" s="6"/>
      <c r="Q1298" s="6"/>
      <c r="R1298" s="7"/>
      <c r="S1298" t="s">
        <v>13</v>
      </c>
      <c r="T1298">
        <v>0</v>
      </c>
      <c r="U1298">
        <v>1</v>
      </c>
      <c r="X1298">
        <v>45567000</v>
      </c>
      <c r="Y1298">
        <v>1.3282000000000001E-3</v>
      </c>
      <c r="Z1298">
        <v>127.51</v>
      </c>
      <c r="AA1298">
        <v>79.555000000000007</v>
      </c>
      <c r="AB1298">
        <v>6</v>
      </c>
      <c r="AC1298">
        <v>3</v>
      </c>
      <c r="AD1298">
        <v>2</v>
      </c>
      <c r="AE1298">
        <v>1462.7755</v>
      </c>
      <c r="AF1298">
        <v>28.254000000000001</v>
      </c>
      <c r="AG1298" t="s">
        <v>4632</v>
      </c>
      <c r="AH1298">
        <v>116</v>
      </c>
      <c r="AI1298">
        <v>1</v>
      </c>
      <c r="AJ1298">
        <v>127.51</v>
      </c>
      <c r="AK1298">
        <v>110.601</v>
      </c>
      <c r="AL1298" t="s">
        <v>59</v>
      </c>
      <c r="AM1298" t="s">
        <v>48</v>
      </c>
      <c r="AN1298" t="s">
        <v>48</v>
      </c>
      <c r="AO1298" t="s">
        <v>48</v>
      </c>
      <c r="AQ1298">
        <v>486</v>
      </c>
      <c r="AR1298">
        <v>495</v>
      </c>
      <c r="AS1298" t="s">
        <v>4633</v>
      </c>
      <c r="AT1298" t="s">
        <v>4634</v>
      </c>
      <c r="AU1298" t="s">
        <v>4635</v>
      </c>
      <c r="AX1298" t="s">
        <v>4636</v>
      </c>
      <c r="AY1298">
        <v>487</v>
      </c>
      <c r="AZ1298">
        <v>2</v>
      </c>
    </row>
    <row r="1299" spans="1:52" x14ac:dyDescent="0.35">
      <c r="A1299" t="s">
        <v>1910</v>
      </c>
      <c r="B1299" t="s">
        <v>9354</v>
      </c>
      <c r="C1299" t="s">
        <v>303</v>
      </c>
      <c r="D1299" t="str">
        <f>IFERROR(VLOOKUP(A1299,#REF!,4,FALSE),"")</f>
        <v/>
      </c>
      <c r="G1299" s="5">
        <v>23.310079999999999</v>
      </c>
      <c r="H1299" s="6">
        <v>22.681429999999999</v>
      </c>
      <c r="I1299" s="6">
        <v>23.267849999999999</v>
      </c>
      <c r="J1299" s="6">
        <v>22.56737</v>
      </c>
      <c r="K1299" s="6">
        <v>23.492280000000001</v>
      </c>
      <c r="L1299" s="6">
        <v>23.231059999999999</v>
      </c>
      <c r="M1299" s="6">
        <v>22.7074</v>
      </c>
      <c r="N1299" s="6">
        <v>23.528500000000001</v>
      </c>
      <c r="O1299" s="6">
        <v>23.528500000000001</v>
      </c>
      <c r="P1299" s="6">
        <v>22.977239999999998</v>
      </c>
      <c r="Q1299" s="6">
        <v>22.99072</v>
      </c>
      <c r="R1299" s="7">
        <v>23.351109999999998</v>
      </c>
      <c r="S1299" t="s">
        <v>13</v>
      </c>
      <c r="T1299">
        <v>0</v>
      </c>
      <c r="U1299">
        <v>1</v>
      </c>
      <c r="X1299">
        <v>113360000</v>
      </c>
      <c r="Y1299" s="1">
        <v>8.9000000000000003E-10</v>
      </c>
      <c r="Z1299">
        <v>209.19</v>
      </c>
      <c r="AA1299">
        <v>143.96</v>
      </c>
      <c r="AB1299">
        <v>30</v>
      </c>
      <c r="AC1299" t="s">
        <v>48</v>
      </c>
      <c r="AD1299">
        <v>1</v>
      </c>
      <c r="AE1299">
        <v>1770.9121</v>
      </c>
      <c r="AF1299">
        <v>27.888000000000002</v>
      </c>
      <c r="AG1299" t="s">
        <v>4652</v>
      </c>
      <c r="AH1299">
        <v>156</v>
      </c>
      <c r="AI1299">
        <v>1</v>
      </c>
      <c r="AJ1299">
        <v>190.57</v>
      </c>
      <c r="AK1299">
        <v>88.964200000000005</v>
      </c>
      <c r="AL1299" t="s">
        <v>59</v>
      </c>
      <c r="AM1299" t="s">
        <v>48</v>
      </c>
      <c r="AN1299" t="s">
        <v>48</v>
      </c>
      <c r="AO1299" t="s">
        <v>48</v>
      </c>
      <c r="AQ1299">
        <v>261</v>
      </c>
      <c r="AR1299">
        <v>274</v>
      </c>
      <c r="AS1299" t="s">
        <v>4653</v>
      </c>
      <c r="AT1299" t="s">
        <v>4654</v>
      </c>
      <c r="AU1299" t="s">
        <v>4655</v>
      </c>
      <c r="AX1299" t="s">
        <v>4656</v>
      </c>
      <c r="AY1299">
        <v>267</v>
      </c>
      <c r="AZ1299">
        <v>7</v>
      </c>
    </row>
    <row r="1300" spans="1:52" x14ac:dyDescent="0.35">
      <c r="A1300" t="s">
        <v>1085</v>
      </c>
      <c r="B1300" t="s">
        <v>9354</v>
      </c>
      <c r="C1300" t="s">
        <v>1083</v>
      </c>
      <c r="D1300" t="str">
        <f>IFERROR(VLOOKUP(A1300,#REF!,4,FALSE),"")</f>
        <v/>
      </c>
      <c r="G1300" s="5">
        <v>21.01154</v>
      </c>
      <c r="H1300" s="6">
        <v>20.638829999999999</v>
      </c>
      <c r="I1300" s="6"/>
      <c r="J1300" s="6">
        <v>20.736940000000001</v>
      </c>
      <c r="K1300" s="6">
        <v>20.823219999999999</v>
      </c>
      <c r="L1300" s="6"/>
      <c r="M1300" s="6"/>
      <c r="N1300" s="6"/>
      <c r="O1300" s="6"/>
      <c r="P1300" s="6"/>
      <c r="Q1300" s="6"/>
      <c r="R1300" s="7"/>
      <c r="S1300" t="s">
        <v>13</v>
      </c>
      <c r="T1300">
        <v>0</v>
      </c>
      <c r="U1300">
        <v>1</v>
      </c>
      <c r="X1300">
        <v>7349600</v>
      </c>
      <c r="Y1300" s="1">
        <v>2.7100000000000001E-5</v>
      </c>
      <c r="Z1300">
        <v>164.53</v>
      </c>
      <c r="AA1300">
        <v>94.155000000000001</v>
      </c>
      <c r="AB1300">
        <v>6</v>
      </c>
      <c r="AC1300">
        <v>2</v>
      </c>
      <c r="AD1300">
        <v>1</v>
      </c>
      <c r="AE1300">
        <v>1818.9186</v>
      </c>
      <c r="AF1300">
        <v>32.326000000000001</v>
      </c>
      <c r="AG1300" t="s">
        <v>4657</v>
      </c>
      <c r="AH1300">
        <v>276</v>
      </c>
      <c r="AI1300">
        <v>0.99946599999999997</v>
      </c>
      <c r="AJ1300">
        <v>117.48</v>
      </c>
      <c r="AK1300">
        <v>32.725499999999997</v>
      </c>
      <c r="AL1300" t="s">
        <v>59</v>
      </c>
      <c r="AM1300" t="s">
        <v>48</v>
      </c>
      <c r="AN1300" t="s">
        <v>48</v>
      </c>
      <c r="AO1300" t="s">
        <v>48</v>
      </c>
      <c r="AQ1300">
        <v>101</v>
      </c>
      <c r="AR1300">
        <v>114</v>
      </c>
      <c r="AS1300" t="s">
        <v>4658</v>
      </c>
      <c r="AT1300" t="s">
        <v>4659</v>
      </c>
      <c r="AU1300" t="s">
        <v>4660</v>
      </c>
      <c r="AX1300" t="s">
        <v>4661</v>
      </c>
      <c r="AY1300">
        <v>110</v>
      </c>
      <c r="AZ1300">
        <v>10</v>
      </c>
    </row>
    <row r="1301" spans="1:52" x14ac:dyDescent="0.35">
      <c r="A1301" t="s">
        <v>4664</v>
      </c>
      <c r="B1301" t="s">
        <v>9354</v>
      </c>
      <c r="C1301" t="s">
        <v>4662</v>
      </c>
      <c r="D1301" t="str">
        <f>IFERROR(VLOOKUP(A1301,#REF!,4,FALSE),"")</f>
        <v/>
      </c>
      <c r="G1301" s="5"/>
      <c r="H1301" s="6">
        <v>20.220929999999999</v>
      </c>
      <c r="I1301" s="6">
        <v>19.39536</v>
      </c>
      <c r="J1301" s="6"/>
      <c r="K1301" s="6"/>
      <c r="L1301" s="6"/>
      <c r="M1301" s="6">
        <v>21.29205</v>
      </c>
      <c r="N1301" s="6">
        <v>21.314129999999999</v>
      </c>
      <c r="O1301" s="6">
        <v>21.01079</v>
      </c>
      <c r="P1301" s="6"/>
      <c r="Q1301" s="6">
        <v>20.68919</v>
      </c>
      <c r="R1301" s="7">
        <v>21.343810000000001</v>
      </c>
      <c r="S1301" t="s">
        <v>13</v>
      </c>
      <c r="T1301">
        <v>0</v>
      </c>
      <c r="U1301">
        <v>1</v>
      </c>
      <c r="X1301">
        <v>13552000</v>
      </c>
      <c r="Y1301">
        <v>1.8198000000000001E-3</v>
      </c>
      <c r="Z1301">
        <v>113.69</v>
      </c>
      <c r="AA1301">
        <v>69.736000000000004</v>
      </c>
      <c r="AB1301">
        <v>7</v>
      </c>
      <c r="AC1301">
        <v>2</v>
      </c>
      <c r="AD1301">
        <v>1</v>
      </c>
      <c r="AE1301">
        <v>1656.9273000000001</v>
      </c>
      <c r="AF1301">
        <v>34.017000000000003</v>
      </c>
      <c r="AG1301" t="s">
        <v>4663</v>
      </c>
      <c r="AH1301">
        <v>461</v>
      </c>
      <c r="AI1301">
        <v>0.99999899999999997</v>
      </c>
      <c r="AJ1301">
        <v>113.69</v>
      </c>
      <c r="AK1301">
        <v>59.825499999999998</v>
      </c>
      <c r="AL1301" t="s">
        <v>59</v>
      </c>
      <c r="AM1301" t="s">
        <v>48</v>
      </c>
      <c r="AN1301" t="s">
        <v>48</v>
      </c>
      <c r="AO1301" t="s">
        <v>48</v>
      </c>
      <c r="AQ1301">
        <v>1174</v>
      </c>
      <c r="AR1301">
        <v>1186</v>
      </c>
      <c r="AS1301" t="s">
        <v>4665</v>
      </c>
      <c r="AT1301" t="s">
        <v>4666</v>
      </c>
      <c r="AU1301" t="s">
        <v>4667</v>
      </c>
      <c r="AX1301" t="s">
        <v>4668</v>
      </c>
      <c r="AY1301">
        <v>1186</v>
      </c>
      <c r="AZ1301">
        <v>13</v>
      </c>
    </row>
    <row r="1302" spans="1:52" x14ac:dyDescent="0.35">
      <c r="A1302" t="s">
        <v>353</v>
      </c>
      <c r="B1302" t="s">
        <v>9354</v>
      </c>
      <c r="C1302" t="s">
        <v>351</v>
      </c>
      <c r="D1302" t="str">
        <f>IFERROR(VLOOKUP(A1302,#REF!,4,FALSE),"")</f>
        <v/>
      </c>
      <c r="G1302" s="5"/>
      <c r="H1302" s="6"/>
      <c r="I1302" s="6"/>
      <c r="J1302" s="6"/>
      <c r="K1302" s="6"/>
      <c r="L1302" s="6"/>
      <c r="M1302" s="6">
        <v>22.18683</v>
      </c>
      <c r="N1302" s="6">
        <v>22.352640000000001</v>
      </c>
      <c r="O1302" s="6">
        <v>21.958369999999999</v>
      </c>
      <c r="P1302" s="6">
        <v>22.633179999999999</v>
      </c>
      <c r="Q1302" s="6">
        <v>21.86476</v>
      </c>
      <c r="R1302" s="7">
        <v>22.281559999999999</v>
      </c>
      <c r="S1302" t="s">
        <v>13</v>
      </c>
      <c r="T1302">
        <v>0</v>
      </c>
      <c r="U1302">
        <v>1</v>
      </c>
      <c r="X1302">
        <v>29627000</v>
      </c>
      <c r="Y1302" s="1">
        <v>2.39E-10</v>
      </c>
      <c r="Z1302">
        <v>159.54</v>
      </c>
      <c r="AA1302">
        <v>79.435000000000002</v>
      </c>
      <c r="AB1302">
        <v>14</v>
      </c>
      <c r="AC1302" t="s">
        <v>48</v>
      </c>
      <c r="AD1302">
        <v>1</v>
      </c>
      <c r="AE1302">
        <v>2320.1118999999999</v>
      </c>
      <c r="AF1302">
        <v>35.14</v>
      </c>
      <c r="AG1302" t="s">
        <v>4669</v>
      </c>
      <c r="AH1302">
        <v>205</v>
      </c>
      <c r="AI1302">
        <v>1</v>
      </c>
      <c r="AJ1302">
        <v>114.96</v>
      </c>
      <c r="AK1302">
        <v>79.338099999999997</v>
      </c>
      <c r="AL1302" t="s">
        <v>59</v>
      </c>
      <c r="AM1302" t="s">
        <v>48</v>
      </c>
      <c r="AN1302" t="s">
        <v>48</v>
      </c>
      <c r="AO1302" t="s">
        <v>48</v>
      </c>
      <c r="AQ1302">
        <v>2718</v>
      </c>
      <c r="AR1302">
        <v>2735</v>
      </c>
      <c r="AS1302" t="s">
        <v>4670</v>
      </c>
      <c r="AT1302" t="s">
        <v>4671</v>
      </c>
      <c r="AU1302" t="s">
        <v>4672</v>
      </c>
      <c r="AX1302" t="s">
        <v>4673</v>
      </c>
      <c r="AY1302">
        <v>2725</v>
      </c>
      <c r="AZ1302">
        <v>8</v>
      </c>
    </row>
    <row r="1303" spans="1:52" x14ac:dyDescent="0.35">
      <c r="A1303" t="s">
        <v>4676</v>
      </c>
      <c r="B1303" t="s">
        <v>9354</v>
      </c>
      <c r="C1303" t="s">
        <v>4674</v>
      </c>
      <c r="D1303" t="str">
        <f>IFERROR(VLOOKUP(A1303,#REF!,4,FALSE),"")</f>
        <v/>
      </c>
      <c r="G1303" s="5">
        <v>20.755400000000002</v>
      </c>
      <c r="H1303" s="6">
        <v>20.142710000000001</v>
      </c>
      <c r="I1303" s="6"/>
      <c r="J1303" s="6">
        <v>21.07535</v>
      </c>
      <c r="K1303" s="6"/>
      <c r="L1303" s="6"/>
      <c r="M1303" s="6"/>
      <c r="N1303" s="6"/>
      <c r="O1303" s="6"/>
      <c r="P1303" s="6"/>
      <c r="Q1303" s="6"/>
      <c r="R1303" s="7"/>
      <c r="S1303" t="s">
        <v>13</v>
      </c>
      <c r="T1303">
        <v>0</v>
      </c>
      <c r="U1303">
        <v>1</v>
      </c>
      <c r="X1303">
        <v>5137300</v>
      </c>
      <c r="Y1303">
        <v>1.2588E-3</v>
      </c>
      <c r="Z1303">
        <v>113.99</v>
      </c>
      <c r="AA1303">
        <v>63.792999999999999</v>
      </c>
      <c r="AB1303">
        <v>5</v>
      </c>
      <c r="AC1303">
        <v>3</v>
      </c>
      <c r="AD1303">
        <v>2</v>
      </c>
      <c r="AE1303">
        <v>1662.8222000000001</v>
      </c>
      <c r="AF1303">
        <v>21.739000000000001</v>
      </c>
      <c r="AG1303" t="s">
        <v>4675</v>
      </c>
      <c r="AH1303">
        <v>279</v>
      </c>
      <c r="AI1303">
        <v>1</v>
      </c>
      <c r="AJ1303">
        <v>127.56</v>
      </c>
      <c r="AK1303">
        <v>90.414699999999996</v>
      </c>
      <c r="AL1303" t="s">
        <v>59</v>
      </c>
      <c r="AM1303" t="s">
        <v>48</v>
      </c>
      <c r="AN1303" t="s">
        <v>48</v>
      </c>
      <c r="AO1303" t="s">
        <v>48</v>
      </c>
      <c r="AQ1303">
        <v>4</v>
      </c>
      <c r="AR1303">
        <v>15</v>
      </c>
      <c r="AS1303" t="s">
        <v>4677</v>
      </c>
      <c r="AT1303" t="s">
        <v>4678</v>
      </c>
      <c r="AU1303" t="s">
        <v>4679</v>
      </c>
      <c r="AX1303" t="s">
        <v>4680</v>
      </c>
      <c r="AY1303">
        <v>6</v>
      </c>
      <c r="AZ1303">
        <v>3</v>
      </c>
    </row>
    <row r="1304" spans="1:52" x14ac:dyDescent="0.35">
      <c r="A1304" t="s">
        <v>3810</v>
      </c>
      <c r="B1304" t="s">
        <v>9354</v>
      </c>
      <c r="C1304" t="s">
        <v>882</v>
      </c>
      <c r="D1304" t="str">
        <f>IFERROR(VLOOKUP(A1304,#REF!,4,FALSE),"")</f>
        <v/>
      </c>
      <c r="G1304" s="5">
        <v>20.892299999999999</v>
      </c>
      <c r="H1304" s="6">
        <v>20.779409999999999</v>
      </c>
      <c r="I1304" s="6"/>
      <c r="J1304" s="6">
        <v>20.72559</v>
      </c>
      <c r="K1304" s="6">
        <v>20.53782</v>
      </c>
      <c r="L1304" s="6">
        <v>21.374269999999999</v>
      </c>
      <c r="M1304" s="6"/>
      <c r="N1304" s="6"/>
      <c r="O1304" s="6"/>
      <c r="P1304" s="6"/>
      <c r="Q1304" s="6"/>
      <c r="R1304" s="7"/>
      <c r="S1304" t="s">
        <v>13</v>
      </c>
      <c r="T1304">
        <v>0</v>
      </c>
      <c r="U1304">
        <v>1</v>
      </c>
      <c r="X1304">
        <v>9720600</v>
      </c>
      <c r="Y1304" s="1">
        <v>4.75E-7</v>
      </c>
      <c r="Z1304">
        <v>173.59</v>
      </c>
      <c r="AA1304">
        <v>131.77000000000001</v>
      </c>
      <c r="AB1304">
        <v>6</v>
      </c>
      <c r="AC1304">
        <v>3</v>
      </c>
      <c r="AD1304">
        <v>1</v>
      </c>
      <c r="AE1304">
        <v>1966.0532000000001</v>
      </c>
      <c r="AF1304">
        <v>36.44</v>
      </c>
      <c r="AG1304" t="s">
        <v>4691</v>
      </c>
      <c r="AH1304">
        <v>365</v>
      </c>
      <c r="AI1304">
        <v>1</v>
      </c>
      <c r="AJ1304">
        <v>173.59</v>
      </c>
      <c r="AK1304">
        <v>123.372</v>
      </c>
      <c r="AL1304" t="s">
        <v>59</v>
      </c>
      <c r="AM1304" t="s">
        <v>48</v>
      </c>
      <c r="AN1304" t="s">
        <v>48</v>
      </c>
      <c r="AO1304" t="s">
        <v>48</v>
      </c>
      <c r="AQ1304">
        <v>1818</v>
      </c>
      <c r="AR1304">
        <v>1831</v>
      </c>
      <c r="AS1304" t="s">
        <v>4692</v>
      </c>
      <c r="AT1304" t="s">
        <v>4693</v>
      </c>
      <c r="AU1304" t="s">
        <v>4694</v>
      </c>
      <c r="AX1304" t="s">
        <v>4695</v>
      </c>
      <c r="AY1304">
        <v>1821</v>
      </c>
      <c r="AZ1304">
        <v>4</v>
      </c>
    </row>
    <row r="1305" spans="1:52" x14ac:dyDescent="0.35">
      <c r="A1305" t="s">
        <v>538</v>
      </c>
      <c r="B1305" t="s">
        <v>9354</v>
      </c>
      <c r="C1305" t="s">
        <v>200</v>
      </c>
      <c r="D1305" t="str">
        <f>IFERROR(VLOOKUP(A1305,#REF!,4,FALSE),"")</f>
        <v/>
      </c>
      <c r="G1305" s="5">
        <v>18.195900000000002</v>
      </c>
      <c r="H1305" s="6">
        <v>19.025780000000001</v>
      </c>
      <c r="I1305" s="6"/>
      <c r="J1305" s="6"/>
      <c r="K1305" s="6"/>
      <c r="L1305" s="6">
        <v>18.571629999999999</v>
      </c>
      <c r="M1305" s="6"/>
      <c r="N1305" s="6"/>
      <c r="O1305" s="6"/>
      <c r="P1305" s="6"/>
      <c r="Q1305" s="6"/>
      <c r="R1305" s="7"/>
      <c r="S1305" t="s">
        <v>13</v>
      </c>
      <c r="T1305">
        <v>0</v>
      </c>
      <c r="U1305">
        <v>1</v>
      </c>
      <c r="X1305">
        <v>1223600</v>
      </c>
      <c r="Y1305">
        <v>1.2759E-2</v>
      </c>
      <c r="Z1305">
        <v>74.649000000000001</v>
      </c>
      <c r="AA1305">
        <v>34.438000000000002</v>
      </c>
      <c r="AB1305">
        <v>1</v>
      </c>
      <c r="AC1305">
        <v>3</v>
      </c>
      <c r="AD1305">
        <v>1</v>
      </c>
      <c r="AE1305">
        <v>1938.8014000000001</v>
      </c>
      <c r="AF1305">
        <v>13.635999999999999</v>
      </c>
      <c r="AG1305" t="s">
        <v>4696</v>
      </c>
      <c r="AH1305">
        <v>247</v>
      </c>
      <c r="AI1305" t="s">
        <v>48</v>
      </c>
      <c r="AJ1305" t="s">
        <v>48</v>
      </c>
      <c r="AK1305" t="s">
        <v>48</v>
      </c>
      <c r="AM1305" t="s">
        <v>48</v>
      </c>
      <c r="AN1305" t="s">
        <v>48</v>
      </c>
      <c r="AO1305" t="s">
        <v>48</v>
      </c>
      <c r="AQ1305">
        <v>63</v>
      </c>
      <c r="AR1305">
        <v>76</v>
      </c>
      <c r="AS1305" t="s">
        <v>4697</v>
      </c>
      <c r="AT1305" t="s">
        <v>4698</v>
      </c>
      <c r="AU1305" t="s">
        <v>4699</v>
      </c>
      <c r="AX1305" t="s">
        <v>4700</v>
      </c>
    </row>
    <row r="1306" spans="1:52" x14ac:dyDescent="0.35">
      <c r="A1306" t="s">
        <v>538</v>
      </c>
      <c r="B1306" t="s">
        <v>9354</v>
      </c>
      <c r="C1306" t="s">
        <v>200</v>
      </c>
      <c r="D1306" t="str">
        <f>IFERROR(VLOOKUP(A1306,#REF!,4,FALSE),"")</f>
        <v/>
      </c>
      <c r="G1306" s="5">
        <v>23.23751</v>
      </c>
      <c r="H1306" s="6">
        <v>22.162140000000001</v>
      </c>
      <c r="I1306" s="6">
        <v>21.78979</v>
      </c>
      <c r="J1306" s="6">
        <v>23.540379999999999</v>
      </c>
      <c r="K1306" s="6">
        <v>23.03942</v>
      </c>
      <c r="L1306" s="6">
        <v>22.921309999999998</v>
      </c>
      <c r="M1306" s="6"/>
      <c r="N1306" s="6"/>
      <c r="O1306" s="6"/>
      <c r="P1306" s="6"/>
      <c r="Q1306" s="6"/>
      <c r="R1306" s="7"/>
      <c r="S1306" t="s">
        <v>13</v>
      </c>
      <c r="T1306">
        <v>0</v>
      </c>
      <c r="U1306">
        <v>1</v>
      </c>
      <c r="X1306">
        <v>46931000</v>
      </c>
      <c r="Y1306" s="1">
        <v>1.4899999999999999E-6</v>
      </c>
      <c r="Z1306">
        <v>176.25</v>
      </c>
      <c r="AA1306">
        <v>87.686999999999998</v>
      </c>
      <c r="AB1306">
        <v>17</v>
      </c>
      <c r="AC1306" t="s">
        <v>48</v>
      </c>
      <c r="AD1306">
        <v>1</v>
      </c>
      <c r="AE1306">
        <v>1872.8896</v>
      </c>
      <c r="AF1306">
        <v>31.297000000000001</v>
      </c>
      <c r="AG1306" t="s">
        <v>4701</v>
      </c>
      <c r="AH1306">
        <v>247</v>
      </c>
      <c r="AI1306">
        <v>0.99901200000000001</v>
      </c>
      <c r="AJ1306">
        <v>175.88</v>
      </c>
      <c r="AK1306">
        <v>30.0473</v>
      </c>
      <c r="AL1306" t="s">
        <v>59</v>
      </c>
      <c r="AM1306" t="s">
        <v>48</v>
      </c>
      <c r="AN1306" t="s">
        <v>48</v>
      </c>
      <c r="AO1306" t="s">
        <v>48</v>
      </c>
      <c r="AQ1306">
        <v>165</v>
      </c>
      <c r="AR1306">
        <v>177</v>
      </c>
      <c r="AS1306" t="s">
        <v>4702</v>
      </c>
      <c r="AT1306" t="s">
        <v>4703</v>
      </c>
      <c r="AU1306" t="s">
        <v>4704</v>
      </c>
      <c r="AX1306" t="s">
        <v>4705</v>
      </c>
      <c r="AY1306">
        <v>173</v>
      </c>
      <c r="AZ1306">
        <v>9</v>
      </c>
    </row>
    <row r="1307" spans="1:52" x14ac:dyDescent="0.35">
      <c r="A1307" t="s">
        <v>779</v>
      </c>
      <c r="B1307" t="s">
        <v>9354</v>
      </c>
      <c r="C1307" t="s">
        <v>777</v>
      </c>
      <c r="D1307" t="str">
        <f>IFERROR(VLOOKUP(A1307,#REF!,4,FALSE),"")</f>
        <v/>
      </c>
      <c r="G1307" s="5">
        <v>22.296500000000002</v>
      </c>
      <c r="H1307" s="6">
        <v>22.045870000000001</v>
      </c>
      <c r="I1307" s="6">
        <v>21.460239999999999</v>
      </c>
      <c r="J1307" s="6">
        <v>22.964110000000002</v>
      </c>
      <c r="K1307" s="6">
        <v>22.303570000000001</v>
      </c>
      <c r="L1307" s="6">
        <v>22.378039999999999</v>
      </c>
      <c r="M1307" s="6">
        <v>22.639579999999999</v>
      </c>
      <c r="N1307" s="6">
        <v>23.088560000000001</v>
      </c>
      <c r="O1307" s="6">
        <v>22.784549999999999</v>
      </c>
      <c r="P1307" s="6">
        <v>22.567740000000001</v>
      </c>
      <c r="Q1307" s="6">
        <v>23.1494</v>
      </c>
      <c r="R1307" s="7">
        <v>22.774329999999999</v>
      </c>
      <c r="S1307" t="s">
        <v>13</v>
      </c>
      <c r="T1307">
        <v>0</v>
      </c>
      <c r="U1307">
        <v>1</v>
      </c>
      <c r="X1307">
        <v>76550000</v>
      </c>
      <c r="Y1307">
        <v>4.5414000000000001E-4</v>
      </c>
      <c r="Z1307">
        <v>215.83</v>
      </c>
      <c r="AA1307">
        <v>104.51</v>
      </c>
      <c r="AB1307">
        <v>13</v>
      </c>
      <c r="AC1307">
        <v>2</v>
      </c>
      <c r="AD1307">
        <v>1</v>
      </c>
      <c r="AE1307">
        <v>1522.7601999999999</v>
      </c>
      <c r="AF1307">
        <v>32.168999999999997</v>
      </c>
      <c r="AG1307" t="s">
        <v>4711</v>
      </c>
      <c r="AH1307">
        <v>392</v>
      </c>
      <c r="AI1307" t="s">
        <v>48</v>
      </c>
      <c r="AJ1307" t="s">
        <v>48</v>
      </c>
      <c r="AK1307" t="s">
        <v>48</v>
      </c>
      <c r="AM1307" t="s">
        <v>48</v>
      </c>
      <c r="AN1307" t="s">
        <v>48</v>
      </c>
      <c r="AO1307" t="s">
        <v>48</v>
      </c>
      <c r="AQ1307">
        <v>243</v>
      </c>
      <c r="AR1307">
        <v>252</v>
      </c>
      <c r="AS1307" t="s">
        <v>4712</v>
      </c>
      <c r="AT1307" t="s">
        <v>4713</v>
      </c>
      <c r="AU1307" t="s">
        <v>4714</v>
      </c>
      <c r="AX1307" t="s">
        <v>4715</v>
      </c>
    </row>
    <row r="1308" spans="1:52" x14ac:dyDescent="0.35">
      <c r="A1308" t="s">
        <v>282</v>
      </c>
      <c r="B1308" t="s">
        <v>9354</v>
      </c>
      <c r="C1308" t="s">
        <v>280</v>
      </c>
      <c r="D1308" t="str">
        <f>IFERROR(VLOOKUP(A1308,#REF!,4,FALSE),"")</f>
        <v/>
      </c>
      <c r="G1308" s="5"/>
      <c r="H1308" s="6"/>
      <c r="I1308" s="6"/>
      <c r="J1308" s="6">
        <v>21.958159999999999</v>
      </c>
      <c r="K1308" s="6">
        <v>21.705559999999998</v>
      </c>
      <c r="L1308" s="6"/>
      <c r="M1308" s="6"/>
      <c r="N1308" s="6"/>
      <c r="O1308" s="6"/>
      <c r="P1308" s="6"/>
      <c r="Q1308" s="6"/>
      <c r="R1308" s="7"/>
      <c r="S1308" t="s">
        <v>13</v>
      </c>
      <c r="T1308">
        <v>0</v>
      </c>
      <c r="U1308">
        <v>1</v>
      </c>
      <c r="X1308">
        <v>7494400</v>
      </c>
      <c r="Y1308" s="1">
        <v>1.45E-5</v>
      </c>
      <c r="Z1308">
        <v>205.02</v>
      </c>
      <c r="AA1308">
        <v>124.19</v>
      </c>
      <c r="AB1308">
        <v>2</v>
      </c>
      <c r="AC1308">
        <v>2</v>
      </c>
      <c r="AD1308">
        <v>1</v>
      </c>
      <c r="AE1308">
        <v>1530.7283</v>
      </c>
      <c r="AF1308">
        <v>17.667999999999999</v>
      </c>
      <c r="AG1308" t="s">
        <v>4716</v>
      </c>
      <c r="AH1308">
        <v>468</v>
      </c>
      <c r="AI1308">
        <v>1</v>
      </c>
      <c r="AJ1308">
        <v>205.02</v>
      </c>
      <c r="AK1308">
        <v>124.78</v>
      </c>
      <c r="AL1308" t="s">
        <v>59</v>
      </c>
      <c r="AM1308" t="s">
        <v>48</v>
      </c>
      <c r="AN1308" t="s">
        <v>48</v>
      </c>
      <c r="AO1308" t="s">
        <v>48</v>
      </c>
      <c r="AQ1308">
        <v>354</v>
      </c>
      <c r="AR1308">
        <v>365</v>
      </c>
      <c r="AS1308" t="s">
        <v>4717</v>
      </c>
      <c r="AT1308" t="s">
        <v>4718</v>
      </c>
      <c r="AU1308" t="s">
        <v>4719</v>
      </c>
      <c r="AX1308" t="s">
        <v>4720</v>
      </c>
      <c r="AY1308">
        <v>357</v>
      </c>
      <c r="AZ1308">
        <v>4</v>
      </c>
    </row>
    <row r="1309" spans="1:52" x14ac:dyDescent="0.35">
      <c r="A1309" t="s">
        <v>250</v>
      </c>
      <c r="B1309" t="s">
        <v>9354</v>
      </c>
      <c r="C1309" t="s">
        <v>248</v>
      </c>
      <c r="D1309" t="str">
        <f>IFERROR(VLOOKUP(A1309,#REF!,4,FALSE),"")</f>
        <v/>
      </c>
      <c r="G1309" s="5">
        <v>18.698899999999998</v>
      </c>
      <c r="H1309" s="6">
        <v>18.310300000000002</v>
      </c>
      <c r="I1309" s="6">
        <v>18.604620000000001</v>
      </c>
      <c r="J1309" s="6">
        <v>19.5138</v>
      </c>
      <c r="K1309" s="6">
        <v>19.31626</v>
      </c>
      <c r="L1309" s="6">
        <v>19.20374</v>
      </c>
      <c r="M1309" s="6"/>
      <c r="N1309" s="6"/>
      <c r="O1309" s="6"/>
      <c r="P1309" s="6"/>
      <c r="Q1309" s="6"/>
      <c r="R1309" s="7"/>
      <c r="S1309" t="s">
        <v>13</v>
      </c>
      <c r="T1309">
        <v>0</v>
      </c>
      <c r="U1309">
        <v>1</v>
      </c>
      <c r="X1309">
        <v>3154400</v>
      </c>
      <c r="Y1309">
        <v>3.4537999999999999E-3</v>
      </c>
      <c r="Z1309">
        <v>132.57</v>
      </c>
      <c r="AA1309">
        <v>64.551000000000002</v>
      </c>
      <c r="AB1309">
        <v>4</v>
      </c>
      <c r="AC1309">
        <v>2</v>
      </c>
      <c r="AD1309">
        <v>1</v>
      </c>
      <c r="AE1309">
        <v>1168.6023</v>
      </c>
      <c r="AF1309">
        <v>11.964</v>
      </c>
      <c r="AG1309" t="s">
        <v>4738</v>
      </c>
      <c r="AH1309">
        <v>272</v>
      </c>
      <c r="AI1309" t="s">
        <v>48</v>
      </c>
      <c r="AJ1309" t="s">
        <v>48</v>
      </c>
      <c r="AK1309" t="s">
        <v>48</v>
      </c>
      <c r="AM1309" t="s">
        <v>48</v>
      </c>
      <c r="AN1309" t="s">
        <v>48</v>
      </c>
      <c r="AO1309" t="s">
        <v>48</v>
      </c>
      <c r="AQ1309">
        <v>353</v>
      </c>
      <c r="AR1309">
        <v>360</v>
      </c>
      <c r="AS1309" t="s">
        <v>4739</v>
      </c>
      <c r="AT1309" t="s">
        <v>4740</v>
      </c>
      <c r="AU1309" t="s">
        <v>4741</v>
      </c>
      <c r="AX1309" t="s">
        <v>4742</v>
      </c>
    </row>
    <row r="1310" spans="1:52" x14ac:dyDescent="0.35">
      <c r="A1310" t="s">
        <v>250</v>
      </c>
      <c r="B1310" t="s">
        <v>9354</v>
      </c>
      <c r="C1310" t="s">
        <v>248</v>
      </c>
      <c r="D1310" t="str">
        <f>IFERROR(VLOOKUP(A1310,#REF!,4,FALSE),"")</f>
        <v/>
      </c>
      <c r="G1310" s="5">
        <v>21.84808</v>
      </c>
      <c r="H1310" s="6">
        <v>21.308689999999999</v>
      </c>
      <c r="I1310" s="6">
        <v>21.729410000000001</v>
      </c>
      <c r="J1310" s="6">
        <v>23.07912</v>
      </c>
      <c r="K1310" s="6">
        <v>22.784369999999999</v>
      </c>
      <c r="L1310" s="6">
        <v>22.207229999999999</v>
      </c>
      <c r="M1310" s="6"/>
      <c r="N1310" s="6"/>
      <c r="O1310" s="6"/>
      <c r="P1310" s="6"/>
      <c r="Q1310" s="6"/>
      <c r="R1310" s="7"/>
      <c r="S1310" t="s">
        <v>13</v>
      </c>
      <c r="T1310">
        <v>0</v>
      </c>
      <c r="U1310">
        <v>1</v>
      </c>
      <c r="X1310">
        <v>30777000</v>
      </c>
      <c r="Y1310" s="1">
        <v>2.34E-7</v>
      </c>
      <c r="Z1310">
        <v>179.59</v>
      </c>
      <c r="AA1310">
        <v>99.418000000000006</v>
      </c>
      <c r="AB1310">
        <v>12</v>
      </c>
      <c r="AC1310" t="s">
        <v>48</v>
      </c>
      <c r="AD1310">
        <v>2</v>
      </c>
      <c r="AE1310">
        <v>1707.9090000000001</v>
      </c>
      <c r="AF1310">
        <v>12.132</v>
      </c>
      <c r="AG1310" t="s">
        <v>4743</v>
      </c>
      <c r="AH1310">
        <v>272</v>
      </c>
      <c r="AI1310" t="s">
        <v>48</v>
      </c>
      <c r="AJ1310" t="s">
        <v>48</v>
      </c>
      <c r="AK1310" t="s">
        <v>48</v>
      </c>
      <c r="AM1310" t="s">
        <v>48</v>
      </c>
      <c r="AN1310" t="s">
        <v>48</v>
      </c>
      <c r="AO1310" t="s">
        <v>48</v>
      </c>
      <c r="AQ1310">
        <v>353</v>
      </c>
      <c r="AR1310">
        <v>365</v>
      </c>
      <c r="AS1310" t="s">
        <v>4744</v>
      </c>
      <c r="AT1310" t="s">
        <v>4745</v>
      </c>
      <c r="AU1310" t="s">
        <v>4746</v>
      </c>
      <c r="AX1310" t="s">
        <v>4747</v>
      </c>
    </row>
    <row r="1311" spans="1:52" x14ac:dyDescent="0.35">
      <c r="A1311" t="s">
        <v>250</v>
      </c>
      <c r="B1311" t="s">
        <v>9354</v>
      </c>
      <c r="C1311" t="s">
        <v>248</v>
      </c>
      <c r="D1311" t="str">
        <f>IFERROR(VLOOKUP(A1311,#REF!,4,FALSE),"")</f>
        <v/>
      </c>
      <c r="G1311" s="5">
        <v>22.601299999999998</v>
      </c>
      <c r="H1311" s="6">
        <v>22.14255</v>
      </c>
      <c r="I1311" s="6">
        <v>22.00761</v>
      </c>
      <c r="J1311" s="6">
        <v>22.16696</v>
      </c>
      <c r="K1311" s="6">
        <v>22.012640000000001</v>
      </c>
      <c r="L1311" s="6">
        <v>22.032139999999998</v>
      </c>
      <c r="M1311" s="6">
        <v>21.172129999999999</v>
      </c>
      <c r="N1311" s="6">
        <v>22.034130000000001</v>
      </c>
      <c r="O1311" s="6">
        <v>21.005120000000002</v>
      </c>
      <c r="P1311" s="6">
        <v>21.35127</v>
      </c>
      <c r="Q1311" s="6">
        <v>21.331340000000001</v>
      </c>
      <c r="R1311" s="7">
        <v>21.532689999999999</v>
      </c>
      <c r="S1311" t="s">
        <v>13</v>
      </c>
      <c r="T1311">
        <v>0</v>
      </c>
      <c r="U1311">
        <v>1</v>
      </c>
      <c r="X1311">
        <v>45548000</v>
      </c>
      <c r="Y1311">
        <v>2.3904E-3</v>
      </c>
      <c r="Z1311">
        <v>114.86</v>
      </c>
      <c r="AA1311">
        <v>47.938000000000002</v>
      </c>
      <c r="AB1311">
        <v>15</v>
      </c>
      <c r="AC1311" t="s">
        <v>48</v>
      </c>
      <c r="AD1311">
        <v>1</v>
      </c>
      <c r="AE1311">
        <v>1427.7707</v>
      </c>
      <c r="AF1311">
        <v>14.996</v>
      </c>
      <c r="AG1311" t="s">
        <v>4748</v>
      </c>
      <c r="AH1311">
        <v>272</v>
      </c>
      <c r="AI1311" t="s">
        <v>48</v>
      </c>
      <c r="AJ1311" t="s">
        <v>48</v>
      </c>
      <c r="AK1311" t="s">
        <v>48</v>
      </c>
      <c r="AM1311" t="s">
        <v>48</v>
      </c>
      <c r="AN1311" t="s">
        <v>48</v>
      </c>
      <c r="AO1311" t="s">
        <v>48</v>
      </c>
      <c r="AQ1311">
        <v>298</v>
      </c>
      <c r="AR1311">
        <v>307</v>
      </c>
      <c r="AS1311" t="s">
        <v>4749</v>
      </c>
      <c r="AT1311" t="s">
        <v>4750</v>
      </c>
      <c r="AU1311" t="s">
        <v>4751</v>
      </c>
      <c r="AX1311" t="s">
        <v>4752</v>
      </c>
    </row>
    <row r="1312" spans="1:52" x14ac:dyDescent="0.35">
      <c r="A1312" t="s">
        <v>250</v>
      </c>
      <c r="B1312" t="s">
        <v>9354</v>
      </c>
      <c r="C1312" t="s">
        <v>248</v>
      </c>
      <c r="D1312" t="str">
        <f>IFERROR(VLOOKUP(A1312,#REF!,4,FALSE),"")</f>
        <v/>
      </c>
      <c r="G1312" s="5">
        <v>23.13496</v>
      </c>
      <c r="H1312" s="6">
        <v>23.02411</v>
      </c>
      <c r="I1312" s="6">
        <v>22.74823</v>
      </c>
      <c r="J1312" s="6">
        <v>23.76951</v>
      </c>
      <c r="K1312" s="6">
        <v>23.632010000000001</v>
      </c>
      <c r="L1312" s="6">
        <v>23.059000000000001</v>
      </c>
      <c r="M1312" s="6"/>
      <c r="N1312" s="6"/>
      <c r="O1312" s="6"/>
      <c r="P1312" s="6"/>
      <c r="Q1312" s="6"/>
      <c r="R1312" s="7"/>
      <c r="S1312" t="s">
        <v>13</v>
      </c>
      <c r="T1312">
        <v>0</v>
      </c>
      <c r="U1312">
        <v>1</v>
      </c>
      <c r="X1312">
        <v>60877000</v>
      </c>
      <c r="Y1312">
        <v>1.3359E-4</v>
      </c>
      <c r="Z1312">
        <v>120.59</v>
      </c>
      <c r="AA1312">
        <v>83.65</v>
      </c>
      <c r="AB1312">
        <v>10</v>
      </c>
      <c r="AC1312" t="s">
        <v>48</v>
      </c>
      <c r="AD1312">
        <v>2</v>
      </c>
      <c r="AE1312">
        <v>2039.1098</v>
      </c>
      <c r="AF1312">
        <v>14.815</v>
      </c>
      <c r="AG1312" t="s">
        <v>4753</v>
      </c>
      <c r="AH1312">
        <v>272</v>
      </c>
      <c r="AI1312">
        <v>1</v>
      </c>
      <c r="AJ1312">
        <v>120.9</v>
      </c>
      <c r="AK1312">
        <v>97.984700000000004</v>
      </c>
      <c r="AL1312" t="s">
        <v>59</v>
      </c>
      <c r="AM1312" t="s">
        <v>48</v>
      </c>
      <c r="AN1312" t="s">
        <v>48</v>
      </c>
      <c r="AO1312" t="s">
        <v>48</v>
      </c>
      <c r="AQ1312">
        <v>298</v>
      </c>
      <c r="AR1312">
        <v>312</v>
      </c>
      <c r="AS1312" t="s">
        <v>4754</v>
      </c>
      <c r="AT1312" t="s">
        <v>4755</v>
      </c>
      <c r="AU1312" t="s">
        <v>4756</v>
      </c>
      <c r="AX1312" t="s">
        <v>4757</v>
      </c>
      <c r="AY1312">
        <v>302</v>
      </c>
      <c r="AZ1312">
        <v>5</v>
      </c>
    </row>
    <row r="1313" spans="1:52" x14ac:dyDescent="0.35">
      <c r="A1313" t="s">
        <v>4760</v>
      </c>
      <c r="B1313" t="s">
        <v>9354</v>
      </c>
      <c r="C1313" t="s">
        <v>4758</v>
      </c>
      <c r="D1313" t="str">
        <f>IFERROR(VLOOKUP(A1313,#REF!,4,FALSE),"")</f>
        <v/>
      </c>
      <c r="G1313" s="5">
        <v>22.319700000000001</v>
      </c>
      <c r="H1313" s="6">
        <v>21.288329999999998</v>
      </c>
      <c r="I1313" s="6"/>
      <c r="J1313" s="6">
        <v>22.295500000000001</v>
      </c>
      <c r="K1313" s="6">
        <v>21.803730000000002</v>
      </c>
      <c r="L1313" s="6">
        <v>21.214659999999999</v>
      </c>
      <c r="M1313" s="6">
        <v>22.958390000000001</v>
      </c>
      <c r="N1313" s="6">
        <v>23.73892</v>
      </c>
      <c r="O1313" s="6">
        <v>22.89528</v>
      </c>
      <c r="P1313" s="6">
        <v>22.772189999999998</v>
      </c>
      <c r="Q1313" s="6">
        <v>22.465900000000001</v>
      </c>
      <c r="R1313" s="7">
        <v>23.000219999999999</v>
      </c>
      <c r="S1313" t="s">
        <v>13</v>
      </c>
      <c r="T1313">
        <v>0</v>
      </c>
      <c r="U1313">
        <v>1</v>
      </c>
      <c r="X1313">
        <v>70377000</v>
      </c>
      <c r="Y1313" s="1">
        <v>9.2399999999999999E-11</v>
      </c>
      <c r="Z1313">
        <v>191.63</v>
      </c>
      <c r="AA1313">
        <v>142.57</v>
      </c>
      <c r="AB1313">
        <v>13</v>
      </c>
      <c r="AC1313" t="s">
        <v>48</v>
      </c>
      <c r="AD1313">
        <v>2</v>
      </c>
      <c r="AE1313">
        <v>2192.0684000000001</v>
      </c>
      <c r="AF1313">
        <v>16.422000000000001</v>
      </c>
      <c r="AG1313" t="s">
        <v>4759</v>
      </c>
      <c r="AH1313">
        <v>374</v>
      </c>
      <c r="AI1313">
        <v>1</v>
      </c>
      <c r="AJ1313">
        <v>125.33</v>
      </c>
      <c r="AK1313">
        <v>111.767</v>
      </c>
      <c r="AL1313" t="s">
        <v>59</v>
      </c>
      <c r="AM1313" t="s">
        <v>48</v>
      </c>
      <c r="AN1313" t="s">
        <v>48</v>
      </c>
      <c r="AO1313" t="s">
        <v>48</v>
      </c>
      <c r="AQ1313">
        <v>118</v>
      </c>
      <c r="AR1313">
        <v>133</v>
      </c>
      <c r="AS1313" t="s">
        <v>4761</v>
      </c>
      <c r="AT1313" t="s">
        <v>4762</v>
      </c>
      <c r="AU1313" t="s">
        <v>4763</v>
      </c>
      <c r="AX1313" t="s">
        <v>4764</v>
      </c>
      <c r="AY1313">
        <v>123</v>
      </c>
      <c r="AZ1313">
        <v>6</v>
      </c>
    </row>
    <row r="1314" spans="1:52" x14ac:dyDescent="0.35">
      <c r="A1314" t="s">
        <v>1466</v>
      </c>
      <c r="B1314" t="s">
        <v>9354</v>
      </c>
      <c r="C1314" t="s">
        <v>248</v>
      </c>
      <c r="D1314" t="str">
        <f>IFERROR(VLOOKUP(A1314,#REF!,4,FALSE),"")</f>
        <v/>
      </c>
      <c r="G1314" s="5">
        <v>27.719470000000001</v>
      </c>
      <c r="H1314" s="6">
        <v>27.632010000000001</v>
      </c>
      <c r="I1314" s="6">
        <v>27.060849999999999</v>
      </c>
      <c r="J1314" s="6">
        <v>28.008379999999999</v>
      </c>
      <c r="K1314" s="6">
        <v>28.060849999999999</v>
      </c>
      <c r="L1314" s="6">
        <v>27.719470000000001</v>
      </c>
      <c r="M1314" s="6">
        <v>27.071120000000001</v>
      </c>
      <c r="N1314" s="6">
        <v>27.879940000000001</v>
      </c>
      <c r="O1314" s="6">
        <v>27.188960000000002</v>
      </c>
      <c r="P1314" s="6">
        <v>27.101489999999998</v>
      </c>
      <c r="Q1314" s="6">
        <v>27.008379999999999</v>
      </c>
      <c r="R1314" s="7">
        <v>26.975960000000001</v>
      </c>
      <c r="S1314" t="s">
        <v>13</v>
      </c>
      <c r="T1314">
        <v>0</v>
      </c>
      <c r="U1314">
        <v>1</v>
      </c>
      <c r="X1314">
        <v>2292500000</v>
      </c>
      <c r="Y1314" s="1">
        <v>7.9400000000000002E-27</v>
      </c>
      <c r="Z1314">
        <v>257.2</v>
      </c>
      <c r="AA1314">
        <v>176.88</v>
      </c>
      <c r="AB1314">
        <v>88</v>
      </c>
      <c r="AC1314" t="s">
        <v>48</v>
      </c>
      <c r="AD1314">
        <v>1</v>
      </c>
      <c r="AE1314">
        <v>1735.8352</v>
      </c>
      <c r="AF1314">
        <v>32.256</v>
      </c>
      <c r="AG1314" t="s">
        <v>4765</v>
      </c>
      <c r="AH1314">
        <v>226</v>
      </c>
      <c r="AI1314">
        <v>1</v>
      </c>
      <c r="AJ1314">
        <v>92.265000000000001</v>
      </c>
      <c r="AK1314">
        <v>92.265199999999993</v>
      </c>
      <c r="AL1314" t="s">
        <v>59</v>
      </c>
      <c r="AM1314" t="s">
        <v>48</v>
      </c>
      <c r="AN1314" t="s">
        <v>48</v>
      </c>
      <c r="AO1314" t="s">
        <v>48</v>
      </c>
      <c r="AQ1314">
        <v>499</v>
      </c>
      <c r="AR1314">
        <v>511</v>
      </c>
      <c r="AS1314" t="s">
        <v>4766</v>
      </c>
      <c r="AT1314" t="s">
        <v>4767</v>
      </c>
      <c r="AU1314" t="s">
        <v>4768</v>
      </c>
      <c r="AX1314" t="s">
        <v>4769</v>
      </c>
      <c r="AY1314">
        <v>505</v>
      </c>
      <c r="AZ1314">
        <v>7</v>
      </c>
    </row>
    <row r="1315" spans="1:52" x14ac:dyDescent="0.35">
      <c r="A1315" t="s">
        <v>399</v>
      </c>
      <c r="B1315" t="s">
        <v>9354</v>
      </c>
      <c r="C1315" t="s">
        <v>280</v>
      </c>
      <c r="D1315" t="str">
        <f>IFERROR(VLOOKUP(A1315,#REF!,4,FALSE),"")</f>
        <v/>
      </c>
      <c r="G1315" s="5">
        <v>23.504460000000002</v>
      </c>
      <c r="H1315" s="6">
        <v>23.563839999999999</v>
      </c>
      <c r="I1315" s="6">
        <v>22.808060000000001</v>
      </c>
      <c r="J1315" s="6">
        <v>24.148800000000001</v>
      </c>
      <c r="K1315" s="6">
        <v>23.857569999999999</v>
      </c>
      <c r="L1315" s="6">
        <v>23.225349999999999</v>
      </c>
      <c r="M1315" s="6">
        <v>24.654029999999999</v>
      </c>
      <c r="N1315" s="6">
        <v>25.148800000000001</v>
      </c>
      <c r="O1315" s="6">
        <v>25.179500000000001</v>
      </c>
      <c r="P1315" s="6">
        <v>25.085370000000001</v>
      </c>
      <c r="Q1315" s="6">
        <v>24.344349999999999</v>
      </c>
      <c r="R1315" s="7">
        <v>24.789549999999998</v>
      </c>
      <c r="S1315" t="s">
        <v>13</v>
      </c>
      <c r="T1315">
        <v>0</v>
      </c>
      <c r="U1315">
        <v>1</v>
      </c>
      <c r="X1315">
        <v>262760000</v>
      </c>
      <c r="Y1315" s="1">
        <v>5.93E-12</v>
      </c>
      <c r="Z1315">
        <v>132.26</v>
      </c>
      <c r="AA1315">
        <v>97.106999999999999</v>
      </c>
      <c r="AB1315">
        <v>55</v>
      </c>
      <c r="AC1315" t="s">
        <v>48</v>
      </c>
      <c r="AD1315">
        <v>3</v>
      </c>
      <c r="AE1315">
        <v>3830.7597000000001</v>
      </c>
      <c r="AF1315">
        <v>26.125</v>
      </c>
      <c r="AG1315" t="s">
        <v>4770</v>
      </c>
      <c r="AH1315">
        <v>222</v>
      </c>
      <c r="AI1315">
        <v>1</v>
      </c>
      <c r="AJ1315">
        <v>132.26</v>
      </c>
      <c r="AK1315">
        <v>129.81800000000001</v>
      </c>
      <c r="AL1315" t="s">
        <v>59</v>
      </c>
      <c r="AM1315" t="s">
        <v>48</v>
      </c>
      <c r="AN1315" t="s">
        <v>48</v>
      </c>
      <c r="AO1315" t="s">
        <v>48</v>
      </c>
      <c r="AQ1315">
        <v>1710</v>
      </c>
      <c r="AR1315">
        <v>1740</v>
      </c>
      <c r="AS1315" t="s">
        <v>4771</v>
      </c>
      <c r="AT1315" t="s">
        <v>4772</v>
      </c>
      <c r="AU1315" t="s">
        <v>4773</v>
      </c>
      <c r="AX1315" t="s">
        <v>4774</v>
      </c>
      <c r="AY1315">
        <v>1712</v>
      </c>
      <c r="AZ1315">
        <v>3</v>
      </c>
    </row>
    <row r="1316" spans="1:52" x14ac:dyDescent="0.35">
      <c r="A1316" t="s">
        <v>554</v>
      </c>
      <c r="B1316" t="s">
        <v>9354</v>
      </c>
      <c r="C1316" t="s">
        <v>133</v>
      </c>
      <c r="D1316" t="str">
        <f>IFERROR(VLOOKUP(A1316,#REF!,4,FALSE),"")</f>
        <v/>
      </c>
      <c r="G1316" s="5">
        <v>22.62687</v>
      </c>
      <c r="H1316" s="6">
        <v>22.369489999999999</v>
      </c>
      <c r="I1316" s="6">
        <v>21.995899999999999</v>
      </c>
      <c r="J1316" s="6">
        <v>22.50497</v>
      </c>
      <c r="K1316" s="6">
        <v>22.491869999999999</v>
      </c>
      <c r="L1316" s="6">
        <v>21.269570000000002</v>
      </c>
      <c r="M1316" s="6"/>
      <c r="N1316" s="6"/>
      <c r="O1316" s="6"/>
      <c r="P1316" s="6"/>
      <c r="Q1316" s="6"/>
      <c r="R1316" s="7"/>
      <c r="S1316" t="s">
        <v>13</v>
      </c>
      <c r="T1316">
        <v>0</v>
      </c>
      <c r="U1316">
        <v>1</v>
      </c>
      <c r="X1316">
        <v>30456000</v>
      </c>
      <c r="Y1316">
        <v>6.1854E-4</v>
      </c>
      <c r="Z1316">
        <v>128.88</v>
      </c>
      <c r="AA1316">
        <v>76.768000000000001</v>
      </c>
      <c r="AB1316">
        <v>5</v>
      </c>
      <c r="AC1316">
        <v>3</v>
      </c>
      <c r="AD1316">
        <v>2</v>
      </c>
      <c r="AE1316">
        <v>1588.7854</v>
      </c>
      <c r="AF1316">
        <v>23.553000000000001</v>
      </c>
      <c r="AG1316" t="s">
        <v>4775</v>
      </c>
      <c r="AH1316">
        <v>145</v>
      </c>
      <c r="AI1316" t="s">
        <v>48</v>
      </c>
      <c r="AJ1316" t="s">
        <v>48</v>
      </c>
      <c r="AK1316" t="s">
        <v>48</v>
      </c>
      <c r="AM1316" t="s">
        <v>48</v>
      </c>
      <c r="AN1316" t="s">
        <v>48</v>
      </c>
      <c r="AO1316" t="s">
        <v>48</v>
      </c>
      <c r="AQ1316">
        <v>387</v>
      </c>
      <c r="AR1316">
        <v>397</v>
      </c>
      <c r="AS1316" t="s">
        <v>4776</v>
      </c>
      <c r="AT1316" t="s">
        <v>4777</v>
      </c>
      <c r="AU1316" t="s">
        <v>4778</v>
      </c>
      <c r="AX1316" t="s">
        <v>4779</v>
      </c>
    </row>
    <row r="1317" spans="1:52" x14ac:dyDescent="0.35">
      <c r="A1317" t="s">
        <v>2519</v>
      </c>
      <c r="B1317" t="s">
        <v>9354</v>
      </c>
      <c r="C1317" t="s">
        <v>2517</v>
      </c>
      <c r="D1317" t="str">
        <f>IFERROR(VLOOKUP(A1317,#REF!,4,FALSE),"")</f>
        <v/>
      </c>
      <c r="G1317" s="5">
        <v>22.00216</v>
      </c>
      <c r="H1317" s="6">
        <v>22.002269999999999</v>
      </c>
      <c r="I1317" s="6">
        <v>21.323830000000001</v>
      </c>
      <c r="J1317" s="6">
        <v>22.306159999999998</v>
      </c>
      <c r="K1317" s="6">
        <v>22.210619999999999</v>
      </c>
      <c r="L1317" s="6">
        <v>21.835840000000001</v>
      </c>
      <c r="M1317" s="6"/>
      <c r="N1317" s="6">
        <v>22.784369999999999</v>
      </c>
      <c r="O1317" s="6"/>
      <c r="P1317" s="6">
        <v>22.760100000000001</v>
      </c>
      <c r="Q1317" s="6">
        <v>22.250119999999999</v>
      </c>
      <c r="R1317" s="7"/>
      <c r="S1317" t="s">
        <v>13</v>
      </c>
      <c r="T1317">
        <v>0</v>
      </c>
      <c r="U1317">
        <v>1</v>
      </c>
      <c r="X1317">
        <v>44125000</v>
      </c>
      <c r="Y1317">
        <v>4.3809000000000001E-3</v>
      </c>
      <c r="Z1317">
        <v>133.99</v>
      </c>
      <c r="AA1317">
        <v>43.624000000000002</v>
      </c>
      <c r="AB1317">
        <v>7</v>
      </c>
      <c r="AC1317">
        <v>2</v>
      </c>
      <c r="AD1317">
        <v>1</v>
      </c>
      <c r="AE1317">
        <v>1186.5652</v>
      </c>
      <c r="AF1317">
        <v>23.245000000000001</v>
      </c>
      <c r="AG1317" t="s">
        <v>4797</v>
      </c>
      <c r="AH1317">
        <v>248</v>
      </c>
      <c r="AI1317" t="s">
        <v>48</v>
      </c>
      <c r="AJ1317" t="s">
        <v>48</v>
      </c>
      <c r="AK1317" t="s">
        <v>48</v>
      </c>
      <c r="AM1317" t="s">
        <v>48</v>
      </c>
      <c r="AN1317" t="s">
        <v>48</v>
      </c>
      <c r="AO1317" t="s">
        <v>48</v>
      </c>
      <c r="AQ1317">
        <v>541</v>
      </c>
      <c r="AR1317">
        <v>548</v>
      </c>
      <c r="AS1317" t="s">
        <v>4798</v>
      </c>
      <c r="AT1317" t="s">
        <v>4799</v>
      </c>
      <c r="AU1317" t="s">
        <v>4800</v>
      </c>
      <c r="AX1317" t="s">
        <v>4801</v>
      </c>
    </row>
    <row r="1318" spans="1:52" x14ac:dyDescent="0.35">
      <c r="A1318" t="s">
        <v>4803</v>
      </c>
      <c r="B1318" t="s">
        <v>9354</v>
      </c>
      <c r="C1318" t="s">
        <v>200</v>
      </c>
      <c r="D1318" t="str">
        <f>IFERROR(VLOOKUP(A1318,#REF!,4,FALSE),"")</f>
        <v/>
      </c>
      <c r="G1318" s="5">
        <v>20.834140000000001</v>
      </c>
      <c r="H1318" s="6"/>
      <c r="I1318" s="6">
        <v>19.648479999999999</v>
      </c>
      <c r="J1318" s="6">
        <v>21.192440000000001</v>
      </c>
      <c r="K1318" s="6"/>
      <c r="L1318" s="6"/>
      <c r="M1318" s="6"/>
      <c r="N1318" s="6">
        <v>20.092749999999999</v>
      </c>
      <c r="O1318" s="6">
        <v>20.44425</v>
      </c>
      <c r="P1318" s="6"/>
      <c r="Q1318" s="6">
        <v>19.810130000000001</v>
      </c>
      <c r="R1318" s="7">
        <v>19.262699999999999</v>
      </c>
      <c r="S1318" t="s">
        <v>13</v>
      </c>
      <c r="T1318">
        <v>0</v>
      </c>
      <c r="U1318">
        <v>1</v>
      </c>
      <c r="X1318">
        <v>9180800</v>
      </c>
      <c r="Y1318" s="1">
        <v>2.34E-22</v>
      </c>
      <c r="Z1318">
        <v>241.64</v>
      </c>
      <c r="AA1318">
        <v>155.66</v>
      </c>
      <c r="AB1318">
        <v>5</v>
      </c>
      <c r="AC1318">
        <v>3</v>
      </c>
      <c r="AD1318">
        <v>2</v>
      </c>
      <c r="AE1318">
        <v>2179.0506999999998</v>
      </c>
      <c r="AF1318">
        <v>30.588999999999999</v>
      </c>
      <c r="AG1318" t="s">
        <v>4802</v>
      </c>
      <c r="AH1318">
        <v>344</v>
      </c>
      <c r="AI1318" t="s">
        <v>48</v>
      </c>
      <c r="AJ1318" t="s">
        <v>48</v>
      </c>
      <c r="AK1318" t="s">
        <v>48</v>
      </c>
      <c r="AM1318" t="s">
        <v>48</v>
      </c>
      <c r="AN1318" t="s">
        <v>48</v>
      </c>
      <c r="AO1318" t="s">
        <v>48</v>
      </c>
      <c r="AQ1318">
        <v>160</v>
      </c>
      <c r="AR1318">
        <v>175</v>
      </c>
      <c r="AS1318" t="s">
        <v>4804</v>
      </c>
      <c r="AT1318" t="s">
        <v>4805</v>
      </c>
      <c r="AU1318" t="s">
        <v>4806</v>
      </c>
      <c r="AX1318" t="s">
        <v>4807</v>
      </c>
    </row>
    <row r="1319" spans="1:52" x14ac:dyDescent="0.35">
      <c r="A1319" t="s">
        <v>4803</v>
      </c>
      <c r="B1319" t="s">
        <v>9354</v>
      </c>
      <c r="C1319" t="s">
        <v>200</v>
      </c>
      <c r="D1319" t="str">
        <f>IFERROR(VLOOKUP(A1319,#REF!,4,FALSE),"")</f>
        <v/>
      </c>
      <c r="G1319" s="5">
        <v>23.351109999999998</v>
      </c>
      <c r="H1319" s="6"/>
      <c r="I1319" s="6">
        <v>22.709</v>
      </c>
      <c r="J1319" s="6">
        <v>22.656790000000001</v>
      </c>
      <c r="K1319" s="6">
        <v>22.938749999999999</v>
      </c>
      <c r="L1319" s="6">
        <v>22.55602</v>
      </c>
      <c r="M1319" s="6"/>
      <c r="N1319" s="6">
        <v>21.843720000000001</v>
      </c>
      <c r="O1319" s="6">
        <v>22.396629999999998</v>
      </c>
      <c r="P1319" s="6">
        <v>21.494869999999999</v>
      </c>
      <c r="Q1319" s="6">
        <v>20.9268</v>
      </c>
      <c r="R1319" s="7">
        <v>21.28444</v>
      </c>
      <c r="S1319" t="s">
        <v>13</v>
      </c>
      <c r="T1319">
        <v>0</v>
      </c>
      <c r="U1319">
        <v>1</v>
      </c>
      <c r="X1319">
        <v>55178000</v>
      </c>
      <c r="Y1319" s="1">
        <v>2.51E-5</v>
      </c>
      <c r="Z1319">
        <v>114.58</v>
      </c>
      <c r="AA1319">
        <v>80.394999999999996</v>
      </c>
      <c r="AB1319">
        <v>16</v>
      </c>
      <c r="AC1319">
        <v>4</v>
      </c>
      <c r="AD1319">
        <v>3</v>
      </c>
      <c r="AE1319">
        <v>2394.1777000000002</v>
      </c>
      <c r="AF1319">
        <v>27.905999999999999</v>
      </c>
      <c r="AG1319" t="s">
        <v>4808</v>
      </c>
      <c r="AH1319">
        <v>344</v>
      </c>
      <c r="AI1319">
        <v>1</v>
      </c>
      <c r="AJ1319">
        <v>97.352000000000004</v>
      </c>
      <c r="AK1319">
        <v>83.352500000000006</v>
      </c>
      <c r="AL1319" t="s">
        <v>59</v>
      </c>
      <c r="AM1319" t="s">
        <v>48</v>
      </c>
      <c r="AN1319" t="s">
        <v>48</v>
      </c>
      <c r="AO1319" t="s">
        <v>48</v>
      </c>
      <c r="AQ1319">
        <v>160</v>
      </c>
      <c r="AR1319">
        <v>177</v>
      </c>
      <c r="AS1319" t="s">
        <v>4809</v>
      </c>
      <c r="AT1319" t="s">
        <v>4810</v>
      </c>
      <c r="AU1319" t="s">
        <v>4811</v>
      </c>
      <c r="AX1319" t="s">
        <v>4812</v>
      </c>
      <c r="AY1319">
        <v>162</v>
      </c>
      <c r="AZ1319">
        <v>3</v>
      </c>
    </row>
    <row r="1320" spans="1:52" x14ac:dyDescent="0.35">
      <c r="A1320" t="s">
        <v>1312</v>
      </c>
      <c r="B1320" t="s">
        <v>9354</v>
      </c>
      <c r="C1320" t="s">
        <v>200</v>
      </c>
      <c r="D1320" t="str">
        <f>IFERROR(VLOOKUP(A1320,#REF!,4,FALSE),"")</f>
        <v/>
      </c>
      <c r="G1320" s="5">
        <v>23.211469999999998</v>
      </c>
      <c r="H1320" s="6">
        <v>22.93618</v>
      </c>
      <c r="I1320" s="6">
        <v>22.572120000000002</v>
      </c>
      <c r="J1320" s="6">
        <v>22.465949999999999</v>
      </c>
      <c r="K1320" s="6">
        <v>22.475809999999999</v>
      </c>
      <c r="L1320" s="6">
        <v>22.860600000000002</v>
      </c>
      <c r="M1320" s="6"/>
      <c r="N1320" s="6"/>
      <c r="O1320" s="6"/>
      <c r="P1320" s="6"/>
      <c r="Q1320" s="6">
        <v>21.385110000000001</v>
      </c>
      <c r="R1320" s="7"/>
      <c r="S1320" t="s">
        <v>13</v>
      </c>
      <c r="T1320">
        <v>0</v>
      </c>
      <c r="U1320">
        <v>1</v>
      </c>
      <c r="X1320">
        <v>45955000</v>
      </c>
      <c r="Y1320" s="1">
        <v>1.6699999999999999E-5</v>
      </c>
      <c r="Z1320">
        <v>168.98</v>
      </c>
      <c r="AA1320">
        <v>88.15</v>
      </c>
      <c r="AB1320">
        <v>11</v>
      </c>
      <c r="AC1320">
        <v>2</v>
      </c>
      <c r="AD1320">
        <v>1</v>
      </c>
      <c r="AE1320">
        <v>1532.7505000000001</v>
      </c>
      <c r="AF1320">
        <v>17.931999999999999</v>
      </c>
      <c r="AG1320" t="s">
        <v>4821</v>
      </c>
      <c r="AH1320">
        <v>343</v>
      </c>
      <c r="AI1320" t="s">
        <v>48</v>
      </c>
      <c r="AJ1320" t="s">
        <v>48</v>
      </c>
      <c r="AK1320" t="s">
        <v>48</v>
      </c>
      <c r="AM1320" t="s">
        <v>48</v>
      </c>
      <c r="AN1320" t="s">
        <v>48</v>
      </c>
      <c r="AO1320" t="s">
        <v>48</v>
      </c>
      <c r="AQ1320">
        <v>407</v>
      </c>
      <c r="AR1320">
        <v>418</v>
      </c>
      <c r="AS1320" t="s">
        <v>4822</v>
      </c>
      <c r="AT1320" t="s">
        <v>4823</v>
      </c>
      <c r="AU1320" t="s">
        <v>4824</v>
      </c>
      <c r="AX1320" t="s">
        <v>4825</v>
      </c>
    </row>
    <row r="1321" spans="1:52" x14ac:dyDescent="0.35">
      <c r="A1321" t="s">
        <v>1312</v>
      </c>
      <c r="B1321" t="s">
        <v>9354</v>
      </c>
      <c r="C1321" t="s">
        <v>200</v>
      </c>
      <c r="D1321" t="str">
        <f>IFERROR(VLOOKUP(A1321,#REF!,4,FALSE),"")</f>
        <v/>
      </c>
      <c r="G1321" s="5">
        <v>24.171880000000002</v>
      </c>
      <c r="H1321" s="6">
        <v>23.958369999999999</v>
      </c>
      <c r="I1321" s="6"/>
      <c r="J1321" s="6">
        <v>24.060849999999999</v>
      </c>
      <c r="K1321" s="6">
        <v>23.913419999999999</v>
      </c>
      <c r="L1321" s="6">
        <v>23.73892</v>
      </c>
      <c r="M1321" s="6"/>
      <c r="N1321" s="6"/>
      <c r="O1321" s="6"/>
      <c r="P1321" s="6"/>
      <c r="Q1321" s="6"/>
      <c r="R1321" s="7"/>
      <c r="S1321" t="s">
        <v>13</v>
      </c>
      <c r="T1321">
        <v>0</v>
      </c>
      <c r="U1321">
        <v>1</v>
      </c>
      <c r="X1321">
        <v>82497000</v>
      </c>
      <c r="Y1321" s="1">
        <v>9.1500000000000003E-7</v>
      </c>
      <c r="Z1321">
        <v>152.07</v>
      </c>
      <c r="AA1321">
        <v>101.53</v>
      </c>
      <c r="AB1321">
        <v>4</v>
      </c>
      <c r="AC1321" t="s">
        <v>48</v>
      </c>
      <c r="AD1321">
        <v>2</v>
      </c>
      <c r="AE1321">
        <v>1858.9458999999999</v>
      </c>
      <c r="AF1321">
        <v>16.748999999999999</v>
      </c>
      <c r="AG1321" t="s">
        <v>4826</v>
      </c>
      <c r="AH1321">
        <v>343</v>
      </c>
      <c r="AI1321">
        <v>1</v>
      </c>
      <c r="AJ1321">
        <v>152.07</v>
      </c>
      <c r="AK1321">
        <v>91.8703</v>
      </c>
      <c r="AL1321" t="s">
        <v>59</v>
      </c>
      <c r="AM1321" t="s">
        <v>48</v>
      </c>
      <c r="AN1321" t="s">
        <v>48</v>
      </c>
      <c r="AO1321" t="s">
        <v>48</v>
      </c>
      <c r="AQ1321">
        <v>407</v>
      </c>
      <c r="AR1321">
        <v>421</v>
      </c>
      <c r="AS1321" t="s">
        <v>4827</v>
      </c>
      <c r="AT1321" t="s">
        <v>4828</v>
      </c>
      <c r="AU1321" t="s">
        <v>4829</v>
      </c>
      <c r="AX1321" t="s">
        <v>4830</v>
      </c>
      <c r="AY1321" t="s">
        <v>4831</v>
      </c>
      <c r="AZ1321">
        <v>4</v>
      </c>
    </row>
    <row r="1322" spans="1:52" x14ac:dyDescent="0.35">
      <c r="A1322" t="s">
        <v>1324</v>
      </c>
      <c r="B1322" t="s">
        <v>9354</v>
      </c>
      <c r="C1322" t="s">
        <v>1322</v>
      </c>
      <c r="D1322" t="str">
        <f>IFERROR(VLOOKUP(A1322,#REF!,4,FALSE),"")</f>
        <v/>
      </c>
      <c r="G1322" s="5">
        <v>20.662749999999999</v>
      </c>
      <c r="H1322" s="6"/>
      <c r="I1322" s="6">
        <v>20.244230000000002</v>
      </c>
      <c r="J1322" s="6">
        <v>21.46219</v>
      </c>
      <c r="K1322" s="6">
        <v>20.288160000000001</v>
      </c>
      <c r="L1322" s="6">
        <v>20.511520000000001</v>
      </c>
      <c r="M1322" s="6"/>
      <c r="N1322" s="6"/>
      <c r="O1322" s="6"/>
      <c r="P1322" s="6"/>
      <c r="Q1322" s="6"/>
      <c r="R1322" s="7"/>
      <c r="S1322" t="s">
        <v>13</v>
      </c>
      <c r="T1322">
        <v>0</v>
      </c>
      <c r="U1322">
        <v>1</v>
      </c>
      <c r="X1322">
        <v>8566300</v>
      </c>
      <c r="Y1322">
        <v>1.3485999999999999E-3</v>
      </c>
      <c r="Z1322">
        <v>128.36000000000001</v>
      </c>
      <c r="AA1322">
        <v>57.811</v>
      </c>
      <c r="AB1322">
        <v>7</v>
      </c>
      <c r="AC1322">
        <v>2</v>
      </c>
      <c r="AD1322">
        <v>1</v>
      </c>
      <c r="AE1322">
        <v>1470.7388000000001</v>
      </c>
      <c r="AF1322">
        <v>26.337</v>
      </c>
      <c r="AG1322" t="s">
        <v>4832</v>
      </c>
      <c r="AH1322">
        <v>342</v>
      </c>
      <c r="AI1322">
        <v>0.99999899999999997</v>
      </c>
      <c r="AJ1322">
        <v>132.03</v>
      </c>
      <c r="AK1322">
        <v>61.299700000000001</v>
      </c>
      <c r="AL1322" t="s">
        <v>59</v>
      </c>
      <c r="AM1322" t="s">
        <v>48</v>
      </c>
      <c r="AN1322" t="s">
        <v>48</v>
      </c>
      <c r="AO1322" t="s">
        <v>48</v>
      </c>
      <c r="AQ1322">
        <v>5259</v>
      </c>
      <c r="AR1322">
        <v>5269</v>
      </c>
      <c r="AS1322" t="s">
        <v>4833</v>
      </c>
      <c r="AT1322" t="s">
        <v>4834</v>
      </c>
      <c r="AU1322" t="s">
        <v>4835</v>
      </c>
      <c r="AX1322" t="s">
        <v>4836</v>
      </c>
      <c r="AY1322">
        <v>5264</v>
      </c>
      <c r="AZ1322">
        <v>6</v>
      </c>
    </row>
    <row r="1323" spans="1:52" x14ac:dyDescent="0.35">
      <c r="A1323" t="s">
        <v>399</v>
      </c>
      <c r="B1323" t="s">
        <v>9354</v>
      </c>
      <c r="C1323" t="s">
        <v>280</v>
      </c>
      <c r="D1323" t="str">
        <f>IFERROR(VLOOKUP(A1323,#REF!,4,FALSE),"")</f>
        <v/>
      </c>
      <c r="G1323" s="5">
        <v>23.234839999999998</v>
      </c>
      <c r="H1323" s="6">
        <v>23.05283</v>
      </c>
      <c r="I1323" s="6">
        <v>22.568110000000001</v>
      </c>
      <c r="J1323" s="6">
        <v>23.697099999999999</v>
      </c>
      <c r="K1323" s="6">
        <v>23.586919999999999</v>
      </c>
      <c r="L1323" s="6">
        <v>23.182649999999999</v>
      </c>
      <c r="M1323" s="6">
        <v>25.675730000000001</v>
      </c>
      <c r="N1323" s="6">
        <v>26.26249</v>
      </c>
      <c r="O1323" s="6">
        <v>25.86467</v>
      </c>
      <c r="P1323" s="6">
        <v>25.731169999999999</v>
      </c>
      <c r="Q1323" s="6">
        <v>25.878769999999999</v>
      </c>
      <c r="R1323" s="7">
        <v>25.878769999999999</v>
      </c>
      <c r="S1323" t="s">
        <v>13</v>
      </c>
      <c r="T1323">
        <v>0</v>
      </c>
      <c r="U1323">
        <v>1</v>
      </c>
      <c r="X1323">
        <v>434800000</v>
      </c>
      <c r="Y1323" s="1">
        <v>1.5399999999999999E-16</v>
      </c>
      <c r="Z1323">
        <v>222.55</v>
      </c>
      <c r="AA1323">
        <v>84.825000000000003</v>
      </c>
      <c r="AB1323">
        <v>39</v>
      </c>
      <c r="AC1323" t="s">
        <v>48</v>
      </c>
      <c r="AD1323">
        <v>1</v>
      </c>
      <c r="AE1323">
        <v>2045.9728</v>
      </c>
      <c r="AF1323">
        <v>30.553999999999998</v>
      </c>
      <c r="AG1323" t="s">
        <v>4837</v>
      </c>
      <c r="AH1323">
        <v>222</v>
      </c>
      <c r="AI1323" t="s">
        <v>48</v>
      </c>
      <c r="AJ1323" t="s">
        <v>48</v>
      </c>
      <c r="AK1323" t="s">
        <v>48</v>
      </c>
      <c r="AM1323" t="s">
        <v>48</v>
      </c>
      <c r="AN1323" t="s">
        <v>48</v>
      </c>
      <c r="AO1323" t="s">
        <v>48</v>
      </c>
      <c r="AQ1323">
        <v>680</v>
      </c>
      <c r="AR1323">
        <v>695</v>
      </c>
      <c r="AS1323" t="s">
        <v>4838</v>
      </c>
      <c r="AT1323" t="s">
        <v>4839</v>
      </c>
      <c r="AU1323" t="s">
        <v>4840</v>
      </c>
      <c r="AX1323" t="s">
        <v>4841</v>
      </c>
    </row>
    <row r="1324" spans="1:52" x14ac:dyDescent="0.35">
      <c r="A1324" t="s">
        <v>399</v>
      </c>
      <c r="B1324" t="s">
        <v>9354</v>
      </c>
      <c r="C1324" t="s">
        <v>280</v>
      </c>
      <c r="D1324" t="str">
        <f>IFERROR(VLOOKUP(A1324,#REF!,4,FALSE),"")</f>
        <v/>
      </c>
      <c r="G1324" s="5">
        <v>24.632010000000001</v>
      </c>
      <c r="H1324" s="6">
        <v>24.876429999999999</v>
      </c>
      <c r="I1324" s="6">
        <v>23.922519999999999</v>
      </c>
      <c r="J1324" s="6">
        <v>25.387720000000002</v>
      </c>
      <c r="K1324" s="6">
        <v>25.303129999999999</v>
      </c>
      <c r="L1324" s="6">
        <v>24.58118</v>
      </c>
      <c r="M1324" s="6">
        <v>27.553619999999999</v>
      </c>
      <c r="N1324" s="6">
        <v>28.116440000000001</v>
      </c>
      <c r="O1324" s="6">
        <v>27.719470000000001</v>
      </c>
      <c r="P1324" s="6">
        <v>27.553619999999999</v>
      </c>
      <c r="Q1324" s="6">
        <v>27.44727</v>
      </c>
      <c r="R1324" s="7">
        <v>27.71293</v>
      </c>
      <c r="S1324" t="s">
        <v>13</v>
      </c>
      <c r="T1324">
        <v>0</v>
      </c>
      <c r="U1324">
        <v>1</v>
      </c>
      <c r="X1324">
        <v>1492200000</v>
      </c>
      <c r="Y1324" s="1">
        <v>1.63E-28</v>
      </c>
      <c r="Z1324">
        <v>197.6</v>
      </c>
      <c r="AA1324">
        <v>136.33000000000001</v>
      </c>
      <c r="AB1324">
        <v>34</v>
      </c>
      <c r="AC1324" t="s">
        <v>48</v>
      </c>
      <c r="AD1324">
        <v>2</v>
      </c>
      <c r="AE1324">
        <v>2701.3269</v>
      </c>
      <c r="AF1324">
        <v>30.373999999999999</v>
      </c>
      <c r="AG1324" t="s">
        <v>4842</v>
      </c>
      <c r="AH1324">
        <v>222</v>
      </c>
      <c r="AI1324">
        <v>0.99982499999999996</v>
      </c>
      <c r="AJ1324">
        <v>89.977000000000004</v>
      </c>
      <c r="AK1324">
        <v>41.890900000000002</v>
      </c>
      <c r="AL1324" t="s">
        <v>59</v>
      </c>
      <c r="AM1324" t="s">
        <v>48</v>
      </c>
      <c r="AN1324" t="s">
        <v>48</v>
      </c>
      <c r="AO1324" t="s">
        <v>48</v>
      </c>
      <c r="AQ1324">
        <v>746</v>
      </c>
      <c r="AR1324">
        <v>767</v>
      </c>
      <c r="AS1324" t="s">
        <v>4843</v>
      </c>
      <c r="AT1324" t="s">
        <v>4844</v>
      </c>
      <c r="AU1324" t="s">
        <v>4845</v>
      </c>
      <c r="AX1324" t="s">
        <v>4846</v>
      </c>
      <c r="AY1324" t="s">
        <v>4847</v>
      </c>
      <c r="AZ1324" t="s">
        <v>4848</v>
      </c>
    </row>
    <row r="1325" spans="1:52" x14ac:dyDescent="0.35">
      <c r="A1325" t="s">
        <v>399</v>
      </c>
      <c r="B1325" t="s">
        <v>9354</v>
      </c>
      <c r="C1325" t="s">
        <v>280</v>
      </c>
      <c r="D1325" t="str">
        <f>IFERROR(VLOOKUP(A1325,#REF!,4,FALSE),"")</f>
        <v/>
      </c>
      <c r="G1325" s="5">
        <v>30.529620000000001</v>
      </c>
      <c r="H1325" s="6">
        <v>30.769200000000001</v>
      </c>
      <c r="I1325" s="6">
        <v>29.70965</v>
      </c>
      <c r="J1325" s="6">
        <v>31.219280000000001</v>
      </c>
      <c r="K1325" s="6">
        <v>30.988209999999999</v>
      </c>
      <c r="L1325" s="6">
        <v>30.611049999999999</v>
      </c>
      <c r="M1325" s="6">
        <v>33.369840000000003</v>
      </c>
      <c r="N1325" s="6">
        <v>33.851550000000003</v>
      </c>
      <c r="O1325" s="6">
        <v>33.303339999999999</v>
      </c>
      <c r="P1325" s="6">
        <v>33.470239999999997</v>
      </c>
      <c r="Q1325" s="6">
        <v>33.212049999999998</v>
      </c>
      <c r="R1325" s="7">
        <v>33.420909999999999</v>
      </c>
      <c r="S1325" t="s">
        <v>13</v>
      </c>
      <c r="T1325">
        <v>0</v>
      </c>
      <c r="U1325">
        <v>1</v>
      </c>
      <c r="X1325">
        <v>81077000000</v>
      </c>
      <c r="Y1325" s="1">
        <v>5.4800000000000002E-50</v>
      </c>
      <c r="Z1325">
        <v>260.98</v>
      </c>
      <c r="AA1325">
        <v>213.08</v>
      </c>
      <c r="AB1325">
        <v>311</v>
      </c>
      <c r="AC1325" t="s">
        <v>48</v>
      </c>
      <c r="AD1325">
        <v>2</v>
      </c>
      <c r="AE1325">
        <v>2713.3380999999999</v>
      </c>
      <c r="AF1325">
        <v>34.700000000000003</v>
      </c>
      <c r="AG1325" t="s">
        <v>4849</v>
      </c>
      <c r="AH1325">
        <v>222</v>
      </c>
      <c r="AI1325">
        <v>1</v>
      </c>
      <c r="AJ1325">
        <v>100.14</v>
      </c>
      <c r="AK1325">
        <v>100.13800000000001</v>
      </c>
      <c r="AL1325" t="s">
        <v>59</v>
      </c>
      <c r="AM1325" t="s">
        <v>48</v>
      </c>
      <c r="AN1325" t="s">
        <v>48</v>
      </c>
      <c r="AO1325" t="s">
        <v>48</v>
      </c>
      <c r="AQ1325">
        <v>680</v>
      </c>
      <c r="AR1325">
        <v>701</v>
      </c>
      <c r="AS1325" t="s">
        <v>4850</v>
      </c>
      <c r="AT1325" t="s">
        <v>4851</v>
      </c>
      <c r="AU1325" t="s">
        <v>4852</v>
      </c>
      <c r="AX1325" t="s">
        <v>4853</v>
      </c>
      <c r="AY1325" t="s">
        <v>4854</v>
      </c>
      <c r="AZ1325" t="s">
        <v>4855</v>
      </c>
    </row>
    <row r="1326" spans="1:52" x14ac:dyDescent="0.35">
      <c r="A1326" t="s">
        <v>399</v>
      </c>
      <c r="B1326" t="s">
        <v>9354</v>
      </c>
      <c r="C1326" t="s">
        <v>280</v>
      </c>
      <c r="D1326" t="str">
        <f>IFERROR(VLOOKUP(A1326,#REF!,4,FALSE),"")</f>
        <v/>
      </c>
      <c r="G1326" s="5">
        <v>22.678809999999999</v>
      </c>
      <c r="H1326" s="6">
        <v>22.770579999999999</v>
      </c>
      <c r="I1326" s="6">
        <v>21.35998</v>
      </c>
      <c r="J1326" s="6">
        <v>22.99926</v>
      </c>
      <c r="K1326" s="6">
        <v>23.16893</v>
      </c>
      <c r="L1326" s="6">
        <v>22.62022</v>
      </c>
      <c r="M1326" s="6">
        <v>25.83605</v>
      </c>
      <c r="N1326" s="6">
        <v>26.23535</v>
      </c>
      <c r="O1326" s="6">
        <v>25.558009999999999</v>
      </c>
      <c r="P1326" s="6">
        <v>25.552150000000001</v>
      </c>
      <c r="Q1326" s="6">
        <v>25.736350000000002</v>
      </c>
      <c r="R1326" s="7">
        <v>26.02749</v>
      </c>
      <c r="S1326" t="s">
        <v>13</v>
      </c>
      <c r="T1326">
        <v>0</v>
      </c>
      <c r="U1326">
        <v>1</v>
      </c>
      <c r="X1326">
        <v>402490000</v>
      </c>
      <c r="Y1326" s="1">
        <v>2.1300000000000001E-14</v>
      </c>
      <c r="Z1326">
        <v>207.08</v>
      </c>
      <c r="AA1326">
        <v>129.80000000000001</v>
      </c>
      <c r="AB1326">
        <v>33</v>
      </c>
      <c r="AC1326" t="s">
        <v>48</v>
      </c>
      <c r="AD1326">
        <v>1</v>
      </c>
      <c r="AE1326">
        <v>2018.9619</v>
      </c>
      <c r="AF1326">
        <v>31.369</v>
      </c>
      <c r="AG1326" t="s">
        <v>4856</v>
      </c>
      <c r="AH1326">
        <v>222</v>
      </c>
      <c r="AI1326" t="s">
        <v>48</v>
      </c>
      <c r="AJ1326" t="s">
        <v>48</v>
      </c>
      <c r="AK1326" t="s">
        <v>48</v>
      </c>
      <c r="AM1326" t="s">
        <v>48</v>
      </c>
      <c r="AN1326" t="s">
        <v>48</v>
      </c>
      <c r="AO1326" t="s">
        <v>48</v>
      </c>
      <c r="AQ1326">
        <v>724</v>
      </c>
      <c r="AR1326">
        <v>739</v>
      </c>
      <c r="AS1326" t="s">
        <v>4857</v>
      </c>
      <c r="AT1326" t="s">
        <v>4858</v>
      </c>
      <c r="AU1326" t="s">
        <v>4859</v>
      </c>
      <c r="AX1326" t="s">
        <v>4860</v>
      </c>
    </row>
    <row r="1327" spans="1:52" x14ac:dyDescent="0.35">
      <c r="A1327" t="s">
        <v>399</v>
      </c>
      <c r="B1327" t="s">
        <v>9354</v>
      </c>
      <c r="C1327" t="s">
        <v>280</v>
      </c>
      <c r="D1327" t="str">
        <f>IFERROR(VLOOKUP(A1327,#REF!,4,FALSE),"")</f>
        <v/>
      </c>
      <c r="G1327" s="5">
        <v>24.615259999999999</v>
      </c>
      <c r="H1327" s="6">
        <v>24.908850000000001</v>
      </c>
      <c r="I1327" s="6">
        <v>24.133199999999999</v>
      </c>
      <c r="J1327" s="6">
        <v>25.21697</v>
      </c>
      <c r="K1327" s="6">
        <v>25.16423</v>
      </c>
      <c r="L1327" s="6">
        <v>24.528500000000001</v>
      </c>
      <c r="M1327" s="6">
        <v>27.879940000000001</v>
      </c>
      <c r="N1327" s="6">
        <v>28.203029999999998</v>
      </c>
      <c r="O1327" s="6">
        <v>27.862310000000001</v>
      </c>
      <c r="P1327" s="6">
        <v>27.820309999999999</v>
      </c>
      <c r="Q1327" s="6">
        <v>27.838460000000001</v>
      </c>
      <c r="R1327" s="7">
        <v>28.034859999999998</v>
      </c>
      <c r="S1327" t="s">
        <v>13</v>
      </c>
      <c r="T1327">
        <v>0</v>
      </c>
      <c r="U1327">
        <v>1</v>
      </c>
      <c r="X1327">
        <v>1728900000</v>
      </c>
      <c r="Y1327" s="1">
        <v>8.8400000000000005E-28</v>
      </c>
      <c r="Z1327">
        <v>207.43</v>
      </c>
      <c r="AA1327">
        <v>154.62</v>
      </c>
      <c r="AB1327">
        <v>41</v>
      </c>
      <c r="AC1327" t="s">
        <v>48</v>
      </c>
      <c r="AD1327">
        <v>2</v>
      </c>
      <c r="AE1327">
        <v>2674.3159999999998</v>
      </c>
      <c r="AF1327">
        <v>30.940999999999999</v>
      </c>
      <c r="AG1327" t="s">
        <v>4861</v>
      </c>
      <c r="AH1327">
        <v>222</v>
      </c>
      <c r="AI1327">
        <v>0.99994950000000005</v>
      </c>
      <c r="AJ1327">
        <v>86.356999999999999</v>
      </c>
      <c r="AK1327">
        <v>45.523400000000002</v>
      </c>
      <c r="AL1327" t="s">
        <v>59</v>
      </c>
      <c r="AM1327" t="s">
        <v>48</v>
      </c>
      <c r="AN1327" t="s">
        <v>48</v>
      </c>
      <c r="AO1327" t="s">
        <v>48</v>
      </c>
      <c r="AQ1327">
        <v>856</v>
      </c>
      <c r="AR1327">
        <v>877</v>
      </c>
      <c r="AS1327" t="s">
        <v>4862</v>
      </c>
      <c r="AT1327" t="s">
        <v>4863</v>
      </c>
      <c r="AU1327" t="s">
        <v>4864</v>
      </c>
      <c r="AX1327" t="s">
        <v>4865</v>
      </c>
      <c r="AY1327" t="s">
        <v>4866</v>
      </c>
      <c r="AZ1327" t="s">
        <v>4848</v>
      </c>
    </row>
    <row r="1328" spans="1:52" x14ac:dyDescent="0.35">
      <c r="A1328" t="s">
        <v>399</v>
      </c>
      <c r="B1328" t="s">
        <v>9354</v>
      </c>
      <c r="C1328" t="s">
        <v>280</v>
      </c>
      <c r="D1328" t="str">
        <f>IFERROR(VLOOKUP(A1328,#REF!,4,FALSE),"")</f>
        <v/>
      </c>
      <c r="G1328" s="5">
        <v>29.145890000000001</v>
      </c>
      <c r="H1328" s="6">
        <v>29.340959999999999</v>
      </c>
      <c r="I1328" s="6">
        <v>28.43141</v>
      </c>
      <c r="J1328" s="6">
        <v>29.73892</v>
      </c>
      <c r="K1328" s="6">
        <v>29.729230000000001</v>
      </c>
      <c r="L1328" s="6">
        <v>29.198350000000001</v>
      </c>
      <c r="M1328" s="6">
        <v>32.250680000000003</v>
      </c>
      <c r="N1328" s="6">
        <v>32.669240000000002</v>
      </c>
      <c r="O1328" s="6">
        <v>32.281399999999998</v>
      </c>
      <c r="P1328" s="6">
        <v>32.018369999999997</v>
      </c>
      <c r="Q1328" s="6">
        <v>32.13308</v>
      </c>
      <c r="R1328" s="7">
        <v>32.343609999999998</v>
      </c>
      <c r="S1328" t="s">
        <v>13</v>
      </c>
      <c r="T1328">
        <v>0</v>
      </c>
      <c r="U1328">
        <v>1</v>
      </c>
      <c r="X1328">
        <v>35703000000</v>
      </c>
      <c r="Y1328" s="1">
        <v>7.9199999999999998E-50</v>
      </c>
      <c r="Z1328">
        <v>258.43</v>
      </c>
      <c r="AA1328">
        <v>215.53</v>
      </c>
      <c r="AB1328">
        <v>229</v>
      </c>
      <c r="AC1328" t="s">
        <v>48</v>
      </c>
      <c r="AD1328">
        <v>2</v>
      </c>
      <c r="AE1328">
        <v>2686.3272000000002</v>
      </c>
      <c r="AF1328">
        <v>34.204999999999998</v>
      </c>
      <c r="AG1328" t="s">
        <v>4867</v>
      </c>
      <c r="AH1328">
        <v>222</v>
      </c>
      <c r="AI1328">
        <v>1</v>
      </c>
      <c r="AJ1328">
        <v>113.36</v>
      </c>
      <c r="AK1328">
        <v>113.35899999999999</v>
      </c>
      <c r="AL1328" t="s">
        <v>59</v>
      </c>
      <c r="AM1328" t="s">
        <v>48</v>
      </c>
      <c r="AN1328" t="s">
        <v>48</v>
      </c>
      <c r="AO1328" t="s">
        <v>48</v>
      </c>
      <c r="AQ1328">
        <v>724</v>
      </c>
      <c r="AR1328">
        <v>745</v>
      </c>
      <c r="AS1328" t="s">
        <v>4868</v>
      </c>
      <c r="AT1328" t="s">
        <v>4869</v>
      </c>
      <c r="AU1328" t="s">
        <v>4870</v>
      </c>
      <c r="AX1328" t="s">
        <v>4871</v>
      </c>
      <c r="AY1328" t="s">
        <v>4872</v>
      </c>
      <c r="AZ1328" t="s">
        <v>4848</v>
      </c>
    </row>
    <row r="1329" spans="1:52" x14ac:dyDescent="0.35">
      <c r="A1329" t="s">
        <v>399</v>
      </c>
      <c r="B1329" t="s">
        <v>9354</v>
      </c>
      <c r="C1329" t="s">
        <v>280</v>
      </c>
      <c r="D1329" t="str">
        <f>IFERROR(VLOOKUP(A1329,#REF!,4,FALSE),"")</f>
        <v/>
      </c>
      <c r="G1329" s="5">
        <v>22.539829999999998</v>
      </c>
      <c r="H1329" s="6">
        <v>22.59685</v>
      </c>
      <c r="I1329" s="6">
        <v>21.844100000000001</v>
      </c>
      <c r="J1329" s="6">
        <v>22.533829999999998</v>
      </c>
      <c r="K1329" s="6">
        <v>22.049399999999999</v>
      </c>
      <c r="L1329" s="6">
        <v>22.242519999999999</v>
      </c>
      <c r="M1329" s="6">
        <v>27.68646</v>
      </c>
      <c r="N1329" s="6">
        <v>27.942799999999998</v>
      </c>
      <c r="O1329" s="6">
        <v>27.407299999999999</v>
      </c>
      <c r="P1329" s="6">
        <v>27.516529999999999</v>
      </c>
      <c r="Q1329" s="6">
        <v>27.596900000000002</v>
      </c>
      <c r="R1329" s="7">
        <v>27.553619999999999</v>
      </c>
      <c r="S1329" t="s">
        <v>13</v>
      </c>
      <c r="T1329">
        <v>0</v>
      </c>
      <c r="U1329">
        <v>1</v>
      </c>
      <c r="X1329">
        <v>1276300000</v>
      </c>
      <c r="Y1329" s="1">
        <v>8.2400000000000002E-13</v>
      </c>
      <c r="Z1329">
        <v>190.18</v>
      </c>
      <c r="AA1329">
        <v>143.19999999999999</v>
      </c>
      <c r="AB1329">
        <v>21</v>
      </c>
      <c r="AC1329" t="s">
        <v>48</v>
      </c>
      <c r="AD1329">
        <v>1</v>
      </c>
      <c r="AE1329">
        <v>2033.9728</v>
      </c>
      <c r="AF1329">
        <v>31.385999999999999</v>
      </c>
      <c r="AG1329" t="s">
        <v>4873</v>
      </c>
      <c r="AH1329">
        <v>222</v>
      </c>
      <c r="AI1329" t="s">
        <v>48</v>
      </c>
      <c r="AJ1329" t="s">
        <v>48</v>
      </c>
      <c r="AK1329" t="s">
        <v>48</v>
      </c>
      <c r="AM1329" t="s">
        <v>48</v>
      </c>
      <c r="AN1329" t="s">
        <v>48</v>
      </c>
      <c r="AO1329" t="s">
        <v>48</v>
      </c>
      <c r="AQ1329">
        <v>966</v>
      </c>
      <c r="AR1329">
        <v>981</v>
      </c>
      <c r="AS1329" t="s">
        <v>4874</v>
      </c>
      <c r="AT1329" t="s">
        <v>4875</v>
      </c>
      <c r="AU1329" t="s">
        <v>4876</v>
      </c>
      <c r="AX1329" t="s">
        <v>4877</v>
      </c>
    </row>
    <row r="1330" spans="1:52" x14ac:dyDescent="0.35">
      <c r="A1330" t="s">
        <v>399</v>
      </c>
      <c r="B1330" t="s">
        <v>9354</v>
      </c>
      <c r="C1330" t="s">
        <v>280</v>
      </c>
      <c r="D1330" t="str">
        <f>IFERROR(VLOOKUP(A1330,#REF!,4,FALSE),"")</f>
        <v/>
      </c>
      <c r="G1330" s="5">
        <v>26.15653</v>
      </c>
      <c r="H1330" s="6">
        <v>25.967189999999999</v>
      </c>
      <c r="I1330" s="6">
        <v>25.55508</v>
      </c>
      <c r="J1330" s="6">
        <v>26.645810000000001</v>
      </c>
      <c r="K1330" s="6">
        <v>26.68646</v>
      </c>
      <c r="L1330" s="6">
        <v>25.857569999999999</v>
      </c>
      <c r="M1330" s="6">
        <v>28.625060000000001</v>
      </c>
      <c r="N1330" s="6">
        <v>29.108989999999999</v>
      </c>
      <c r="O1330" s="6">
        <v>28.611049999999999</v>
      </c>
      <c r="P1330" s="6">
        <v>28.659490000000002</v>
      </c>
      <c r="Q1330" s="6">
        <v>28.411349999999999</v>
      </c>
      <c r="R1330" s="7">
        <v>28.754940000000001</v>
      </c>
      <c r="S1330" t="s">
        <v>13</v>
      </c>
      <c r="T1330">
        <v>0</v>
      </c>
      <c r="U1330">
        <v>1</v>
      </c>
      <c r="X1330">
        <v>3100400000</v>
      </c>
      <c r="Y1330" s="1">
        <v>3.2300000000000002E-43</v>
      </c>
      <c r="Z1330">
        <v>245.1</v>
      </c>
      <c r="AA1330">
        <v>171.6</v>
      </c>
      <c r="AB1330">
        <v>79</v>
      </c>
      <c r="AC1330" t="s">
        <v>48</v>
      </c>
      <c r="AD1330">
        <v>2</v>
      </c>
      <c r="AE1330">
        <v>2666.2646</v>
      </c>
      <c r="AF1330">
        <v>29.478999999999999</v>
      </c>
      <c r="AG1330" t="s">
        <v>4878</v>
      </c>
      <c r="AH1330">
        <v>222</v>
      </c>
      <c r="AI1330" t="s">
        <v>48</v>
      </c>
      <c r="AJ1330" t="s">
        <v>48</v>
      </c>
      <c r="AK1330" t="s">
        <v>48</v>
      </c>
      <c r="AM1330" t="s">
        <v>48</v>
      </c>
      <c r="AN1330" t="s">
        <v>48</v>
      </c>
      <c r="AO1330" t="s">
        <v>48</v>
      </c>
      <c r="AQ1330">
        <v>966</v>
      </c>
      <c r="AR1330">
        <v>986</v>
      </c>
      <c r="AS1330" t="s">
        <v>4879</v>
      </c>
      <c r="AT1330" t="s">
        <v>4880</v>
      </c>
      <c r="AU1330" t="s">
        <v>4881</v>
      </c>
      <c r="AX1330" t="s">
        <v>4882</v>
      </c>
    </row>
    <row r="1331" spans="1:52" x14ac:dyDescent="0.35">
      <c r="A1331" t="s">
        <v>399</v>
      </c>
      <c r="B1331" t="s">
        <v>9354</v>
      </c>
      <c r="C1331" t="s">
        <v>280</v>
      </c>
      <c r="D1331" t="str">
        <f>IFERROR(VLOOKUP(A1331,#REF!,4,FALSE),"")</f>
        <v/>
      </c>
      <c r="G1331" s="5"/>
      <c r="H1331" s="6"/>
      <c r="I1331" s="6"/>
      <c r="J1331" s="6"/>
      <c r="K1331" s="6"/>
      <c r="L1331" s="6"/>
      <c r="M1331" s="6">
        <v>22.94867</v>
      </c>
      <c r="N1331" s="6">
        <v>24.15653</v>
      </c>
      <c r="O1331" s="6">
        <v>23.76951</v>
      </c>
      <c r="P1331" s="6">
        <v>23.552150000000001</v>
      </c>
      <c r="Q1331" s="6">
        <v>22.707820000000002</v>
      </c>
      <c r="R1331" s="7">
        <v>23.46762</v>
      </c>
      <c r="S1331" t="s">
        <v>13</v>
      </c>
      <c r="T1331">
        <v>0</v>
      </c>
      <c r="U1331">
        <v>1</v>
      </c>
      <c r="X1331">
        <v>71893000</v>
      </c>
      <c r="Y1331" s="1">
        <v>5.2599999999999998E-5</v>
      </c>
      <c r="Z1331">
        <v>110.34</v>
      </c>
      <c r="AA1331">
        <v>86.055999999999997</v>
      </c>
      <c r="AB1331">
        <v>16</v>
      </c>
      <c r="AC1331">
        <v>4</v>
      </c>
      <c r="AD1331">
        <v>3</v>
      </c>
      <c r="AE1331">
        <v>2822.3656999999998</v>
      </c>
      <c r="AF1331">
        <v>27.381</v>
      </c>
      <c r="AG1331" t="s">
        <v>4883</v>
      </c>
      <c r="AH1331">
        <v>222</v>
      </c>
      <c r="AI1331">
        <v>1</v>
      </c>
      <c r="AJ1331">
        <v>131.25</v>
      </c>
      <c r="AK1331">
        <v>131.249</v>
      </c>
      <c r="AL1331" t="s">
        <v>59</v>
      </c>
      <c r="AM1331" t="s">
        <v>48</v>
      </c>
      <c r="AN1331" t="s">
        <v>48</v>
      </c>
      <c r="AO1331" t="s">
        <v>48</v>
      </c>
      <c r="AQ1331">
        <v>966</v>
      </c>
      <c r="AR1331">
        <v>987</v>
      </c>
      <c r="AS1331" t="s">
        <v>4884</v>
      </c>
      <c r="AT1331" t="s">
        <v>4885</v>
      </c>
      <c r="AU1331" t="s">
        <v>4886</v>
      </c>
      <c r="AX1331" t="s">
        <v>4887</v>
      </c>
      <c r="AY1331">
        <v>972</v>
      </c>
      <c r="AZ1331">
        <v>7</v>
      </c>
    </row>
    <row r="1332" spans="1:52" x14ac:dyDescent="0.35">
      <c r="A1332" t="s">
        <v>399</v>
      </c>
      <c r="B1332" t="s">
        <v>9354</v>
      </c>
      <c r="C1332" t="s">
        <v>280</v>
      </c>
      <c r="D1332" t="str">
        <f>IFERROR(VLOOKUP(A1332,#REF!,4,FALSE),"")</f>
        <v/>
      </c>
      <c r="G1332" s="5">
        <v>24.20955</v>
      </c>
      <c r="H1332" s="6">
        <v>24.448840000000001</v>
      </c>
      <c r="I1332" s="6">
        <v>23.351109999999998</v>
      </c>
      <c r="J1332" s="6">
        <v>24.461390000000002</v>
      </c>
      <c r="K1332" s="6">
        <v>24.46762</v>
      </c>
      <c r="L1332" s="6">
        <v>24.351109999999998</v>
      </c>
      <c r="M1332" s="6">
        <v>28.435390000000002</v>
      </c>
      <c r="N1332" s="6">
        <v>28.293510000000001</v>
      </c>
      <c r="O1332" s="6">
        <v>28.086390000000002</v>
      </c>
      <c r="P1332" s="6">
        <v>28.11148</v>
      </c>
      <c r="Q1332" s="6">
        <v>28.193660000000001</v>
      </c>
      <c r="R1332" s="7">
        <v>28.106490000000001</v>
      </c>
      <c r="S1332" t="s">
        <v>13</v>
      </c>
      <c r="T1332">
        <v>0</v>
      </c>
      <c r="U1332">
        <v>1</v>
      </c>
      <c r="X1332">
        <v>1984000000</v>
      </c>
      <c r="Y1332" s="1">
        <v>5.6400000000000004E-21</v>
      </c>
      <c r="Z1332">
        <v>238.65</v>
      </c>
      <c r="AA1332">
        <v>154.79</v>
      </c>
      <c r="AB1332">
        <v>57</v>
      </c>
      <c r="AC1332" t="s">
        <v>48</v>
      </c>
      <c r="AD1332">
        <v>1</v>
      </c>
      <c r="AE1332">
        <v>1982.923</v>
      </c>
      <c r="AF1332">
        <v>38.299999999999997</v>
      </c>
      <c r="AG1332" t="s">
        <v>4888</v>
      </c>
      <c r="AH1332">
        <v>222</v>
      </c>
      <c r="AI1332" t="s">
        <v>48</v>
      </c>
      <c r="AJ1332" t="s">
        <v>48</v>
      </c>
      <c r="AK1332" t="s">
        <v>48</v>
      </c>
      <c r="AM1332" t="s">
        <v>48</v>
      </c>
      <c r="AN1332" t="s">
        <v>48</v>
      </c>
      <c r="AO1332" t="s">
        <v>48</v>
      </c>
      <c r="AQ1332">
        <v>900</v>
      </c>
      <c r="AR1332">
        <v>914</v>
      </c>
      <c r="AS1332" t="s">
        <v>4889</v>
      </c>
      <c r="AT1332" t="s">
        <v>4890</v>
      </c>
      <c r="AU1332" t="s">
        <v>4891</v>
      </c>
      <c r="AX1332" t="s">
        <v>4892</v>
      </c>
    </row>
    <row r="1333" spans="1:52" x14ac:dyDescent="0.35">
      <c r="A1333" t="s">
        <v>399</v>
      </c>
      <c r="B1333" t="s">
        <v>9354</v>
      </c>
      <c r="C1333" t="s">
        <v>280</v>
      </c>
      <c r="D1333" t="str">
        <f>IFERROR(VLOOKUP(A1333,#REF!,4,FALSE),"")</f>
        <v/>
      </c>
      <c r="G1333" s="5">
        <v>27.349419999999999</v>
      </c>
      <c r="H1333" s="6">
        <v>27.69312</v>
      </c>
      <c r="I1333" s="6">
        <v>26.801929999999999</v>
      </c>
      <c r="J1333" s="6">
        <v>28.207689999999999</v>
      </c>
      <c r="K1333" s="6">
        <v>27.509</v>
      </c>
      <c r="L1333" s="6">
        <v>27.323889999999999</v>
      </c>
      <c r="M1333" s="6">
        <v>28.621569999999998</v>
      </c>
      <c r="N1333" s="6">
        <v>28.722729999999999</v>
      </c>
      <c r="O1333" s="6">
        <v>28.621569999999998</v>
      </c>
      <c r="P1333" s="6">
        <v>28.729230000000001</v>
      </c>
      <c r="Q1333" s="6">
        <v>28.676400000000001</v>
      </c>
      <c r="R1333" s="7">
        <v>28.632010000000001</v>
      </c>
      <c r="S1333" t="s">
        <v>13</v>
      </c>
      <c r="T1333">
        <v>0</v>
      </c>
      <c r="U1333">
        <v>1</v>
      </c>
      <c r="X1333">
        <v>3732100000</v>
      </c>
      <c r="Y1333" s="1">
        <v>1.01E-22</v>
      </c>
      <c r="Z1333">
        <v>226.7</v>
      </c>
      <c r="AA1333">
        <v>128.53</v>
      </c>
      <c r="AB1333">
        <v>85</v>
      </c>
      <c r="AC1333" t="s">
        <v>48</v>
      </c>
      <c r="AD1333">
        <v>2</v>
      </c>
      <c r="AE1333">
        <v>2111.018</v>
      </c>
      <c r="AF1333">
        <v>34.11</v>
      </c>
      <c r="AG1333" t="s">
        <v>4893</v>
      </c>
      <c r="AH1333">
        <v>222</v>
      </c>
      <c r="AI1333" t="s">
        <v>48</v>
      </c>
      <c r="AJ1333" t="s">
        <v>48</v>
      </c>
      <c r="AK1333" t="s">
        <v>48</v>
      </c>
      <c r="AM1333" t="s">
        <v>48</v>
      </c>
      <c r="AN1333" t="s">
        <v>48</v>
      </c>
      <c r="AO1333" t="s">
        <v>48</v>
      </c>
      <c r="AQ1333">
        <v>900</v>
      </c>
      <c r="AR1333">
        <v>915</v>
      </c>
      <c r="AS1333" t="s">
        <v>4894</v>
      </c>
      <c r="AT1333" t="s">
        <v>4895</v>
      </c>
      <c r="AU1333" t="s">
        <v>4896</v>
      </c>
      <c r="AX1333" t="s">
        <v>4897</v>
      </c>
    </row>
    <row r="1334" spans="1:52" x14ac:dyDescent="0.35">
      <c r="A1334" t="s">
        <v>399</v>
      </c>
      <c r="B1334" t="s">
        <v>9354</v>
      </c>
      <c r="C1334" t="s">
        <v>280</v>
      </c>
      <c r="D1334" t="str">
        <f>IFERROR(VLOOKUP(A1334,#REF!,4,FALSE),"")</f>
        <v/>
      </c>
      <c r="G1334" s="5">
        <v>22.298020000000001</v>
      </c>
      <c r="H1334" s="6">
        <v>23.163229999999999</v>
      </c>
      <c r="I1334" s="6">
        <v>22.836549999999999</v>
      </c>
      <c r="J1334" s="6">
        <v>25.354479999999999</v>
      </c>
      <c r="K1334" s="6">
        <v>24.984680000000001</v>
      </c>
      <c r="L1334" s="6">
        <v>23.351109999999998</v>
      </c>
      <c r="M1334" s="6"/>
      <c r="N1334" s="6"/>
      <c r="O1334" s="6"/>
      <c r="P1334" s="6"/>
      <c r="Q1334" s="6"/>
      <c r="R1334" s="7"/>
      <c r="S1334" t="s">
        <v>13</v>
      </c>
      <c r="T1334">
        <v>0</v>
      </c>
      <c r="U1334">
        <v>1</v>
      </c>
      <c r="X1334">
        <v>108830000</v>
      </c>
      <c r="Y1334" s="1">
        <v>1.12E-16</v>
      </c>
      <c r="Z1334">
        <v>166.38</v>
      </c>
      <c r="AA1334">
        <v>104.42</v>
      </c>
      <c r="AB1334">
        <v>11</v>
      </c>
      <c r="AC1334" t="s">
        <v>48</v>
      </c>
      <c r="AD1334">
        <v>3</v>
      </c>
      <c r="AE1334">
        <v>2778.3833</v>
      </c>
      <c r="AF1334">
        <v>31.655000000000001</v>
      </c>
      <c r="AG1334" t="s">
        <v>4898</v>
      </c>
      <c r="AH1334">
        <v>222</v>
      </c>
      <c r="AI1334">
        <v>1</v>
      </c>
      <c r="AJ1334">
        <v>103.25</v>
      </c>
      <c r="AK1334">
        <v>103.253</v>
      </c>
      <c r="AL1334" t="s">
        <v>59</v>
      </c>
      <c r="AM1334" t="s">
        <v>48</v>
      </c>
      <c r="AN1334" t="s">
        <v>48</v>
      </c>
      <c r="AO1334" t="s">
        <v>48</v>
      </c>
      <c r="AQ1334">
        <v>900</v>
      </c>
      <c r="AR1334">
        <v>921</v>
      </c>
      <c r="AS1334" t="s">
        <v>4899</v>
      </c>
      <c r="AT1334" t="s">
        <v>4900</v>
      </c>
      <c r="AU1334" t="s">
        <v>4901</v>
      </c>
      <c r="AX1334" t="s">
        <v>4902</v>
      </c>
      <c r="AY1334" t="s">
        <v>4903</v>
      </c>
      <c r="AZ1334" t="s">
        <v>4904</v>
      </c>
    </row>
    <row r="1335" spans="1:52" x14ac:dyDescent="0.35">
      <c r="A1335" t="s">
        <v>2411</v>
      </c>
      <c r="B1335" t="s">
        <v>9354</v>
      </c>
      <c r="C1335" t="s">
        <v>248</v>
      </c>
      <c r="D1335" t="str">
        <f>IFERROR(VLOOKUP(A1335,#REF!,4,FALSE),"")</f>
        <v/>
      </c>
      <c r="G1335" s="5"/>
      <c r="H1335" s="6"/>
      <c r="I1335" s="6"/>
      <c r="J1335" s="6"/>
      <c r="K1335" s="6"/>
      <c r="L1335" s="6"/>
      <c r="M1335" s="6"/>
      <c r="N1335" s="6"/>
      <c r="O1335" s="6"/>
      <c r="P1335" s="6"/>
      <c r="Q1335" s="6"/>
      <c r="R1335" s="7">
        <v>21.050460000000001</v>
      </c>
      <c r="S1335" t="s">
        <v>13</v>
      </c>
      <c r="T1335">
        <v>0</v>
      </c>
      <c r="U1335">
        <v>1</v>
      </c>
      <c r="X1335">
        <v>2171800</v>
      </c>
      <c r="Y1335">
        <v>6.4272999999999999E-4</v>
      </c>
      <c r="Z1335">
        <v>83.114999999999995</v>
      </c>
      <c r="AA1335">
        <v>44.94</v>
      </c>
      <c r="AB1335">
        <v>2</v>
      </c>
      <c r="AC1335">
        <v>4</v>
      </c>
      <c r="AD1335">
        <v>1</v>
      </c>
      <c r="AE1335">
        <v>3307.4087</v>
      </c>
      <c r="AF1335">
        <v>22.928000000000001</v>
      </c>
      <c r="AG1335" t="s">
        <v>4938</v>
      </c>
      <c r="AH1335">
        <v>292</v>
      </c>
      <c r="AI1335">
        <v>1</v>
      </c>
      <c r="AJ1335">
        <v>83.114999999999995</v>
      </c>
      <c r="AK1335">
        <v>83.114699999999999</v>
      </c>
      <c r="AL1335" t="s">
        <v>59</v>
      </c>
      <c r="AM1335" t="s">
        <v>48</v>
      </c>
      <c r="AN1335" t="s">
        <v>48</v>
      </c>
      <c r="AO1335" t="s">
        <v>48</v>
      </c>
      <c r="AQ1335">
        <v>430</v>
      </c>
      <c r="AR1335">
        <v>454</v>
      </c>
      <c r="AS1335" t="s">
        <v>4939</v>
      </c>
      <c r="AT1335" t="s">
        <v>4940</v>
      </c>
      <c r="AU1335" t="s">
        <v>4941</v>
      </c>
      <c r="AX1335" t="s">
        <v>4939</v>
      </c>
      <c r="AY1335">
        <v>434</v>
      </c>
      <c r="AZ1335">
        <v>5</v>
      </c>
    </row>
    <row r="1336" spans="1:52" x14ac:dyDescent="0.35">
      <c r="A1336" t="s">
        <v>2804</v>
      </c>
      <c r="B1336" t="s">
        <v>9354</v>
      </c>
      <c r="C1336" t="s">
        <v>255</v>
      </c>
      <c r="D1336" t="str">
        <f>IFERROR(VLOOKUP(A1336,#REF!,4,FALSE),"")</f>
        <v/>
      </c>
      <c r="G1336" s="5">
        <v>23.984680000000001</v>
      </c>
      <c r="H1336" s="6">
        <v>23.675730000000001</v>
      </c>
      <c r="I1336" s="6">
        <v>23.323889999999999</v>
      </c>
      <c r="J1336" s="6">
        <v>24.410540000000001</v>
      </c>
      <c r="K1336" s="6">
        <v>24.019030000000001</v>
      </c>
      <c r="L1336" s="6">
        <v>23.940560000000001</v>
      </c>
      <c r="M1336" s="6"/>
      <c r="N1336" s="6"/>
      <c r="O1336" s="6"/>
      <c r="P1336" s="6"/>
      <c r="Q1336" s="6"/>
      <c r="R1336" s="7">
        <v>20.517199999999999</v>
      </c>
      <c r="S1336" t="s">
        <v>13</v>
      </c>
      <c r="T1336">
        <v>0</v>
      </c>
      <c r="U1336">
        <v>1</v>
      </c>
      <c r="X1336">
        <v>97444000</v>
      </c>
      <c r="Y1336" s="1">
        <v>1.9900000000000001E-13</v>
      </c>
      <c r="Z1336">
        <v>243.4</v>
      </c>
      <c r="AA1336">
        <v>126.3</v>
      </c>
      <c r="AB1336">
        <v>13</v>
      </c>
      <c r="AC1336">
        <v>2</v>
      </c>
      <c r="AD1336">
        <v>1</v>
      </c>
      <c r="AE1336">
        <v>1600.8171</v>
      </c>
      <c r="AF1336">
        <v>27.981000000000002</v>
      </c>
      <c r="AG1336" t="s">
        <v>4942</v>
      </c>
      <c r="AH1336">
        <v>373</v>
      </c>
      <c r="AI1336" t="s">
        <v>48</v>
      </c>
      <c r="AJ1336" t="s">
        <v>48</v>
      </c>
      <c r="AK1336" t="s">
        <v>48</v>
      </c>
      <c r="AM1336" t="s">
        <v>48</v>
      </c>
      <c r="AN1336" t="s">
        <v>48</v>
      </c>
      <c r="AO1336" t="s">
        <v>48</v>
      </c>
      <c r="AQ1336">
        <v>246</v>
      </c>
      <c r="AR1336">
        <v>256</v>
      </c>
      <c r="AS1336" t="s">
        <v>4943</v>
      </c>
      <c r="AT1336" t="s">
        <v>4944</v>
      </c>
      <c r="AU1336" t="s">
        <v>4945</v>
      </c>
      <c r="AX1336" t="s">
        <v>4946</v>
      </c>
    </row>
    <row r="1337" spans="1:52" x14ac:dyDescent="0.35">
      <c r="A1337" t="s">
        <v>2804</v>
      </c>
      <c r="B1337" t="s">
        <v>9354</v>
      </c>
      <c r="C1337" t="s">
        <v>255</v>
      </c>
      <c r="D1337" t="str">
        <f>IFERROR(VLOOKUP(A1337,#REF!,4,FALSE),"")</f>
        <v/>
      </c>
      <c r="G1337" s="5"/>
      <c r="H1337" s="6">
        <v>21.154869999999999</v>
      </c>
      <c r="I1337" s="6">
        <v>21.391110000000001</v>
      </c>
      <c r="J1337" s="6">
        <v>22.457460000000001</v>
      </c>
      <c r="K1337" s="6">
        <v>21.715990000000001</v>
      </c>
      <c r="L1337" s="6">
        <v>21.97484</v>
      </c>
      <c r="M1337" s="6"/>
      <c r="N1337" s="6"/>
      <c r="O1337" s="6"/>
      <c r="P1337" s="6"/>
      <c r="Q1337" s="6"/>
      <c r="R1337" s="7"/>
      <c r="S1337" t="s">
        <v>13</v>
      </c>
      <c r="T1337">
        <v>0</v>
      </c>
      <c r="U1337">
        <v>1</v>
      </c>
      <c r="X1337">
        <v>18411000</v>
      </c>
      <c r="Y1337" s="1">
        <v>6.4700000000000001E-5</v>
      </c>
      <c r="Z1337">
        <v>132.97</v>
      </c>
      <c r="AA1337">
        <v>88.834000000000003</v>
      </c>
      <c r="AB1337">
        <v>6</v>
      </c>
      <c r="AC1337">
        <v>3</v>
      </c>
      <c r="AD1337">
        <v>2</v>
      </c>
      <c r="AE1337">
        <v>1891.9754</v>
      </c>
      <c r="AF1337">
        <v>27.856000000000002</v>
      </c>
      <c r="AG1337" t="s">
        <v>4947</v>
      </c>
      <c r="AH1337">
        <v>373</v>
      </c>
      <c r="AI1337" t="s">
        <v>48</v>
      </c>
      <c r="AJ1337" t="s">
        <v>48</v>
      </c>
      <c r="AK1337" t="s">
        <v>48</v>
      </c>
      <c r="AM1337" t="s">
        <v>48</v>
      </c>
      <c r="AN1337" t="s">
        <v>48</v>
      </c>
      <c r="AO1337" t="s">
        <v>48</v>
      </c>
      <c r="AQ1337">
        <v>246</v>
      </c>
      <c r="AR1337">
        <v>258</v>
      </c>
      <c r="AS1337" t="s">
        <v>4948</v>
      </c>
      <c r="AT1337" t="s">
        <v>4949</v>
      </c>
      <c r="AU1337" t="s">
        <v>4950</v>
      </c>
      <c r="AX1337" t="s">
        <v>4951</v>
      </c>
    </row>
    <row r="1338" spans="1:52" x14ac:dyDescent="0.35">
      <c r="A1338" t="s">
        <v>2804</v>
      </c>
      <c r="B1338" t="s">
        <v>9354</v>
      </c>
      <c r="C1338" t="s">
        <v>255</v>
      </c>
      <c r="D1338" t="str">
        <f>IFERROR(VLOOKUP(A1338,#REF!,4,FALSE),"")</f>
        <v/>
      </c>
      <c r="G1338" s="5"/>
      <c r="H1338" s="6"/>
      <c r="I1338" s="6"/>
      <c r="J1338" s="6">
        <v>22.430050000000001</v>
      </c>
      <c r="K1338" s="6">
        <v>21.75853</v>
      </c>
      <c r="L1338" s="6">
        <v>20.63316</v>
      </c>
      <c r="M1338" s="6"/>
      <c r="N1338" s="6"/>
      <c r="O1338" s="6"/>
      <c r="P1338" s="6"/>
      <c r="Q1338" s="6"/>
      <c r="R1338" s="7"/>
      <c r="S1338" t="s">
        <v>13</v>
      </c>
      <c r="T1338">
        <v>0</v>
      </c>
      <c r="U1338">
        <v>1</v>
      </c>
      <c r="X1338">
        <v>10825000</v>
      </c>
      <c r="Y1338">
        <v>4.3398999999999998E-4</v>
      </c>
      <c r="Z1338">
        <v>121.18</v>
      </c>
      <c r="AA1338">
        <v>70.352000000000004</v>
      </c>
      <c r="AB1338">
        <v>5</v>
      </c>
      <c r="AC1338" t="s">
        <v>48</v>
      </c>
      <c r="AD1338">
        <v>3</v>
      </c>
      <c r="AE1338">
        <v>2020.0703000000001</v>
      </c>
      <c r="AF1338">
        <v>24.420999999999999</v>
      </c>
      <c r="AG1338" t="s">
        <v>4952</v>
      </c>
      <c r="AH1338">
        <v>373</v>
      </c>
      <c r="AI1338">
        <v>1</v>
      </c>
      <c r="AJ1338">
        <v>109.44</v>
      </c>
      <c r="AK1338">
        <v>79.505200000000002</v>
      </c>
      <c r="AL1338" t="s">
        <v>59</v>
      </c>
      <c r="AM1338" t="s">
        <v>48</v>
      </c>
      <c r="AN1338" t="s">
        <v>48</v>
      </c>
      <c r="AO1338" t="s">
        <v>48</v>
      </c>
      <c r="AQ1338">
        <v>246</v>
      </c>
      <c r="AR1338">
        <v>259</v>
      </c>
      <c r="AS1338" t="s">
        <v>4953</v>
      </c>
      <c r="AT1338" t="s">
        <v>4954</v>
      </c>
      <c r="AU1338" t="s">
        <v>4955</v>
      </c>
      <c r="AX1338" t="s">
        <v>4956</v>
      </c>
      <c r="AY1338">
        <v>248</v>
      </c>
      <c r="AZ1338">
        <v>3</v>
      </c>
    </row>
    <row r="1339" spans="1:52" x14ac:dyDescent="0.35">
      <c r="A1339" t="s">
        <v>696</v>
      </c>
      <c r="B1339" t="s">
        <v>9354</v>
      </c>
      <c r="C1339" t="s">
        <v>694</v>
      </c>
      <c r="D1339" t="str">
        <f>IFERROR(VLOOKUP(A1339,#REF!,4,FALSE),"")</f>
        <v/>
      </c>
      <c r="G1339" s="5">
        <v>27.914560000000002</v>
      </c>
      <c r="H1339" s="6">
        <v>27.253499999999999</v>
      </c>
      <c r="I1339" s="6">
        <v>26.801929999999999</v>
      </c>
      <c r="J1339" s="6">
        <v>27.560919999999999</v>
      </c>
      <c r="K1339" s="6">
        <v>27.44727</v>
      </c>
      <c r="L1339" s="6">
        <v>27.42342</v>
      </c>
      <c r="M1339" s="6">
        <v>23.904260000000001</v>
      </c>
      <c r="N1339" s="6"/>
      <c r="O1339" s="6">
        <v>24.035910000000001</v>
      </c>
      <c r="P1339" s="6">
        <v>24.397539999999999</v>
      </c>
      <c r="Q1339" s="6">
        <v>23.857569999999999</v>
      </c>
      <c r="R1339" s="7">
        <v>23.632010000000001</v>
      </c>
      <c r="S1339" t="s">
        <v>13</v>
      </c>
      <c r="T1339">
        <v>0</v>
      </c>
      <c r="U1339">
        <v>1</v>
      </c>
      <c r="X1339">
        <v>1174800000</v>
      </c>
      <c r="Y1339" s="1">
        <v>5.52E-28</v>
      </c>
      <c r="Z1339">
        <v>273.24</v>
      </c>
      <c r="AA1339">
        <v>190.74</v>
      </c>
      <c r="AB1339">
        <v>38</v>
      </c>
      <c r="AC1339" t="s">
        <v>48</v>
      </c>
      <c r="AD1339">
        <v>1</v>
      </c>
      <c r="AE1339">
        <v>1514.7473</v>
      </c>
      <c r="AF1339">
        <v>25.82</v>
      </c>
      <c r="AG1339" t="s">
        <v>4971</v>
      </c>
      <c r="AH1339">
        <v>106</v>
      </c>
      <c r="AI1339" t="s">
        <v>48</v>
      </c>
      <c r="AJ1339" t="s">
        <v>48</v>
      </c>
      <c r="AK1339" t="s">
        <v>48</v>
      </c>
      <c r="AM1339" t="s">
        <v>48</v>
      </c>
      <c r="AN1339" t="s">
        <v>48</v>
      </c>
      <c r="AO1339" t="s">
        <v>48</v>
      </c>
      <c r="AQ1339">
        <v>531</v>
      </c>
      <c r="AR1339">
        <v>541</v>
      </c>
      <c r="AS1339" t="s">
        <v>4972</v>
      </c>
      <c r="AT1339" t="s">
        <v>4973</v>
      </c>
      <c r="AU1339" t="s">
        <v>4974</v>
      </c>
      <c r="AX1339" t="s">
        <v>4975</v>
      </c>
    </row>
    <row r="1340" spans="1:52" x14ac:dyDescent="0.35">
      <c r="A1340" t="s">
        <v>696</v>
      </c>
      <c r="B1340" t="s">
        <v>9354</v>
      </c>
      <c r="C1340" t="s">
        <v>694</v>
      </c>
      <c r="D1340" t="str">
        <f>IFERROR(VLOOKUP(A1340,#REF!,4,FALSE),"")</f>
        <v/>
      </c>
      <c r="G1340" s="5">
        <v>27.040089999999999</v>
      </c>
      <c r="H1340" s="6">
        <v>26.37285</v>
      </c>
      <c r="I1340" s="6">
        <v>26.071120000000001</v>
      </c>
      <c r="J1340" s="6">
        <v>27.439360000000001</v>
      </c>
      <c r="K1340" s="6">
        <v>27.226189999999999</v>
      </c>
      <c r="L1340" s="6">
        <v>26.53594</v>
      </c>
      <c r="M1340" s="6">
        <v>20.589300000000001</v>
      </c>
      <c r="N1340" s="6">
        <v>22.469460000000002</v>
      </c>
      <c r="O1340" s="6">
        <v>21.32141</v>
      </c>
      <c r="P1340" s="6">
        <v>21.17268</v>
      </c>
      <c r="Q1340" s="6"/>
      <c r="R1340" s="7">
        <v>22.176670000000001</v>
      </c>
      <c r="S1340" t="s">
        <v>13</v>
      </c>
      <c r="T1340">
        <v>0</v>
      </c>
      <c r="U1340">
        <v>1</v>
      </c>
      <c r="X1340">
        <v>748580000</v>
      </c>
      <c r="Y1340" s="1">
        <v>9.7499999999999997E-27</v>
      </c>
      <c r="Z1340">
        <v>255.15</v>
      </c>
      <c r="AA1340">
        <v>190.61</v>
      </c>
      <c r="AB1340">
        <v>33</v>
      </c>
      <c r="AC1340" t="s">
        <v>48</v>
      </c>
      <c r="AD1340">
        <v>2</v>
      </c>
      <c r="AE1340">
        <v>1770.9007999999999</v>
      </c>
      <c r="AF1340">
        <v>22.056000000000001</v>
      </c>
      <c r="AG1340" t="s">
        <v>4976</v>
      </c>
      <c r="AH1340">
        <v>106</v>
      </c>
      <c r="AI1340">
        <v>1</v>
      </c>
      <c r="AJ1340">
        <v>169.58</v>
      </c>
      <c r="AK1340">
        <v>130.56399999999999</v>
      </c>
      <c r="AL1340" t="s">
        <v>59</v>
      </c>
      <c r="AM1340" t="s">
        <v>48</v>
      </c>
      <c r="AN1340" t="s">
        <v>48</v>
      </c>
      <c r="AO1340" t="s">
        <v>48</v>
      </c>
      <c r="AQ1340">
        <v>531</v>
      </c>
      <c r="AR1340">
        <v>543</v>
      </c>
      <c r="AS1340" t="s">
        <v>4977</v>
      </c>
      <c r="AT1340" t="s">
        <v>4978</v>
      </c>
      <c r="AU1340" t="s">
        <v>4979</v>
      </c>
      <c r="AX1340" t="s">
        <v>4980</v>
      </c>
      <c r="AY1340">
        <v>533</v>
      </c>
      <c r="AZ1340">
        <v>3</v>
      </c>
    </row>
    <row r="1341" spans="1:52" x14ac:dyDescent="0.35">
      <c r="A1341" t="s">
        <v>2519</v>
      </c>
      <c r="B1341" t="s">
        <v>9354</v>
      </c>
      <c r="C1341" t="s">
        <v>2517</v>
      </c>
      <c r="D1341" t="str">
        <f>IFERROR(VLOOKUP(A1341,#REF!,4,FALSE),"")</f>
        <v/>
      </c>
      <c r="G1341" s="5">
        <v>23.029129999999999</v>
      </c>
      <c r="H1341" s="6">
        <v>20.06513</v>
      </c>
      <c r="I1341" s="6"/>
      <c r="J1341" s="6"/>
      <c r="K1341" s="6"/>
      <c r="L1341" s="6"/>
      <c r="M1341" s="6"/>
      <c r="N1341" s="6"/>
      <c r="O1341" s="6"/>
      <c r="P1341" s="6"/>
      <c r="Q1341" s="6"/>
      <c r="R1341" s="7"/>
      <c r="S1341" t="s">
        <v>13</v>
      </c>
      <c r="T1341">
        <v>0</v>
      </c>
      <c r="U1341">
        <v>1</v>
      </c>
      <c r="X1341">
        <v>9656700</v>
      </c>
      <c r="Y1341" s="1">
        <v>1.4600000000000001E-5</v>
      </c>
      <c r="Z1341">
        <v>130.94999999999999</v>
      </c>
      <c r="AA1341">
        <v>79.721000000000004</v>
      </c>
      <c r="AB1341">
        <v>0</v>
      </c>
      <c r="AC1341">
        <v>3</v>
      </c>
      <c r="AD1341">
        <v>1</v>
      </c>
      <c r="AE1341">
        <v>2081.0398</v>
      </c>
      <c r="AF1341">
        <v>29.736999999999998</v>
      </c>
      <c r="AG1341" t="s">
        <v>4989</v>
      </c>
      <c r="AH1341">
        <v>248</v>
      </c>
      <c r="AI1341">
        <v>1</v>
      </c>
      <c r="AJ1341">
        <v>130.94999999999999</v>
      </c>
      <c r="AK1341">
        <v>130.946</v>
      </c>
      <c r="AL1341" t="s">
        <v>59</v>
      </c>
      <c r="AM1341" t="s">
        <v>48</v>
      </c>
      <c r="AN1341" t="s">
        <v>48</v>
      </c>
      <c r="AO1341" t="s">
        <v>48</v>
      </c>
      <c r="AQ1341">
        <v>357</v>
      </c>
      <c r="AR1341">
        <v>373</v>
      </c>
      <c r="AS1341" t="s">
        <v>4990</v>
      </c>
      <c r="AT1341" t="s">
        <v>4991</v>
      </c>
      <c r="AU1341" t="s">
        <v>4992</v>
      </c>
      <c r="AX1341" t="s">
        <v>4993</v>
      </c>
      <c r="AY1341">
        <v>359</v>
      </c>
      <c r="AZ1341">
        <v>3</v>
      </c>
    </row>
    <row r="1342" spans="1:52" x14ac:dyDescent="0.35">
      <c r="A1342" t="s">
        <v>1255</v>
      </c>
      <c r="B1342" t="s">
        <v>9354</v>
      </c>
      <c r="C1342" t="s">
        <v>1253</v>
      </c>
      <c r="D1342" t="str">
        <f>IFERROR(VLOOKUP(A1342,#REF!,4,FALSE),"")</f>
        <v/>
      </c>
      <c r="G1342" s="5">
        <v>20.888290000000001</v>
      </c>
      <c r="H1342" s="6"/>
      <c r="I1342" s="6"/>
      <c r="J1342" s="6"/>
      <c r="K1342" s="6"/>
      <c r="L1342" s="6"/>
      <c r="M1342" s="6"/>
      <c r="N1342" s="6"/>
      <c r="O1342" s="6"/>
      <c r="P1342" s="6"/>
      <c r="Q1342" s="6"/>
      <c r="R1342" s="7"/>
      <c r="S1342" t="s">
        <v>13</v>
      </c>
      <c r="T1342">
        <v>0</v>
      </c>
      <c r="U1342">
        <v>1</v>
      </c>
      <c r="X1342">
        <v>1940900</v>
      </c>
      <c r="Y1342">
        <v>9.3694999999999994E-3</v>
      </c>
      <c r="Z1342">
        <v>89.08</v>
      </c>
      <c r="AA1342">
        <v>34.54</v>
      </c>
      <c r="AB1342">
        <v>10</v>
      </c>
      <c r="AC1342">
        <v>4</v>
      </c>
      <c r="AD1342">
        <v>3</v>
      </c>
      <c r="AE1342">
        <v>1502.8023000000001</v>
      </c>
      <c r="AF1342">
        <v>12.339</v>
      </c>
      <c r="AG1342" t="s">
        <v>5017</v>
      </c>
      <c r="AH1342">
        <v>149</v>
      </c>
      <c r="AI1342" t="s">
        <v>48</v>
      </c>
      <c r="AJ1342" t="s">
        <v>48</v>
      </c>
      <c r="AK1342" t="s">
        <v>48</v>
      </c>
      <c r="AM1342" t="s">
        <v>48</v>
      </c>
      <c r="AN1342" t="s">
        <v>48</v>
      </c>
      <c r="AO1342" t="s">
        <v>48</v>
      </c>
      <c r="AQ1342">
        <v>1688</v>
      </c>
      <c r="AR1342">
        <v>1697</v>
      </c>
      <c r="AS1342" t="s">
        <v>5018</v>
      </c>
      <c r="AT1342" t="s">
        <v>5019</v>
      </c>
      <c r="AU1342" t="s">
        <v>5020</v>
      </c>
      <c r="AX1342" t="s">
        <v>5018</v>
      </c>
    </row>
    <row r="1343" spans="1:52" x14ac:dyDescent="0.35">
      <c r="A1343" t="s">
        <v>786</v>
      </c>
      <c r="B1343" t="s">
        <v>9354</v>
      </c>
      <c r="C1343" t="s">
        <v>784</v>
      </c>
      <c r="D1343" t="str">
        <f>IFERROR(VLOOKUP(A1343,#REF!,4,FALSE),"")</f>
        <v/>
      </c>
      <c r="G1343" s="5"/>
      <c r="H1343" s="6"/>
      <c r="I1343" s="6"/>
      <c r="J1343" s="6"/>
      <c r="K1343" s="6"/>
      <c r="L1343" s="6"/>
      <c r="M1343" s="6">
        <v>24.125340000000001</v>
      </c>
      <c r="N1343" s="6">
        <v>23.885770000000001</v>
      </c>
      <c r="O1343" s="6">
        <v>24.224350000000001</v>
      </c>
      <c r="P1343" s="6">
        <v>24.330739999999999</v>
      </c>
      <c r="Q1343" s="6">
        <v>24.019030000000001</v>
      </c>
      <c r="R1343" s="7">
        <v>24.42342</v>
      </c>
      <c r="S1343" t="s">
        <v>13</v>
      </c>
      <c r="T1343">
        <v>0</v>
      </c>
      <c r="U1343">
        <v>1</v>
      </c>
      <c r="X1343">
        <v>113980000</v>
      </c>
      <c r="Y1343" s="1">
        <v>1.6299999999999999E-7</v>
      </c>
      <c r="Z1343">
        <v>166.52</v>
      </c>
      <c r="AA1343">
        <v>111.78</v>
      </c>
      <c r="AB1343">
        <v>20</v>
      </c>
      <c r="AC1343" t="s">
        <v>48</v>
      </c>
      <c r="AD1343">
        <v>1</v>
      </c>
      <c r="AE1343">
        <v>2181.9209999999998</v>
      </c>
      <c r="AF1343">
        <v>35.566000000000003</v>
      </c>
      <c r="AG1343" t="s">
        <v>5041</v>
      </c>
      <c r="AH1343">
        <v>131</v>
      </c>
      <c r="AI1343">
        <v>0.99999899999999997</v>
      </c>
      <c r="AJ1343">
        <v>164.7</v>
      </c>
      <c r="AK1343">
        <v>59.791899999999998</v>
      </c>
      <c r="AL1343" t="s">
        <v>59</v>
      </c>
      <c r="AM1343" t="s">
        <v>48</v>
      </c>
      <c r="AN1343" t="s">
        <v>48</v>
      </c>
      <c r="AO1343" t="s">
        <v>48</v>
      </c>
      <c r="AQ1343">
        <v>417</v>
      </c>
      <c r="AR1343">
        <v>431</v>
      </c>
      <c r="AS1343" t="s">
        <v>5042</v>
      </c>
      <c r="AT1343" t="s">
        <v>5043</v>
      </c>
      <c r="AU1343" t="s">
        <v>5044</v>
      </c>
      <c r="AX1343" t="s">
        <v>5045</v>
      </c>
      <c r="AY1343">
        <v>425</v>
      </c>
      <c r="AZ1343">
        <v>9</v>
      </c>
    </row>
    <row r="1344" spans="1:52" x14ac:dyDescent="0.35">
      <c r="A1344" t="s">
        <v>2411</v>
      </c>
      <c r="B1344" t="s">
        <v>9354</v>
      </c>
      <c r="C1344" t="s">
        <v>248</v>
      </c>
      <c r="D1344" t="str">
        <f>IFERROR(VLOOKUP(A1344,#REF!,4,FALSE),"")</f>
        <v/>
      </c>
      <c r="G1344" s="5"/>
      <c r="H1344" s="6"/>
      <c r="I1344" s="6"/>
      <c r="J1344" s="6"/>
      <c r="K1344" s="6"/>
      <c r="L1344" s="6"/>
      <c r="M1344" s="6">
        <v>19.96508</v>
      </c>
      <c r="N1344" s="6">
        <v>21.098279999999999</v>
      </c>
      <c r="O1344" s="6">
        <v>20.50562</v>
      </c>
      <c r="P1344" s="6">
        <v>20.844139999999999</v>
      </c>
      <c r="Q1344" s="6">
        <v>20.83623</v>
      </c>
      <c r="R1344" s="7">
        <v>20.80294</v>
      </c>
      <c r="S1344" t="s">
        <v>13</v>
      </c>
      <c r="T1344">
        <v>0</v>
      </c>
      <c r="U1344">
        <v>1</v>
      </c>
      <c r="X1344">
        <v>10341000</v>
      </c>
      <c r="Y1344">
        <v>2.2815999999999999E-3</v>
      </c>
      <c r="Z1344">
        <v>109.39</v>
      </c>
      <c r="AA1344">
        <v>47.609000000000002</v>
      </c>
      <c r="AB1344">
        <v>4</v>
      </c>
      <c r="AC1344">
        <v>3</v>
      </c>
      <c r="AD1344">
        <v>1</v>
      </c>
      <c r="AE1344">
        <v>1323.6428000000001</v>
      </c>
      <c r="AF1344">
        <v>14.427</v>
      </c>
      <c r="AG1344" t="s">
        <v>5046</v>
      </c>
      <c r="AH1344">
        <v>292</v>
      </c>
      <c r="AI1344">
        <v>1</v>
      </c>
      <c r="AJ1344">
        <v>87.641000000000005</v>
      </c>
      <c r="AK1344">
        <v>81.941800000000001</v>
      </c>
      <c r="AL1344" t="s">
        <v>59</v>
      </c>
      <c r="AM1344" t="s">
        <v>48</v>
      </c>
      <c r="AN1344" t="s">
        <v>48</v>
      </c>
      <c r="AO1344" t="s">
        <v>48</v>
      </c>
      <c r="AQ1344">
        <v>254</v>
      </c>
      <c r="AR1344">
        <v>264</v>
      </c>
      <c r="AS1344" t="s">
        <v>5047</v>
      </c>
      <c r="AT1344" t="s">
        <v>5048</v>
      </c>
      <c r="AU1344" t="s">
        <v>5049</v>
      </c>
      <c r="AX1344" t="s">
        <v>5050</v>
      </c>
      <c r="AY1344">
        <v>256</v>
      </c>
      <c r="AZ1344">
        <v>3</v>
      </c>
    </row>
    <row r="1345" spans="1:52" x14ac:dyDescent="0.35">
      <c r="A1345" t="s">
        <v>399</v>
      </c>
      <c r="B1345" t="s">
        <v>9354</v>
      </c>
      <c r="C1345" t="s">
        <v>280</v>
      </c>
      <c r="D1345" t="str">
        <f>IFERROR(VLOOKUP(A1345,#REF!,4,FALSE),"")</f>
        <v/>
      </c>
      <c r="G1345" s="5"/>
      <c r="H1345" s="6"/>
      <c r="I1345" s="6"/>
      <c r="J1345" s="6"/>
      <c r="K1345" s="6"/>
      <c r="L1345" s="6"/>
      <c r="M1345" s="6">
        <v>20.738759999999999</v>
      </c>
      <c r="N1345" s="6">
        <v>21.281389999999998</v>
      </c>
      <c r="O1345" s="6">
        <v>20.617280000000001</v>
      </c>
      <c r="P1345" s="6">
        <v>21.035170000000001</v>
      </c>
      <c r="Q1345" s="6">
        <v>20.672879999999999</v>
      </c>
      <c r="R1345" s="7">
        <v>20.63316</v>
      </c>
      <c r="S1345" t="s">
        <v>13</v>
      </c>
      <c r="T1345">
        <v>0</v>
      </c>
      <c r="U1345">
        <v>1</v>
      </c>
      <c r="X1345">
        <v>11354000</v>
      </c>
      <c r="Y1345" s="1">
        <v>1.24E-5</v>
      </c>
      <c r="Z1345">
        <v>195.77</v>
      </c>
      <c r="AA1345">
        <v>117.81</v>
      </c>
      <c r="AB1345">
        <v>9</v>
      </c>
      <c r="AC1345">
        <v>3</v>
      </c>
      <c r="AD1345">
        <v>1</v>
      </c>
      <c r="AE1345">
        <v>1678.7807</v>
      </c>
      <c r="AF1345">
        <v>17.571000000000002</v>
      </c>
      <c r="AG1345" t="s">
        <v>5061</v>
      </c>
      <c r="AH1345">
        <v>222</v>
      </c>
      <c r="AI1345" t="s">
        <v>48</v>
      </c>
      <c r="AJ1345" t="s">
        <v>48</v>
      </c>
      <c r="AK1345" t="s">
        <v>48</v>
      </c>
      <c r="AM1345" t="s">
        <v>48</v>
      </c>
      <c r="AN1345" t="s">
        <v>48</v>
      </c>
      <c r="AO1345" t="s">
        <v>48</v>
      </c>
      <c r="AQ1345">
        <v>1119</v>
      </c>
      <c r="AR1345">
        <v>1130</v>
      </c>
      <c r="AS1345" t="s">
        <v>5062</v>
      </c>
      <c r="AT1345" t="s">
        <v>5063</v>
      </c>
      <c r="AU1345" t="s">
        <v>5064</v>
      </c>
      <c r="AX1345" t="s">
        <v>5065</v>
      </c>
    </row>
    <row r="1346" spans="1:52" x14ac:dyDescent="0.35">
      <c r="A1346" t="s">
        <v>399</v>
      </c>
      <c r="B1346" t="s">
        <v>9354</v>
      </c>
      <c r="C1346" t="s">
        <v>280</v>
      </c>
      <c r="D1346" t="str">
        <f>IFERROR(VLOOKUP(A1346,#REF!,4,FALSE),"")</f>
        <v/>
      </c>
      <c r="G1346" s="5">
        <v>23.390999999999998</v>
      </c>
      <c r="H1346" s="6">
        <v>23.442530000000001</v>
      </c>
      <c r="I1346" s="6">
        <v>22.518650000000001</v>
      </c>
      <c r="J1346" s="6">
        <v>21.522819999999999</v>
      </c>
      <c r="K1346" s="6">
        <v>23.082450000000001</v>
      </c>
      <c r="L1346" s="6">
        <v>21.074439999999999</v>
      </c>
      <c r="M1346" s="6">
        <v>26.777059999999999</v>
      </c>
      <c r="N1346" s="6">
        <v>27.35783</v>
      </c>
      <c r="O1346" s="6">
        <v>26.862310000000001</v>
      </c>
      <c r="P1346" s="6">
        <v>27.121390000000002</v>
      </c>
      <c r="Q1346" s="6">
        <v>26.72598</v>
      </c>
      <c r="R1346" s="7">
        <v>26.908850000000001</v>
      </c>
      <c r="S1346" t="s">
        <v>13</v>
      </c>
      <c r="T1346">
        <v>0</v>
      </c>
      <c r="U1346">
        <v>1</v>
      </c>
      <c r="X1346">
        <v>834130000</v>
      </c>
      <c r="Y1346" s="1">
        <v>1.04E-50</v>
      </c>
      <c r="Z1346">
        <v>263.99</v>
      </c>
      <c r="AA1346">
        <v>143.16</v>
      </c>
      <c r="AB1346">
        <v>72</v>
      </c>
      <c r="AC1346" t="s">
        <v>48</v>
      </c>
      <c r="AD1346">
        <v>2</v>
      </c>
      <c r="AE1346">
        <v>2062.9928</v>
      </c>
      <c r="AF1346">
        <v>18.808</v>
      </c>
      <c r="AG1346" t="s">
        <v>5066</v>
      </c>
      <c r="AH1346">
        <v>222</v>
      </c>
      <c r="AI1346">
        <v>1</v>
      </c>
      <c r="AJ1346">
        <v>163.905</v>
      </c>
      <c r="AK1346">
        <v>87.750349999999997</v>
      </c>
      <c r="AL1346" t="s">
        <v>59</v>
      </c>
      <c r="AM1346" t="s">
        <v>48</v>
      </c>
      <c r="AN1346" t="s">
        <v>48</v>
      </c>
      <c r="AO1346" t="s">
        <v>48</v>
      </c>
      <c r="AQ1346">
        <v>1119</v>
      </c>
      <c r="AR1346">
        <v>1133</v>
      </c>
      <c r="AS1346" t="s">
        <v>5067</v>
      </c>
      <c r="AT1346" t="s">
        <v>5068</v>
      </c>
      <c r="AU1346" t="s">
        <v>5069</v>
      </c>
      <c r="AX1346" t="s">
        <v>5070</v>
      </c>
      <c r="AY1346" t="s">
        <v>5071</v>
      </c>
      <c r="AZ1346" t="s">
        <v>5072</v>
      </c>
    </row>
    <row r="1347" spans="1:52" x14ac:dyDescent="0.35">
      <c r="A1347" t="s">
        <v>399</v>
      </c>
      <c r="B1347" t="s">
        <v>9354</v>
      </c>
      <c r="C1347" t="s">
        <v>280</v>
      </c>
      <c r="D1347" t="str">
        <f>IFERROR(VLOOKUP(A1347,#REF!,4,FALSE),"")</f>
        <v/>
      </c>
      <c r="G1347" s="5">
        <v>20.032550000000001</v>
      </c>
      <c r="H1347" s="6">
        <v>19.55996</v>
      </c>
      <c r="I1347" s="6"/>
      <c r="J1347" s="6">
        <v>21.57113</v>
      </c>
      <c r="K1347" s="6">
        <v>21.909870000000002</v>
      </c>
      <c r="L1347" s="6"/>
      <c r="M1347" s="6"/>
      <c r="N1347" s="6"/>
      <c r="O1347" s="6"/>
      <c r="P1347" s="6"/>
      <c r="Q1347" s="6"/>
      <c r="R1347" s="7"/>
      <c r="S1347" t="s">
        <v>13</v>
      </c>
      <c r="T1347">
        <v>0</v>
      </c>
      <c r="U1347">
        <v>1</v>
      </c>
      <c r="X1347">
        <v>8901500</v>
      </c>
      <c r="Y1347" s="1">
        <v>5.24E-5</v>
      </c>
      <c r="Z1347">
        <v>109.36</v>
      </c>
      <c r="AA1347">
        <v>67.119</v>
      </c>
      <c r="AB1347">
        <v>4</v>
      </c>
      <c r="AC1347" t="s">
        <v>48</v>
      </c>
      <c r="AD1347">
        <v>3</v>
      </c>
      <c r="AE1347">
        <v>2292.1354999999999</v>
      </c>
      <c r="AF1347">
        <v>16.170000000000002</v>
      </c>
      <c r="AG1347" t="s">
        <v>5073</v>
      </c>
      <c r="AH1347">
        <v>222</v>
      </c>
      <c r="AI1347" t="s">
        <v>48</v>
      </c>
      <c r="AJ1347" t="s">
        <v>48</v>
      </c>
      <c r="AK1347" t="s">
        <v>48</v>
      </c>
      <c r="AM1347" t="s">
        <v>48</v>
      </c>
      <c r="AN1347" t="s">
        <v>48</v>
      </c>
      <c r="AO1347" t="s">
        <v>48</v>
      </c>
      <c r="AQ1347">
        <v>1119</v>
      </c>
      <c r="AR1347">
        <v>1135</v>
      </c>
      <c r="AS1347" t="s">
        <v>5074</v>
      </c>
      <c r="AT1347" t="s">
        <v>5075</v>
      </c>
      <c r="AU1347" t="s">
        <v>5076</v>
      </c>
      <c r="AX1347" t="s">
        <v>5077</v>
      </c>
    </row>
    <row r="1348" spans="1:52" x14ac:dyDescent="0.35">
      <c r="A1348" t="s">
        <v>142</v>
      </c>
      <c r="B1348" t="s">
        <v>9354</v>
      </c>
      <c r="C1348" t="s">
        <v>140</v>
      </c>
      <c r="D1348" t="str">
        <f>IFERROR(VLOOKUP(A1348,#REF!,4,FALSE),"")</f>
        <v/>
      </c>
      <c r="G1348" s="5">
        <v>20.939409999999999</v>
      </c>
      <c r="H1348" s="6">
        <v>21.433140000000002</v>
      </c>
      <c r="I1348" s="6"/>
      <c r="J1348" s="6"/>
      <c r="K1348" s="6"/>
      <c r="L1348" s="6">
        <v>20.770959999999999</v>
      </c>
      <c r="M1348" s="6"/>
      <c r="N1348" s="6"/>
      <c r="O1348" s="6"/>
      <c r="P1348" s="6"/>
      <c r="Q1348" s="6"/>
      <c r="R1348" s="7"/>
      <c r="S1348" t="s">
        <v>13</v>
      </c>
      <c r="T1348">
        <v>0</v>
      </c>
      <c r="U1348">
        <v>1</v>
      </c>
      <c r="X1348">
        <v>6631700</v>
      </c>
      <c r="Y1348">
        <v>2.2463E-4</v>
      </c>
      <c r="Z1348">
        <v>158.86000000000001</v>
      </c>
      <c r="AA1348">
        <v>93.625</v>
      </c>
      <c r="AB1348">
        <v>9</v>
      </c>
      <c r="AC1348">
        <v>2</v>
      </c>
      <c r="AD1348">
        <v>1</v>
      </c>
      <c r="AE1348">
        <v>1612.8568</v>
      </c>
      <c r="AF1348">
        <v>37.097000000000001</v>
      </c>
      <c r="AG1348" t="s">
        <v>5078</v>
      </c>
      <c r="AH1348">
        <v>159</v>
      </c>
      <c r="AI1348" t="s">
        <v>48</v>
      </c>
      <c r="AJ1348" t="s">
        <v>48</v>
      </c>
      <c r="AK1348" t="s">
        <v>48</v>
      </c>
      <c r="AM1348" t="s">
        <v>48</v>
      </c>
      <c r="AN1348" t="s">
        <v>48</v>
      </c>
      <c r="AO1348" t="s">
        <v>48</v>
      </c>
      <c r="AQ1348">
        <v>1120</v>
      </c>
      <c r="AR1348">
        <v>1131</v>
      </c>
      <c r="AS1348" t="s">
        <v>5079</v>
      </c>
      <c r="AT1348" t="s">
        <v>5080</v>
      </c>
      <c r="AU1348" t="s">
        <v>5081</v>
      </c>
      <c r="AX1348" t="s">
        <v>5082</v>
      </c>
    </row>
    <row r="1349" spans="1:52" x14ac:dyDescent="0.35">
      <c r="A1349" t="s">
        <v>142</v>
      </c>
      <c r="B1349" t="s">
        <v>9354</v>
      </c>
      <c r="C1349" t="s">
        <v>140</v>
      </c>
      <c r="D1349" t="str">
        <f>IFERROR(VLOOKUP(A1349,#REF!,4,FALSE),"")</f>
        <v/>
      </c>
      <c r="G1349" s="5">
        <v>27.43141</v>
      </c>
      <c r="H1349" s="6">
        <v>27.625060000000001</v>
      </c>
      <c r="I1349" s="6">
        <v>25.4008</v>
      </c>
      <c r="J1349" s="6">
        <v>26.789549999999998</v>
      </c>
      <c r="K1349" s="6">
        <v>26.801929999999999</v>
      </c>
      <c r="L1349" s="6">
        <v>27.050509999999999</v>
      </c>
      <c r="M1349" s="6">
        <v>24.71293</v>
      </c>
      <c r="N1349" s="6">
        <v>24.848050000000001</v>
      </c>
      <c r="O1349" s="6">
        <v>24.20955</v>
      </c>
      <c r="P1349" s="6">
        <v>24.702400000000001</v>
      </c>
      <c r="Q1349" s="6">
        <v>24.68646</v>
      </c>
      <c r="R1349" s="7">
        <v>25.077249999999999</v>
      </c>
      <c r="S1349" t="s">
        <v>13</v>
      </c>
      <c r="T1349">
        <v>0</v>
      </c>
      <c r="U1349">
        <v>1</v>
      </c>
      <c r="X1349">
        <v>971380000</v>
      </c>
      <c r="Y1349" s="1">
        <v>1.72E-26</v>
      </c>
      <c r="Z1349">
        <v>246.66</v>
      </c>
      <c r="AA1349">
        <v>198.26</v>
      </c>
      <c r="AB1349">
        <v>32</v>
      </c>
      <c r="AC1349" t="s">
        <v>48</v>
      </c>
      <c r="AD1349">
        <v>2</v>
      </c>
      <c r="AE1349">
        <v>2098.1053999999999</v>
      </c>
      <c r="AF1349">
        <v>41.814999999999998</v>
      </c>
      <c r="AG1349" t="s">
        <v>5083</v>
      </c>
      <c r="AH1349">
        <v>159</v>
      </c>
      <c r="AI1349" t="s">
        <v>48</v>
      </c>
      <c r="AJ1349" t="s">
        <v>48</v>
      </c>
      <c r="AK1349" t="s">
        <v>48</v>
      </c>
      <c r="AM1349" t="s">
        <v>48</v>
      </c>
      <c r="AN1349" t="s">
        <v>48</v>
      </c>
      <c r="AO1349" t="s">
        <v>48</v>
      </c>
      <c r="AQ1349">
        <v>1120</v>
      </c>
      <c r="AR1349">
        <v>1135</v>
      </c>
      <c r="AS1349" t="s">
        <v>5084</v>
      </c>
      <c r="AT1349" t="s">
        <v>5085</v>
      </c>
      <c r="AU1349" t="s">
        <v>5086</v>
      </c>
      <c r="AX1349" t="s">
        <v>5087</v>
      </c>
    </row>
    <row r="1350" spans="1:52" x14ac:dyDescent="0.35">
      <c r="A1350" t="s">
        <v>142</v>
      </c>
      <c r="B1350" t="s">
        <v>9354</v>
      </c>
      <c r="C1350" t="s">
        <v>140</v>
      </c>
      <c r="D1350" t="str">
        <f>IFERROR(VLOOKUP(A1350,#REF!,4,FALSE),"")</f>
        <v/>
      </c>
      <c r="G1350" s="5">
        <v>27.150739999999999</v>
      </c>
      <c r="H1350" s="6">
        <v>27.611049999999999</v>
      </c>
      <c r="I1350" s="6">
        <v>25.33756</v>
      </c>
      <c r="J1350" s="6">
        <v>27.169969999999999</v>
      </c>
      <c r="K1350" s="6">
        <v>27.188960000000002</v>
      </c>
      <c r="L1350" s="6">
        <v>26.920249999999999</v>
      </c>
      <c r="M1350" s="6">
        <v>24.47383</v>
      </c>
      <c r="N1350" s="6">
        <v>24.303129999999999</v>
      </c>
      <c r="O1350" s="6">
        <v>24.125340000000001</v>
      </c>
      <c r="P1350" s="6">
        <v>24.052579999999999</v>
      </c>
      <c r="Q1350" s="6">
        <v>24.077249999999999</v>
      </c>
      <c r="R1350" s="7">
        <v>24.28912</v>
      </c>
      <c r="S1350" t="s">
        <v>13</v>
      </c>
      <c r="T1350">
        <v>0</v>
      </c>
      <c r="U1350">
        <v>1</v>
      </c>
      <c r="X1350">
        <v>945960000</v>
      </c>
      <c r="Y1350" s="1">
        <v>1.4199999999999999E-54</v>
      </c>
      <c r="Z1350">
        <v>285.18</v>
      </c>
      <c r="AA1350">
        <v>224.24</v>
      </c>
      <c r="AB1350">
        <v>61</v>
      </c>
      <c r="AC1350" t="s">
        <v>48</v>
      </c>
      <c r="AD1350">
        <v>3</v>
      </c>
      <c r="AE1350">
        <v>2226.2004000000002</v>
      </c>
      <c r="AF1350">
        <v>38.512</v>
      </c>
      <c r="AG1350" t="s">
        <v>5088</v>
      </c>
      <c r="AH1350">
        <v>159</v>
      </c>
      <c r="AI1350">
        <v>1</v>
      </c>
      <c r="AJ1350">
        <v>203.92</v>
      </c>
      <c r="AK1350">
        <v>107.43300000000001</v>
      </c>
      <c r="AL1350" t="s">
        <v>59</v>
      </c>
      <c r="AM1350" t="s">
        <v>48</v>
      </c>
      <c r="AN1350" t="s">
        <v>48</v>
      </c>
      <c r="AO1350" t="s">
        <v>48</v>
      </c>
      <c r="AQ1350">
        <v>1120</v>
      </c>
      <c r="AR1350">
        <v>1136</v>
      </c>
      <c r="AS1350" t="s">
        <v>5089</v>
      </c>
      <c r="AT1350" t="s">
        <v>5090</v>
      </c>
      <c r="AU1350" t="s">
        <v>5091</v>
      </c>
      <c r="AX1350" t="s">
        <v>5092</v>
      </c>
      <c r="AY1350">
        <v>1123</v>
      </c>
      <c r="AZ1350">
        <v>4</v>
      </c>
    </row>
    <row r="1351" spans="1:52" x14ac:dyDescent="0.35">
      <c r="A1351" t="s">
        <v>1466</v>
      </c>
      <c r="B1351" t="s">
        <v>9354</v>
      </c>
      <c r="C1351" t="s">
        <v>248</v>
      </c>
      <c r="D1351" t="str">
        <f>IFERROR(VLOOKUP(A1351,#REF!,4,FALSE),"")</f>
        <v/>
      </c>
      <c r="G1351" s="5">
        <v>22.45513</v>
      </c>
      <c r="H1351" s="6">
        <v>22.726520000000001</v>
      </c>
      <c r="I1351" s="6"/>
      <c r="J1351" s="6">
        <v>22.96462</v>
      </c>
      <c r="K1351" s="6">
        <v>22.067730000000001</v>
      </c>
      <c r="L1351" s="6">
        <v>22.958169999999999</v>
      </c>
      <c r="M1351" s="6">
        <v>22.481310000000001</v>
      </c>
      <c r="N1351" s="6">
        <v>23.127089999999999</v>
      </c>
      <c r="O1351" s="6">
        <v>22.635950000000001</v>
      </c>
      <c r="P1351" s="6">
        <v>23.055630000000001</v>
      </c>
      <c r="Q1351" s="6"/>
      <c r="R1351" s="7"/>
      <c r="S1351" t="s">
        <v>13</v>
      </c>
      <c r="T1351">
        <v>0</v>
      </c>
      <c r="U1351">
        <v>1</v>
      </c>
      <c r="X1351">
        <v>63673000</v>
      </c>
      <c r="Y1351" s="1">
        <v>1.19E-41</v>
      </c>
      <c r="Z1351">
        <v>258.8</v>
      </c>
      <c r="AA1351">
        <v>178.41</v>
      </c>
      <c r="AB1351">
        <v>5</v>
      </c>
      <c r="AC1351" t="s">
        <v>48</v>
      </c>
      <c r="AD1351">
        <v>1</v>
      </c>
      <c r="AE1351">
        <v>2483.1282999999999</v>
      </c>
      <c r="AF1351">
        <v>42.52</v>
      </c>
      <c r="AG1351" t="s">
        <v>5108</v>
      </c>
      <c r="AH1351">
        <v>226</v>
      </c>
      <c r="AI1351">
        <v>1</v>
      </c>
      <c r="AJ1351">
        <v>122.97</v>
      </c>
      <c r="AK1351">
        <v>122.971</v>
      </c>
      <c r="AL1351" t="s">
        <v>59</v>
      </c>
      <c r="AM1351" t="s">
        <v>48</v>
      </c>
      <c r="AN1351" t="s">
        <v>48</v>
      </c>
      <c r="AO1351" t="s">
        <v>48</v>
      </c>
      <c r="AQ1351">
        <v>180</v>
      </c>
      <c r="AR1351">
        <v>198</v>
      </c>
      <c r="AS1351" t="s">
        <v>5109</v>
      </c>
      <c r="AT1351" t="s">
        <v>5110</v>
      </c>
      <c r="AU1351" t="s">
        <v>5111</v>
      </c>
      <c r="AX1351" t="s">
        <v>5112</v>
      </c>
      <c r="AY1351">
        <v>184</v>
      </c>
      <c r="AZ1351">
        <v>5</v>
      </c>
    </row>
    <row r="1352" spans="1:52" x14ac:dyDescent="0.35">
      <c r="A1352" t="s">
        <v>305</v>
      </c>
      <c r="B1352" t="s">
        <v>9354</v>
      </c>
      <c r="C1352" t="s">
        <v>303</v>
      </c>
      <c r="D1352" t="str">
        <f>IFERROR(VLOOKUP(A1352,#REF!,4,FALSE),"")</f>
        <v/>
      </c>
      <c r="G1352" s="5"/>
      <c r="H1352" s="6">
        <v>22.221019999999999</v>
      </c>
      <c r="I1352" s="6">
        <v>20.52993</v>
      </c>
      <c r="J1352" s="6">
        <v>22.8202</v>
      </c>
      <c r="K1352" s="6"/>
      <c r="L1352" s="6"/>
      <c r="M1352" s="6"/>
      <c r="N1352" s="6"/>
      <c r="O1352" s="6"/>
      <c r="P1352" s="6"/>
      <c r="Q1352" s="6"/>
      <c r="R1352" s="7"/>
      <c r="S1352" t="s">
        <v>13</v>
      </c>
      <c r="T1352">
        <v>0</v>
      </c>
      <c r="U1352">
        <v>1</v>
      </c>
      <c r="X1352">
        <v>13808000</v>
      </c>
      <c r="Y1352" s="1">
        <v>9.1000000000000003E-5</v>
      </c>
      <c r="Z1352">
        <v>103.35</v>
      </c>
      <c r="AA1352">
        <v>71.38</v>
      </c>
      <c r="AB1352">
        <v>2</v>
      </c>
      <c r="AC1352">
        <v>4</v>
      </c>
      <c r="AD1352">
        <v>3</v>
      </c>
      <c r="AE1352">
        <v>3256.5518999999999</v>
      </c>
      <c r="AF1352">
        <v>35.982999999999997</v>
      </c>
      <c r="AG1352" t="s">
        <v>5121</v>
      </c>
      <c r="AH1352">
        <v>290</v>
      </c>
      <c r="AI1352" t="s">
        <v>48</v>
      </c>
      <c r="AJ1352" t="s">
        <v>48</v>
      </c>
      <c r="AK1352" t="s">
        <v>48</v>
      </c>
      <c r="AM1352" t="s">
        <v>48</v>
      </c>
      <c r="AN1352" t="s">
        <v>48</v>
      </c>
      <c r="AO1352" t="s">
        <v>48</v>
      </c>
      <c r="AQ1352">
        <v>111</v>
      </c>
      <c r="AR1352">
        <v>135</v>
      </c>
      <c r="AS1352" t="s">
        <v>5122</v>
      </c>
      <c r="AT1352" t="s">
        <v>5123</v>
      </c>
      <c r="AU1352" t="s">
        <v>5124</v>
      </c>
      <c r="AX1352" t="s">
        <v>5125</v>
      </c>
    </row>
    <row r="1353" spans="1:52" x14ac:dyDescent="0.35">
      <c r="A1353" t="s">
        <v>331</v>
      </c>
      <c r="B1353" t="s">
        <v>9354</v>
      </c>
      <c r="C1353" t="s">
        <v>133</v>
      </c>
      <c r="D1353" t="str">
        <f>IFERROR(VLOOKUP(A1353,#REF!,4,FALSE),"")</f>
        <v/>
      </c>
      <c r="G1353" s="5">
        <v>22.199909999999999</v>
      </c>
      <c r="H1353" s="6">
        <v>23.074629999999999</v>
      </c>
      <c r="I1353" s="6"/>
      <c r="J1353" s="6"/>
      <c r="K1353" s="6">
        <v>22.738350000000001</v>
      </c>
      <c r="L1353" s="6">
        <v>22.34074</v>
      </c>
      <c r="M1353" s="6">
        <v>21.052720000000001</v>
      </c>
      <c r="N1353" s="6">
        <v>21.696809999999999</v>
      </c>
      <c r="O1353" s="6"/>
      <c r="P1353" s="6"/>
      <c r="Q1353" s="6">
        <v>21.343209999999999</v>
      </c>
      <c r="R1353" s="7">
        <v>21.5566</v>
      </c>
      <c r="S1353" t="s">
        <v>13</v>
      </c>
      <c r="T1353">
        <v>0</v>
      </c>
      <c r="U1353">
        <v>1</v>
      </c>
      <c r="X1353">
        <v>37280000</v>
      </c>
      <c r="Y1353">
        <v>1.3648E-3</v>
      </c>
      <c r="Z1353">
        <v>143.5</v>
      </c>
      <c r="AA1353">
        <v>88.718000000000004</v>
      </c>
      <c r="AB1353">
        <v>12</v>
      </c>
      <c r="AC1353">
        <v>2</v>
      </c>
      <c r="AD1353">
        <v>1</v>
      </c>
      <c r="AE1353">
        <v>1503.7578000000001</v>
      </c>
      <c r="AF1353">
        <v>34.659999999999997</v>
      </c>
      <c r="AG1353" t="s">
        <v>5126</v>
      </c>
      <c r="AH1353">
        <v>467</v>
      </c>
      <c r="AI1353" t="s">
        <v>48</v>
      </c>
      <c r="AJ1353" t="s">
        <v>48</v>
      </c>
      <c r="AK1353" t="s">
        <v>48</v>
      </c>
      <c r="AM1353" t="s">
        <v>48</v>
      </c>
      <c r="AN1353" t="s">
        <v>48</v>
      </c>
      <c r="AO1353" t="s">
        <v>48</v>
      </c>
      <c r="AQ1353">
        <v>482</v>
      </c>
      <c r="AR1353">
        <v>491</v>
      </c>
      <c r="AS1353" t="s">
        <v>5127</v>
      </c>
      <c r="AT1353" t="s">
        <v>5128</v>
      </c>
      <c r="AU1353" t="s">
        <v>5129</v>
      </c>
      <c r="AX1353" t="s">
        <v>5130</v>
      </c>
    </row>
    <row r="1354" spans="1:52" x14ac:dyDescent="0.35">
      <c r="A1354" t="s">
        <v>331</v>
      </c>
      <c r="B1354" t="s">
        <v>9354</v>
      </c>
      <c r="C1354" t="s">
        <v>133</v>
      </c>
      <c r="D1354" t="str">
        <f>IFERROR(VLOOKUP(A1354,#REF!,4,FALSE),"")</f>
        <v/>
      </c>
      <c r="G1354" s="5">
        <v>20.676939999999998</v>
      </c>
      <c r="H1354" s="6">
        <v>20.7348</v>
      </c>
      <c r="I1354" s="6"/>
      <c r="J1354" s="6">
        <v>21.16779</v>
      </c>
      <c r="K1354" s="6">
        <v>20.48827</v>
      </c>
      <c r="L1354" s="6">
        <v>21.713180000000001</v>
      </c>
      <c r="M1354" s="6"/>
      <c r="N1354" s="6"/>
      <c r="O1354" s="6"/>
      <c r="P1354" s="6"/>
      <c r="Q1354" s="6"/>
      <c r="R1354" s="7"/>
      <c r="S1354" t="s">
        <v>13</v>
      </c>
      <c r="T1354">
        <v>0</v>
      </c>
      <c r="U1354">
        <v>1</v>
      </c>
      <c r="X1354">
        <v>10686000</v>
      </c>
      <c r="Y1354">
        <v>1.4374E-4</v>
      </c>
      <c r="Z1354">
        <v>138.88999999999999</v>
      </c>
      <c r="AA1354">
        <v>93.296000000000006</v>
      </c>
      <c r="AB1354">
        <v>7</v>
      </c>
      <c r="AC1354">
        <v>3</v>
      </c>
      <c r="AD1354">
        <v>2</v>
      </c>
      <c r="AE1354">
        <v>1746.8797</v>
      </c>
      <c r="AF1354">
        <v>31.812000000000001</v>
      </c>
      <c r="AG1354" t="s">
        <v>5131</v>
      </c>
      <c r="AH1354">
        <v>467</v>
      </c>
      <c r="AI1354" t="s">
        <v>48</v>
      </c>
      <c r="AJ1354" t="s">
        <v>48</v>
      </c>
      <c r="AK1354" t="s">
        <v>48</v>
      </c>
      <c r="AM1354" t="s">
        <v>48</v>
      </c>
      <c r="AN1354" t="s">
        <v>48</v>
      </c>
      <c r="AO1354" t="s">
        <v>48</v>
      </c>
      <c r="AQ1354">
        <v>482</v>
      </c>
      <c r="AR1354">
        <v>493</v>
      </c>
      <c r="AS1354" t="s">
        <v>5132</v>
      </c>
      <c r="AT1354" t="s">
        <v>5133</v>
      </c>
      <c r="AU1354" t="s">
        <v>5134</v>
      </c>
      <c r="AX1354" t="s">
        <v>5135</v>
      </c>
    </row>
    <row r="1355" spans="1:52" x14ac:dyDescent="0.35">
      <c r="A1355" t="s">
        <v>331</v>
      </c>
      <c r="B1355" t="s">
        <v>9354</v>
      </c>
      <c r="C1355" t="s">
        <v>133</v>
      </c>
      <c r="D1355" t="str">
        <f>IFERROR(VLOOKUP(A1355,#REF!,4,FALSE),"")</f>
        <v/>
      </c>
      <c r="G1355" s="5">
        <v>22.94744</v>
      </c>
      <c r="H1355" s="6">
        <v>22.852589999999999</v>
      </c>
      <c r="I1355" s="6">
        <v>21.97278</v>
      </c>
      <c r="J1355" s="6">
        <v>24.35783</v>
      </c>
      <c r="K1355" s="6">
        <v>23.828810000000001</v>
      </c>
      <c r="L1355" s="6">
        <v>23.089780000000001</v>
      </c>
      <c r="M1355" s="6"/>
      <c r="N1355" s="6"/>
      <c r="O1355" s="6"/>
      <c r="P1355" s="6"/>
      <c r="Q1355" s="6"/>
      <c r="R1355" s="7"/>
      <c r="S1355" t="s">
        <v>13</v>
      </c>
      <c r="T1355">
        <v>0</v>
      </c>
      <c r="U1355">
        <v>1</v>
      </c>
      <c r="X1355">
        <v>65040000</v>
      </c>
      <c r="Y1355">
        <v>1.8044999999999999E-3</v>
      </c>
      <c r="Z1355">
        <v>108.35</v>
      </c>
      <c r="AA1355">
        <v>67.105999999999995</v>
      </c>
      <c r="AB1355">
        <v>12</v>
      </c>
      <c r="AC1355" t="s">
        <v>48</v>
      </c>
      <c r="AD1355">
        <v>3</v>
      </c>
      <c r="AE1355">
        <v>1902.9808</v>
      </c>
      <c r="AF1355">
        <v>29.718</v>
      </c>
      <c r="AG1355" t="s">
        <v>5136</v>
      </c>
      <c r="AH1355">
        <v>467</v>
      </c>
      <c r="AI1355">
        <v>1</v>
      </c>
      <c r="AJ1355">
        <v>108.35</v>
      </c>
      <c r="AK1355">
        <v>90.761799999999994</v>
      </c>
      <c r="AL1355" t="s">
        <v>59</v>
      </c>
      <c r="AM1355" t="s">
        <v>48</v>
      </c>
      <c r="AN1355" t="s">
        <v>48</v>
      </c>
      <c r="AO1355" t="s">
        <v>48</v>
      </c>
      <c r="AQ1355">
        <v>482</v>
      </c>
      <c r="AR1355">
        <v>494</v>
      </c>
      <c r="AS1355" t="s">
        <v>5137</v>
      </c>
      <c r="AT1355" t="s">
        <v>5138</v>
      </c>
      <c r="AU1355" t="s">
        <v>5139</v>
      </c>
      <c r="AX1355" t="s">
        <v>5140</v>
      </c>
      <c r="AY1355">
        <v>484</v>
      </c>
      <c r="AZ1355">
        <v>3</v>
      </c>
    </row>
    <row r="1356" spans="1:52" x14ac:dyDescent="0.35">
      <c r="A1356" t="s">
        <v>5143</v>
      </c>
      <c r="B1356" t="s">
        <v>9354</v>
      </c>
      <c r="C1356" t="s">
        <v>5141</v>
      </c>
      <c r="D1356" t="str">
        <f>IFERROR(VLOOKUP(A1356,#REF!,4,FALSE),"")</f>
        <v/>
      </c>
      <c r="G1356" s="5"/>
      <c r="H1356" s="6"/>
      <c r="I1356" s="6"/>
      <c r="J1356" s="6"/>
      <c r="K1356" s="6"/>
      <c r="L1356" s="6"/>
      <c r="M1356" s="6">
        <v>20.759709999999998</v>
      </c>
      <c r="N1356" s="6">
        <v>21.13702</v>
      </c>
      <c r="O1356" s="6">
        <v>21.52411</v>
      </c>
      <c r="P1356" s="6">
        <v>21.120920000000002</v>
      </c>
      <c r="Q1356" s="6">
        <v>20.96874</v>
      </c>
      <c r="R1356" s="7">
        <v>21.326409999999999</v>
      </c>
      <c r="S1356" t="s">
        <v>13</v>
      </c>
      <c r="T1356">
        <v>0</v>
      </c>
      <c r="U1356">
        <v>1</v>
      </c>
      <c r="X1356">
        <v>14060000</v>
      </c>
      <c r="Y1356" s="1">
        <v>5.8699999999999997E-5</v>
      </c>
      <c r="Z1356">
        <v>131.69</v>
      </c>
      <c r="AA1356">
        <v>75.144000000000005</v>
      </c>
      <c r="AB1356">
        <v>3</v>
      </c>
      <c r="AC1356">
        <v>3</v>
      </c>
      <c r="AD1356">
        <v>1</v>
      </c>
      <c r="AE1356">
        <v>1787.9286999999999</v>
      </c>
      <c r="AF1356">
        <v>24.106999999999999</v>
      </c>
      <c r="AG1356" t="s">
        <v>5142</v>
      </c>
      <c r="AH1356">
        <v>293</v>
      </c>
      <c r="AI1356">
        <v>1</v>
      </c>
      <c r="AJ1356">
        <v>127.52</v>
      </c>
      <c r="AK1356">
        <v>127.52</v>
      </c>
      <c r="AL1356" t="s">
        <v>59</v>
      </c>
      <c r="AM1356" t="s">
        <v>48</v>
      </c>
      <c r="AN1356" t="s">
        <v>48</v>
      </c>
      <c r="AO1356" t="s">
        <v>48</v>
      </c>
      <c r="AQ1356">
        <v>1394</v>
      </c>
      <c r="AR1356">
        <v>1407</v>
      </c>
      <c r="AS1356" t="s">
        <v>5144</v>
      </c>
      <c r="AT1356" t="s">
        <v>5145</v>
      </c>
      <c r="AU1356" t="s">
        <v>5146</v>
      </c>
      <c r="AX1356" t="s">
        <v>5147</v>
      </c>
      <c r="AY1356">
        <v>1399</v>
      </c>
      <c r="AZ1356">
        <v>6</v>
      </c>
    </row>
    <row r="1357" spans="1:52" x14ac:dyDescent="0.35">
      <c r="A1357" t="s">
        <v>2314</v>
      </c>
      <c r="B1357" t="s">
        <v>9354</v>
      </c>
      <c r="C1357" t="s">
        <v>133</v>
      </c>
      <c r="D1357" t="str">
        <f>IFERROR(VLOOKUP(A1357,#REF!,4,FALSE),"")</f>
        <v/>
      </c>
      <c r="G1357" s="5">
        <v>22.47993</v>
      </c>
      <c r="H1357" s="6">
        <v>22.30151</v>
      </c>
      <c r="I1357" s="6">
        <v>21.14302</v>
      </c>
      <c r="J1357" s="6">
        <v>23.065200000000001</v>
      </c>
      <c r="K1357" s="6">
        <v>22.41535</v>
      </c>
      <c r="L1357" s="6">
        <v>22.171939999999999</v>
      </c>
      <c r="M1357" s="6">
        <v>23.37782</v>
      </c>
      <c r="N1357" s="6">
        <v>23.563839999999999</v>
      </c>
      <c r="O1357" s="6">
        <v>23.23696</v>
      </c>
      <c r="P1357" s="6">
        <v>23.913419999999999</v>
      </c>
      <c r="Q1357" s="6">
        <v>23.188289999999999</v>
      </c>
      <c r="R1357" s="7">
        <v>23.540379999999999</v>
      </c>
      <c r="S1357" t="s">
        <v>13</v>
      </c>
      <c r="T1357">
        <v>0</v>
      </c>
      <c r="U1357">
        <v>1</v>
      </c>
      <c r="X1357">
        <v>103140000</v>
      </c>
      <c r="Y1357">
        <v>3.1661999999999999E-4</v>
      </c>
      <c r="Z1357">
        <v>137.81</v>
      </c>
      <c r="AA1357">
        <v>73.582999999999998</v>
      </c>
      <c r="AB1357">
        <v>23</v>
      </c>
      <c r="AC1357" t="s">
        <v>48</v>
      </c>
      <c r="AD1357">
        <v>1</v>
      </c>
      <c r="AE1357">
        <v>1645.7955999999999</v>
      </c>
      <c r="AF1357">
        <v>22.565999999999999</v>
      </c>
      <c r="AG1357" t="s">
        <v>5159</v>
      </c>
      <c r="AH1357">
        <v>146</v>
      </c>
      <c r="AI1357" t="s">
        <v>48</v>
      </c>
      <c r="AJ1357" t="s">
        <v>48</v>
      </c>
      <c r="AK1357" t="s">
        <v>48</v>
      </c>
      <c r="AM1357" t="s">
        <v>48</v>
      </c>
      <c r="AN1357" t="s">
        <v>48</v>
      </c>
      <c r="AO1357" t="s">
        <v>48</v>
      </c>
      <c r="AQ1357">
        <v>384</v>
      </c>
      <c r="AR1357">
        <v>395</v>
      </c>
      <c r="AS1357" t="s">
        <v>5160</v>
      </c>
      <c r="AT1357" t="s">
        <v>5161</v>
      </c>
      <c r="AU1357" t="s">
        <v>5162</v>
      </c>
      <c r="AX1357" t="s">
        <v>5163</v>
      </c>
    </row>
    <row r="1358" spans="1:52" x14ac:dyDescent="0.35">
      <c r="A1358" t="s">
        <v>399</v>
      </c>
      <c r="B1358" t="s">
        <v>9354</v>
      </c>
      <c r="C1358" t="s">
        <v>280</v>
      </c>
      <c r="D1358" t="str">
        <f>IFERROR(VLOOKUP(A1358,#REF!,4,FALSE),"")</f>
        <v/>
      </c>
      <c r="G1358" s="5"/>
      <c r="H1358" s="6"/>
      <c r="I1358" s="6"/>
      <c r="J1358" s="6"/>
      <c r="K1358" s="6"/>
      <c r="L1358" s="6"/>
      <c r="M1358" s="6">
        <v>24.848050000000001</v>
      </c>
      <c r="N1358" s="6">
        <v>24.99335</v>
      </c>
      <c r="O1358" s="6"/>
      <c r="P1358" s="6">
        <v>25.29964</v>
      </c>
      <c r="Q1358" s="6">
        <v>25.16039</v>
      </c>
      <c r="R1358" s="7">
        <v>24.728580000000001</v>
      </c>
      <c r="S1358" t="s">
        <v>13</v>
      </c>
      <c r="T1358">
        <v>0</v>
      </c>
      <c r="U1358">
        <v>1</v>
      </c>
      <c r="X1358">
        <v>170170000</v>
      </c>
      <c r="Y1358" s="1">
        <v>7.2900000000000001E-39</v>
      </c>
      <c r="Z1358">
        <v>228.65</v>
      </c>
      <c r="AA1358">
        <v>131.36000000000001</v>
      </c>
      <c r="AB1358">
        <v>10</v>
      </c>
      <c r="AC1358" t="s">
        <v>48</v>
      </c>
      <c r="AD1358">
        <v>1</v>
      </c>
      <c r="AE1358">
        <v>2708.1993000000002</v>
      </c>
      <c r="AF1358">
        <v>25.523</v>
      </c>
      <c r="AG1358" t="s">
        <v>5164</v>
      </c>
      <c r="AH1358">
        <v>222</v>
      </c>
      <c r="AI1358">
        <v>1</v>
      </c>
      <c r="AJ1358">
        <v>183.18</v>
      </c>
      <c r="AK1358">
        <v>126.628</v>
      </c>
      <c r="AL1358" t="s">
        <v>59</v>
      </c>
      <c r="AM1358" t="s">
        <v>48</v>
      </c>
      <c r="AN1358" t="s">
        <v>48</v>
      </c>
      <c r="AO1358" t="s">
        <v>48</v>
      </c>
      <c r="AQ1358">
        <v>378</v>
      </c>
      <c r="AR1358">
        <v>399</v>
      </c>
      <c r="AS1358" t="s">
        <v>5165</v>
      </c>
      <c r="AT1358" t="s">
        <v>5166</v>
      </c>
      <c r="AU1358" t="s">
        <v>5167</v>
      </c>
      <c r="AX1358" t="s">
        <v>5168</v>
      </c>
      <c r="AY1358">
        <v>387</v>
      </c>
      <c r="AZ1358">
        <v>10</v>
      </c>
    </row>
    <row r="1359" spans="1:52" x14ac:dyDescent="0.35">
      <c r="A1359" t="s">
        <v>399</v>
      </c>
      <c r="B1359" t="s">
        <v>9354</v>
      </c>
      <c r="C1359" t="s">
        <v>280</v>
      </c>
      <c r="D1359" t="str">
        <f>IFERROR(VLOOKUP(A1359,#REF!,4,FALSE),"")</f>
        <v/>
      </c>
      <c r="G1359" s="5"/>
      <c r="H1359" s="6"/>
      <c r="I1359" s="6"/>
      <c r="J1359" s="6"/>
      <c r="K1359" s="6"/>
      <c r="L1359" s="6"/>
      <c r="M1359" s="6">
        <v>25.23535</v>
      </c>
      <c r="N1359" s="6">
        <v>25.59263</v>
      </c>
      <c r="O1359" s="6">
        <v>25.323889999999999</v>
      </c>
      <c r="P1359" s="6">
        <v>26.152670000000001</v>
      </c>
      <c r="Q1359" s="6">
        <v>24.540379999999999</v>
      </c>
      <c r="R1359" s="7">
        <v>25.282070000000001</v>
      </c>
      <c r="S1359" t="s">
        <v>13</v>
      </c>
      <c r="T1359">
        <v>0</v>
      </c>
      <c r="U1359">
        <v>1</v>
      </c>
      <c r="X1359">
        <v>271830000</v>
      </c>
      <c r="Y1359" s="1">
        <v>9.8500000000000005E-37</v>
      </c>
      <c r="Z1359">
        <v>190.1</v>
      </c>
      <c r="AA1359">
        <v>121.87</v>
      </c>
      <c r="AB1359">
        <v>11</v>
      </c>
      <c r="AC1359" t="s">
        <v>48</v>
      </c>
      <c r="AD1359">
        <v>1</v>
      </c>
      <c r="AE1359">
        <v>2738.2098000000001</v>
      </c>
      <c r="AF1359">
        <v>25.472999999999999</v>
      </c>
      <c r="AG1359" t="s">
        <v>5169</v>
      </c>
      <c r="AH1359">
        <v>222</v>
      </c>
      <c r="AI1359">
        <v>1</v>
      </c>
      <c r="AJ1359">
        <v>214.42</v>
      </c>
      <c r="AK1359">
        <v>154.80099999999999</v>
      </c>
      <c r="AL1359" t="s">
        <v>59</v>
      </c>
      <c r="AM1359" t="s">
        <v>48</v>
      </c>
      <c r="AN1359" t="s">
        <v>48</v>
      </c>
      <c r="AO1359" t="s">
        <v>48</v>
      </c>
      <c r="AQ1359">
        <v>356</v>
      </c>
      <c r="AR1359">
        <v>377</v>
      </c>
      <c r="AS1359" t="s">
        <v>5170</v>
      </c>
      <c r="AT1359" t="s">
        <v>5171</v>
      </c>
      <c r="AU1359" t="s">
        <v>5172</v>
      </c>
      <c r="AX1359" t="s">
        <v>5173</v>
      </c>
      <c r="AY1359">
        <v>365</v>
      </c>
      <c r="AZ1359">
        <v>10</v>
      </c>
    </row>
    <row r="1360" spans="1:52" x14ac:dyDescent="0.35">
      <c r="A1360" t="s">
        <v>3132</v>
      </c>
      <c r="B1360" t="s">
        <v>9354</v>
      </c>
      <c r="C1360" t="s">
        <v>200</v>
      </c>
      <c r="D1360" t="str">
        <f>IFERROR(VLOOKUP(A1360,#REF!,4,FALSE),"")</f>
        <v/>
      </c>
      <c r="G1360" s="5">
        <v>25.464510000000001</v>
      </c>
      <c r="H1360" s="6">
        <v>25.18329</v>
      </c>
      <c r="I1360" s="6">
        <v>24.949490000000001</v>
      </c>
      <c r="J1360" s="6">
        <v>25.852810000000002</v>
      </c>
      <c r="K1360" s="6">
        <v>25.741499999999998</v>
      </c>
      <c r="L1360" s="6">
        <v>25.429819999999999</v>
      </c>
      <c r="M1360" s="6">
        <v>23.838460000000001</v>
      </c>
      <c r="N1360" s="6"/>
      <c r="O1360" s="6">
        <v>19.899640000000002</v>
      </c>
      <c r="P1360" s="6">
        <v>22.798480000000001</v>
      </c>
      <c r="Q1360" s="6">
        <v>22.837019999999999</v>
      </c>
      <c r="R1360" s="7"/>
      <c r="S1360" t="s">
        <v>13</v>
      </c>
      <c r="T1360">
        <v>0</v>
      </c>
      <c r="U1360">
        <v>1</v>
      </c>
      <c r="X1360">
        <v>309350000</v>
      </c>
      <c r="Y1360">
        <v>1.2394000000000001E-4</v>
      </c>
      <c r="Z1360">
        <v>223.87</v>
      </c>
      <c r="AA1360">
        <v>154.06</v>
      </c>
      <c r="AB1360">
        <v>23</v>
      </c>
      <c r="AC1360">
        <v>2</v>
      </c>
      <c r="AD1360">
        <v>1</v>
      </c>
      <c r="AE1360">
        <v>1397.6472000000001</v>
      </c>
      <c r="AF1360">
        <v>30.867999999999999</v>
      </c>
      <c r="AG1360" t="s">
        <v>5174</v>
      </c>
      <c r="AH1360">
        <v>421</v>
      </c>
      <c r="AI1360">
        <v>1</v>
      </c>
      <c r="AJ1360">
        <v>125.97</v>
      </c>
      <c r="AK1360">
        <v>125.96899999999999</v>
      </c>
      <c r="AL1360" t="s">
        <v>59</v>
      </c>
      <c r="AM1360" t="s">
        <v>48</v>
      </c>
      <c r="AN1360" t="s">
        <v>48</v>
      </c>
      <c r="AO1360" t="s">
        <v>48</v>
      </c>
      <c r="AQ1360">
        <v>133</v>
      </c>
      <c r="AR1360">
        <v>141</v>
      </c>
      <c r="AS1360" t="s">
        <v>5175</v>
      </c>
      <c r="AT1360" t="s">
        <v>5176</v>
      </c>
      <c r="AU1360" t="s">
        <v>5177</v>
      </c>
      <c r="AX1360" t="s">
        <v>5178</v>
      </c>
      <c r="AY1360">
        <v>136</v>
      </c>
      <c r="AZ1360">
        <v>4</v>
      </c>
    </row>
    <row r="1361" spans="1:52" x14ac:dyDescent="0.35">
      <c r="A1361" t="s">
        <v>646</v>
      </c>
      <c r="B1361" t="s">
        <v>9354</v>
      </c>
      <c r="C1361" t="s">
        <v>280</v>
      </c>
      <c r="D1361" t="str">
        <f>IFERROR(VLOOKUP(A1361,#REF!,4,FALSE),"")</f>
        <v/>
      </c>
      <c r="G1361" s="5"/>
      <c r="H1361" s="6">
        <v>21.57367</v>
      </c>
      <c r="I1361" s="6"/>
      <c r="J1361" s="6"/>
      <c r="K1361" s="6">
        <v>20.888069999999999</v>
      </c>
      <c r="L1361" s="6">
        <v>20.745090000000001</v>
      </c>
      <c r="M1361" s="6">
        <v>24.085370000000001</v>
      </c>
      <c r="N1361" s="6">
        <v>24.077249999999999</v>
      </c>
      <c r="O1361" s="6">
        <v>23.70767</v>
      </c>
      <c r="P1361" s="6">
        <v>23.931570000000001</v>
      </c>
      <c r="Q1361" s="6">
        <v>24.01052</v>
      </c>
      <c r="R1361" s="7">
        <v>24.133199999999999</v>
      </c>
      <c r="S1361" t="s">
        <v>13</v>
      </c>
      <c r="T1361">
        <v>0</v>
      </c>
      <c r="U1361">
        <v>1</v>
      </c>
      <c r="X1361">
        <v>107180000</v>
      </c>
      <c r="Y1361" s="1">
        <v>1.0400000000000001E-20</v>
      </c>
      <c r="Z1361">
        <v>160.52000000000001</v>
      </c>
      <c r="AA1361">
        <v>117.88</v>
      </c>
      <c r="AB1361">
        <v>24</v>
      </c>
      <c r="AC1361">
        <v>3</v>
      </c>
      <c r="AD1361">
        <v>1</v>
      </c>
      <c r="AE1361">
        <v>2957.3436000000002</v>
      </c>
      <c r="AF1361">
        <v>32.682000000000002</v>
      </c>
      <c r="AG1361" t="s">
        <v>5179</v>
      </c>
      <c r="AH1361">
        <v>223</v>
      </c>
      <c r="AI1361">
        <v>0.99999899999999997</v>
      </c>
      <c r="AJ1361">
        <v>160.52000000000001</v>
      </c>
      <c r="AK1361">
        <v>62.145600000000002</v>
      </c>
      <c r="AL1361" t="s">
        <v>59</v>
      </c>
      <c r="AM1361" t="s">
        <v>48</v>
      </c>
      <c r="AN1361" t="s">
        <v>48</v>
      </c>
      <c r="AO1361" t="s">
        <v>48</v>
      </c>
      <c r="AQ1361">
        <v>374</v>
      </c>
      <c r="AR1361">
        <v>397</v>
      </c>
      <c r="AS1361" t="s">
        <v>5180</v>
      </c>
      <c r="AT1361" t="s">
        <v>5181</v>
      </c>
      <c r="AU1361" t="s">
        <v>5182</v>
      </c>
      <c r="AX1361" t="s">
        <v>5183</v>
      </c>
      <c r="AY1361">
        <v>391</v>
      </c>
      <c r="AZ1361">
        <v>18</v>
      </c>
    </row>
    <row r="1362" spans="1:52" x14ac:dyDescent="0.35">
      <c r="A1362" t="s">
        <v>4272</v>
      </c>
      <c r="B1362" t="s">
        <v>9354</v>
      </c>
      <c r="C1362" t="s">
        <v>3862</v>
      </c>
      <c r="D1362" t="str">
        <f>IFERROR(VLOOKUP(A1362,#REF!,4,FALSE),"")</f>
        <v/>
      </c>
      <c r="G1362" s="5"/>
      <c r="H1362" s="6">
        <v>21.478770000000001</v>
      </c>
      <c r="I1362" s="6">
        <v>21.266249999999999</v>
      </c>
      <c r="J1362" s="6">
        <v>20.97785</v>
      </c>
      <c r="K1362" s="6">
        <v>20.95027</v>
      </c>
      <c r="L1362" s="6">
        <v>20.831520000000001</v>
      </c>
      <c r="M1362" s="6"/>
      <c r="N1362" s="6"/>
      <c r="O1362" s="6"/>
      <c r="P1362" s="6"/>
      <c r="Q1362" s="6"/>
      <c r="R1362" s="7"/>
      <c r="S1362" t="s">
        <v>13</v>
      </c>
      <c r="T1362">
        <v>0</v>
      </c>
      <c r="U1362">
        <v>1</v>
      </c>
      <c r="X1362">
        <v>11402000</v>
      </c>
      <c r="Y1362" s="1">
        <v>3.0299999999999998E-6</v>
      </c>
      <c r="Z1362">
        <v>126.43</v>
      </c>
      <c r="AA1362">
        <v>72.207999999999998</v>
      </c>
      <c r="AB1362">
        <v>7</v>
      </c>
      <c r="AC1362">
        <v>3</v>
      </c>
      <c r="AD1362">
        <v>1</v>
      </c>
      <c r="AE1362">
        <v>2208.0765999999999</v>
      </c>
      <c r="AF1362">
        <v>29.401</v>
      </c>
      <c r="AG1362" t="s">
        <v>5189</v>
      </c>
      <c r="AH1362">
        <v>345</v>
      </c>
      <c r="AI1362">
        <v>1</v>
      </c>
      <c r="AJ1362">
        <v>126.43</v>
      </c>
      <c r="AK1362">
        <v>123.11799999999999</v>
      </c>
      <c r="AL1362" t="s">
        <v>59</v>
      </c>
      <c r="AM1362" t="s">
        <v>48</v>
      </c>
      <c r="AN1362" t="s">
        <v>48</v>
      </c>
      <c r="AO1362" t="s">
        <v>48</v>
      </c>
      <c r="AQ1362">
        <v>155</v>
      </c>
      <c r="AR1362">
        <v>173</v>
      </c>
      <c r="AS1362" t="s">
        <v>5190</v>
      </c>
      <c r="AT1362" t="s">
        <v>5191</v>
      </c>
      <c r="AU1362" t="s">
        <v>5192</v>
      </c>
      <c r="AX1362" t="s">
        <v>5193</v>
      </c>
      <c r="AY1362">
        <v>159</v>
      </c>
      <c r="AZ1362">
        <v>5</v>
      </c>
    </row>
    <row r="1363" spans="1:52" x14ac:dyDescent="0.35">
      <c r="A1363" t="s">
        <v>399</v>
      </c>
      <c r="B1363" t="s">
        <v>9354</v>
      </c>
      <c r="C1363" t="s">
        <v>280</v>
      </c>
      <c r="D1363" t="str">
        <f>IFERROR(VLOOKUP(A1363,#REF!,4,FALSE),"")</f>
        <v/>
      </c>
      <c r="G1363" s="5">
        <v>21.41478</v>
      </c>
      <c r="H1363" s="6">
        <v>21.28218</v>
      </c>
      <c r="I1363" s="6">
        <v>20.866050000000001</v>
      </c>
      <c r="J1363" s="6">
        <v>21.1206</v>
      </c>
      <c r="K1363" s="6">
        <v>20.931999999999999</v>
      </c>
      <c r="L1363" s="6">
        <v>20.983360000000001</v>
      </c>
      <c r="M1363" s="6">
        <v>25.566739999999999</v>
      </c>
      <c r="N1363" s="6">
        <v>25.86467</v>
      </c>
      <c r="O1363" s="6">
        <v>25.35783</v>
      </c>
      <c r="P1363" s="6">
        <v>25.546279999999999</v>
      </c>
      <c r="Q1363" s="6">
        <v>25.816649999999999</v>
      </c>
      <c r="R1363" s="7">
        <v>26.006239999999998</v>
      </c>
      <c r="S1363" t="s">
        <v>13</v>
      </c>
      <c r="T1363">
        <v>0</v>
      </c>
      <c r="U1363">
        <v>1</v>
      </c>
      <c r="X1363">
        <v>342850000</v>
      </c>
      <c r="Y1363" s="1">
        <v>8.54E-51</v>
      </c>
      <c r="Z1363">
        <v>265.43</v>
      </c>
      <c r="AA1363">
        <v>177.44</v>
      </c>
      <c r="AB1363">
        <v>24</v>
      </c>
      <c r="AC1363" t="s">
        <v>48</v>
      </c>
      <c r="AD1363">
        <v>2</v>
      </c>
      <c r="AE1363">
        <v>2000.9408000000001</v>
      </c>
      <c r="AF1363">
        <v>15.991</v>
      </c>
      <c r="AG1363" t="s">
        <v>5194</v>
      </c>
      <c r="AH1363">
        <v>222</v>
      </c>
      <c r="AI1363">
        <v>0.99983100000000003</v>
      </c>
      <c r="AJ1363">
        <v>67.094999999999999</v>
      </c>
      <c r="AK1363">
        <v>37.732300000000002</v>
      </c>
      <c r="AL1363" t="s">
        <v>59</v>
      </c>
      <c r="AM1363" t="s">
        <v>48</v>
      </c>
      <c r="AN1363" t="s">
        <v>48</v>
      </c>
      <c r="AO1363" t="s">
        <v>48</v>
      </c>
      <c r="AQ1363">
        <v>1840</v>
      </c>
      <c r="AR1363">
        <v>1854</v>
      </c>
      <c r="AS1363" t="s">
        <v>5195</v>
      </c>
      <c r="AT1363" t="s">
        <v>5196</v>
      </c>
      <c r="AU1363" t="s">
        <v>5197</v>
      </c>
      <c r="AX1363" t="s">
        <v>5198</v>
      </c>
      <c r="AY1363">
        <v>1844</v>
      </c>
      <c r="AZ1363">
        <v>5</v>
      </c>
    </row>
    <row r="1364" spans="1:52" x14ac:dyDescent="0.35">
      <c r="A1364" t="s">
        <v>399</v>
      </c>
      <c r="B1364" t="s">
        <v>9354</v>
      </c>
      <c r="C1364" t="s">
        <v>280</v>
      </c>
      <c r="D1364" t="str">
        <f>IFERROR(VLOOKUP(A1364,#REF!,4,FALSE),"")</f>
        <v/>
      </c>
      <c r="G1364" s="5"/>
      <c r="H1364" s="6"/>
      <c r="I1364" s="6"/>
      <c r="J1364" s="6"/>
      <c r="K1364" s="6"/>
      <c r="L1364" s="6"/>
      <c r="M1364" s="6">
        <v>20.692430000000002</v>
      </c>
      <c r="N1364" s="6"/>
      <c r="O1364" s="6">
        <v>20.493359999999999</v>
      </c>
      <c r="P1364" s="6">
        <v>21.637899999999998</v>
      </c>
      <c r="Q1364" s="6">
        <v>20.942060000000001</v>
      </c>
      <c r="R1364" s="7"/>
      <c r="S1364" t="s">
        <v>13</v>
      </c>
      <c r="T1364">
        <v>0</v>
      </c>
      <c r="U1364">
        <v>1</v>
      </c>
      <c r="X1364">
        <v>8448500</v>
      </c>
      <c r="Y1364">
        <v>1.5273999999999999E-2</v>
      </c>
      <c r="Z1364">
        <v>90.861000000000004</v>
      </c>
      <c r="AA1364">
        <v>37.466000000000001</v>
      </c>
      <c r="AB1364">
        <v>2</v>
      </c>
      <c r="AC1364">
        <v>2</v>
      </c>
      <c r="AD1364">
        <v>1</v>
      </c>
      <c r="AE1364">
        <v>1704.7851000000001</v>
      </c>
      <c r="AF1364">
        <v>24.326000000000001</v>
      </c>
      <c r="AG1364" t="s">
        <v>5199</v>
      </c>
      <c r="AH1364">
        <v>222</v>
      </c>
      <c r="AI1364" t="s">
        <v>48</v>
      </c>
      <c r="AJ1364" t="s">
        <v>48</v>
      </c>
      <c r="AK1364" t="s">
        <v>48</v>
      </c>
      <c r="AM1364" t="s">
        <v>48</v>
      </c>
      <c r="AN1364" t="s">
        <v>48</v>
      </c>
      <c r="AO1364" t="s">
        <v>48</v>
      </c>
      <c r="AQ1364">
        <v>1215</v>
      </c>
      <c r="AR1364">
        <v>1226</v>
      </c>
      <c r="AS1364" t="s">
        <v>5200</v>
      </c>
      <c r="AT1364" t="s">
        <v>5201</v>
      </c>
      <c r="AU1364" t="s">
        <v>5202</v>
      </c>
      <c r="AX1364" t="s">
        <v>5203</v>
      </c>
    </row>
    <row r="1365" spans="1:52" x14ac:dyDescent="0.35">
      <c r="A1365" t="s">
        <v>399</v>
      </c>
      <c r="B1365" t="s">
        <v>9354</v>
      </c>
      <c r="C1365" t="s">
        <v>280</v>
      </c>
      <c r="D1365" t="str">
        <f>IFERROR(VLOOKUP(A1365,#REF!,4,FALSE),"")</f>
        <v/>
      </c>
      <c r="G1365" s="5">
        <v>23.664919999999999</v>
      </c>
      <c r="H1365" s="6">
        <v>23.296140000000001</v>
      </c>
      <c r="I1365" s="6">
        <v>23.20373</v>
      </c>
      <c r="J1365" s="6">
        <v>23.885770000000001</v>
      </c>
      <c r="K1365" s="6">
        <v>23.46762</v>
      </c>
      <c r="L1365" s="6">
        <v>23.282070000000001</v>
      </c>
      <c r="M1365" s="6">
        <v>26.301380000000002</v>
      </c>
      <c r="N1365" s="6">
        <v>26.908850000000001</v>
      </c>
      <c r="O1365" s="6">
        <v>26.73892</v>
      </c>
      <c r="P1365" s="6">
        <v>26.874079999999999</v>
      </c>
      <c r="Q1365" s="6">
        <v>26.356159999999999</v>
      </c>
      <c r="R1365" s="7">
        <v>26.618069999999999</v>
      </c>
      <c r="S1365" t="s">
        <v>13</v>
      </c>
      <c r="T1365">
        <v>0</v>
      </c>
      <c r="U1365">
        <v>1</v>
      </c>
      <c r="X1365">
        <v>703900000</v>
      </c>
      <c r="Y1365" s="1">
        <v>2.6700000000000002E-24</v>
      </c>
      <c r="Z1365">
        <v>189.8</v>
      </c>
      <c r="AA1365">
        <v>133.12</v>
      </c>
      <c r="AB1365">
        <v>36</v>
      </c>
      <c r="AC1365" t="s">
        <v>48</v>
      </c>
      <c r="AD1365">
        <v>2</v>
      </c>
      <c r="AE1365">
        <v>2088.9971999999998</v>
      </c>
      <c r="AF1365">
        <v>23.646000000000001</v>
      </c>
      <c r="AG1365" t="s">
        <v>5204</v>
      </c>
      <c r="AH1365">
        <v>222</v>
      </c>
      <c r="AI1365">
        <v>0.99999400000000005</v>
      </c>
      <c r="AJ1365">
        <v>181.64500000000001</v>
      </c>
      <c r="AK1365">
        <v>65.26155</v>
      </c>
      <c r="AL1365" t="s">
        <v>59</v>
      </c>
      <c r="AM1365" t="s">
        <v>48</v>
      </c>
      <c r="AN1365" t="s">
        <v>48</v>
      </c>
      <c r="AO1365" t="s">
        <v>48</v>
      </c>
      <c r="AQ1365">
        <v>1215</v>
      </c>
      <c r="AR1365">
        <v>1229</v>
      </c>
      <c r="AS1365" t="s">
        <v>5205</v>
      </c>
      <c r="AT1365" t="s">
        <v>5206</v>
      </c>
      <c r="AU1365" t="s">
        <v>5207</v>
      </c>
      <c r="AX1365" t="s">
        <v>5208</v>
      </c>
      <c r="AY1365" t="s">
        <v>5209</v>
      </c>
      <c r="AZ1365" t="s">
        <v>5210</v>
      </c>
    </row>
    <row r="1366" spans="1:52" x14ac:dyDescent="0.35">
      <c r="A1366" t="s">
        <v>399</v>
      </c>
      <c r="B1366" t="s">
        <v>9354</v>
      </c>
      <c r="C1366" t="s">
        <v>280</v>
      </c>
      <c r="D1366" t="str">
        <f>IFERROR(VLOOKUP(A1366,#REF!,4,FALSE),"")</f>
        <v/>
      </c>
      <c r="G1366" s="5">
        <v>20.867249999999999</v>
      </c>
      <c r="H1366" s="6">
        <v>20.165209999999998</v>
      </c>
      <c r="I1366" s="6">
        <v>19.926449999999999</v>
      </c>
      <c r="J1366" s="6">
        <v>22.58445</v>
      </c>
      <c r="K1366" s="6">
        <v>21.9436</v>
      </c>
      <c r="L1366" s="6"/>
      <c r="M1366" s="6"/>
      <c r="N1366" s="6"/>
      <c r="O1366" s="6"/>
      <c r="P1366" s="6"/>
      <c r="Q1366" s="6"/>
      <c r="R1366" s="7"/>
      <c r="S1366" t="s">
        <v>13</v>
      </c>
      <c r="T1366">
        <v>0</v>
      </c>
      <c r="U1366">
        <v>1</v>
      </c>
      <c r="X1366">
        <v>14408000</v>
      </c>
      <c r="Y1366" s="1">
        <v>5.75E-6</v>
      </c>
      <c r="Z1366">
        <v>135.57</v>
      </c>
      <c r="AA1366">
        <v>102.02</v>
      </c>
      <c r="AB1366">
        <v>11</v>
      </c>
      <c r="AC1366" t="s">
        <v>48</v>
      </c>
      <c r="AD1366">
        <v>3</v>
      </c>
      <c r="AE1366">
        <v>2318.1399000000001</v>
      </c>
      <c r="AF1366">
        <v>21.073</v>
      </c>
      <c r="AG1366" t="s">
        <v>5211</v>
      </c>
      <c r="AH1366">
        <v>222</v>
      </c>
      <c r="AI1366" t="s">
        <v>48</v>
      </c>
      <c r="AJ1366" t="s">
        <v>48</v>
      </c>
      <c r="AK1366" t="s">
        <v>48</v>
      </c>
      <c r="AM1366" t="s">
        <v>48</v>
      </c>
      <c r="AN1366" t="s">
        <v>48</v>
      </c>
      <c r="AO1366" t="s">
        <v>48</v>
      </c>
      <c r="AQ1366">
        <v>1215</v>
      </c>
      <c r="AR1366">
        <v>1231</v>
      </c>
      <c r="AS1366" t="s">
        <v>5212</v>
      </c>
      <c r="AT1366" t="s">
        <v>5213</v>
      </c>
      <c r="AU1366" t="s">
        <v>5214</v>
      </c>
      <c r="AX1366" t="s">
        <v>5215</v>
      </c>
    </row>
    <row r="1367" spans="1:52" x14ac:dyDescent="0.35">
      <c r="A1367" t="s">
        <v>188</v>
      </c>
      <c r="B1367" t="s">
        <v>9354</v>
      </c>
      <c r="C1367" t="s">
        <v>186</v>
      </c>
      <c r="D1367" t="str">
        <f>IFERROR(VLOOKUP(A1367,#REF!,4,FALSE),"")</f>
        <v/>
      </c>
      <c r="G1367" s="5">
        <v>23.310079999999999</v>
      </c>
      <c r="H1367" s="6">
        <v>23.24802</v>
      </c>
      <c r="I1367" s="6">
        <v>22.84449</v>
      </c>
      <c r="J1367" s="6">
        <v>22.877790000000001</v>
      </c>
      <c r="K1367" s="6">
        <v>23.214009999999998</v>
      </c>
      <c r="L1367" s="6">
        <v>23.155529999999999</v>
      </c>
      <c r="M1367" s="6">
        <v>19.29607</v>
      </c>
      <c r="N1367" s="6">
        <v>20.684750000000001</v>
      </c>
      <c r="O1367" s="6">
        <v>19.534179999999999</v>
      </c>
      <c r="P1367" s="6"/>
      <c r="Q1367" s="6">
        <v>19.5337</v>
      </c>
      <c r="R1367" s="7"/>
      <c r="S1367" t="s">
        <v>13</v>
      </c>
      <c r="T1367">
        <v>0</v>
      </c>
      <c r="U1367">
        <v>1</v>
      </c>
      <c r="X1367">
        <v>58472000</v>
      </c>
      <c r="Y1367" s="1">
        <v>4.0500000000000002E-11</v>
      </c>
      <c r="Z1367">
        <v>218.02</v>
      </c>
      <c r="AA1367">
        <v>149.47999999999999</v>
      </c>
      <c r="AB1367">
        <v>27</v>
      </c>
      <c r="AC1367" t="s">
        <v>48</v>
      </c>
      <c r="AD1367">
        <v>1</v>
      </c>
      <c r="AE1367">
        <v>1568.7728999999999</v>
      </c>
      <c r="AF1367">
        <v>15.689</v>
      </c>
      <c r="AG1367" t="s">
        <v>5216</v>
      </c>
      <c r="AH1367">
        <v>116</v>
      </c>
      <c r="AI1367">
        <v>1</v>
      </c>
      <c r="AJ1367">
        <v>124.48</v>
      </c>
      <c r="AK1367">
        <v>79.205100000000002</v>
      </c>
      <c r="AL1367" t="s">
        <v>59</v>
      </c>
      <c r="AM1367" t="s">
        <v>48</v>
      </c>
      <c r="AN1367" t="s">
        <v>48</v>
      </c>
      <c r="AO1367" t="s">
        <v>48</v>
      </c>
      <c r="AQ1367">
        <v>1448</v>
      </c>
      <c r="AR1367">
        <v>1460</v>
      </c>
      <c r="AS1367" t="s">
        <v>5217</v>
      </c>
      <c r="AT1367" t="s">
        <v>5218</v>
      </c>
      <c r="AU1367" t="s">
        <v>5219</v>
      </c>
      <c r="AX1367" t="s">
        <v>5220</v>
      </c>
      <c r="AY1367">
        <v>1452</v>
      </c>
      <c r="AZ1367">
        <v>5</v>
      </c>
    </row>
    <row r="1368" spans="1:52" x14ac:dyDescent="0.35">
      <c r="A1368" t="s">
        <v>188</v>
      </c>
      <c r="B1368" t="s">
        <v>9354</v>
      </c>
      <c r="C1368" t="s">
        <v>186</v>
      </c>
      <c r="D1368" t="str">
        <f>IFERROR(VLOOKUP(A1368,#REF!,4,FALSE),"")</f>
        <v/>
      </c>
      <c r="G1368" s="5">
        <v>21.805420000000002</v>
      </c>
      <c r="H1368" s="6">
        <v>21.291260000000001</v>
      </c>
      <c r="I1368" s="6">
        <v>20.834379999999999</v>
      </c>
      <c r="J1368" s="6"/>
      <c r="K1368" s="6">
        <v>21.498239999999999</v>
      </c>
      <c r="L1368" s="6">
        <v>20.551120000000001</v>
      </c>
      <c r="M1368" s="6"/>
      <c r="N1368" s="6"/>
      <c r="O1368" s="6"/>
      <c r="P1368" s="6"/>
      <c r="Q1368" s="6"/>
      <c r="R1368" s="7"/>
      <c r="S1368" t="s">
        <v>13</v>
      </c>
      <c r="T1368">
        <v>0</v>
      </c>
      <c r="U1368">
        <v>1</v>
      </c>
      <c r="X1368">
        <v>12600000</v>
      </c>
      <c r="Y1368" s="1">
        <v>8.5000000000000002E-61</v>
      </c>
      <c r="Z1368">
        <v>236.48</v>
      </c>
      <c r="AA1368">
        <v>164.27</v>
      </c>
      <c r="AB1368">
        <v>10</v>
      </c>
      <c r="AC1368">
        <v>3</v>
      </c>
      <c r="AD1368">
        <v>2</v>
      </c>
      <c r="AE1368">
        <v>2950.4315000000001</v>
      </c>
      <c r="AF1368">
        <v>17.824999999999999</v>
      </c>
      <c r="AG1368" t="s">
        <v>5221</v>
      </c>
      <c r="AH1368">
        <v>116</v>
      </c>
      <c r="AI1368">
        <v>0.99999950000000004</v>
      </c>
      <c r="AJ1368">
        <v>191.755</v>
      </c>
      <c r="AK1368">
        <v>75.703550000000007</v>
      </c>
      <c r="AL1368" t="s">
        <v>59</v>
      </c>
      <c r="AM1368" t="s">
        <v>48</v>
      </c>
      <c r="AN1368" t="s">
        <v>48</v>
      </c>
      <c r="AO1368" t="s">
        <v>48</v>
      </c>
      <c r="AQ1368">
        <v>1747</v>
      </c>
      <c r="AR1368">
        <v>1772</v>
      </c>
      <c r="AS1368" t="s">
        <v>5222</v>
      </c>
      <c r="AT1368" t="s">
        <v>5223</v>
      </c>
      <c r="AU1368" t="s">
        <v>5224</v>
      </c>
      <c r="AX1368" t="s">
        <v>5225</v>
      </c>
      <c r="AY1368" t="s">
        <v>5226</v>
      </c>
      <c r="AZ1368" t="s">
        <v>5227</v>
      </c>
    </row>
    <row r="1369" spans="1:52" x14ac:dyDescent="0.35">
      <c r="A1369" t="s">
        <v>188</v>
      </c>
      <c r="B1369" t="s">
        <v>9354</v>
      </c>
      <c r="C1369" t="s">
        <v>186</v>
      </c>
      <c r="D1369" t="str">
        <f>IFERROR(VLOOKUP(A1369,#REF!,4,FALSE),"")</f>
        <v/>
      </c>
      <c r="G1369" s="5"/>
      <c r="H1369" s="6"/>
      <c r="I1369" s="6"/>
      <c r="J1369" s="6"/>
      <c r="K1369" s="6">
        <v>21.330960000000001</v>
      </c>
      <c r="L1369" s="6">
        <v>20.758330000000001</v>
      </c>
      <c r="M1369" s="6"/>
      <c r="N1369" s="6"/>
      <c r="O1369" s="6"/>
      <c r="P1369" s="6"/>
      <c r="Q1369" s="6"/>
      <c r="R1369" s="7"/>
      <c r="S1369" t="s">
        <v>13</v>
      </c>
      <c r="T1369">
        <v>0</v>
      </c>
      <c r="U1369">
        <v>1</v>
      </c>
      <c r="X1369">
        <v>4411700</v>
      </c>
      <c r="Y1369" s="1">
        <v>9.3399999999999993E-5</v>
      </c>
      <c r="Z1369">
        <v>60.341000000000001</v>
      </c>
      <c r="AA1369">
        <v>33.094000000000001</v>
      </c>
      <c r="AB1369">
        <v>3</v>
      </c>
      <c r="AC1369">
        <v>4</v>
      </c>
      <c r="AD1369">
        <v>3</v>
      </c>
      <c r="AE1369">
        <v>4305.0792000000001</v>
      </c>
      <c r="AF1369">
        <v>17.766999999999999</v>
      </c>
      <c r="AG1369" t="s">
        <v>5228</v>
      </c>
      <c r="AH1369">
        <v>116</v>
      </c>
      <c r="AI1369" t="s">
        <v>48</v>
      </c>
      <c r="AJ1369" t="s">
        <v>48</v>
      </c>
      <c r="AK1369" t="s">
        <v>48</v>
      </c>
      <c r="AM1369" t="s">
        <v>48</v>
      </c>
      <c r="AN1369" t="s">
        <v>48</v>
      </c>
      <c r="AO1369" t="s">
        <v>48</v>
      </c>
      <c r="AQ1369">
        <v>1747</v>
      </c>
      <c r="AR1369">
        <v>1785</v>
      </c>
      <c r="AS1369" t="s">
        <v>5229</v>
      </c>
      <c r="AT1369" t="s">
        <v>5230</v>
      </c>
      <c r="AU1369" t="s">
        <v>5231</v>
      </c>
      <c r="AX1369" t="s">
        <v>5229</v>
      </c>
    </row>
    <row r="1370" spans="1:52" x14ac:dyDescent="0.35">
      <c r="A1370" t="s">
        <v>188</v>
      </c>
      <c r="B1370" t="s">
        <v>9354</v>
      </c>
      <c r="C1370" t="s">
        <v>186</v>
      </c>
      <c r="D1370" t="str">
        <f>IFERROR(VLOOKUP(A1370,#REF!,4,FALSE),"")</f>
        <v/>
      </c>
      <c r="G1370" s="5">
        <v>19.588069999999998</v>
      </c>
      <c r="H1370" s="6">
        <v>19.921939999999999</v>
      </c>
      <c r="I1370" s="6"/>
      <c r="J1370" s="6">
        <v>20.880019999999998</v>
      </c>
      <c r="K1370" s="6">
        <v>21.40945</v>
      </c>
      <c r="L1370" s="6">
        <v>20.033760000000001</v>
      </c>
      <c r="M1370" s="6"/>
      <c r="N1370" s="6"/>
      <c r="O1370" s="6"/>
      <c r="P1370" s="6"/>
      <c r="Q1370" s="6"/>
      <c r="R1370" s="7"/>
      <c r="S1370" t="s">
        <v>13</v>
      </c>
      <c r="T1370">
        <v>0</v>
      </c>
      <c r="U1370">
        <v>1</v>
      </c>
      <c r="X1370">
        <v>7570100</v>
      </c>
      <c r="Y1370" s="1">
        <v>8.6000000000000002E-7</v>
      </c>
      <c r="Z1370">
        <v>133.94</v>
      </c>
      <c r="AA1370">
        <v>68.724999999999994</v>
      </c>
      <c r="AB1370">
        <v>8</v>
      </c>
      <c r="AC1370">
        <v>3</v>
      </c>
      <c r="AD1370">
        <v>2</v>
      </c>
      <c r="AE1370">
        <v>2280.1028999999999</v>
      </c>
      <c r="AF1370">
        <v>15.071</v>
      </c>
      <c r="AG1370" t="s">
        <v>5232</v>
      </c>
      <c r="AH1370">
        <v>116</v>
      </c>
      <c r="AI1370">
        <v>0.99999850000000001</v>
      </c>
      <c r="AJ1370">
        <v>99.473500000000001</v>
      </c>
      <c r="AK1370">
        <v>66.905850000000001</v>
      </c>
      <c r="AL1370" t="s">
        <v>59</v>
      </c>
      <c r="AM1370" t="s">
        <v>48</v>
      </c>
      <c r="AN1370" t="s">
        <v>48</v>
      </c>
      <c r="AO1370" t="s">
        <v>48</v>
      </c>
      <c r="AQ1370">
        <v>2085</v>
      </c>
      <c r="AR1370">
        <v>2103</v>
      </c>
      <c r="AS1370" t="s">
        <v>5233</v>
      </c>
      <c r="AT1370" t="s">
        <v>5234</v>
      </c>
      <c r="AU1370" t="s">
        <v>5235</v>
      </c>
      <c r="AX1370" t="s">
        <v>5236</v>
      </c>
      <c r="AY1370" t="s">
        <v>5237</v>
      </c>
      <c r="AZ1370" t="s">
        <v>5238</v>
      </c>
    </row>
    <row r="1371" spans="1:52" x14ac:dyDescent="0.35">
      <c r="A1371" t="s">
        <v>393</v>
      </c>
      <c r="B1371" t="s">
        <v>9354</v>
      </c>
      <c r="C1371" t="s">
        <v>391</v>
      </c>
      <c r="D1371" t="str">
        <f>IFERROR(VLOOKUP(A1371,#REF!,4,FALSE),"")</f>
        <v/>
      </c>
      <c r="G1371" s="5">
        <v>22.07959</v>
      </c>
      <c r="H1371" s="6"/>
      <c r="I1371" s="6"/>
      <c r="J1371" s="6">
        <v>22.085280000000001</v>
      </c>
      <c r="K1371" s="6">
        <v>19.707789999999999</v>
      </c>
      <c r="L1371" s="6"/>
      <c r="M1371" s="6"/>
      <c r="N1371" s="6"/>
      <c r="O1371" s="6"/>
      <c r="P1371" s="6"/>
      <c r="Q1371" s="6"/>
      <c r="R1371" s="7"/>
      <c r="S1371" t="s">
        <v>13</v>
      </c>
      <c r="T1371">
        <v>0</v>
      </c>
      <c r="U1371">
        <v>1</v>
      </c>
      <c r="X1371">
        <v>9738300</v>
      </c>
      <c r="Y1371" s="1">
        <v>1.5699999999999999E-5</v>
      </c>
      <c r="Z1371">
        <v>119.38</v>
      </c>
      <c r="AA1371">
        <v>67.287000000000006</v>
      </c>
      <c r="AB1371">
        <v>5</v>
      </c>
      <c r="AC1371" t="s">
        <v>48</v>
      </c>
      <c r="AD1371">
        <v>1</v>
      </c>
      <c r="AE1371">
        <v>2329.0315000000001</v>
      </c>
      <c r="AF1371">
        <v>28.795999999999999</v>
      </c>
      <c r="AG1371" t="s">
        <v>5239</v>
      </c>
      <c r="AH1371">
        <v>289</v>
      </c>
      <c r="AI1371">
        <v>1</v>
      </c>
      <c r="AJ1371">
        <v>126.4</v>
      </c>
      <c r="AK1371">
        <v>126.4</v>
      </c>
      <c r="AL1371" t="s">
        <v>59</v>
      </c>
      <c r="AM1371" t="s">
        <v>48</v>
      </c>
      <c r="AN1371" t="s">
        <v>48</v>
      </c>
      <c r="AO1371" t="s">
        <v>48</v>
      </c>
      <c r="AQ1371">
        <v>269</v>
      </c>
      <c r="AR1371">
        <v>287</v>
      </c>
      <c r="AS1371" t="s">
        <v>5240</v>
      </c>
      <c r="AT1371" t="s">
        <v>5241</v>
      </c>
      <c r="AU1371" t="s">
        <v>5242</v>
      </c>
      <c r="AX1371" t="s">
        <v>5243</v>
      </c>
      <c r="AY1371">
        <v>273</v>
      </c>
      <c r="AZ1371">
        <v>5</v>
      </c>
    </row>
    <row r="1372" spans="1:52" x14ac:dyDescent="0.35">
      <c r="A1372" t="s">
        <v>142</v>
      </c>
      <c r="B1372" t="s">
        <v>9354</v>
      </c>
      <c r="C1372" t="s">
        <v>140</v>
      </c>
      <c r="D1372" t="str">
        <f>IFERROR(VLOOKUP(A1372,#REF!,4,FALSE),"")</f>
        <v/>
      </c>
      <c r="G1372" s="5"/>
      <c r="H1372" s="6">
        <v>22.757840000000002</v>
      </c>
      <c r="I1372" s="6">
        <v>20.942419999999998</v>
      </c>
      <c r="J1372" s="6"/>
      <c r="K1372" s="6">
        <v>22.413129999999999</v>
      </c>
      <c r="L1372" s="6"/>
      <c r="M1372" s="6"/>
      <c r="N1372" s="6"/>
      <c r="O1372" s="6"/>
      <c r="P1372" s="6"/>
      <c r="Q1372" s="6"/>
      <c r="R1372" s="7"/>
      <c r="S1372" t="s">
        <v>13</v>
      </c>
      <c r="T1372">
        <v>0</v>
      </c>
      <c r="U1372">
        <v>1</v>
      </c>
      <c r="X1372">
        <v>14692000</v>
      </c>
      <c r="Y1372" s="1">
        <v>4.3600000000000003E-5</v>
      </c>
      <c r="Z1372">
        <v>112.44</v>
      </c>
      <c r="AA1372">
        <v>55.405999999999999</v>
      </c>
      <c r="AB1372">
        <v>5</v>
      </c>
      <c r="AC1372">
        <v>3</v>
      </c>
      <c r="AD1372">
        <v>1</v>
      </c>
      <c r="AE1372">
        <v>2271.0994000000001</v>
      </c>
      <c r="AF1372">
        <v>40.134999999999998</v>
      </c>
      <c r="AG1372" t="s">
        <v>5244</v>
      </c>
      <c r="AH1372">
        <v>159</v>
      </c>
      <c r="AI1372">
        <v>1</v>
      </c>
      <c r="AJ1372">
        <v>105.38</v>
      </c>
      <c r="AK1372">
        <v>105.378</v>
      </c>
      <c r="AL1372" t="s">
        <v>59</v>
      </c>
      <c r="AM1372" t="s">
        <v>48</v>
      </c>
      <c r="AN1372" t="s">
        <v>48</v>
      </c>
      <c r="AO1372" t="s">
        <v>48</v>
      </c>
      <c r="AQ1372">
        <v>110</v>
      </c>
      <c r="AR1372">
        <v>127</v>
      </c>
      <c r="AS1372" t="s">
        <v>5245</v>
      </c>
      <c r="AT1372" t="s">
        <v>5246</v>
      </c>
      <c r="AU1372" t="s">
        <v>5247</v>
      </c>
      <c r="AX1372" t="s">
        <v>5248</v>
      </c>
      <c r="AY1372">
        <v>126</v>
      </c>
      <c r="AZ1372">
        <v>17</v>
      </c>
    </row>
    <row r="1373" spans="1:52" x14ac:dyDescent="0.35">
      <c r="A1373" t="s">
        <v>214</v>
      </c>
      <c r="B1373" t="s">
        <v>9354</v>
      </c>
      <c r="C1373" t="s">
        <v>212</v>
      </c>
      <c r="D1373" t="str">
        <f>IFERROR(VLOOKUP(A1373,#REF!,4,FALSE),"")</f>
        <v/>
      </c>
      <c r="G1373" s="5">
        <v>21.19256</v>
      </c>
      <c r="H1373" s="6">
        <v>20.959779999999999</v>
      </c>
      <c r="I1373" s="6">
        <v>20.0807</v>
      </c>
      <c r="J1373" s="6">
        <v>20.92202</v>
      </c>
      <c r="K1373" s="6">
        <v>20.948560000000001</v>
      </c>
      <c r="L1373" s="6"/>
      <c r="M1373" s="6"/>
      <c r="N1373" s="6"/>
      <c r="O1373" s="6"/>
      <c r="P1373" s="6"/>
      <c r="Q1373" s="6"/>
      <c r="R1373" s="7"/>
      <c r="S1373" t="s">
        <v>13</v>
      </c>
      <c r="T1373">
        <v>0</v>
      </c>
      <c r="U1373">
        <v>1</v>
      </c>
      <c r="X1373">
        <v>9555500</v>
      </c>
      <c r="Y1373">
        <v>3.2678E-3</v>
      </c>
      <c r="Z1373">
        <v>101.72</v>
      </c>
      <c r="AA1373">
        <v>62.703000000000003</v>
      </c>
      <c r="AB1373">
        <v>4</v>
      </c>
      <c r="AC1373">
        <v>3</v>
      </c>
      <c r="AD1373">
        <v>2</v>
      </c>
      <c r="AE1373">
        <v>1594.8613</v>
      </c>
      <c r="AF1373">
        <v>16.832999999999998</v>
      </c>
      <c r="AG1373" t="s">
        <v>5249</v>
      </c>
      <c r="AH1373">
        <v>225</v>
      </c>
      <c r="AI1373">
        <v>0.92330800000000002</v>
      </c>
      <c r="AJ1373">
        <v>101.72</v>
      </c>
      <c r="AK1373">
        <v>10.805999999999999</v>
      </c>
      <c r="AL1373" t="s">
        <v>59</v>
      </c>
      <c r="AM1373" t="s">
        <v>48</v>
      </c>
      <c r="AN1373" t="s">
        <v>48</v>
      </c>
      <c r="AO1373" t="s">
        <v>48</v>
      </c>
      <c r="AQ1373">
        <v>769</v>
      </c>
      <c r="AR1373">
        <v>780</v>
      </c>
      <c r="AS1373" t="s">
        <v>5250</v>
      </c>
      <c r="AT1373" t="s">
        <v>5251</v>
      </c>
      <c r="AU1373" t="s">
        <v>5252</v>
      </c>
      <c r="AX1373" t="s">
        <v>5253</v>
      </c>
      <c r="AY1373">
        <v>775</v>
      </c>
      <c r="AZ1373">
        <v>7</v>
      </c>
    </row>
    <row r="1374" spans="1:52" x14ac:dyDescent="0.35">
      <c r="A1374" t="s">
        <v>3980</v>
      </c>
      <c r="B1374" t="s">
        <v>9354</v>
      </c>
      <c r="C1374" t="s">
        <v>255</v>
      </c>
      <c r="D1374" t="str">
        <f>IFERROR(VLOOKUP(A1374,#REF!,4,FALSE),"")</f>
        <v/>
      </c>
      <c r="G1374" s="5">
        <v>20.73554</v>
      </c>
      <c r="H1374" s="6">
        <v>20.120729999999998</v>
      </c>
      <c r="I1374" s="6">
        <v>20.149920000000002</v>
      </c>
      <c r="J1374" s="6">
        <v>20.889410000000002</v>
      </c>
      <c r="K1374" s="6">
        <v>20.396339999999999</v>
      </c>
      <c r="L1374" s="6">
        <v>20.547930000000001</v>
      </c>
      <c r="M1374" s="6">
        <v>17.844329999999999</v>
      </c>
      <c r="N1374" s="6">
        <v>19.644400000000001</v>
      </c>
      <c r="O1374" s="6">
        <v>19.010010000000001</v>
      </c>
      <c r="P1374" s="6">
        <v>19.171060000000001</v>
      </c>
      <c r="Q1374" s="6">
        <v>19.05555</v>
      </c>
      <c r="R1374" s="7">
        <v>19.526019999999999</v>
      </c>
      <c r="S1374" t="s">
        <v>13</v>
      </c>
      <c r="T1374">
        <v>0</v>
      </c>
      <c r="U1374">
        <v>1</v>
      </c>
      <c r="X1374">
        <v>12378000</v>
      </c>
      <c r="Y1374">
        <v>3.9184999999999998E-2</v>
      </c>
      <c r="Z1374">
        <v>75.738</v>
      </c>
      <c r="AA1374">
        <v>38.011000000000003</v>
      </c>
      <c r="AB1374">
        <v>2</v>
      </c>
      <c r="AC1374">
        <v>3</v>
      </c>
      <c r="AD1374">
        <v>2</v>
      </c>
      <c r="AE1374">
        <v>1303.5948000000001</v>
      </c>
      <c r="AF1374">
        <v>10.326000000000001</v>
      </c>
      <c r="AG1374" t="s">
        <v>5254</v>
      </c>
      <c r="AH1374">
        <v>273</v>
      </c>
      <c r="AI1374" t="s">
        <v>48</v>
      </c>
      <c r="AJ1374" t="s">
        <v>48</v>
      </c>
      <c r="AK1374" t="s">
        <v>48</v>
      </c>
      <c r="AM1374" t="s">
        <v>48</v>
      </c>
      <c r="AN1374" t="s">
        <v>48</v>
      </c>
      <c r="AO1374" t="s">
        <v>48</v>
      </c>
      <c r="AQ1374">
        <v>64</v>
      </c>
      <c r="AR1374">
        <v>71</v>
      </c>
      <c r="AS1374" t="s">
        <v>5255</v>
      </c>
      <c r="AT1374" t="s">
        <v>5256</v>
      </c>
      <c r="AU1374" t="s">
        <v>5257</v>
      </c>
      <c r="AX1374" t="s">
        <v>5258</v>
      </c>
    </row>
    <row r="1375" spans="1:52" x14ac:dyDescent="0.35">
      <c r="A1375" t="s">
        <v>142</v>
      </c>
      <c r="B1375" t="s">
        <v>9354</v>
      </c>
      <c r="C1375" t="s">
        <v>140</v>
      </c>
      <c r="D1375" t="str">
        <f>IFERROR(VLOOKUP(A1375,#REF!,4,FALSE),"")</f>
        <v/>
      </c>
      <c r="G1375" s="5">
        <v>22.090579999999999</v>
      </c>
      <c r="H1375" s="6">
        <v>21.655429999999999</v>
      </c>
      <c r="I1375" s="6">
        <v>21.167850000000001</v>
      </c>
      <c r="J1375" s="6">
        <v>22.060649999999999</v>
      </c>
      <c r="K1375" s="6">
        <v>21.795549999999999</v>
      </c>
      <c r="L1375" s="6">
        <v>22.018180000000001</v>
      </c>
      <c r="M1375" s="6"/>
      <c r="N1375" s="6"/>
      <c r="O1375" s="6"/>
      <c r="P1375" s="6"/>
      <c r="Q1375" s="6"/>
      <c r="R1375" s="7"/>
      <c r="S1375" t="s">
        <v>13</v>
      </c>
      <c r="T1375">
        <v>0</v>
      </c>
      <c r="U1375">
        <v>1</v>
      </c>
      <c r="X1375">
        <v>22387000</v>
      </c>
      <c r="Y1375">
        <v>1.0143E-4</v>
      </c>
      <c r="Z1375">
        <v>135.04</v>
      </c>
      <c r="AA1375">
        <v>81.037000000000006</v>
      </c>
      <c r="AB1375">
        <v>6</v>
      </c>
      <c r="AC1375">
        <v>3</v>
      </c>
      <c r="AD1375">
        <v>3</v>
      </c>
      <c r="AE1375">
        <v>1642.8349000000001</v>
      </c>
      <c r="AF1375">
        <v>13.08</v>
      </c>
      <c r="AG1375" t="s">
        <v>5259</v>
      </c>
      <c r="AH1375">
        <v>159</v>
      </c>
      <c r="AI1375" t="s">
        <v>48</v>
      </c>
      <c r="AJ1375" t="s">
        <v>48</v>
      </c>
      <c r="AK1375" t="s">
        <v>48</v>
      </c>
      <c r="AM1375" t="s">
        <v>48</v>
      </c>
      <c r="AN1375" t="s">
        <v>48</v>
      </c>
      <c r="AO1375" t="s">
        <v>48</v>
      </c>
      <c r="AQ1375">
        <v>537</v>
      </c>
      <c r="AR1375">
        <v>549</v>
      </c>
      <c r="AS1375" t="s">
        <v>5260</v>
      </c>
      <c r="AT1375" t="s">
        <v>5261</v>
      </c>
      <c r="AU1375" t="s">
        <v>5262</v>
      </c>
      <c r="AX1375" t="s">
        <v>5263</v>
      </c>
    </row>
    <row r="1376" spans="1:52" x14ac:dyDescent="0.35">
      <c r="A1376" t="s">
        <v>786</v>
      </c>
      <c r="B1376" t="s">
        <v>9354</v>
      </c>
      <c r="C1376" t="s">
        <v>784</v>
      </c>
      <c r="D1376" t="str">
        <f>IFERROR(VLOOKUP(A1376,#REF!,4,FALSE),"")</f>
        <v/>
      </c>
      <c r="G1376" s="5"/>
      <c r="H1376" s="6"/>
      <c r="I1376" s="6"/>
      <c r="J1376" s="6"/>
      <c r="K1376" s="6"/>
      <c r="L1376" s="6"/>
      <c r="M1376" s="6">
        <v>24.48001</v>
      </c>
      <c r="N1376" s="6">
        <v>24.23169</v>
      </c>
      <c r="O1376" s="6">
        <v>23.664919999999999</v>
      </c>
      <c r="P1376" s="6">
        <v>25.03171</v>
      </c>
      <c r="Q1376" s="6">
        <v>24.46762</v>
      </c>
      <c r="R1376" s="7">
        <v>24.799469999999999</v>
      </c>
      <c r="S1376" t="s">
        <v>13</v>
      </c>
      <c r="T1376">
        <v>0</v>
      </c>
      <c r="U1376">
        <v>1</v>
      </c>
      <c r="X1376">
        <v>143120000</v>
      </c>
      <c r="Y1376" s="1">
        <v>4.5700000000000001E-12</v>
      </c>
      <c r="Z1376">
        <v>117.52</v>
      </c>
      <c r="AA1376">
        <v>76.668000000000006</v>
      </c>
      <c r="AB1376">
        <v>25</v>
      </c>
      <c r="AC1376">
        <v>4</v>
      </c>
      <c r="AD1376">
        <v>3</v>
      </c>
      <c r="AE1376">
        <v>4513.9465</v>
      </c>
      <c r="AF1376">
        <v>28.695</v>
      </c>
      <c r="AG1376" t="s">
        <v>5264</v>
      </c>
      <c r="AH1376">
        <v>131</v>
      </c>
      <c r="AI1376" t="s">
        <v>48</v>
      </c>
      <c r="AJ1376" t="s">
        <v>48</v>
      </c>
      <c r="AK1376" t="s">
        <v>48</v>
      </c>
      <c r="AM1376" t="s">
        <v>48</v>
      </c>
      <c r="AN1376" t="s">
        <v>48</v>
      </c>
      <c r="AO1376" t="s">
        <v>48</v>
      </c>
      <c r="AQ1376">
        <v>176</v>
      </c>
      <c r="AR1376">
        <v>210</v>
      </c>
      <c r="AS1376" t="s">
        <v>5265</v>
      </c>
      <c r="AT1376" t="s">
        <v>5266</v>
      </c>
      <c r="AU1376" t="s">
        <v>5267</v>
      </c>
      <c r="AX1376" t="s">
        <v>5268</v>
      </c>
    </row>
    <row r="1377" spans="1:52" x14ac:dyDescent="0.35">
      <c r="A1377" t="s">
        <v>5270</v>
      </c>
      <c r="B1377" t="s">
        <v>9354</v>
      </c>
      <c r="C1377" t="s">
        <v>524</v>
      </c>
      <c r="D1377" t="str">
        <f>IFERROR(VLOOKUP(A1377,#REF!,4,FALSE),"")</f>
        <v/>
      </c>
      <c r="G1377" s="5"/>
      <c r="H1377" s="6"/>
      <c r="I1377" s="6"/>
      <c r="J1377" s="6"/>
      <c r="K1377" s="6"/>
      <c r="L1377" s="6"/>
      <c r="M1377" s="6"/>
      <c r="N1377" s="6"/>
      <c r="O1377" s="6">
        <v>20.602319999999999</v>
      </c>
      <c r="P1377" s="6"/>
      <c r="Q1377" s="6"/>
      <c r="R1377" s="7"/>
      <c r="S1377" t="s">
        <v>13</v>
      </c>
      <c r="T1377">
        <v>0</v>
      </c>
      <c r="U1377">
        <v>1</v>
      </c>
      <c r="X1377">
        <v>1591900</v>
      </c>
      <c r="Y1377" s="1">
        <v>1.3899999999999999E-7</v>
      </c>
      <c r="Z1377">
        <v>106.37</v>
      </c>
      <c r="AA1377">
        <v>74.450999999999993</v>
      </c>
      <c r="AB1377">
        <v>2</v>
      </c>
      <c r="AC1377">
        <v>4</v>
      </c>
      <c r="AD1377">
        <v>2</v>
      </c>
      <c r="AE1377">
        <v>4153.7853999999998</v>
      </c>
      <c r="AF1377">
        <v>30.542000000000002</v>
      </c>
      <c r="AG1377" t="s">
        <v>5269</v>
      </c>
      <c r="AH1377">
        <v>409</v>
      </c>
      <c r="AI1377">
        <v>1</v>
      </c>
      <c r="AJ1377">
        <v>106.37</v>
      </c>
      <c r="AK1377">
        <v>73.880099999999999</v>
      </c>
      <c r="AL1377" t="s">
        <v>59</v>
      </c>
      <c r="AM1377" t="s">
        <v>48</v>
      </c>
      <c r="AN1377" t="s">
        <v>48</v>
      </c>
      <c r="AO1377" t="s">
        <v>48</v>
      </c>
      <c r="AQ1377">
        <v>698</v>
      </c>
      <c r="AR1377">
        <v>729</v>
      </c>
      <c r="AS1377" t="s">
        <v>5271</v>
      </c>
      <c r="AT1377" t="s">
        <v>5272</v>
      </c>
      <c r="AU1377" t="s">
        <v>5273</v>
      </c>
      <c r="AX1377" t="s">
        <v>5271</v>
      </c>
      <c r="AY1377">
        <v>722</v>
      </c>
      <c r="AZ1377">
        <v>25</v>
      </c>
    </row>
    <row r="1378" spans="1:52" x14ac:dyDescent="0.35">
      <c r="A1378" t="s">
        <v>214</v>
      </c>
      <c r="B1378" t="s">
        <v>9354</v>
      </c>
      <c r="C1378" t="s">
        <v>212</v>
      </c>
      <c r="D1378" t="str">
        <f>IFERROR(VLOOKUP(A1378,#REF!,4,FALSE),"")</f>
        <v/>
      </c>
      <c r="G1378" s="5">
        <v>19.321529999999999</v>
      </c>
      <c r="H1378" s="6"/>
      <c r="I1378" s="6">
        <v>18.12923</v>
      </c>
      <c r="J1378" s="6">
        <v>19.132000000000001</v>
      </c>
      <c r="K1378" s="6">
        <v>18.891369999999998</v>
      </c>
      <c r="L1378" s="6">
        <v>19.10239</v>
      </c>
      <c r="M1378" s="6"/>
      <c r="N1378" s="6"/>
      <c r="O1378" s="6"/>
      <c r="P1378" s="6"/>
      <c r="Q1378" s="6"/>
      <c r="R1378" s="7"/>
      <c r="S1378" t="s">
        <v>13</v>
      </c>
      <c r="T1378">
        <v>0</v>
      </c>
      <c r="U1378">
        <v>1</v>
      </c>
      <c r="X1378">
        <v>2565500</v>
      </c>
      <c r="Y1378">
        <v>2.0320000000000001E-2</v>
      </c>
      <c r="Z1378">
        <v>73.881</v>
      </c>
      <c r="AA1378">
        <v>28.448</v>
      </c>
      <c r="AB1378">
        <v>1</v>
      </c>
      <c r="AC1378">
        <v>3</v>
      </c>
      <c r="AD1378">
        <v>1</v>
      </c>
      <c r="AE1378">
        <v>1667.7573</v>
      </c>
      <c r="AF1378">
        <v>13.625999999999999</v>
      </c>
      <c r="AG1378" t="s">
        <v>5274</v>
      </c>
      <c r="AH1378">
        <v>225</v>
      </c>
      <c r="AI1378" t="s">
        <v>48</v>
      </c>
      <c r="AJ1378" t="s">
        <v>48</v>
      </c>
      <c r="AK1378" t="s">
        <v>48</v>
      </c>
      <c r="AM1378" t="s">
        <v>48</v>
      </c>
      <c r="AN1378" t="s">
        <v>48</v>
      </c>
      <c r="AO1378" t="s">
        <v>48</v>
      </c>
      <c r="AQ1378">
        <v>757</v>
      </c>
      <c r="AR1378">
        <v>768</v>
      </c>
      <c r="AS1378" t="s">
        <v>5275</v>
      </c>
      <c r="AT1378" t="s">
        <v>5276</v>
      </c>
      <c r="AU1378" t="s">
        <v>5277</v>
      </c>
      <c r="AX1378" t="s">
        <v>5278</v>
      </c>
    </row>
    <row r="1379" spans="1:52" x14ac:dyDescent="0.35">
      <c r="A1379" t="s">
        <v>214</v>
      </c>
      <c r="B1379" t="s">
        <v>9354</v>
      </c>
      <c r="C1379" t="s">
        <v>212</v>
      </c>
      <c r="D1379" t="str">
        <f>IFERROR(VLOOKUP(A1379,#REF!,4,FALSE),"")</f>
        <v/>
      </c>
      <c r="G1379" s="5">
        <v>19.679739999999999</v>
      </c>
      <c r="H1379" s="6">
        <v>19.59412</v>
      </c>
      <c r="I1379" s="6">
        <v>19.688780000000001</v>
      </c>
      <c r="J1379" s="6">
        <v>22.213470000000001</v>
      </c>
      <c r="K1379" s="6">
        <v>21.798950000000001</v>
      </c>
      <c r="L1379" s="6">
        <v>19.445730000000001</v>
      </c>
      <c r="M1379" s="6"/>
      <c r="N1379" s="6"/>
      <c r="O1379" s="6"/>
      <c r="P1379" s="6"/>
      <c r="Q1379" s="6"/>
      <c r="R1379" s="7"/>
      <c r="S1379" t="s">
        <v>13</v>
      </c>
      <c r="T1379">
        <v>0</v>
      </c>
      <c r="U1379">
        <v>1</v>
      </c>
      <c r="X1379">
        <v>11702000</v>
      </c>
      <c r="Y1379" s="1">
        <v>5.9000000000000002E-24</v>
      </c>
      <c r="Z1379">
        <v>216.34</v>
      </c>
      <c r="AA1379">
        <v>148.69</v>
      </c>
      <c r="AB1379">
        <v>11</v>
      </c>
      <c r="AC1379" t="s">
        <v>48</v>
      </c>
      <c r="AD1379">
        <v>2</v>
      </c>
      <c r="AE1379">
        <v>2423.1498999999999</v>
      </c>
      <c r="AF1379">
        <v>13.294</v>
      </c>
      <c r="AG1379" t="s">
        <v>5279</v>
      </c>
      <c r="AH1379">
        <v>225</v>
      </c>
      <c r="AI1379">
        <v>1</v>
      </c>
      <c r="AJ1379">
        <v>216.34</v>
      </c>
      <c r="AK1379">
        <v>76.845399999999998</v>
      </c>
      <c r="AL1379" t="s">
        <v>59</v>
      </c>
      <c r="AM1379" t="s">
        <v>48</v>
      </c>
      <c r="AN1379" t="s">
        <v>48</v>
      </c>
      <c r="AO1379" t="s">
        <v>48</v>
      </c>
      <c r="AQ1379">
        <v>757</v>
      </c>
      <c r="AR1379">
        <v>775</v>
      </c>
      <c r="AS1379" t="s">
        <v>5280</v>
      </c>
      <c r="AT1379" t="s">
        <v>5281</v>
      </c>
      <c r="AU1379" t="s">
        <v>5282</v>
      </c>
      <c r="AX1379" t="s">
        <v>5283</v>
      </c>
      <c r="AY1379">
        <v>768</v>
      </c>
      <c r="AZ1379">
        <v>12</v>
      </c>
    </row>
    <row r="1380" spans="1:52" x14ac:dyDescent="0.35">
      <c r="A1380" t="s">
        <v>399</v>
      </c>
      <c r="B1380" t="s">
        <v>9354</v>
      </c>
      <c r="C1380" t="s">
        <v>280</v>
      </c>
      <c r="D1380" t="str">
        <f>IFERROR(VLOOKUP(A1380,#REF!,4,FALSE),"")</f>
        <v/>
      </c>
      <c r="G1380" s="5"/>
      <c r="H1380" s="6"/>
      <c r="I1380" s="6"/>
      <c r="J1380" s="6"/>
      <c r="K1380" s="6"/>
      <c r="L1380" s="6"/>
      <c r="M1380" s="6">
        <v>18.116389999999999</v>
      </c>
      <c r="N1380" s="6">
        <v>19.96</v>
      </c>
      <c r="O1380" s="6"/>
      <c r="P1380" s="6">
        <v>19.328299999999999</v>
      </c>
      <c r="Q1380" s="6"/>
      <c r="R1380" s="7">
        <v>19.589790000000001</v>
      </c>
      <c r="S1380" t="s">
        <v>13</v>
      </c>
      <c r="T1380">
        <v>0</v>
      </c>
      <c r="U1380">
        <v>1</v>
      </c>
      <c r="X1380">
        <v>2751400</v>
      </c>
      <c r="Y1380">
        <v>2.4458000000000001E-3</v>
      </c>
      <c r="Z1380">
        <v>107.97</v>
      </c>
      <c r="AA1380">
        <v>64.197000000000003</v>
      </c>
      <c r="AB1380">
        <v>4</v>
      </c>
      <c r="AC1380">
        <v>3</v>
      </c>
      <c r="AD1380">
        <v>1</v>
      </c>
      <c r="AE1380">
        <v>1568.7154</v>
      </c>
      <c r="AF1380">
        <v>9.3696000000000002</v>
      </c>
      <c r="AG1380" t="s">
        <v>5284</v>
      </c>
      <c r="AH1380">
        <v>222</v>
      </c>
      <c r="AI1380" t="s">
        <v>48</v>
      </c>
      <c r="AJ1380" t="s">
        <v>48</v>
      </c>
      <c r="AK1380" t="s">
        <v>48</v>
      </c>
      <c r="AM1380" t="s">
        <v>48</v>
      </c>
      <c r="AN1380" t="s">
        <v>48</v>
      </c>
      <c r="AO1380" t="s">
        <v>48</v>
      </c>
      <c r="AQ1380">
        <v>1866</v>
      </c>
      <c r="AR1380">
        <v>1876</v>
      </c>
      <c r="AS1380" t="s">
        <v>5285</v>
      </c>
      <c r="AT1380" t="s">
        <v>5286</v>
      </c>
      <c r="AU1380" t="s">
        <v>5287</v>
      </c>
      <c r="AX1380" t="s">
        <v>5288</v>
      </c>
    </row>
    <row r="1381" spans="1:52" x14ac:dyDescent="0.35">
      <c r="A1381" t="s">
        <v>399</v>
      </c>
      <c r="B1381" t="s">
        <v>9354</v>
      </c>
      <c r="C1381" t="s">
        <v>280</v>
      </c>
      <c r="D1381" t="str">
        <f>IFERROR(VLOOKUP(A1381,#REF!,4,FALSE),"")</f>
        <v/>
      </c>
      <c r="G1381" s="5"/>
      <c r="H1381" s="6"/>
      <c r="I1381" s="6"/>
      <c r="J1381" s="6"/>
      <c r="K1381" s="6"/>
      <c r="L1381" s="6"/>
      <c r="M1381" s="6">
        <v>25.052579999999999</v>
      </c>
      <c r="N1381" s="6">
        <v>25.190840000000001</v>
      </c>
      <c r="O1381" s="6">
        <v>24.953939999999999</v>
      </c>
      <c r="P1381" s="6">
        <v>25.543330000000001</v>
      </c>
      <c r="Q1381" s="6">
        <v>24.86703</v>
      </c>
      <c r="R1381" s="7">
        <v>25.83605</v>
      </c>
      <c r="S1381" t="s">
        <v>13</v>
      </c>
      <c r="T1381">
        <v>0</v>
      </c>
      <c r="U1381">
        <v>1</v>
      </c>
      <c r="X1381">
        <v>244890000</v>
      </c>
      <c r="Y1381" s="1">
        <v>7.0700000000000002E-13</v>
      </c>
      <c r="Z1381">
        <v>187.56</v>
      </c>
      <c r="AA1381">
        <v>128.83000000000001</v>
      </c>
      <c r="AB1381">
        <v>24</v>
      </c>
      <c r="AC1381" t="s">
        <v>48</v>
      </c>
      <c r="AD1381">
        <v>2</v>
      </c>
      <c r="AE1381">
        <v>2200.0232000000001</v>
      </c>
      <c r="AF1381">
        <v>16.238</v>
      </c>
      <c r="AG1381" t="s">
        <v>5289</v>
      </c>
      <c r="AH1381">
        <v>222</v>
      </c>
      <c r="AI1381" t="s">
        <v>48</v>
      </c>
      <c r="AJ1381" t="s">
        <v>48</v>
      </c>
      <c r="AK1381" t="s">
        <v>48</v>
      </c>
      <c r="AM1381" t="s">
        <v>48</v>
      </c>
      <c r="AN1381" t="s">
        <v>48</v>
      </c>
      <c r="AO1381" t="s">
        <v>48</v>
      </c>
      <c r="AQ1381">
        <v>1866</v>
      </c>
      <c r="AR1381">
        <v>1881</v>
      </c>
      <c r="AS1381" t="s">
        <v>5290</v>
      </c>
      <c r="AT1381" t="s">
        <v>5291</v>
      </c>
      <c r="AU1381" t="s">
        <v>5292</v>
      </c>
      <c r="AX1381" t="s">
        <v>5293</v>
      </c>
    </row>
    <row r="1382" spans="1:52" x14ac:dyDescent="0.35">
      <c r="A1382" t="s">
        <v>399</v>
      </c>
      <c r="B1382" t="s">
        <v>9354</v>
      </c>
      <c r="C1382" t="s">
        <v>280</v>
      </c>
      <c r="D1382" t="str">
        <f>IFERROR(VLOOKUP(A1382,#REF!,4,FALSE),"")</f>
        <v/>
      </c>
      <c r="G1382" s="5">
        <v>19.920839999999998</v>
      </c>
      <c r="H1382" s="6">
        <v>20.092359999999999</v>
      </c>
      <c r="I1382" s="6">
        <v>19.514720000000001</v>
      </c>
      <c r="J1382" s="6">
        <v>22.243939999999998</v>
      </c>
      <c r="K1382" s="6">
        <v>20.847359999999998</v>
      </c>
      <c r="L1382" s="6">
        <v>21.409089999999999</v>
      </c>
      <c r="M1382" s="6">
        <v>21.49072</v>
      </c>
      <c r="N1382" s="6">
        <v>22.499359999999999</v>
      </c>
      <c r="O1382" s="6">
        <v>21.355039999999999</v>
      </c>
      <c r="P1382" s="6">
        <v>21.564399999999999</v>
      </c>
      <c r="Q1382" s="6">
        <v>21.407689999999999</v>
      </c>
      <c r="R1382" s="7">
        <v>22.507269999999998</v>
      </c>
      <c r="S1382" t="s">
        <v>13</v>
      </c>
      <c r="T1382">
        <v>0</v>
      </c>
      <c r="U1382">
        <v>1</v>
      </c>
      <c r="X1382">
        <v>35901000</v>
      </c>
      <c r="Y1382" s="1">
        <v>6.9900000000000005E-5</v>
      </c>
      <c r="Z1382">
        <v>111.7</v>
      </c>
      <c r="AA1382">
        <v>76.771000000000001</v>
      </c>
      <c r="AB1382">
        <v>13</v>
      </c>
      <c r="AC1382" t="s">
        <v>48</v>
      </c>
      <c r="AD1382">
        <v>3</v>
      </c>
      <c r="AE1382">
        <v>2457.1608000000001</v>
      </c>
      <c r="AF1382">
        <v>14.468</v>
      </c>
      <c r="AG1382" t="s">
        <v>5294</v>
      </c>
      <c r="AH1382">
        <v>222</v>
      </c>
      <c r="AI1382" t="s">
        <v>48</v>
      </c>
      <c r="AJ1382" t="s">
        <v>48</v>
      </c>
      <c r="AK1382" t="s">
        <v>48</v>
      </c>
      <c r="AM1382" t="s">
        <v>48</v>
      </c>
      <c r="AN1382" t="s">
        <v>48</v>
      </c>
      <c r="AO1382" t="s">
        <v>48</v>
      </c>
      <c r="AQ1382">
        <v>1866</v>
      </c>
      <c r="AR1382">
        <v>1883</v>
      </c>
      <c r="AS1382" t="s">
        <v>5295</v>
      </c>
      <c r="AT1382" t="s">
        <v>5296</v>
      </c>
      <c r="AU1382" t="s">
        <v>5297</v>
      </c>
      <c r="AX1382" t="s">
        <v>5298</v>
      </c>
    </row>
    <row r="1383" spans="1:52" x14ac:dyDescent="0.35">
      <c r="A1383" t="s">
        <v>786</v>
      </c>
      <c r="B1383" t="s">
        <v>9354</v>
      </c>
      <c r="C1383" t="s">
        <v>784</v>
      </c>
      <c r="D1383" t="str">
        <f>IFERROR(VLOOKUP(A1383,#REF!,4,FALSE),"")</f>
        <v/>
      </c>
      <c r="G1383" s="5"/>
      <c r="H1383" s="6"/>
      <c r="I1383" s="6"/>
      <c r="J1383" s="6"/>
      <c r="K1383" s="6"/>
      <c r="L1383" s="6"/>
      <c r="M1383" s="6">
        <v>22.534189999999999</v>
      </c>
      <c r="N1383" s="6"/>
      <c r="O1383" s="6">
        <v>20.98517</v>
      </c>
      <c r="P1383" s="6">
        <v>21.283370000000001</v>
      </c>
      <c r="Q1383" s="6"/>
      <c r="R1383" s="7">
        <v>21.435320000000001</v>
      </c>
      <c r="S1383" t="s">
        <v>13</v>
      </c>
      <c r="T1383">
        <v>0</v>
      </c>
      <c r="U1383">
        <v>1</v>
      </c>
      <c r="X1383">
        <v>13538000</v>
      </c>
      <c r="Y1383" s="1">
        <v>8.5500000000000002E-11</v>
      </c>
      <c r="Z1383">
        <v>161.94999999999999</v>
      </c>
      <c r="AA1383">
        <v>118.26</v>
      </c>
      <c r="AB1383">
        <v>11</v>
      </c>
      <c r="AC1383">
        <v>3</v>
      </c>
      <c r="AD1383">
        <v>2</v>
      </c>
      <c r="AE1383">
        <v>2553.1015000000002</v>
      </c>
      <c r="AF1383">
        <v>32.338000000000001</v>
      </c>
      <c r="AG1383" t="s">
        <v>5299</v>
      </c>
      <c r="AH1383">
        <v>131</v>
      </c>
      <c r="AI1383">
        <v>1</v>
      </c>
      <c r="AJ1383">
        <v>97.352000000000004</v>
      </c>
      <c r="AK1383">
        <v>82.53</v>
      </c>
      <c r="AL1383" t="s">
        <v>59</v>
      </c>
      <c r="AM1383" t="s">
        <v>48</v>
      </c>
      <c r="AN1383" t="s">
        <v>48</v>
      </c>
      <c r="AO1383" t="s">
        <v>48</v>
      </c>
      <c r="AQ1383">
        <v>414</v>
      </c>
      <c r="AR1383">
        <v>431</v>
      </c>
      <c r="AS1383" t="s">
        <v>5300</v>
      </c>
      <c r="AT1383" t="s">
        <v>5301</v>
      </c>
      <c r="AU1383" t="s">
        <v>5302</v>
      </c>
      <c r="AX1383" t="s">
        <v>5303</v>
      </c>
      <c r="AY1383">
        <v>416</v>
      </c>
      <c r="AZ1383">
        <v>3</v>
      </c>
    </row>
    <row r="1384" spans="1:52" x14ac:dyDescent="0.35">
      <c r="A1384" t="s">
        <v>4151</v>
      </c>
      <c r="B1384" t="s">
        <v>9354</v>
      </c>
      <c r="C1384" t="s">
        <v>524</v>
      </c>
      <c r="D1384" t="str">
        <f>IFERROR(VLOOKUP(A1384,#REF!,4,FALSE),"")</f>
        <v/>
      </c>
      <c r="G1384" s="5"/>
      <c r="H1384" s="6"/>
      <c r="I1384" s="6"/>
      <c r="J1384" s="6"/>
      <c r="K1384" s="6"/>
      <c r="L1384" s="6"/>
      <c r="M1384" s="6">
        <v>25.019030000000001</v>
      </c>
      <c r="N1384" s="6">
        <v>25.32732</v>
      </c>
      <c r="O1384" s="6">
        <v>24.819089999999999</v>
      </c>
      <c r="P1384" s="6">
        <v>25.097480000000001</v>
      </c>
      <c r="Q1384" s="6">
        <v>25.303129999999999</v>
      </c>
      <c r="R1384" s="7">
        <v>25.213270000000001</v>
      </c>
      <c r="S1384" t="s">
        <v>13</v>
      </c>
      <c r="T1384">
        <v>0</v>
      </c>
      <c r="U1384">
        <v>1</v>
      </c>
      <c r="X1384">
        <v>221800000</v>
      </c>
      <c r="Y1384">
        <v>3.3731999999999998E-2</v>
      </c>
      <c r="Z1384">
        <v>70.028000000000006</v>
      </c>
      <c r="AA1384">
        <v>70.028000000000006</v>
      </c>
      <c r="AB1384">
        <v>1</v>
      </c>
      <c r="AC1384">
        <v>3</v>
      </c>
      <c r="AD1384">
        <v>2</v>
      </c>
      <c r="AE1384">
        <v>1407.7003</v>
      </c>
      <c r="AF1384">
        <v>16.297999999999998</v>
      </c>
      <c r="AG1384" t="s">
        <v>5310</v>
      </c>
      <c r="AH1384">
        <v>355</v>
      </c>
      <c r="AI1384" t="s">
        <v>48</v>
      </c>
      <c r="AJ1384" t="s">
        <v>48</v>
      </c>
      <c r="AK1384" t="s">
        <v>48</v>
      </c>
      <c r="AM1384" t="s">
        <v>48</v>
      </c>
      <c r="AN1384" t="s">
        <v>48</v>
      </c>
      <c r="AO1384" t="s">
        <v>48</v>
      </c>
      <c r="AQ1384">
        <v>531</v>
      </c>
      <c r="AR1384">
        <v>540</v>
      </c>
      <c r="AS1384" t="s">
        <v>5311</v>
      </c>
      <c r="AT1384" t="s">
        <v>5312</v>
      </c>
      <c r="AU1384" t="s">
        <v>5313</v>
      </c>
      <c r="AX1384" t="s">
        <v>5314</v>
      </c>
    </row>
    <row r="1385" spans="1:52" x14ac:dyDescent="0.35">
      <c r="A1385" t="s">
        <v>399</v>
      </c>
      <c r="B1385" t="s">
        <v>9354</v>
      </c>
      <c r="C1385" t="s">
        <v>280</v>
      </c>
      <c r="D1385" t="str">
        <f>IFERROR(VLOOKUP(A1385,#REF!,4,FALSE),"")</f>
        <v/>
      </c>
      <c r="G1385" s="5"/>
      <c r="H1385" s="6"/>
      <c r="I1385" s="6"/>
      <c r="J1385" s="6"/>
      <c r="K1385" s="6"/>
      <c r="L1385" s="6"/>
      <c r="M1385" s="6">
        <v>23.068580000000001</v>
      </c>
      <c r="N1385" s="6">
        <v>23.038550000000001</v>
      </c>
      <c r="O1385" s="6"/>
      <c r="P1385" s="6">
        <v>22.790379999999999</v>
      </c>
      <c r="Q1385" s="6">
        <v>22.260580000000001</v>
      </c>
      <c r="R1385" s="7">
        <v>23.181819999999998</v>
      </c>
      <c r="S1385" t="s">
        <v>13</v>
      </c>
      <c r="T1385">
        <v>0</v>
      </c>
      <c r="U1385">
        <v>1</v>
      </c>
      <c r="X1385">
        <v>39207000</v>
      </c>
      <c r="Y1385">
        <v>5.9781999999999999E-4</v>
      </c>
      <c r="Z1385">
        <v>88.950999999999993</v>
      </c>
      <c r="AA1385">
        <v>63.034999999999997</v>
      </c>
      <c r="AB1385">
        <v>12</v>
      </c>
      <c r="AC1385" t="s">
        <v>48</v>
      </c>
      <c r="AD1385">
        <v>3</v>
      </c>
      <c r="AE1385">
        <v>2799.3181</v>
      </c>
      <c r="AF1385">
        <v>15.432</v>
      </c>
      <c r="AG1385" t="s">
        <v>5315</v>
      </c>
      <c r="AH1385">
        <v>222</v>
      </c>
      <c r="AI1385">
        <v>0.99999400000000005</v>
      </c>
      <c r="AJ1385">
        <v>88.950999999999993</v>
      </c>
      <c r="AK1385">
        <v>52.520200000000003</v>
      </c>
      <c r="AL1385" t="s">
        <v>59</v>
      </c>
      <c r="AM1385" t="s">
        <v>48</v>
      </c>
      <c r="AN1385" t="s">
        <v>48</v>
      </c>
      <c r="AO1385" t="s">
        <v>48</v>
      </c>
      <c r="AQ1385">
        <v>1113</v>
      </c>
      <c r="AR1385">
        <v>1133</v>
      </c>
      <c r="AS1385" t="s">
        <v>5316</v>
      </c>
      <c r="AT1385" t="s">
        <v>5317</v>
      </c>
      <c r="AU1385" t="s">
        <v>5318</v>
      </c>
      <c r="AX1385" t="s">
        <v>5319</v>
      </c>
      <c r="AY1385">
        <v>1502</v>
      </c>
      <c r="AZ1385">
        <v>6</v>
      </c>
    </row>
    <row r="1386" spans="1:52" x14ac:dyDescent="0.35">
      <c r="A1386" t="s">
        <v>399</v>
      </c>
      <c r="B1386" t="s">
        <v>9354</v>
      </c>
      <c r="C1386" t="s">
        <v>280</v>
      </c>
      <c r="D1386" t="str">
        <f>IFERROR(VLOOKUP(A1386,#REF!,4,FALSE),"")</f>
        <v/>
      </c>
      <c r="G1386" s="5"/>
      <c r="H1386" s="6"/>
      <c r="I1386" s="6"/>
      <c r="J1386" s="6"/>
      <c r="K1386" s="6"/>
      <c r="L1386" s="6"/>
      <c r="M1386" s="6">
        <v>24.504460000000002</v>
      </c>
      <c r="N1386" s="6">
        <v>24.691790000000001</v>
      </c>
      <c r="O1386" s="6">
        <v>23.848050000000001</v>
      </c>
      <c r="P1386" s="6">
        <v>24.632010000000001</v>
      </c>
      <c r="Q1386" s="6">
        <v>24.575420000000001</v>
      </c>
      <c r="R1386" s="7">
        <v>24.56964</v>
      </c>
      <c r="S1386" t="s">
        <v>13</v>
      </c>
      <c r="T1386">
        <v>0</v>
      </c>
      <c r="U1386">
        <v>1</v>
      </c>
      <c r="X1386">
        <v>141970000</v>
      </c>
      <c r="Y1386" s="1">
        <v>2.9300000000000001E-34</v>
      </c>
      <c r="Z1386">
        <v>224.03</v>
      </c>
      <c r="AA1386">
        <v>160.47</v>
      </c>
      <c r="AB1386">
        <v>30</v>
      </c>
      <c r="AC1386" t="s">
        <v>48</v>
      </c>
      <c r="AD1386">
        <v>3</v>
      </c>
      <c r="AE1386">
        <v>2825.3225000000002</v>
      </c>
      <c r="AF1386">
        <v>19.68</v>
      </c>
      <c r="AG1386" t="s">
        <v>5320</v>
      </c>
      <c r="AH1386">
        <v>222</v>
      </c>
      <c r="AI1386">
        <v>1</v>
      </c>
      <c r="AJ1386">
        <v>192.6</v>
      </c>
      <c r="AK1386">
        <v>129.155</v>
      </c>
      <c r="AL1386" t="s">
        <v>59</v>
      </c>
      <c r="AM1386" t="s">
        <v>48</v>
      </c>
      <c r="AN1386" t="s">
        <v>48</v>
      </c>
      <c r="AO1386" t="s">
        <v>48</v>
      </c>
      <c r="AQ1386">
        <v>1209</v>
      </c>
      <c r="AR1386">
        <v>1229</v>
      </c>
      <c r="AS1386" t="s">
        <v>5321</v>
      </c>
      <c r="AT1386" t="s">
        <v>5322</v>
      </c>
      <c r="AU1386" t="s">
        <v>5323</v>
      </c>
      <c r="AX1386" t="s">
        <v>5324</v>
      </c>
      <c r="AY1386">
        <v>1214</v>
      </c>
      <c r="AZ1386">
        <v>6</v>
      </c>
    </row>
    <row r="1387" spans="1:52" x14ac:dyDescent="0.35">
      <c r="A1387" t="s">
        <v>282</v>
      </c>
      <c r="B1387" t="s">
        <v>9354</v>
      </c>
      <c r="C1387" t="s">
        <v>280</v>
      </c>
      <c r="D1387" t="str">
        <f>IFERROR(VLOOKUP(A1387,#REF!,4,FALSE),"")</f>
        <v/>
      </c>
      <c r="G1387" s="5">
        <v>20.938690000000001</v>
      </c>
      <c r="H1387" s="6">
        <v>20.96585</v>
      </c>
      <c r="I1387" s="6">
        <v>20.218450000000001</v>
      </c>
      <c r="J1387" s="6">
        <v>21.441520000000001</v>
      </c>
      <c r="K1387" s="6">
        <v>21.119589999999999</v>
      </c>
      <c r="L1387" s="6">
        <v>20.589030000000001</v>
      </c>
      <c r="M1387" s="6"/>
      <c r="N1387" s="6"/>
      <c r="O1387" s="6"/>
      <c r="P1387" s="6">
        <v>21.188220000000001</v>
      </c>
      <c r="Q1387" s="6">
        <v>21.489930000000001</v>
      </c>
      <c r="R1387" s="7"/>
      <c r="S1387" t="s">
        <v>13</v>
      </c>
      <c r="T1387">
        <v>0</v>
      </c>
      <c r="U1387">
        <v>1</v>
      </c>
      <c r="X1387">
        <v>17316000</v>
      </c>
      <c r="Y1387">
        <v>1.9465000000000001E-3</v>
      </c>
      <c r="Z1387">
        <v>86.004999999999995</v>
      </c>
      <c r="AA1387">
        <v>34.317</v>
      </c>
      <c r="AB1387">
        <v>5</v>
      </c>
      <c r="AC1387">
        <v>3</v>
      </c>
      <c r="AD1387">
        <v>2</v>
      </c>
      <c r="AE1387">
        <v>2254.0544</v>
      </c>
      <c r="AF1387">
        <v>21.266999999999999</v>
      </c>
      <c r="AG1387" t="s">
        <v>5325</v>
      </c>
      <c r="AH1387">
        <v>468</v>
      </c>
      <c r="AI1387">
        <v>1</v>
      </c>
      <c r="AJ1387">
        <v>127.88</v>
      </c>
      <c r="AK1387">
        <v>92.387900000000002</v>
      </c>
      <c r="AL1387" t="s">
        <v>59</v>
      </c>
      <c r="AM1387" t="s">
        <v>48</v>
      </c>
      <c r="AN1387" t="s">
        <v>48</v>
      </c>
      <c r="AO1387" t="s">
        <v>48</v>
      </c>
      <c r="AQ1387">
        <v>328</v>
      </c>
      <c r="AR1387">
        <v>345</v>
      </c>
      <c r="AS1387" t="s">
        <v>5326</v>
      </c>
      <c r="AT1387" t="s">
        <v>5327</v>
      </c>
      <c r="AU1387" t="s">
        <v>5328</v>
      </c>
      <c r="AX1387" t="s">
        <v>5329</v>
      </c>
      <c r="AY1387">
        <v>333</v>
      </c>
      <c r="AZ1387">
        <v>6</v>
      </c>
    </row>
    <row r="1388" spans="1:52" x14ac:dyDescent="0.35">
      <c r="A1388" t="s">
        <v>142</v>
      </c>
      <c r="B1388" t="s">
        <v>9354</v>
      </c>
      <c r="C1388" t="s">
        <v>140</v>
      </c>
      <c r="D1388" t="str">
        <f>IFERROR(VLOOKUP(A1388,#REF!,4,FALSE),"")</f>
        <v/>
      </c>
      <c r="G1388" s="5">
        <v>22.235489999999999</v>
      </c>
      <c r="H1388" s="6">
        <v>22.954910000000002</v>
      </c>
      <c r="I1388" s="6">
        <v>21.77028</v>
      </c>
      <c r="J1388" s="6">
        <v>22.599080000000001</v>
      </c>
      <c r="K1388" s="6">
        <v>22.753910000000001</v>
      </c>
      <c r="L1388" s="6"/>
      <c r="M1388" s="6"/>
      <c r="N1388" s="6"/>
      <c r="O1388" s="6"/>
      <c r="P1388" s="6"/>
      <c r="Q1388" s="6"/>
      <c r="R1388" s="7"/>
      <c r="S1388" t="s">
        <v>13</v>
      </c>
      <c r="T1388">
        <v>0</v>
      </c>
      <c r="U1388">
        <v>1</v>
      </c>
      <c r="X1388">
        <v>30072000</v>
      </c>
      <c r="Y1388" s="1">
        <v>4.9199999999999996E-10</v>
      </c>
      <c r="Z1388">
        <v>140.51</v>
      </c>
      <c r="AA1388">
        <v>97.305000000000007</v>
      </c>
      <c r="AB1388">
        <v>10</v>
      </c>
      <c r="AC1388" t="s">
        <v>48</v>
      </c>
      <c r="AD1388">
        <v>3</v>
      </c>
      <c r="AE1388">
        <v>2856.3811000000001</v>
      </c>
      <c r="AF1388">
        <v>29.302</v>
      </c>
      <c r="AG1388" t="s">
        <v>5330</v>
      </c>
      <c r="AH1388">
        <v>159</v>
      </c>
      <c r="AI1388">
        <v>1</v>
      </c>
      <c r="AJ1388">
        <v>140.12</v>
      </c>
      <c r="AK1388">
        <v>135.50700000000001</v>
      </c>
      <c r="AL1388" t="s">
        <v>59</v>
      </c>
      <c r="AM1388" t="s">
        <v>48</v>
      </c>
      <c r="AN1388" t="s">
        <v>48</v>
      </c>
      <c r="AO1388" t="s">
        <v>48</v>
      </c>
      <c r="AQ1388">
        <v>1153</v>
      </c>
      <c r="AR1388">
        <v>1174</v>
      </c>
      <c r="AS1388" t="s">
        <v>5331</v>
      </c>
      <c r="AT1388" t="s">
        <v>5332</v>
      </c>
      <c r="AU1388" t="s">
        <v>5333</v>
      </c>
      <c r="AX1388" t="s">
        <v>5334</v>
      </c>
      <c r="AY1388">
        <v>1156</v>
      </c>
      <c r="AZ1388">
        <v>4</v>
      </c>
    </row>
    <row r="1389" spans="1:52" x14ac:dyDescent="0.35">
      <c r="A1389" t="s">
        <v>1312</v>
      </c>
      <c r="B1389" t="s">
        <v>9354</v>
      </c>
      <c r="C1389" t="s">
        <v>200</v>
      </c>
      <c r="D1389" t="str">
        <f>IFERROR(VLOOKUP(A1389,#REF!,4,FALSE),"")</f>
        <v/>
      </c>
      <c r="G1389" s="5"/>
      <c r="H1389" s="6">
        <v>20.69106</v>
      </c>
      <c r="I1389" s="6">
        <v>20.27731</v>
      </c>
      <c r="J1389" s="6">
        <v>21.072279999999999</v>
      </c>
      <c r="K1389" s="6">
        <v>20.725670000000001</v>
      </c>
      <c r="L1389" s="6">
        <v>20.598690000000001</v>
      </c>
      <c r="M1389" s="6"/>
      <c r="N1389" s="6"/>
      <c r="O1389" s="6"/>
      <c r="P1389" s="6"/>
      <c r="Q1389" s="6"/>
      <c r="R1389" s="7"/>
      <c r="S1389" t="s">
        <v>13</v>
      </c>
      <c r="T1389">
        <v>0</v>
      </c>
      <c r="U1389">
        <v>1</v>
      </c>
      <c r="X1389">
        <v>8490400</v>
      </c>
      <c r="Y1389" s="1">
        <v>1.32E-9</v>
      </c>
      <c r="Z1389">
        <v>205.27</v>
      </c>
      <c r="AA1389">
        <v>113.12</v>
      </c>
      <c r="AB1389">
        <v>7</v>
      </c>
      <c r="AC1389">
        <v>2</v>
      </c>
      <c r="AD1389">
        <v>1</v>
      </c>
      <c r="AE1389">
        <v>1845.8778</v>
      </c>
      <c r="AF1389">
        <v>24.949000000000002</v>
      </c>
      <c r="AG1389" t="s">
        <v>5335</v>
      </c>
      <c r="AH1389">
        <v>343</v>
      </c>
      <c r="AI1389">
        <v>1</v>
      </c>
      <c r="AJ1389">
        <v>205.27</v>
      </c>
      <c r="AK1389">
        <v>65.503600000000006</v>
      </c>
      <c r="AL1389" t="s">
        <v>59</v>
      </c>
      <c r="AM1389" t="s">
        <v>48</v>
      </c>
      <c r="AN1389" t="s">
        <v>48</v>
      </c>
      <c r="AO1389" t="s">
        <v>48</v>
      </c>
      <c r="AQ1389">
        <v>397</v>
      </c>
      <c r="AR1389">
        <v>410</v>
      </c>
      <c r="AS1389" t="s">
        <v>5336</v>
      </c>
      <c r="AT1389" t="s">
        <v>5337</v>
      </c>
      <c r="AU1389" t="s">
        <v>5338</v>
      </c>
      <c r="AX1389" t="s">
        <v>5339</v>
      </c>
      <c r="AY1389" t="s">
        <v>5340</v>
      </c>
      <c r="AZ1389">
        <v>10</v>
      </c>
    </row>
    <row r="1390" spans="1:52" x14ac:dyDescent="0.35">
      <c r="A1390" t="s">
        <v>1312</v>
      </c>
      <c r="B1390" t="s">
        <v>9354</v>
      </c>
      <c r="C1390" t="s">
        <v>200</v>
      </c>
      <c r="D1390" t="str">
        <f>IFERROR(VLOOKUP(A1390,#REF!,4,FALSE),"")</f>
        <v/>
      </c>
      <c r="G1390" s="5">
        <v>21.760120000000001</v>
      </c>
      <c r="H1390" s="6">
        <v>21.558430000000001</v>
      </c>
      <c r="I1390" s="6">
        <v>21.203109999999999</v>
      </c>
      <c r="J1390" s="6">
        <v>21.879159999999999</v>
      </c>
      <c r="K1390" s="6">
        <v>21.23058</v>
      </c>
      <c r="L1390" s="6">
        <v>20.89453</v>
      </c>
      <c r="M1390" s="6"/>
      <c r="N1390" s="6"/>
      <c r="O1390" s="6"/>
      <c r="P1390" s="6"/>
      <c r="Q1390" s="6"/>
      <c r="R1390" s="7"/>
      <c r="S1390" t="s">
        <v>13</v>
      </c>
      <c r="T1390">
        <v>0</v>
      </c>
      <c r="U1390">
        <v>1</v>
      </c>
      <c r="X1390">
        <v>17322000</v>
      </c>
      <c r="Y1390" s="1">
        <v>1.27E-12</v>
      </c>
      <c r="Z1390">
        <v>153.19</v>
      </c>
      <c r="AA1390">
        <v>94.210999999999999</v>
      </c>
      <c r="AB1390">
        <v>14</v>
      </c>
      <c r="AC1390">
        <v>3</v>
      </c>
      <c r="AD1390">
        <v>2</v>
      </c>
      <c r="AE1390">
        <v>2705.2813999999998</v>
      </c>
      <c r="AF1390">
        <v>23.183</v>
      </c>
      <c r="AG1390" t="s">
        <v>5341</v>
      </c>
      <c r="AH1390">
        <v>343</v>
      </c>
      <c r="AI1390" t="s">
        <v>48</v>
      </c>
      <c r="AJ1390" t="s">
        <v>48</v>
      </c>
      <c r="AK1390" t="s">
        <v>48</v>
      </c>
      <c r="AM1390" t="s">
        <v>48</v>
      </c>
      <c r="AN1390" t="s">
        <v>48</v>
      </c>
      <c r="AO1390" t="s">
        <v>48</v>
      </c>
      <c r="AQ1390">
        <v>397</v>
      </c>
      <c r="AR1390">
        <v>418</v>
      </c>
      <c r="AS1390" t="s">
        <v>5342</v>
      </c>
      <c r="AT1390" t="s">
        <v>5343</v>
      </c>
      <c r="AU1390" t="s">
        <v>5344</v>
      </c>
      <c r="AX1390" t="s">
        <v>5345</v>
      </c>
    </row>
    <row r="1391" spans="1:52" x14ac:dyDescent="0.35">
      <c r="A1391" t="s">
        <v>1312</v>
      </c>
      <c r="B1391" t="s">
        <v>9354</v>
      </c>
      <c r="C1391" t="s">
        <v>200</v>
      </c>
      <c r="D1391" t="str">
        <f>IFERROR(VLOOKUP(A1391,#REF!,4,FALSE),"")</f>
        <v/>
      </c>
      <c r="G1391" s="5">
        <v>22.225149999999999</v>
      </c>
      <c r="H1391" s="6">
        <v>21.31578</v>
      </c>
      <c r="I1391" s="6">
        <v>21.43675</v>
      </c>
      <c r="J1391" s="6">
        <v>22.62941</v>
      </c>
      <c r="K1391" s="6">
        <v>21.956769999999999</v>
      </c>
      <c r="L1391" s="6">
        <v>21.5623</v>
      </c>
      <c r="M1391" s="6"/>
      <c r="N1391" s="6"/>
      <c r="O1391" s="6"/>
      <c r="P1391" s="6"/>
      <c r="Q1391" s="6"/>
      <c r="R1391" s="7"/>
      <c r="S1391" t="s">
        <v>13</v>
      </c>
      <c r="T1391">
        <v>0</v>
      </c>
      <c r="U1391">
        <v>1</v>
      </c>
      <c r="X1391">
        <v>24007000</v>
      </c>
      <c r="Y1391">
        <v>1.6652999999999999E-4</v>
      </c>
      <c r="Z1391">
        <v>96.504000000000005</v>
      </c>
      <c r="AA1391">
        <v>62.244</v>
      </c>
      <c r="AB1391">
        <v>5</v>
      </c>
      <c r="AC1391">
        <v>4</v>
      </c>
      <c r="AD1391">
        <v>3</v>
      </c>
      <c r="AE1391">
        <v>3031.4767999999999</v>
      </c>
      <c r="AF1391">
        <v>21.617000000000001</v>
      </c>
      <c r="AG1391" t="s">
        <v>5346</v>
      </c>
      <c r="AH1391">
        <v>343</v>
      </c>
      <c r="AI1391" t="s">
        <v>48</v>
      </c>
      <c r="AJ1391" t="s">
        <v>48</v>
      </c>
      <c r="AK1391" t="s">
        <v>48</v>
      </c>
      <c r="AM1391" t="s">
        <v>48</v>
      </c>
      <c r="AN1391" t="s">
        <v>48</v>
      </c>
      <c r="AO1391" t="s">
        <v>48</v>
      </c>
      <c r="AQ1391">
        <v>397</v>
      </c>
      <c r="AR1391">
        <v>421</v>
      </c>
      <c r="AS1391" t="s">
        <v>5347</v>
      </c>
      <c r="AT1391" t="s">
        <v>5348</v>
      </c>
      <c r="AU1391" t="s">
        <v>5349</v>
      </c>
      <c r="AX1391" t="s">
        <v>5350</v>
      </c>
    </row>
    <row r="1392" spans="1:52" x14ac:dyDescent="0.35">
      <c r="A1392" t="s">
        <v>519</v>
      </c>
      <c r="B1392" t="s">
        <v>9354</v>
      </c>
      <c r="C1392" t="s">
        <v>517</v>
      </c>
      <c r="D1392" t="str">
        <f>IFERROR(VLOOKUP(A1392,#REF!,4,FALSE),"")</f>
        <v/>
      </c>
      <c r="G1392" s="5"/>
      <c r="H1392" s="6"/>
      <c r="I1392" s="6"/>
      <c r="J1392" s="6"/>
      <c r="K1392" s="6"/>
      <c r="L1392" s="6"/>
      <c r="M1392" s="6">
        <v>22.565069999999999</v>
      </c>
      <c r="N1392" s="6">
        <v>22.29637</v>
      </c>
      <c r="O1392" s="6"/>
      <c r="P1392" s="6">
        <v>22.093969999999999</v>
      </c>
      <c r="Q1392" s="6"/>
      <c r="R1392" s="7">
        <v>22.407769999999999</v>
      </c>
      <c r="S1392" t="s">
        <v>13</v>
      </c>
      <c r="T1392">
        <v>0</v>
      </c>
      <c r="U1392">
        <v>1</v>
      </c>
      <c r="X1392">
        <v>21397000</v>
      </c>
      <c r="Y1392">
        <v>1.1296E-4</v>
      </c>
      <c r="Z1392">
        <v>160.56</v>
      </c>
      <c r="AA1392">
        <v>87.680999999999997</v>
      </c>
      <c r="AB1392">
        <v>6</v>
      </c>
      <c r="AC1392">
        <v>2</v>
      </c>
      <c r="AD1392">
        <v>1</v>
      </c>
      <c r="AE1392">
        <v>1758.8188</v>
      </c>
      <c r="AF1392">
        <v>39.942999999999998</v>
      </c>
      <c r="AG1392" t="s">
        <v>5351</v>
      </c>
      <c r="AH1392">
        <v>109</v>
      </c>
      <c r="AI1392">
        <v>1</v>
      </c>
      <c r="AJ1392">
        <v>119.21</v>
      </c>
      <c r="AK1392">
        <v>75.415099999999995</v>
      </c>
      <c r="AL1392" t="s">
        <v>59</v>
      </c>
      <c r="AM1392" t="s">
        <v>48</v>
      </c>
      <c r="AN1392" t="s">
        <v>48</v>
      </c>
      <c r="AO1392" t="s">
        <v>48</v>
      </c>
      <c r="AQ1392">
        <v>66</v>
      </c>
      <c r="AR1392">
        <v>78</v>
      </c>
      <c r="AS1392" t="s">
        <v>5352</v>
      </c>
      <c r="AT1392" t="s">
        <v>5353</v>
      </c>
      <c r="AU1392" t="s">
        <v>5354</v>
      </c>
      <c r="AX1392" t="s">
        <v>5355</v>
      </c>
      <c r="AY1392">
        <v>71</v>
      </c>
      <c r="AZ1392">
        <v>6</v>
      </c>
    </row>
    <row r="1393" spans="1:52" x14ac:dyDescent="0.35">
      <c r="A1393" t="s">
        <v>5357</v>
      </c>
      <c r="B1393" t="s">
        <v>9354</v>
      </c>
      <c r="C1393" t="s">
        <v>524</v>
      </c>
      <c r="D1393" t="str">
        <f>IFERROR(VLOOKUP(A1393,#REF!,4,FALSE),"")</f>
        <v/>
      </c>
      <c r="G1393" s="5">
        <v>24.70767</v>
      </c>
      <c r="H1393" s="6">
        <v>24.632010000000001</v>
      </c>
      <c r="I1393" s="6">
        <v>24.133199999999999</v>
      </c>
      <c r="J1393" s="6">
        <v>25.21697</v>
      </c>
      <c r="K1393" s="6">
        <v>24.876429999999999</v>
      </c>
      <c r="L1393" s="6">
        <v>24.410540000000001</v>
      </c>
      <c r="M1393" s="6">
        <v>24.876429999999999</v>
      </c>
      <c r="N1393" s="6">
        <v>25.32732</v>
      </c>
      <c r="O1393" s="6">
        <v>25.171880000000002</v>
      </c>
      <c r="P1393" s="6">
        <v>24.575420000000001</v>
      </c>
      <c r="Q1393" s="6">
        <v>24.77957</v>
      </c>
      <c r="R1393" s="7">
        <v>24.890409999999999</v>
      </c>
      <c r="S1393" t="s">
        <v>13</v>
      </c>
      <c r="T1393">
        <v>0</v>
      </c>
      <c r="U1393">
        <v>1</v>
      </c>
      <c r="X1393">
        <v>359530000</v>
      </c>
      <c r="Y1393">
        <v>3.2629E-3</v>
      </c>
      <c r="Z1393">
        <v>143.37</v>
      </c>
      <c r="AA1393">
        <v>55.197000000000003</v>
      </c>
      <c r="AB1393">
        <v>29</v>
      </c>
      <c r="AC1393">
        <v>2</v>
      </c>
      <c r="AD1393">
        <v>1</v>
      </c>
      <c r="AE1393">
        <v>1195.606</v>
      </c>
      <c r="AF1393">
        <v>33.643000000000001</v>
      </c>
      <c r="AG1393" t="s">
        <v>5356</v>
      </c>
      <c r="AH1393">
        <v>255</v>
      </c>
      <c r="AI1393">
        <v>1</v>
      </c>
      <c r="AJ1393">
        <v>143.37</v>
      </c>
      <c r="AK1393">
        <v>68.330299999999994</v>
      </c>
      <c r="AL1393" t="s">
        <v>59</v>
      </c>
      <c r="AM1393" t="s">
        <v>48</v>
      </c>
      <c r="AN1393" t="s">
        <v>48</v>
      </c>
      <c r="AO1393" t="s">
        <v>48</v>
      </c>
      <c r="AQ1393">
        <v>432</v>
      </c>
      <c r="AR1393">
        <v>439</v>
      </c>
      <c r="AS1393" t="s">
        <v>5358</v>
      </c>
      <c r="AT1393" t="s">
        <v>5359</v>
      </c>
      <c r="AU1393" t="s">
        <v>5360</v>
      </c>
      <c r="AX1393" t="s">
        <v>5361</v>
      </c>
      <c r="AY1393">
        <v>436</v>
      </c>
      <c r="AZ1393">
        <v>5</v>
      </c>
    </row>
    <row r="1394" spans="1:52" x14ac:dyDescent="0.35">
      <c r="A1394" t="s">
        <v>5364</v>
      </c>
      <c r="B1394" t="s">
        <v>9354</v>
      </c>
      <c r="C1394" t="s">
        <v>5362</v>
      </c>
      <c r="D1394" t="str">
        <f>IFERROR(VLOOKUP(A1394,#REF!,4,FALSE),"")</f>
        <v/>
      </c>
      <c r="G1394" s="5">
        <v>22.940449999999998</v>
      </c>
      <c r="H1394" s="6">
        <v>22.3005</v>
      </c>
      <c r="I1394" s="6">
        <v>21.817959999999999</v>
      </c>
      <c r="J1394" s="6">
        <v>22.86674</v>
      </c>
      <c r="K1394" s="6">
        <v>23.267849999999999</v>
      </c>
      <c r="L1394" s="6">
        <v>22.266909999999999</v>
      </c>
      <c r="M1394" s="6">
        <v>21.58541</v>
      </c>
      <c r="N1394" s="6">
        <v>21.802579999999999</v>
      </c>
      <c r="O1394" s="6">
        <v>20.93675</v>
      </c>
      <c r="P1394" s="6">
        <v>21.784610000000001</v>
      </c>
      <c r="Q1394" s="6">
        <v>21.39603</v>
      </c>
      <c r="R1394" s="7">
        <v>20.738759999999999</v>
      </c>
      <c r="S1394" t="s">
        <v>13</v>
      </c>
      <c r="T1394">
        <v>0</v>
      </c>
      <c r="U1394">
        <v>1</v>
      </c>
      <c r="X1394">
        <v>56684000</v>
      </c>
      <c r="Y1394">
        <v>8.0480999999999999E-4</v>
      </c>
      <c r="Z1394">
        <v>95.751000000000005</v>
      </c>
      <c r="AA1394">
        <v>51.384</v>
      </c>
      <c r="AB1394">
        <v>17</v>
      </c>
      <c r="AC1394">
        <v>3</v>
      </c>
      <c r="AD1394">
        <v>1</v>
      </c>
      <c r="AE1394">
        <v>1931.8948</v>
      </c>
      <c r="AF1394">
        <v>24.373999999999999</v>
      </c>
      <c r="AG1394" t="s">
        <v>5363</v>
      </c>
      <c r="AH1394">
        <v>445</v>
      </c>
      <c r="AI1394">
        <v>1</v>
      </c>
      <c r="AJ1394">
        <v>64.564999999999998</v>
      </c>
      <c r="AK1394">
        <v>64.565100000000001</v>
      </c>
      <c r="AL1394" t="s">
        <v>59</v>
      </c>
      <c r="AM1394" t="s">
        <v>48</v>
      </c>
      <c r="AN1394" t="s">
        <v>48</v>
      </c>
      <c r="AO1394" t="s">
        <v>48</v>
      </c>
      <c r="AQ1394">
        <v>911</v>
      </c>
      <c r="AR1394">
        <v>926</v>
      </c>
      <c r="AS1394" t="s">
        <v>5365</v>
      </c>
      <c r="AT1394" t="s">
        <v>5366</v>
      </c>
      <c r="AU1394" t="s">
        <v>5367</v>
      </c>
      <c r="AX1394" t="s">
        <v>5368</v>
      </c>
      <c r="AY1394">
        <v>915</v>
      </c>
      <c r="AZ1394">
        <v>5</v>
      </c>
    </row>
    <row r="1395" spans="1:52" x14ac:dyDescent="0.35">
      <c r="A1395" t="s">
        <v>5364</v>
      </c>
      <c r="B1395" t="s">
        <v>9354</v>
      </c>
      <c r="C1395" t="s">
        <v>5362</v>
      </c>
      <c r="D1395" t="str">
        <f>IFERROR(VLOOKUP(A1395,#REF!,4,FALSE),"")</f>
        <v/>
      </c>
      <c r="G1395" s="5">
        <v>21.52927</v>
      </c>
      <c r="H1395" s="6"/>
      <c r="I1395" s="6"/>
      <c r="J1395" s="6">
        <v>22.811730000000001</v>
      </c>
      <c r="K1395" s="6"/>
      <c r="L1395" s="6"/>
      <c r="M1395" s="6"/>
      <c r="N1395" s="6"/>
      <c r="O1395" s="6"/>
      <c r="P1395" s="6"/>
      <c r="Q1395" s="6"/>
      <c r="R1395" s="7"/>
      <c r="S1395" t="s">
        <v>13</v>
      </c>
      <c r="T1395">
        <v>0</v>
      </c>
      <c r="U1395">
        <v>1</v>
      </c>
      <c r="X1395">
        <v>10389000</v>
      </c>
      <c r="Y1395">
        <v>3.8546999999999998E-2</v>
      </c>
      <c r="Z1395">
        <v>55.850999999999999</v>
      </c>
      <c r="AA1395">
        <v>22.064</v>
      </c>
      <c r="AB1395">
        <v>1</v>
      </c>
      <c r="AC1395">
        <v>4</v>
      </c>
      <c r="AD1395">
        <v>2</v>
      </c>
      <c r="AE1395">
        <v>2059.9897999999998</v>
      </c>
      <c r="AF1395">
        <v>21.788</v>
      </c>
      <c r="AG1395" t="s">
        <v>5369</v>
      </c>
      <c r="AH1395">
        <v>445</v>
      </c>
      <c r="AI1395" t="s">
        <v>48</v>
      </c>
      <c r="AJ1395" t="s">
        <v>48</v>
      </c>
      <c r="AK1395" t="s">
        <v>48</v>
      </c>
      <c r="AM1395" t="s">
        <v>48</v>
      </c>
      <c r="AN1395" t="s">
        <v>48</v>
      </c>
      <c r="AO1395" t="s">
        <v>48</v>
      </c>
      <c r="AQ1395">
        <v>911</v>
      </c>
      <c r="AR1395">
        <v>927</v>
      </c>
      <c r="AS1395" t="s">
        <v>5370</v>
      </c>
      <c r="AT1395" t="s">
        <v>5371</v>
      </c>
      <c r="AU1395" t="s">
        <v>5372</v>
      </c>
      <c r="AX1395" t="s">
        <v>5373</v>
      </c>
    </row>
    <row r="1396" spans="1:52" x14ac:dyDescent="0.35">
      <c r="A1396" t="s">
        <v>4017</v>
      </c>
      <c r="B1396" t="s">
        <v>9354</v>
      </c>
      <c r="C1396" t="s">
        <v>3862</v>
      </c>
      <c r="D1396" t="str">
        <f>IFERROR(VLOOKUP(A1396,#REF!,4,FALSE),"")</f>
        <v/>
      </c>
      <c r="G1396" s="5">
        <v>21.616250000000001</v>
      </c>
      <c r="H1396" s="6">
        <v>21.58614</v>
      </c>
      <c r="I1396" s="6">
        <v>21.049530000000001</v>
      </c>
      <c r="J1396" s="6">
        <v>21.449400000000001</v>
      </c>
      <c r="K1396" s="6"/>
      <c r="L1396" s="6"/>
      <c r="M1396" s="6"/>
      <c r="N1396" s="6"/>
      <c r="O1396" s="6"/>
      <c r="P1396" s="6"/>
      <c r="Q1396" s="6"/>
      <c r="R1396" s="7"/>
      <c r="S1396" t="s">
        <v>13</v>
      </c>
      <c r="T1396">
        <v>0</v>
      </c>
      <c r="U1396">
        <v>1</v>
      </c>
      <c r="X1396">
        <v>11397000</v>
      </c>
      <c r="Y1396">
        <v>2.1274000000000001E-2</v>
      </c>
      <c r="Z1396">
        <v>99.814999999999998</v>
      </c>
      <c r="AA1396">
        <v>42.265000000000001</v>
      </c>
      <c r="AB1396">
        <v>1</v>
      </c>
      <c r="AC1396">
        <v>2</v>
      </c>
      <c r="AD1396">
        <v>1</v>
      </c>
      <c r="AE1396">
        <v>1236.6074000000001</v>
      </c>
      <c r="AF1396">
        <v>31.4</v>
      </c>
      <c r="AG1396" t="s">
        <v>5374</v>
      </c>
      <c r="AH1396">
        <v>128</v>
      </c>
      <c r="AI1396" t="s">
        <v>48</v>
      </c>
      <c r="AJ1396" t="s">
        <v>48</v>
      </c>
      <c r="AK1396" t="s">
        <v>48</v>
      </c>
      <c r="AM1396" t="s">
        <v>48</v>
      </c>
      <c r="AN1396" t="s">
        <v>48</v>
      </c>
      <c r="AO1396" t="s">
        <v>48</v>
      </c>
      <c r="AQ1396">
        <v>603</v>
      </c>
      <c r="AR1396">
        <v>610</v>
      </c>
      <c r="AS1396" t="s">
        <v>5375</v>
      </c>
      <c r="AT1396" t="s">
        <v>5376</v>
      </c>
      <c r="AU1396" t="s">
        <v>5377</v>
      </c>
      <c r="AX1396" t="s">
        <v>5378</v>
      </c>
    </row>
    <row r="1397" spans="1:52" x14ac:dyDescent="0.35">
      <c r="A1397" t="s">
        <v>646</v>
      </c>
      <c r="B1397" t="s">
        <v>9354</v>
      </c>
      <c r="C1397" t="s">
        <v>280</v>
      </c>
      <c r="D1397" t="str">
        <f>IFERROR(VLOOKUP(A1397,#REF!,4,FALSE),"")</f>
        <v/>
      </c>
      <c r="G1397" s="5"/>
      <c r="H1397" s="6"/>
      <c r="I1397" s="6"/>
      <c r="J1397" s="6"/>
      <c r="K1397" s="6"/>
      <c r="L1397" s="6"/>
      <c r="M1397" s="6"/>
      <c r="N1397" s="6">
        <v>21.170660000000002</v>
      </c>
      <c r="O1397" s="6"/>
      <c r="P1397" s="6">
        <v>21.23509</v>
      </c>
      <c r="Q1397" s="6"/>
      <c r="R1397" s="7">
        <v>21.39817</v>
      </c>
      <c r="S1397" t="s">
        <v>13</v>
      </c>
      <c r="T1397">
        <v>0</v>
      </c>
      <c r="U1397">
        <v>1</v>
      </c>
      <c r="X1397">
        <v>7592400</v>
      </c>
      <c r="Y1397" s="1">
        <v>4.8199999999999999E-5</v>
      </c>
      <c r="Z1397">
        <v>101.71</v>
      </c>
      <c r="AA1397">
        <v>64</v>
      </c>
      <c r="AB1397">
        <v>8</v>
      </c>
      <c r="AC1397">
        <v>3</v>
      </c>
      <c r="AD1397">
        <v>1</v>
      </c>
      <c r="AE1397">
        <v>3277.4413</v>
      </c>
      <c r="AF1397">
        <v>41.591999999999999</v>
      </c>
      <c r="AG1397" t="s">
        <v>5392</v>
      </c>
      <c r="AH1397">
        <v>223</v>
      </c>
      <c r="AI1397">
        <v>1</v>
      </c>
      <c r="AJ1397">
        <v>84.575999999999993</v>
      </c>
      <c r="AK1397">
        <v>84.575999999999993</v>
      </c>
      <c r="AL1397" t="s">
        <v>59</v>
      </c>
      <c r="AM1397" t="s">
        <v>48</v>
      </c>
      <c r="AN1397" t="s">
        <v>48</v>
      </c>
      <c r="AO1397" t="s">
        <v>48</v>
      </c>
      <c r="AQ1397">
        <v>346</v>
      </c>
      <c r="AR1397">
        <v>373</v>
      </c>
      <c r="AS1397" t="s">
        <v>5393</v>
      </c>
      <c r="AT1397" t="s">
        <v>5394</v>
      </c>
      <c r="AU1397" t="s">
        <v>5395</v>
      </c>
      <c r="AX1397" t="s">
        <v>5396</v>
      </c>
      <c r="AY1397">
        <v>362</v>
      </c>
      <c r="AZ1397">
        <v>17</v>
      </c>
    </row>
    <row r="1398" spans="1:52" x14ac:dyDescent="0.35">
      <c r="A1398" t="s">
        <v>399</v>
      </c>
      <c r="B1398" t="s">
        <v>9354</v>
      </c>
      <c r="C1398" t="s">
        <v>280</v>
      </c>
      <c r="D1398" t="str">
        <f>IFERROR(VLOOKUP(A1398,#REF!,4,FALSE),"")</f>
        <v/>
      </c>
      <c r="G1398" s="5"/>
      <c r="H1398" s="6">
        <v>21.53782</v>
      </c>
      <c r="I1398" s="6"/>
      <c r="J1398" s="6"/>
      <c r="K1398" s="6">
        <v>21.546890000000001</v>
      </c>
      <c r="L1398" s="6">
        <v>20.953620000000001</v>
      </c>
      <c r="M1398" s="6">
        <v>25.52552</v>
      </c>
      <c r="N1398" s="6">
        <v>25.64856</v>
      </c>
      <c r="O1398" s="6">
        <v>25.239000000000001</v>
      </c>
      <c r="P1398" s="6">
        <v>25.45513</v>
      </c>
      <c r="Q1398" s="6">
        <v>25.461390000000002</v>
      </c>
      <c r="R1398" s="7">
        <v>25.60399</v>
      </c>
      <c r="S1398" t="s">
        <v>13</v>
      </c>
      <c r="T1398">
        <v>0</v>
      </c>
      <c r="U1398">
        <v>1</v>
      </c>
      <c r="X1398">
        <v>291720000</v>
      </c>
      <c r="Y1398" s="1">
        <v>8.2400000000000001E-44</v>
      </c>
      <c r="Z1398">
        <v>246.1</v>
      </c>
      <c r="AA1398">
        <v>185.64</v>
      </c>
      <c r="AB1398">
        <v>35</v>
      </c>
      <c r="AC1398" t="s">
        <v>48</v>
      </c>
      <c r="AD1398">
        <v>1</v>
      </c>
      <c r="AE1398">
        <v>2725.1966000000002</v>
      </c>
      <c r="AF1398">
        <v>33.905999999999999</v>
      </c>
      <c r="AG1398" t="s">
        <v>5397</v>
      </c>
      <c r="AH1398">
        <v>222</v>
      </c>
      <c r="AI1398" t="s">
        <v>48</v>
      </c>
      <c r="AJ1398" t="s">
        <v>48</v>
      </c>
      <c r="AK1398" t="s">
        <v>48</v>
      </c>
      <c r="AM1398" t="s">
        <v>48</v>
      </c>
      <c r="AN1398" t="s">
        <v>48</v>
      </c>
      <c r="AO1398" t="s">
        <v>48</v>
      </c>
      <c r="AQ1398">
        <v>438</v>
      </c>
      <c r="AR1398">
        <v>459</v>
      </c>
      <c r="AS1398" t="s">
        <v>5398</v>
      </c>
      <c r="AT1398" t="s">
        <v>5399</v>
      </c>
      <c r="AU1398" t="s">
        <v>5400</v>
      </c>
      <c r="AX1398" t="s">
        <v>5401</v>
      </c>
    </row>
    <row r="1399" spans="1:52" x14ac:dyDescent="0.35">
      <c r="A1399" t="s">
        <v>399</v>
      </c>
      <c r="B1399" t="s">
        <v>9354</v>
      </c>
      <c r="C1399" t="s">
        <v>280</v>
      </c>
      <c r="D1399" t="str">
        <f>IFERROR(VLOOKUP(A1399,#REF!,4,FALSE),"")</f>
        <v/>
      </c>
      <c r="G1399" s="5">
        <v>24.019030000000001</v>
      </c>
      <c r="H1399" s="6">
        <v>24.330739999999999</v>
      </c>
      <c r="I1399" s="6">
        <v>22.824290000000001</v>
      </c>
      <c r="J1399" s="6">
        <v>24.35783</v>
      </c>
      <c r="K1399" s="6">
        <v>24.575420000000001</v>
      </c>
      <c r="L1399" s="6">
        <v>24.194600000000001</v>
      </c>
      <c r="M1399" s="6">
        <v>25.48001</v>
      </c>
      <c r="N1399" s="6">
        <v>25.531479999999998</v>
      </c>
      <c r="O1399" s="6">
        <v>24.862310000000001</v>
      </c>
      <c r="P1399" s="6">
        <v>25.257100000000001</v>
      </c>
      <c r="Q1399" s="6">
        <v>25.035910000000001</v>
      </c>
      <c r="R1399" s="7">
        <v>25.364529999999998</v>
      </c>
      <c r="S1399" t="s">
        <v>13</v>
      </c>
      <c r="T1399">
        <v>0</v>
      </c>
      <c r="U1399">
        <v>1</v>
      </c>
      <c r="X1399">
        <v>354640000</v>
      </c>
      <c r="Y1399" s="1">
        <v>1.1300000000000001E-52</v>
      </c>
      <c r="Z1399">
        <v>210.31</v>
      </c>
      <c r="AA1399">
        <v>176.09</v>
      </c>
      <c r="AB1399">
        <v>61</v>
      </c>
      <c r="AC1399" t="s">
        <v>48</v>
      </c>
      <c r="AD1399">
        <v>2</v>
      </c>
      <c r="AE1399">
        <v>3565.5983999999999</v>
      </c>
      <c r="AF1399">
        <v>36.451999999999998</v>
      </c>
      <c r="AG1399" t="s">
        <v>5402</v>
      </c>
      <c r="AH1399">
        <v>222</v>
      </c>
      <c r="AI1399">
        <v>1</v>
      </c>
      <c r="AJ1399">
        <v>122.53</v>
      </c>
      <c r="AK1399">
        <v>89.079700000000003</v>
      </c>
      <c r="AL1399" t="s">
        <v>59</v>
      </c>
      <c r="AM1399" t="s">
        <v>48</v>
      </c>
      <c r="AN1399" t="s">
        <v>48</v>
      </c>
      <c r="AO1399" t="s">
        <v>48</v>
      </c>
      <c r="AQ1399">
        <v>438</v>
      </c>
      <c r="AR1399">
        <v>466</v>
      </c>
      <c r="AS1399" t="s">
        <v>5403</v>
      </c>
      <c r="AT1399" t="s">
        <v>5404</v>
      </c>
      <c r="AU1399" t="s">
        <v>5405</v>
      </c>
      <c r="AX1399" t="s">
        <v>5406</v>
      </c>
      <c r="AY1399">
        <v>453</v>
      </c>
      <c r="AZ1399">
        <v>16</v>
      </c>
    </row>
    <row r="1400" spans="1:52" x14ac:dyDescent="0.35">
      <c r="A1400" t="s">
        <v>1324</v>
      </c>
      <c r="B1400" t="s">
        <v>9354</v>
      </c>
      <c r="C1400" t="s">
        <v>1322</v>
      </c>
      <c r="D1400" t="str">
        <f>IFERROR(VLOOKUP(A1400,#REF!,4,FALSE),"")</f>
        <v/>
      </c>
      <c r="G1400" s="5"/>
      <c r="H1400" s="6"/>
      <c r="I1400" s="6"/>
      <c r="J1400" s="6">
        <v>20.008669999999999</v>
      </c>
      <c r="K1400" s="6"/>
      <c r="L1400" s="6">
        <v>20.201080000000001</v>
      </c>
      <c r="M1400" s="6"/>
      <c r="N1400" s="6"/>
      <c r="O1400" s="6"/>
      <c r="P1400" s="6"/>
      <c r="Q1400" s="6"/>
      <c r="R1400" s="7"/>
      <c r="S1400" t="s">
        <v>13</v>
      </c>
      <c r="T1400">
        <v>0</v>
      </c>
      <c r="U1400">
        <v>1</v>
      </c>
      <c r="X1400">
        <v>2260300</v>
      </c>
      <c r="Y1400" s="1">
        <v>1.6099999999999998E-5</v>
      </c>
      <c r="Z1400">
        <v>149.22</v>
      </c>
      <c r="AA1400">
        <v>96.844999999999999</v>
      </c>
      <c r="AB1400">
        <v>2</v>
      </c>
      <c r="AC1400">
        <v>2</v>
      </c>
      <c r="AD1400">
        <v>1</v>
      </c>
      <c r="AE1400">
        <v>1830.8417999999999</v>
      </c>
      <c r="AF1400">
        <v>22.196999999999999</v>
      </c>
      <c r="AG1400" t="s">
        <v>5407</v>
      </c>
      <c r="AH1400">
        <v>342</v>
      </c>
      <c r="AI1400">
        <v>0.87003200000000003</v>
      </c>
      <c r="AJ1400">
        <v>149.22</v>
      </c>
      <c r="AK1400">
        <v>8.2569900000000001</v>
      </c>
      <c r="AL1400" t="s">
        <v>59</v>
      </c>
      <c r="AM1400" t="s">
        <v>48</v>
      </c>
      <c r="AN1400" t="s">
        <v>48</v>
      </c>
      <c r="AO1400" t="s">
        <v>48</v>
      </c>
      <c r="AQ1400">
        <v>5970</v>
      </c>
      <c r="AR1400">
        <v>5984</v>
      </c>
      <c r="AS1400" t="s">
        <v>5408</v>
      </c>
      <c r="AT1400" t="s">
        <v>5409</v>
      </c>
      <c r="AU1400" t="s">
        <v>5410</v>
      </c>
      <c r="AX1400" t="s">
        <v>5411</v>
      </c>
      <c r="AY1400">
        <v>5983</v>
      </c>
      <c r="AZ1400">
        <v>14</v>
      </c>
    </row>
    <row r="1401" spans="1:52" x14ac:dyDescent="0.35">
      <c r="A1401" t="s">
        <v>202</v>
      </c>
      <c r="B1401" t="s">
        <v>9354</v>
      </c>
      <c r="C1401" t="s">
        <v>200</v>
      </c>
      <c r="D1401" t="str">
        <f>IFERROR(VLOOKUP(A1401,#REF!,4,FALSE),"")</f>
        <v/>
      </c>
      <c r="G1401" s="5"/>
      <c r="H1401" s="6"/>
      <c r="I1401" s="6"/>
      <c r="J1401" s="6">
        <v>22.92454</v>
      </c>
      <c r="K1401" s="6">
        <v>22.95656</v>
      </c>
      <c r="L1401" s="6">
        <v>22.72015</v>
      </c>
      <c r="M1401" s="6">
        <v>23.848050000000001</v>
      </c>
      <c r="N1401" s="6">
        <v>23.552150000000001</v>
      </c>
      <c r="O1401" s="6">
        <v>23.0684</v>
      </c>
      <c r="P1401" s="6">
        <v>23.949490000000001</v>
      </c>
      <c r="Q1401" s="6">
        <v>23.442530000000001</v>
      </c>
      <c r="R1401" s="7">
        <v>24.06907</v>
      </c>
      <c r="S1401" t="s">
        <v>13</v>
      </c>
      <c r="T1401">
        <v>0</v>
      </c>
      <c r="U1401">
        <v>1</v>
      </c>
      <c r="X1401">
        <v>104400000</v>
      </c>
      <c r="Y1401" s="1">
        <v>4.3899999999999997E-12</v>
      </c>
      <c r="Z1401">
        <v>118.01</v>
      </c>
      <c r="AA1401">
        <v>90.89</v>
      </c>
      <c r="AB1401">
        <v>20</v>
      </c>
      <c r="AC1401">
        <v>4</v>
      </c>
      <c r="AD1401">
        <v>1</v>
      </c>
      <c r="AE1401">
        <v>4157.8621000000003</v>
      </c>
      <c r="AF1401">
        <v>27.896999999999998</v>
      </c>
      <c r="AG1401" t="s">
        <v>5412</v>
      </c>
      <c r="AH1401">
        <v>202</v>
      </c>
      <c r="AI1401">
        <v>0.97606999999999999</v>
      </c>
      <c r="AJ1401">
        <v>94.185000000000002</v>
      </c>
      <c r="AK1401">
        <v>16.105399999999999</v>
      </c>
      <c r="AL1401" t="s">
        <v>59</v>
      </c>
      <c r="AM1401" t="s">
        <v>48</v>
      </c>
      <c r="AN1401" t="s">
        <v>48</v>
      </c>
      <c r="AO1401" t="s">
        <v>48</v>
      </c>
      <c r="AQ1401">
        <v>104</v>
      </c>
      <c r="AR1401">
        <v>139</v>
      </c>
      <c r="AS1401" t="s">
        <v>5413</v>
      </c>
      <c r="AT1401" t="s">
        <v>5414</v>
      </c>
      <c r="AU1401" t="s">
        <v>5415</v>
      </c>
      <c r="AX1401" t="s">
        <v>5416</v>
      </c>
      <c r="AY1401">
        <v>133</v>
      </c>
      <c r="AZ1401">
        <v>30</v>
      </c>
    </row>
    <row r="1402" spans="1:52" x14ac:dyDescent="0.35">
      <c r="A1402" t="s">
        <v>1527</v>
      </c>
      <c r="B1402" t="s">
        <v>9354</v>
      </c>
      <c r="C1402" t="s">
        <v>133</v>
      </c>
      <c r="D1402" t="str">
        <f>IFERROR(VLOOKUP(A1402,#REF!,4,FALSE),"")</f>
        <v/>
      </c>
      <c r="G1402" s="5">
        <v>23.664919999999999</v>
      </c>
      <c r="H1402" s="6">
        <v>23.210059999999999</v>
      </c>
      <c r="I1402" s="6">
        <v>22.816420000000001</v>
      </c>
      <c r="J1402" s="6">
        <v>23.598330000000001</v>
      </c>
      <c r="K1402" s="6">
        <v>23.282070000000001</v>
      </c>
      <c r="L1402" s="6">
        <v>23.323889999999999</v>
      </c>
      <c r="M1402" s="6">
        <v>22.794219999999999</v>
      </c>
      <c r="N1402" s="6">
        <v>23.12482</v>
      </c>
      <c r="O1402" s="6">
        <v>23.066199999999998</v>
      </c>
      <c r="P1402" s="6">
        <v>23.528500000000001</v>
      </c>
      <c r="Q1402" s="6">
        <v>23.03436</v>
      </c>
      <c r="R1402" s="7">
        <v>23.016179999999999</v>
      </c>
      <c r="S1402" t="s">
        <v>13</v>
      </c>
      <c r="T1402">
        <v>0</v>
      </c>
      <c r="U1402">
        <v>1</v>
      </c>
      <c r="X1402">
        <v>118030000</v>
      </c>
      <c r="Y1402">
        <v>4.4294E-3</v>
      </c>
      <c r="Z1402">
        <v>128.82</v>
      </c>
      <c r="AA1402">
        <v>19.111999999999998</v>
      </c>
      <c r="AB1402">
        <v>13</v>
      </c>
      <c r="AC1402">
        <v>2</v>
      </c>
      <c r="AD1402">
        <v>1</v>
      </c>
      <c r="AE1402">
        <v>931.49495999999999</v>
      </c>
      <c r="AF1402">
        <v>23.265000000000001</v>
      </c>
      <c r="AG1402" t="s">
        <v>5417</v>
      </c>
      <c r="AH1402">
        <v>184</v>
      </c>
      <c r="AI1402">
        <v>1</v>
      </c>
      <c r="AJ1402">
        <v>118.01</v>
      </c>
      <c r="AK1402">
        <v>84.272400000000005</v>
      </c>
      <c r="AL1402" t="s">
        <v>59</v>
      </c>
      <c r="AM1402" t="s">
        <v>48</v>
      </c>
      <c r="AN1402" t="s">
        <v>48</v>
      </c>
      <c r="AO1402" t="s">
        <v>48</v>
      </c>
      <c r="AQ1402">
        <v>333</v>
      </c>
      <c r="AR1402">
        <v>338</v>
      </c>
      <c r="AS1402" t="s">
        <v>5418</v>
      </c>
      <c r="AT1402" t="s">
        <v>5419</v>
      </c>
      <c r="AU1402" t="s">
        <v>5420</v>
      </c>
      <c r="AX1402" t="s">
        <v>5421</v>
      </c>
      <c r="AY1402">
        <v>335</v>
      </c>
      <c r="AZ1402">
        <v>3</v>
      </c>
    </row>
    <row r="1403" spans="1:52" x14ac:dyDescent="0.35">
      <c r="A1403" t="s">
        <v>1527</v>
      </c>
      <c r="B1403" t="s">
        <v>9354</v>
      </c>
      <c r="C1403" t="s">
        <v>133</v>
      </c>
      <c r="D1403" t="str">
        <f>IFERROR(VLOOKUP(A1403,#REF!,4,FALSE),"")</f>
        <v/>
      </c>
      <c r="G1403" s="5">
        <v>21.8977</v>
      </c>
      <c r="H1403" s="6">
        <v>21.694980000000001</v>
      </c>
      <c r="I1403" s="6">
        <v>20.073260000000001</v>
      </c>
      <c r="J1403" s="6"/>
      <c r="K1403" s="6">
        <v>21.43797</v>
      </c>
      <c r="L1403" s="6"/>
      <c r="M1403" s="6"/>
      <c r="N1403" s="6"/>
      <c r="O1403" s="6"/>
      <c r="P1403" s="6"/>
      <c r="Q1403" s="6"/>
      <c r="R1403" s="7"/>
      <c r="S1403" t="s">
        <v>13</v>
      </c>
      <c r="T1403">
        <v>0</v>
      </c>
      <c r="U1403">
        <v>1</v>
      </c>
      <c r="X1403">
        <v>11246000</v>
      </c>
      <c r="Y1403" s="1">
        <v>6.2299999999999996E-6</v>
      </c>
      <c r="Z1403">
        <v>140.22</v>
      </c>
      <c r="AA1403">
        <v>59.472000000000001</v>
      </c>
      <c r="AB1403">
        <v>1</v>
      </c>
      <c r="AC1403">
        <v>3</v>
      </c>
      <c r="AD1403">
        <v>2</v>
      </c>
      <c r="AE1403">
        <v>2173.0119</v>
      </c>
      <c r="AF1403">
        <v>28.712</v>
      </c>
      <c r="AG1403" t="s">
        <v>5422</v>
      </c>
      <c r="AH1403">
        <v>184</v>
      </c>
      <c r="AI1403">
        <v>1</v>
      </c>
      <c r="AJ1403">
        <v>140.22</v>
      </c>
      <c r="AK1403">
        <v>113.926</v>
      </c>
      <c r="AL1403" t="s">
        <v>59</v>
      </c>
      <c r="AM1403" t="s">
        <v>48</v>
      </c>
      <c r="AN1403" t="s">
        <v>48</v>
      </c>
      <c r="AO1403" t="s">
        <v>48</v>
      </c>
      <c r="AQ1403">
        <v>169</v>
      </c>
      <c r="AR1403">
        <v>184</v>
      </c>
      <c r="AS1403" t="s">
        <v>5423</v>
      </c>
      <c r="AT1403" t="s">
        <v>5424</v>
      </c>
      <c r="AU1403" t="s">
        <v>5425</v>
      </c>
      <c r="AX1403" t="s">
        <v>5426</v>
      </c>
      <c r="AY1403">
        <v>171</v>
      </c>
      <c r="AZ1403">
        <v>3</v>
      </c>
    </row>
    <row r="1404" spans="1:52" x14ac:dyDescent="0.35">
      <c r="A1404" t="s">
        <v>779</v>
      </c>
      <c r="B1404" t="s">
        <v>9354</v>
      </c>
      <c r="C1404" t="s">
        <v>777</v>
      </c>
      <c r="D1404" t="str">
        <f>IFERROR(VLOOKUP(A1404,#REF!,4,FALSE),"")</f>
        <v/>
      </c>
      <c r="G1404" s="5"/>
      <c r="H1404" s="6">
        <v>23.80931</v>
      </c>
      <c r="I1404" s="6">
        <v>22.902049999999999</v>
      </c>
      <c r="J1404" s="6">
        <v>23.504460000000002</v>
      </c>
      <c r="K1404" s="6">
        <v>24.101489999999998</v>
      </c>
      <c r="L1404" s="6">
        <v>23.76951</v>
      </c>
      <c r="M1404" s="6">
        <v>23.958369999999999</v>
      </c>
      <c r="N1404" s="6">
        <v>24.410540000000001</v>
      </c>
      <c r="O1404" s="6">
        <v>23.984680000000001</v>
      </c>
      <c r="P1404" s="6">
        <v>24.404060000000001</v>
      </c>
      <c r="Q1404" s="6">
        <v>24.133199999999999</v>
      </c>
      <c r="R1404" s="7">
        <v>24.09346</v>
      </c>
      <c r="S1404" t="s">
        <v>13</v>
      </c>
      <c r="T1404">
        <v>0</v>
      </c>
      <c r="U1404">
        <v>1</v>
      </c>
      <c r="X1404">
        <v>180480000</v>
      </c>
      <c r="Y1404" s="1">
        <v>8.1100000000000003E-37</v>
      </c>
      <c r="Z1404">
        <v>205.23</v>
      </c>
      <c r="AA1404">
        <v>138.34</v>
      </c>
      <c r="AB1404">
        <v>22</v>
      </c>
      <c r="AC1404">
        <v>3</v>
      </c>
      <c r="AD1404">
        <v>1</v>
      </c>
      <c r="AE1404">
        <v>3185.4083999999998</v>
      </c>
      <c r="AF1404">
        <v>32.027999999999999</v>
      </c>
      <c r="AG1404" t="s">
        <v>5427</v>
      </c>
      <c r="AH1404">
        <v>392</v>
      </c>
      <c r="AI1404">
        <v>1</v>
      </c>
      <c r="AJ1404">
        <v>119.34</v>
      </c>
      <c r="AK1404">
        <v>82.407300000000006</v>
      </c>
      <c r="AL1404" t="s">
        <v>59</v>
      </c>
      <c r="AM1404" t="s">
        <v>48</v>
      </c>
      <c r="AN1404" t="s">
        <v>48</v>
      </c>
      <c r="AO1404" t="s">
        <v>48</v>
      </c>
      <c r="AQ1404">
        <v>390</v>
      </c>
      <c r="AR1404">
        <v>413</v>
      </c>
      <c r="AS1404" t="s">
        <v>5428</v>
      </c>
      <c r="AT1404" t="s">
        <v>5429</v>
      </c>
      <c r="AU1404" t="s">
        <v>5430</v>
      </c>
      <c r="AX1404" t="s">
        <v>5431</v>
      </c>
      <c r="AY1404">
        <v>397</v>
      </c>
      <c r="AZ1404">
        <v>8</v>
      </c>
    </row>
    <row r="1405" spans="1:52" x14ac:dyDescent="0.35">
      <c r="A1405" t="s">
        <v>1324</v>
      </c>
      <c r="B1405" t="s">
        <v>9354</v>
      </c>
      <c r="C1405" t="s">
        <v>1322</v>
      </c>
      <c r="D1405" t="str">
        <f>IFERROR(VLOOKUP(A1405,#REF!,4,FALSE),"")</f>
        <v/>
      </c>
      <c r="G1405" s="5">
        <v>21.10303</v>
      </c>
      <c r="H1405" s="6">
        <v>20.518170000000001</v>
      </c>
      <c r="I1405" s="6"/>
      <c r="J1405" s="6">
        <v>22.254069999999999</v>
      </c>
      <c r="K1405" s="6">
        <v>21.530889999999999</v>
      </c>
      <c r="L1405" s="6">
        <v>20.581140000000001</v>
      </c>
      <c r="M1405" s="6"/>
      <c r="N1405" s="6"/>
      <c r="O1405" s="6"/>
      <c r="P1405" s="6"/>
      <c r="Q1405" s="6"/>
      <c r="R1405" s="7"/>
      <c r="S1405" t="s">
        <v>13</v>
      </c>
      <c r="T1405">
        <v>0</v>
      </c>
      <c r="U1405">
        <v>1</v>
      </c>
      <c r="X1405">
        <v>13355000</v>
      </c>
      <c r="Y1405">
        <v>3.1402999999999997E-4</v>
      </c>
      <c r="Z1405">
        <v>109.99</v>
      </c>
      <c r="AA1405">
        <v>58.265000000000001</v>
      </c>
      <c r="AB1405">
        <v>8</v>
      </c>
      <c r="AC1405">
        <v>3</v>
      </c>
      <c r="AD1405">
        <v>2</v>
      </c>
      <c r="AE1405">
        <v>2042.0289</v>
      </c>
      <c r="AF1405">
        <v>33.743000000000002</v>
      </c>
      <c r="AG1405" t="s">
        <v>5432</v>
      </c>
      <c r="AH1405">
        <v>342</v>
      </c>
      <c r="AI1405" t="s">
        <v>48</v>
      </c>
      <c r="AJ1405" t="s">
        <v>48</v>
      </c>
      <c r="AK1405" t="s">
        <v>48</v>
      </c>
      <c r="AM1405" t="s">
        <v>48</v>
      </c>
      <c r="AN1405" t="s">
        <v>48</v>
      </c>
      <c r="AO1405" t="s">
        <v>48</v>
      </c>
      <c r="AQ1405">
        <v>487</v>
      </c>
      <c r="AR1405">
        <v>501</v>
      </c>
      <c r="AS1405" t="s">
        <v>5433</v>
      </c>
      <c r="AT1405" t="s">
        <v>5434</v>
      </c>
      <c r="AU1405" t="s">
        <v>5435</v>
      </c>
      <c r="AX1405" t="s">
        <v>5436</v>
      </c>
    </row>
    <row r="1406" spans="1:52" x14ac:dyDescent="0.35">
      <c r="A1406" t="s">
        <v>305</v>
      </c>
      <c r="B1406" t="s">
        <v>9354</v>
      </c>
      <c r="C1406" t="s">
        <v>303</v>
      </c>
      <c r="D1406" t="str">
        <f>IFERROR(VLOOKUP(A1406,#REF!,4,FALSE),"")</f>
        <v/>
      </c>
      <c r="G1406" s="5"/>
      <c r="H1406" s="6">
        <v>22.347159999999999</v>
      </c>
      <c r="I1406" s="6"/>
      <c r="J1406" s="6"/>
      <c r="K1406" s="6">
        <v>21.251239999999999</v>
      </c>
      <c r="L1406" s="6"/>
      <c r="M1406" s="6"/>
      <c r="N1406" s="6"/>
      <c r="O1406" s="6"/>
      <c r="P1406" s="6"/>
      <c r="Q1406" s="6"/>
      <c r="R1406" s="7">
        <v>21.705100000000002</v>
      </c>
      <c r="S1406" t="s">
        <v>13</v>
      </c>
      <c r="T1406">
        <v>0</v>
      </c>
      <c r="U1406">
        <v>1</v>
      </c>
      <c r="X1406">
        <v>11250000</v>
      </c>
      <c r="Y1406" s="1">
        <v>8.1499999999999995E-8</v>
      </c>
      <c r="Z1406">
        <v>131.56</v>
      </c>
      <c r="AA1406">
        <v>91.373000000000005</v>
      </c>
      <c r="AB1406">
        <v>7</v>
      </c>
      <c r="AC1406">
        <v>3</v>
      </c>
      <c r="AD1406">
        <v>2</v>
      </c>
      <c r="AE1406">
        <v>2997.4164999999998</v>
      </c>
      <c r="AF1406">
        <v>39.167999999999999</v>
      </c>
      <c r="AG1406" t="s">
        <v>5437</v>
      </c>
      <c r="AH1406">
        <v>290</v>
      </c>
      <c r="AI1406">
        <v>0.98419199999999996</v>
      </c>
      <c r="AJ1406">
        <v>131.56</v>
      </c>
      <c r="AK1406">
        <v>19.025200000000002</v>
      </c>
      <c r="AL1406" t="s">
        <v>59</v>
      </c>
      <c r="AM1406" t="s">
        <v>48</v>
      </c>
      <c r="AN1406" t="s">
        <v>48</v>
      </c>
      <c r="AO1406" t="s">
        <v>48</v>
      </c>
      <c r="AQ1406">
        <v>113</v>
      </c>
      <c r="AR1406">
        <v>135</v>
      </c>
      <c r="AS1406" t="s">
        <v>5438</v>
      </c>
      <c r="AT1406" t="s">
        <v>5439</v>
      </c>
      <c r="AU1406" t="s">
        <v>5440</v>
      </c>
      <c r="AX1406" t="s">
        <v>5441</v>
      </c>
      <c r="AY1406">
        <v>130</v>
      </c>
      <c r="AZ1406">
        <v>18</v>
      </c>
    </row>
    <row r="1407" spans="1:52" x14ac:dyDescent="0.35">
      <c r="A1407" t="s">
        <v>602</v>
      </c>
      <c r="B1407" t="s">
        <v>9354</v>
      </c>
      <c r="C1407" t="s">
        <v>600</v>
      </c>
      <c r="D1407" t="str">
        <f>IFERROR(VLOOKUP(A1407,#REF!,4,FALSE),"")</f>
        <v/>
      </c>
      <c r="G1407" s="5">
        <v>23.37782</v>
      </c>
      <c r="H1407" s="6">
        <v>23.904260000000001</v>
      </c>
      <c r="I1407" s="6">
        <v>20.928100000000001</v>
      </c>
      <c r="J1407" s="6">
        <v>22.082609999999999</v>
      </c>
      <c r="K1407" s="6">
        <v>22.88036</v>
      </c>
      <c r="L1407" s="6">
        <v>23.230930000000001</v>
      </c>
      <c r="M1407" s="6"/>
      <c r="N1407" s="6"/>
      <c r="O1407" s="6"/>
      <c r="P1407" s="6"/>
      <c r="Q1407" s="6"/>
      <c r="R1407" s="7"/>
      <c r="S1407" t="s">
        <v>13</v>
      </c>
      <c r="T1407">
        <v>0</v>
      </c>
      <c r="U1407">
        <v>1</v>
      </c>
      <c r="X1407">
        <v>50562000</v>
      </c>
      <c r="Y1407">
        <v>1.8468E-3</v>
      </c>
      <c r="Z1407">
        <v>77.037000000000006</v>
      </c>
      <c r="AA1407">
        <v>45.627000000000002</v>
      </c>
      <c r="AB1407">
        <v>13</v>
      </c>
      <c r="AC1407" t="s">
        <v>48</v>
      </c>
      <c r="AD1407">
        <v>3</v>
      </c>
      <c r="AE1407">
        <v>2779.2680999999998</v>
      </c>
      <c r="AF1407">
        <v>32.241999999999997</v>
      </c>
      <c r="AG1407" t="s">
        <v>5442</v>
      </c>
      <c r="AH1407">
        <v>221</v>
      </c>
      <c r="AI1407">
        <v>0.93829799999999997</v>
      </c>
      <c r="AJ1407">
        <v>71.852999999999994</v>
      </c>
      <c r="AK1407">
        <v>11.877599999999999</v>
      </c>
      <c r="AL1407" t="s">
        <v>59</v>
      </c>
      <c r="AM1407" t="s">
        <v>48</v>
      </c>
      <c r="AN1407" t="s">
        <v>48</v>
      </c>
      <c r="AO1407" t="s">
        <v>48</v>
      </c>
      <c r="AQ1407">
        <v>150</v>
      </c>
      <c r="AR1407">
        <v>171</v>
      </c>
      <c r="AS1407" t="s">
        <v>5443</v>
      </c>
      <c r="AT1407" t="s">
        <v>5444</v>
      </c>
      <c r="AU1407" t="s">
        <v>5445</v>
      </c>
      <c r="AX1407" t="s">
        <v>5446</v>
      </c>
      <c r="AY1407" t="s">
        <v>5447</v>
      </c>
      <c r="AZ1407">
        <v>18</v>
      </c>
    </row>
    <row r="1408" spans="1:52" x14ac:dyDescent="0.35">
      <c r="A1408" t="s">
        <v>4017</v>
      </c>
      <c r="B1408" t="s">
        <v>9354</v>
      </c>
      <c r="C1408" t="s">
        <v>3862</v>
      </c>
      <c r="D1408" t="str">
        <f>IFERROR(VLOOKUP(A1408,#REF!,4,FALSE),"")</f>
        <v/>
      </c>
      <c r="G1408" s="5"/>
      <c r="H1408" s="6"/>
      <c r="I1408" s="6">
        <v>20.230340000000002</v>
      </c>
      <c r="J1408" s="6"/>
      <c r="K1408" s="6">
        <v>21.130500000000001</v>
      </c>
      <c r="L1408" s="6">
        <v>20.063289999999999</v>
      </c>
      <c r="M1408" s="6"/>
      <c r="N1408" s="6"/>
      <c r="O1408" s="6"/>
      <c r="P1408" s="6"/>
      <c r="Q1408" s="6"/>
      <c r="R1408" s="7"/>
      <c r="S1408" t="s">
        <v>13</v>
      </c>
      <c r="T1408">
        <v>0</v>
      </c>
      <c r="U1408">
        <v>1</v>
      </c>
      <c r="X1408">
        <v>4621300</v>
      </c>
      <c r="Y1408">
        <v>4.0473000000000002E-3</v>
      </c>
      <c r="Z1408">
        <v>103.83</v>
      </c>
      <c r="AA1408">
        <v>43.579000000000001</v>
      </c>
      <c r="AB1408">
        <v>3</v>
      </c>
      <c r="AC1408">
        <v>2</v>
      </c>
      <c r="AD1408">
        <v>1</v>
      </c>
      <c r="AE1408">
        <v>1777.857</v>
      </c>
      <c r="AF1408">
        <v>35.487000000000002</v>
      </c>
      <c r="AG1408" t="s">
        <v>5448</v>
      </c>
      <c r="AH1408">
        <v>128</v>
      </c>
      <c r="AI1408" t="s">
        <v>48</v>
      </c>
      <c r="AJ1408" t="s">
        <v>48</v>
      </c>
      <c r="AK1408" t="s">
        <v>48</v>
      </c>
      <c r="AM1408" t="s">
        <v>48</v>
      </c>
      <c r="AN1408" t="s">
        <v>48</v>
      </c>
      <c r="AO1408" t="s">
        <v>48</v>
      </c>
      <c r="AQ1408">
        <v>587</v>
      </c>
      <c r="AR1408">
        <v>599</v>
      </c>
      <c r="AS1408" t="s">
        <v>5449</v>
      </c>
      <c r="AT1408" t="s">
        <v>5450</v>
      </c>
      <c r="AU1408" t="s">
        <v>5451</v>
      </c>
      <c r="AX1408" t="s">
        <v>5452</v>
      </c>
    </row>
    <row r="1409" spans="1:52" x14ac:dyDescent="0.35">
      <c r="A1409" t="s">
        <v>1331</v>
      </c>
      <c r="B1409" t="s">
        <v>9354</v>
      </c>
      <c r="C1409" t="s">
        <v>1329</v>
      </c>
      <c r="D1409" t="str">
        <f>IFERROR(VLOOKUP(A1409,#REF!,4,FALSE),"")</f>
        <v/>
      </c>
      <c r="G1409" s="5"/>
      <c r="H1409" s="6">
        <v>20.69642</v>
      </c>
      <c r="I1409" s="6"/>
      <c r="J1409" s="6">
        <v>21.839379999999998</v>
      </c>
      <c r="K1409" s="6">
        <v>20.917580000000001</v>
      </c>
      <c r="L1409" s="6"/>
      <c r="M1409" s="6"/>
      <c r="N1409" s="6"/>
      <c r="O1409" s="6"/>
      <c r="P1409" s="6"/>
      <c r="Q1409" s="6"/>
      <c r="R1409" s="7"/>
      <c r="S1409" t="s">
        <v>13</v>
      </c>
      <c r="T1409">
        <v>0</v>
      </c>
      <c r="U1409">
        <v>1</v>
      </c>
      <c r="X1409">
        <v>7432300</v>
      </c>
      <c r="Y1409">
        <v>8.5541999999999997E-4</v>
      </c>
      <c r="Z1409">
        <v>136.53</v>
      </c>
      <c r="AA1409">
        <v>75.634</v>
      </c>
      <c r="AB1409">
        <v>4</v>
      </c>
      <c r="AC1409" t="s">
        <v>48</v>
      </c>
      <c r="AD1409">
        <v>3</v>
      </c>
      <c r="AE1409">
        <v>2542.2948999999999</v>
      </c>
      <c r="AF1409">
        <v>22.777999999999999</v>
      </c>
      <c r="AG1409" t="s">
        <v>5453</v>
      </c>
      <c r="AH1409">
        <v>119</v>
      </c>
      <c r="AI1409" t="s">
        <v>48</v>
      </c>
      <c r="AJ1409" t="s">
        <v>48</v>
      </c>
      <c r="AK1409" t="s">
        <v>48</v>
      </c>
      <c r="AM1409" t="s">
        <v>48</v>
      </c>
      <c r="AN1409" t="s">
        <v>48</v>
      </c>
      <c r="AO1409" t="s">
        <v>48</v>
      </c>
      <c r="AQ1409">
        <v>319</v>
      </c>
      <c r="AR1409">
        <v>339</v>
      </c>
      <c r="AS1409" t="s">
        <v>5454</v>
      </c>
      <c r="AT1409" t="s">
        <v>5455</v>
      </c>
      <c r="AU1409" t="s">
        <v>5456</v>
      </c>
      <c r="AX1409" t="s">
        <v>5457</v>
      </c>
    </row>
    <row r="1410" spans="1:52" x14ac:dyDescent="0.35">
      <c r="A1410" t="s">
        <v>5459</v>
      </c>
      <c r="B1410" t="s">
        <v>9354</v>
      </c>
      <c r="C1410" t="s">
        <v>248</v>
      </c>
      <c r="D1410" t="str">
        <f>IFERROR(VLOOKUP(A1410,#REF!,4,FALSE),"")</f>
        <v/>
      </c>
      <c r="G1410" s="5"/>
      <c r="H1410" s="6">
        <v>20.494140000000002</v>
      </c>
      <c r="I1410" s="6"/>
      <c r="J1410" s="6"/>
      <c r="K1410" s="6">
        <v>20.429210000000001</v>
      </c>
      <c r="L1410" s="6">
        <v>20.61881</v>
      </c>
      <c r="M1410" s="6">
        <v>22.08099</v>
      </c>
      <c r="N1410" s="6">
        <v>22.24644</v>
      </c>
      <c r="O1410" s="6">
        <v>22.348299999999998</v>
      </c>
      <c r="P1410" s="6">
        <v>22.52478</v>
      </c>
      <c r="Q1410" s="6">
        <v>21.91656</v>
      </c>
      <c r="R1410" s="7">
        <v>22.166840000000001</v>
      </c>
      <c r="S1410" t="s">
        <v>13</v>
      </c>
      <c r="T1410">
        <v>0</v>
      </c>
      <c r="U1410">
        <v>1</v>
      </c>
      <c r="X1410">
        <v>33952000</v>
      </c>
      <c r="Y1410" s="1">
        <v>4.5199999999999999E-13</v>
      </c>
      <c r="Z1410">
        <v>191.63</v>
      </c>
      <c r="AA1410">
        <v>120.36</v>
      </c>
      <c r="AB1410">
        <v>11</v>
      </c>
      <c r="AC1410">
        <v>3</v>
      </c>
      <c r="AD1410">
        <v>2</v>
      </c>
      <c r="AE1410">
        <v>2073.9976000000001</v>
      </c>
      <c r="AF1410">
        <v>24.146000000000001</v>
      </c>
      <c r="AG1410" t="s">
        <v>5458</v>
      </c>
      <c r="AH1410">
        <v>291</v>
      </c>
      <c r="AI1410">
        <v>0.99999899999999997</v>
      </c>
      <c r="AJ1410">
        <v>191.63</v>
      </c>
      <c r="AK1410">
        <v>62.890500000000003</v>
      </c>
      <c r="AL1410" t="s">
        <v>59</v>
      </c>
      <c r="AM1410" t="s">
        <v>48</v>
      </c>
      <c r="AN1410" t="s">
        <v>48</v>
      </c>
      <c r="AO1410" t="s">
        <v>48</v>
      </c>
      <c r="AQ1410">
        <v>132</v>
      </c>
      <c r="AR1410">
        <v>146</v>
      </c>
      <c r="AS1410" t="s">
        <v>5460</v>
      </c>
      <c r="AT1410" t="s">
        <v>5461</v>
      </c>
      <c r="AU1410" t="s">
        <v>5462</v>
      </c>
      <c r="AX1410" t="s">
        <v>5463</v>
      </c>
      <c r="AY1410">
        <v>140</v>
      </c>
      <c r="AZ1410">
        <v>9</v>
      </c>
    </row>
    <row r="1411" spans="1:52" x14ac:dyDescent="0.35">
      <c r="A1411" t="s">
        <v>1324</v>
      </c>
      <c r="B1411" t="s">
        <v>9354</v>
      </c>
      <c r="C1411" t="s">
        <v>1322</v>
      </c>
      <c r="D1411" t="str">
        <f>IFERROR(VLOOKUP(A1411,#REF!,4,FALSE),"")</f>
        <v/>
      </c>
      <c r="G1411" s="5">
        <v>20.798670000000001</v>
      </c>
      <c r="H1411" s="6"/>
      <c r="I1411" s="6"/>
      <c r="J1411" s="6"/>
      <c r="K1411" s="6"/>
      <c r="L1411" s="6">
        <v>20.897559999999999</v>
      </c>
      <c r="M1411" s="6">
        <v>20.321909999999999</v>
      </c>
      <c r="N1411" s="6"/>
      <c r="O1411" s="6"/>
      <c r="P1411" s="6">
        <v>20.539149999999999</v>
      </c>
      <c r="Q1411" s="6"/>
      <c r="R1411" s="7"/>
      <c r="S1411" t="s">
        <v>13</v>
      </c>
      <c r="T1411">
        <v>0</v>
      </c>
      <c r="U1411">
        <v>1</v>
      </c>
      <c r="X1411">
        <v>6611800</v>
      </c>
      <c r="Y1411">
        <v>7.6754000000000004E-4</v>
      </c>
      <c r="Z1411">
        <v>136.69999999999999</v>
      </c>
      <c r="AA1411">
        <v>75.278999999999996</v>
      </c>
      <c r="AB1411">
        <v>5</v>
      </c>
      <c r="AC1411">
        <v>2</v>
      </c>
      <c r="AD1411">
        <v>1</v>
      </c>
      <c r="AE1411">
        <v>1484.7909</v>
      </c>
      <c r="AF1411">
        <v>31.585000000000001</v>
      </c>
      <c r="AG1411" t="s">
        <v>5464</v>
      </c>
      <c r="AH1411">
        <v>342</v>
      </c>
      <c r="AI1411" t="s">
        <v>48</v>
      </c>
      <c r="AJ1411" t="s">
        <v>48</v>
      </c>
      <c r="AK1411" t="s">
        <v>48</v>
      </c>
      <c r="AM1411" t="s">
        <v>48</v>
      </c>
      <c r="AN1411" t="s">
        <v>48</v>
      </c>
      <c r="AO1411" t="s">
        <v>48</v>
      </c>
      <c r="AQ1411">
        <v>6058</v>
      </c>
      <c r="AR1411">
        <v>6068</v>
      </c>
      <c r="AS1411" t="s">
        <v>5465</v>
      </c>
      <c r="AT1411" t="s">
        <v>5466</v>
      </c>
      <c r="AU1411" t="s">
        <v>5467</v>
      </c>
      <c r="AX1411" t="s">
        <v>5468</v>
      </c>
    </row>
    <row r="1412" spans="1:52" x14ac:dyDescent="0.35">
      <c r="A1412" t="s">
        <v>1324</v>
      </c>
      <c r="B1412" t="s">
        <v>9354</v>
      </c>
      <c r="C1412" t="s">
        <v>1322</v>
      </c>
      <c r="D1412" t="str">
        <f>IFERROR(VLOOKUP(A1412,#REF!,4,FALSE),"")</f>
        <v/>
      </c>
      <c r="G1412" s="5">
        <v>24.76446</v>
      </c>
      <c r="H1412" s="6">
        <v>25.097480000000001</v>
      </c>
      <c r="I1412" s="6">
        <v>23.876429999999999</v>
      </c>
      <c r="J1412" s="6">
        <v>25.330739999999999</v>
      </c>
      <c r="K1412" s="6">
        <v>24.890409999999999</v>
      </c>
      <c r="L1412" s="6">
        <v>24.575420000000001</v>
      </c>
      <c r="M1412" s="6">
        <v>23.104489999999998</v>
      </c>
      <c r="N1412" s="6">
        <v>23.48001</v>
      </c>
      <c r="O1412" s="6">
        <v>23.310079999999999</v>
      </c>
      <c r="P1412" s="6">
        <v>22.53227</v>
      </c>
      <c r="Q1412" s="6">
        <v>22.741070000000001</v>
      </c>
      <c r="R1412" s="7">
        <v>23.267849999999999</v>
      </c>
      <c r="S1412" t="s">
        <v>13</v>
      </c>
      <c r="T1412">
        <v>0</v>
      </c>
      <c r="U1412">
        <v>1</v>
      </c>
      <c r="X1412">
        <v>232350000</v>
      </c>
      <c r="Y1412" s="1">
        <v>2.7999999999999999E-17</v>
      </c>
      <c r="Z1412">
        <v>219.41</v>
      </c>
      <c r="AA1412">
        <v>168.31</v>
      </c>
      <c r="AB1412">
        <v>36</v>
      </c>
      <c r="AC1412" t="s">
        <v>48</v>
      </c>
      <c r="AD1412">
        <v>2</v>
      </c>
      <c r="AE1412">
        <v>1981.1030000000001</v>
      </c>
      <c r="AF1412">
        <v>35.78</v>
      </c>
      <c r="AG1412" t="s">
        <v>5469</v>
      </c>
      <c r="AH1412">
        <v>342</v>
      </c>
      <c r="AI1412">
        <v>1</v>
      </c>
      <c r="AJ1412">
        <v>173.33</v>
      </c>
      <c r="AK1412">
        <v>121.324</v>
      </c>
      <c r="AL1412" t="s">
        <v>59</v>
      </c>
      <c r="AM1412" t="s">
        <v>48</v>
      </c>
      <c r="AN1412" t="s">
        <v>48</v>
      </c>
      <c r="AO1412" t="s">
        <v>48</v>
      </c>
      <c r="AQ1412">
        <v>6058</v>
      </c>
      <c r="AR1412">
        <v>6072</v>
      </c>
      <c r="AS1412" t="s">
        <v>5470</v>
      </c>
      <c r="AT1412" t="s">
        <v>5471</v>
      </c>
      <c r="AU1412" t="s">
        <v>5472</v>
      </c>
      <c r="AX1412" t="s">
        <v>5473</v>
      </c>
      <c r="AY1412">
        <v>6061</v>
      </c>
      <c r="AZ1412">
        <v>4</v>
      </c>
    </row>
    <row r="1413" spans="1:52" x14ac:dyDescent="0.35">
      <c r="A1413" t="s">
        <v>602</v>
      </c>
      <c r="B1413" t="s">
        <v>9354</v>
      </c>
      <c r="C1413" t="s">
        <v>600</v>
      </c>
      <c r="D1413" t="str">
        <f>IFERROR(VLOOKUP(A1413,#REF!,4,FALSE),"")</f>
        <v/>
      </c>
      <c r="G1413" s="5">
        <v>24.035910000000001</v>
      </c>
      <c r="H1413" s="6">
        <v>24.498380000000001</v>
      </c>
      <c r="I1413" s="6">
        <v>23.209389999999999</v>
      </c>
      <c r="J1413" s="6">
        <v>24.060849999999999</v>
      </c>
      <c r="K1413" s="6">
        <v>23.885770000000001</v>
      </c>
      <c r="L1413" s="6">
        <v>24.01052</v>
      </c>
      <c r="M1413" s="6">
        <v>22.50855</v>
      </c>
      <c r="N1413" s="6"/>
      <c r="O1413" s="6">
        <v>22.097670000000001</v>
      </c>
      <c r="P1413" s="6">
        <v>19.844049999999999</v>
      </c>
      <c r="Q1413" s="6">
        <v>22.07826</v>
      </c>
      <c r="R1413" s="7">
        <v>22.417590000000001</v>
      </c>
      <c r="S1413" t="s">
        <v>13</v>
      </c>
      <c r="T1413">
        <v>0</v>
      </c>
      <c r="U1413">
        <v>1</v>
      </c>
      <c r="X1413">
        <v>121970000</v>
      </c>
      <c r="Y1413" s="1">
        <v>7.0499999999999999E-49</v>
      </c>
      <c r="Z1413">
        <v>238.49</v>
      </c>
      <c r="AA1413">
        <v>177.19</v>
      </c>
      <c r="AB1413">
        <v>61</v>
      </c>
      <c r="AC1413" t="s">
        <v>48</v>
      </c>
      <c r="AD1413">
        <v>1</v>
      </c>
      <c r="AE1413">
        <v>2551.2199000000001</v>
      </c>
      <c r="AF1413">
        <v>36.994999999999997</v>
      </c>
      <c r="AG1413" t="s">
        <v>5474</v>
      </c>
      <c r="AH1413">
        <v>221</v>
      </c>
      <c r="AI1413" t="s">
        <v>48</v>
      </c>
      <c r="AJ1413" t="s">
        <v>48</v>
      </c>
      <c r="AK1413" t="s">
        <v>48</v>
      </c>
      <c r="AM1413" t="s">
        <v>48</v>
      </c>
      <c r="AN1413" t="s">
        <v>48</v>
      </c>
      <c r="AO1413" t="s">
        <v>48</v>
      </c>
      <c r="AQ1413">
        <v>172</v>
      </c>
      <c r="AR1413">
        <v>194</v>
      </c>
      <c r="AS1413" t="s">
        <v>5475</v>
      </c>
      <c r="AT1413" t="s">
        <v>5476</v>
      </c>
      <c r="AU1413" t="s">
        <v>5477</v>
      </c>
      <c r="AX1413" t="s">
        <v>5478</v>
      </c>
    </row>
    <row r="1414" spans="1:52" x14ac:dyDescent="0.35">
      <c r="A1414" t="s">
        <v>602</v>
      </c>
      <c r="B1414" t="s">
        <v>9354</v>
      </c>
      <c r="C1414" t="s">
        <v>600</v>
      </c>
      <c r="D1414" t="str">
        <f>IFERROR(VLOOKUP(A1414,#REF!,4,FALSE),"")</f>
        <v/>
      </c>
      <c r="G1414" s="5"/>
      <c r="H1414" s="6"/>
      <c r="I1414" s="6"/>
      <c r="J1414" s="6">
        <v>22.99277</v>
      </c>
      <c r="K1414" s="6">
        <v>21.857759999999999</v>
      </c>
      <c r="L1414" s="6"/>
      <c r="M1414" s="6"/>
      <c r="N1414" s="6"/>
      <c r="O1414" s="6"/>
      <c r="P1414" s="6"/>
      <c r="Q1414" s="6"/>
      <c r="R1414" s="7"/>
      <c r="S1414" t="s">
        <v>13</v>
      </c>
      <c r="T1414">
        <v>0</v>
      </c>
      <c r="U1414">
        <v>1</v>
      </c>
      <c r="X1414">
        <v>12147000</v>
      </c>
      <c r="Y1414">
        <v>1.4584E-4</v>
      </c>
      <c r="Z1414">
        <v>99.13</v>
      </c>
      <c r="AA1414">
        <v>55.921999999999997</v>
      </c>
      <c r="AB1414">
        <v>5</v>
      </c>
      <c r="AC1414">
        <v>3</v>
      </c>
      <c r="AD1414">
        <v>2</v>
      </c>
      <c r="AE1414">
        <v>2939.4674</v>
      </c>
      <c r="AF1414">
        <v>41.472999999999999</v>
      </c>
      <c r="AG1414" t="s">
        <v>5479</v>
      </c>
      <c r="AH1414">
        <v>221</v>
      </c>
      <c r="AI1414">
        <v>1</v>
      </c>
      <c r="AJ1414">
        <v>99.956999999999994</v>
      </c>
      <c r="AK1414">
        <v>79.731399999999994</v>
      </c>
      <c r="AL1414" t="s">
        <v>59</v>
      </c>
      <c r="AM1414" t="s">
        <v>48</v>
      </c>
      <c r="AN1414" t="s">
        <v>48</v>
      </c>
      <c r="AO1414" t="s">
        <v>48</v>
      </c>
      <c r="AQ1414">
        <v>172</v>
      </c>
      <c r="AR1414">
        <v>197</v>
      </c>
      <c r="AS1414" t="s">
        <v>5480</v>
      </c>
      <c r="AT1414" t="s">
        <v>5481</v>
      </c>
      <c r="AU1414" t="s">
        <v>5482</v>
      </c>
      <c r="AX1414" t="s">
        <v>5483</v>
      </c>
      <c r="AY1414" t="s">
        <v>5484</v>
      </c>
      <c r="AZ1414">
        <v>4</v>
      </c>
    </row>
    <row r="1415" spans="1:52" x14ac:dyDescent="0.35">
      <c r="A1415" t="s">
        <v>1466</v>
      </c>
      <c r="B1415" t="s">
        <v>9354</v>
      </c>
      <c r="C1415" t="s">
        <v>248</v>
      </c>
      <c r="D1415" t="str">
        <f>IFERROR(VLOOKUP(A1415,#REF!,4,FALSE),"")</f>
        <v/>
      </c>
      <c r="G1415" s="5">
        <v>24.26069</v>
      </c>
      <c r="H1415" s="6">
        <v>24.528500000000001</v>
      </c>
      <c r="I1415" s="6">
        <v>23.429819999999999</v>
      </c>
      <c r="J1415" s="6">
        <v>24.077249999999999</v>
      </c>
      <c r="K1415" s="6">
        <v>23.958369999999999</v>
      </c>
      <c r="L1415" s="6">
        <v>23.70767</v>
      </c>
      <c r="M1415" s="6">
        <v>23.131959999999999</v>
      </c>
      <c r="N1415" s="6">
        <v>24.060849999999999</v>
      </c>
      <c r="O1415" s="6">
        <v>23.609639999999999</v>
      </c>
      <c r="P1415" s="6">
        <v>23.68646</v>
      </c>
      <c r="Q1415" s="6">
        <v>23.118970000000001</v>
      </c>
      <c r="R1415" s="7">
        <v>23.609639999999999</v>
      </c>
      <c r="S1415" t="s">
        <v>13</v>
      </c>
      <c r="T1415">
        <v>0</v>
      </c>
      <c r="U1415">
        <v>1</v>
      </c>
      <c r="X1415">
        <v>178030000</v>
      </c>
      <c r="Y1415">
        <v>9.3784999999999995E-4</v>
      </c>
      <c r="Z1415">
        <v>181.4</v>
      </c>
      <c r="AA1415">
        <v>65.700999999999993</v>
      </c>
      <c r="AB1415">
        <v>17</v>
      </c>
      <c r="AC1415">
        <v>2</v>
      </c>
      <c r="AD1415">
        <v>1</v>
      </c>
      <c r="AE1415">
        <v>1415.6901</v>
      </c>
      <c r="AF1415">
        <v>21.733000000000001</v>
      </c>
      <c r="AG1415" t="s">
        <v>5485</v>
      </c>
      <c r="AH1415">
        <v>226</v>
      </c>
      <c r="AI1415">
        <v>0.99999700000000002</v>
      </c>
      <c r="AJ1415">
        <v>123.62</v>
      </c>
      <c r="AK1415">
        <v>54.832799999999999</v>
      </c>
      <c r="AL1415" t="s">
        <v>59</v>
      </c>
      <c r="AM1415" t="s">
        <v>48</v>
      </c>
      <c r="AN1415" t="s">
        <v>48</v>
      </c>
      <c r="AO1415" t="s">
        <v>48</v>
      </c>
      <c r="AQ1415">
        <v>455</v>
      </c>
      <c r="AR1415">
        <v>464</v>
      </c>
      <c r="AS1415" t="s">
        <v>5486</v>
      </c>
      <c r="AT1415" t="s">
        <v>5487</v>
      </c>
      <c r="AU1415" t="s">
        <v>5488</v>
      </c>
      <c r="AX1415" t="s">
        <v>5489</v>
      </c>
      <c r="AY1415">
        <v>461</v>
      </c>
      <c r="AZ1415">
        <v>7</v>
      </c>
    </row>
    <row r="1416" spans="1:52" x14ac:dyDescent="0.35">
      <c r="A1416" t="s">
        <v>1466</v>
      </c>
      <c r="B1416" t="s">
        <v>9354</v>
      </c>
      <c r="C1416" t="s">
        <v>248</v>
      </c>
      <c r="D1416" t="str">
        <f>IFERROR(VLOOKUP(A1416,#REF!,4,FALSE),"")</f>
        <v/>
      </c>
      <c r="G1416" s="5">
        <v>22.190059999999999</v>
      </c>
      <c r="H1416" s="6">
        <v>21.911190000000001</v>
      </c>
      <c r="I1416" s="6">
        <v>21.72063</v>
      </c>
      <c r="J1416" s="6">
        <v>22.917940000000002</v>
      </c>
      <c r="K1416" s="6">
        <v>22.888369999999998</v>
      </c>
      <c r="L1416" s="6">
        <v>22.016179999999999</v>
      </c>
      <c r="M1416" s="6"/>
      <c r="N1416" s="6"/>
      <c r="O1416" s="6"/>
      <c r="P1416" s="6"/>
      <c r="Q1416" s="6"/>
      <c r="R1416" s="7"/>
      <c r="S1416" t="s">
        <v>13</v>
      </c>
      <c r="T1416">
        <v>0</v>
      </c>
      <c r="U1416">
        <v>1</v>
      </c>
      <c r="X1416">
        <v>32115000</v>
      </c>
      <c r="Y1416" s="1">
        <v>6.6500000000000004E-5</v>
      </c>
      <c r="Z1416">
        <v>136.38</v>
      </c>
      <c r="AA1416">
        <v>72.254999999999995</v>
      </c>
      <c r="AB1416">
        <v>9</v>
      </c>
      <c r="AC1416" t="s">
        <v>48</v>
      </c>
      <c r="AD1416">
        <v>2</v>
      </c>
      <c r="AE1416">
        <v>1771.8708999999999</v>
      </c>
      <c r="AF1416">
        <v>17.52</v>
      </c>
      <c r="AG1416" t="s">
        <v>5490</v>
      </c>
      <c r="AH1416">
        <v>226</v>
      </c>
      <c r="AI1416" t="s">
        <v>48</v>
      </c>
      <c r="AJ1416" t="s">
        <v>48</v>
      </c>
      <c r="AK1416" t="s">
        <v>48</v>
      </c>
      <c r="AM1416" t="s">
        <v>48</v>
      </c>
      <c r="AN1416" t="s">
        <v>48</v>
      </c>
      <c r="AO1416" t="s">
        <v>48</v>
      </c>
      <c r="AQ1416">
        <v>455</v>
      </c>
      <c r="AR1416">
        <v>467</v>
      </c>
      <c r="AS1416" t="s">
        <v>5491</v>
      </c>
      <c r="AT1416" t="s">
        <v>5492</v>
      </c>
      <c r="AU1416" t="s">
        <v>5493</v>
      </c>
      <c r="AX1416" t="s">
        <v>5494</v>
      </c>
    </row>
    <row r="1417" spans="1:52" x14ac:dyDescent="0.35">
      <c r="A1417" t="s">
        <v>1466</v>
      </c>
      <c r="B1417" t="s">
        <v>9354</v>
      </c>
      <c r="C1417" t="s">
        <v>248</v>
      </c>
      <c r="D1417" t="str">
        <f>IFERROR(VLOOKUP(A1417,#REF!,4,FALSE),"")</f>
        <v/>
      </c>
      <c r="G1417" s="5"/>
      <c r="H1417" s="6"/>
      <c r="I1417" s="6"/>
      <c r="J1417" s="6">
        <v>19.467939999999999</v>
      </c>
      <c r="K1417" s="6">
        <v>19.610150000000001</v>
      </c>
      <c r="L1417" s="6"/>
      <c r="M1417" s="6"/>
      <c r="N1417" s="6"/>
      <c r="O1417" s="6"/>
      <c r="P1417" s="6"/>
      <c r="Q1417" s="6"/>
      <c r="R1417" s="7"/>
      <c r="S1417" t="s">
        <v>13</v>
      </c>
      <c r="T1417">
        <v>0</v>
      </c>
      <c r="U1417">
        <v>1</v>
      </c>
      <c r="X1417">
        <v>1525400</v>
      </c>
      <c r="Y1417">
        <v>2.4142E-2</v>
      </c>
      <c r="Z1417">
        <v>56.121000000000002</v>
      </c>
      <c r="AA1417">
        <v>19.591999999999999</v>
      </c>
      <c r="AB1417">
        <v>1</v>
      </c>
      <c r="AC1417">
        <v>4</v>
      </c>
      <c r="AD1417">
        <v>3</v>
      </c>
      <c r="AE1417">
        <v>2457.2103999999999</v>
      </c>
      <c r="AF1417">
        <v>15.631</v>
      </c>
      <c r="AG1417" t="s">
        <v>5495</v>
      </c>
      <c r="AH1417">
        <v>226</v>
      </c>
      <c r="AI1417" t="s">
        <v>48</v>
      </c>
      <c r="AJ1417" t="s">
        <v>48</v>
      </c>
      <c r="AK1417" t="s">
        <v>48</v>
      </c>
      <c r="AM1417" t="s">
        <v>48</v>
      </c>
      <c r="AN1417" t="s">
        <v>48</v>
      </c>
      <c r="AO1417" t="s">
        <v>48</v>
      </c>
      <c r="AQ1417">
        <v>455</v>
      </c>
      <c r="AR1417">
        <v>473</v>
      </c>
      <c r="AS1417" t="s">
        <v>5496</v>
      </c>
      <c r="AT1417" t="s">
        <v>5497</v>
      </c>
      <c r="AU1417" t="s">
        <v>5498</v>
      </c>
      <c r="AX1417" t="s">
        <v>5499</v>
      </c>
    </row>
    <row r="1418" spans="1:52" x14ac:dyDescent="0.35">
      <c r="A1418" t="s">
        <v>1331</v>
      </c>
      <c r="B1418" t="s">
        <v>9354</v>
      </c>
      <c r="C1418" t="s">
        <v>1329</v>
      </c>
      <c r="D1418" t="str">
        <f>IFERROR(VLOOKUP(A1418,#REF!,4,FALSE),"")</f>
        <v/>
      </c>
      <c r="G1418" s="5">
        <v>23.789549999999998</v>
      </c>
      <c r="H1418" s="6">
        <v>23.799469999999999</v>
      </c>
      <c r="I1418" s="6">
        <v>22.831189999999999</v>
      </c>
      <c r="J1418" s="6">
        <v>23.62087</v>
      </c>
      <c r="K1418" s="6">
        <v>23.390999999999998</v>
      </c>
      <c r="L1418" s="6">
        <v>23.05978</v>
      </c>
      <c r="M1418" s="6">
        <v>22.664680000000001</v>
      </c>
      <c r="N1418" s="6">
        <v>23.282070000000001</v>
      </c>
      <c r="O1418" s="6">
        <v>22.733000000000001</v>
      </c>
      <c r="P1418" s="6">
        <v>22.316780000000001</v>
      </c>
      <c r="Q1418" s="6">
        <v>22.597190000000001</v>
      </c>
      <c r="R1418" s="7">
        <v>22.281839999999999</v>
      </c>
      <c r="S1418" t="s">
        <v>13</v>
      </c>
      <c r="T1418">
        <v>0</v>
      </c>
      <c r="U1418">
        <v>1</v>
      </c>
      <c r="X1418">
        <v>109620000</v>
      </c>
      <c r="Y1418" s="1">
        <v>2.11E-10</v>
      </c>
      <c r="Z1418">
        <v>217.12</v>
      </c>
      <c r="AA1418">
        <v>99.855000000000004</v>
      </c>
      <c r="AB1418">
        <v>26</v>
      </c>
      <c r="AC1418" t="s">
        <v>48</v>
      </c>
      <c r="AD1418">
        <v>1</v>
      </c>
      <c r="AE1418">
        <v>1763.9967999999999</v>
      </c>
      <c r="AF1418">
        <v>41.719000000000001</v>
      </c>
      <c r="AG1418" t="s">
        <v>5500</v>
      </c>
      <c r="AH1418">
        <v>119</v>
      </c>
      <c r="AI1418">
        <v>1</v>
      </c>
      <c r="AJ1418">
        <v>166.45</v>
      </c>
      <c r="AK1418">
        <v>68.668199999999999</v>
      </c>
      <c r="AL1418" t="s">
        <v>59</v>
      </c>
      <c r="AM1418" t="s">
        <v>48</v>
      </c>
      <c r="AN1418" t="s">
        <v>48</v>
      </c>
      <c r="AO1418" t="s">
        <v>48</v>
      </c>
      <c r="AQ1418">
        <v>354</v>
      </c>
      <c r="AR1418">
        <v>366</v>
      </c>
      <c r="AS1418" t="s">
        <v>5501</v>
      </c>
      <c r="AT1418" t="s">
        <v>5502</v>
      </c>
      <c r="AU1418" t="s">
        <v>5503</v>
      </c>
      <c r="AX1418" t="s">
        <v>5504</v>
      </c>
      <c r="AY1418">
        <v>360</v>
      </c>
      <c r="AZ1418">
        <v>7</v>
      </c>
    </row>
    <row r="1419" spans="1:52" x14ac:dyDescent="0.35">
      <c r="A1419" t="s">
        <v>188</v>
      </c>
      <c r="B1419" t="s">
        <v>9354</v>
      </c>
      <c r="C1419" t="s">
        <v>186</v>
      </c>
      <c r="D1419" t="str">
        <f>IFERROR(VLOOKUP(A1419,#REF!,4,FALSE),"")</f>
        <v/>
      </c>
      <c r="G1419" s="5">
        <v>23.654029999999999</v>
      </c>
      <c r="H1419" s="6">
        <v>23.364529999999998</v>
      </c>
      <c r="I1419" s="6">
        <v>22.954820000000002</v>
      </c>
      <c r="J1419" s="6">
        <v>23.552150000000001</v>
      </c>
      <c r="K1419" s="6">
        <v>23.155329999999999</v>
      </c>
      <c r="L1419" s="6">
        <v>23.113050000000001</v>
      </c>
      <c r="M1419" s="6"/>
      <c r="N1419" s="6"/>
      <c r="O1419" s="6"/>
      <c r="P1419" s="6"/>
      <c r="Q1419" s="6"/>
      <c r="R1419" s="7"/>
      <c r="S1419" t="s">
        <v>13</v>
      </c>
      <c r="T1419">
        <v>0</v>
      </c>
      <c r="U1419">
        <v>1</v>
      </c>
      <c r="X1419">
        <v>62912000</v>
      </c>
      <c r="Y1419" s="1">
        <v>4.0899999999999999E-25</v>
      </c>
      <c r="Z1419">
        <v>225.54</v>
      </c>
      <c r="AA1419">
        <v>168.02</v>
      </c>
      <c r="AB1419">
        <v>13</v>
      </c>
      <c r="AC1419">
        <v>3</v>
      </c>
      <c r="AD1419">
        <v>2</v>
      </c>
      <c r="AE1419">
        <v>2243.1037999999999</v>
      </c>
      <c r="AF1419">
        <v>25.021000000000001</v>
      </c>
      <c r="AG1419" t="s">
        <v>5505</v>
      </c>
      <c r="AH1419">
        <v>116</v>
      </c>
      <c r="AI1419">
        <v>1</v>
      </c>
      <c r="AJ1419">
        <v>137.85</v>
      </c>
      <c r="AK1419">
        <v>120.3965</v>
      </c>
      <c r="AL1419" t="s">
        <v>59</v>
      </c>
      <c r="AM1419" t="s">
        <v>48</v>
      </c>
      <c r="AN1419" t="s">
        <v>48</v>
      </c>
      <c r="AO1419" t="s">
        <v>48</v>
      </c>
      <c r="AQ1419">
        <v>1313</v>
      </c>
      <c r="AR1419">
        <v>1330</v>
      </c>
      <c r="AS1419" t="s">
        <v>5506</v>
      </c>
      <c r="AT1419" t="s">
        <v>5507</v>
      </c>
      <c r="AU1419" t="s">
        <v>5508</v>
      </c>
      <c r="AX1419" t="s">
        <v>5509</v>
      </c>
      <c r="AY1419" t="s">
        <v>5510</v>
      </c>
      <c r="AZ1419" t="s">
        <v>5511</v>
      </c>
    </row>
    <row r="1420" spans="1:52" x14ac:dyDescent="0.35">
      <c r="A1420" t="s">
        <v>188</v>
      </c>
      <c r="B1420" t="s">
        <v>9354</v>
      </c>
      <c r="C1420" t="s">
        <v>186</v>
      </c>
      <c r="D1420" t="str">
        <f>IFERROR(VLOOKUP(A1420,#REF!,4,FALSE),"")</f>
        <v/>
      </c>
      <c r="G1420" s="5">
        <v>22.767330000000001</v>
      </c>
      <c r="H1420" s="6">
        <v>22.80621</v>
      </c>
      <c r="I1420" s="6">
        <v>21.886810000000001</v>
      </c>
      <c r="J1420" s="6">
        <v>22.39132</v>
      </c>
      <c r="K1420" s="6">
        <v>22.456630000000001</v>
      </c>
      <c r="L1420" s="6">
        <v>21.969370000000001</v>
      </c>
      <c r="M1420" s="6"/>
      <c r="N1420" s="6"/>
      <c r="O1420" s="6"/>
      <c r="P1420" s="6"/>
      <c r="Q1420" s="6"/>
      <c r="R1420" s="7"/>
      <c r="S1420" t="s">
        <v>13</v>
      </c>
      <c r="T1420">
        <v>0</v>
      </c>
      <c r="U1420">
        <v>1</v>
      </c>
      <c r="X1420">
        <v>33715000</v>
      </c>
      <c r="Y1420">
        <v>1.0430999999999999E-3</v>
      </c>
      <c r="Z1420">
        <v>133.41999999999999</v>
      </c>
      <c r="AA1420">
        <v>59.533000000000001</v>
      </c>
      <c r="AB1420">
        <v>14</v>
      </c>
      <c r="AC1420" t="s">
        <v>48</v>
      </c>
      <c r="AD1420">
        <v>2</v>
      </c>
      <c r="AE1420">
        <v>1467.7868000000001</v>
      </c>
      <c r="AF1420">
        <v>23.123999999999999</v>
      </c>
      <c r="AG1420" t="s">
        <v>5512</v>
      </c>
      <c r="AH1420">
        <v>116</v>
      </c>
      <c r="AI1420">
        <v>1</v>
      </c>
      <c r="AJ1420">
        <v>136.96</v>
      </c>
      <c r="AK1420">
        <v>97.777299999999997</v>
      </c>
      <c r="AL1420" t="s">
        <v>59</v>
      </c>
      <c r="AM1420" t="s">
        <v>48</v>
      </c>
      <c r="AN1420" t="s">
        <v>48</v>
      </c>
      <c r="AO1420" t="s">
        <v>48</v>
      </c>
      <c r="AQ1420">
        <v>1303</v>
      </c>
      <c r="AR1420">
        <v>1312</v>
      </c>
      <c r="AS1420" t="s">
        <v>5513</v>
      </c>
      <c r="AT1420" t="s">
        <v>5514</v>
      </c>
      <c r="AU1420" t="s">
        <v>5515</v>
      </c>
      <c r="AX1420" t="s">
        <v>5516</v>
      </c>
      <c r="AY1420">
        <v>1309</v>
      </c>
      <c r="AZ1420">
        <v>7</v>
      </c>
    </row>
    <row r="1421" spans="1:52" x14ac:dyDescent="0.35">
      <c r="A1421" t="s">
        <v>188</v>
      </c>
      <c r="B1421" t="s">
        <v>9354</v>
      </c>
      <c r="C1421" t="s">
        <v>186</v>
      </c>
      <c r="D1421" t="str">
        <f>IFERROR(VLOOKUP(A1421,#REF!,4,FALSE),"")</f>
        <v/>
      </c>
      <c r="G1421" s="5">
        <v>23.598330000000001</v>
      </c>
      <c r="H1421" s="6">
        <v>23.76951</v>
      </c>
      <c r="I1421" s="6">
        <v>22.942879999999999</v>
      </c>
      <c r="J1421" s="6">
        <v>24.109490000000001</v>
      </c>
      <c r="K1421" s="6">
        <v>23.75939</v>
      </c>
      <c r="L1421" s="6">
        <v>23.404060000000001</v>
      </c>
      <c r="M1421" s="6"/>
      <c r="N1421" s="6"/>
      <c r="O1421" s="6"/>
      <c r="P1421" s="6"/>
      <c r="Q1421" s="6"/>
      <c r="R1421" s="7"/>
      <c r="S1421" t="s">
        <v>13</v>
      </c>
      <c r="T1421">
        <v>0</v>
      </c>
      <c r="U1421">
        <v>1</v>
      </c>
      <c r="X1421">
        <v>78342000</v>
      </c>
      <c r="Y1421" s="1">
        <v>1.63E-8</v>
      </c>
      <c r="Z1421">
        <v>169.98</v>
      </c>
      <c r="AA1421">
        <v>117.46</v>
      </c>
      <c r="AB1421">
        <v>16</v>
      </c>
      <c r="AC1421" t="s">
        <v>48</v>
      </c>
      <c r="AD1421">
        <v>3</v>
      </c>
      <c r="AE1421">
        <v>2015.018</v>
      </c>
      <c r="AF1421">
        <v>20.98</v>
      </c>
      <c r="AG1421" t="s">
        <v>5517</v>
      </c>
      <c r="AH1421">
        <v>116</v>
      </c>
      <c r="AI1421">
        <v>0.99998500000000001</v>
      </c>
      <c r="AJ1421">
        <v>132.81</v>
      </c>
      <c r="AK1421">
        <v>48.615699999999997</v>
      </c>
      <c r="AL1421" t="s">
        <v>59</v>
      </c>
      <c r="AM1421" t="s">
        <v>48</v>
      </c>
      <c r="AN1421" t="s">
        <v>48</v>
      </c>
      <c r="AO1421" t="s">
        <v>48</v>
      </c>
      <c r="AQ1421">
        <v>1273</v>
      </c>
      <c r="AR1421">
        <v>1287</v>
      </c>
      <c r="AS1421" t="s">
        <v>5518</v>
      </c>
      <c r="AT1421" t="s">
        <v>5519</v>
      </c>
      <c r="AU1421" t="s">
        <v>5520</v>
      </c>
      <c r="AX1421" t="s">
        <v>5521</v>
      </c>
      <c r="AY1421">
        <v>1279</v>
      </c>
      <c r="AZ1421">
        <v>7</v>
      </c>
    </row>
    <row r="1422" spans="1:52" x14ac:dyDescent="0.35">
      <c r="A1422" t="s">
        <v>188</v>
      </c>
      <c r="B1422" t="s">
        <v>9354</v>
      </c>
      <c r="C1422" t="s">
        <v>186</v>
      </c>
      <c r="D1422" t="str">
        <f>IFERROR(VLOOKUP(A1422,#REF!,4,FALSE),"")</f>
        <v/>
      </c>
      <c r="G1422" s="5">
        <v>22.199490000000001</v>
      </c>
      <c r="H1422" s="6">
        <v>22.324850000000001</v>
      </c>
      <c r="I1422" s="6">
        <v>21.35407</v>
      </c>
      <c r="J1422" s="6">
        <v>21.40645</v>
      </c>
      <c r="K1422" s="6">
        <v>21.499600000000001</v>
      </c>
      <c r="L1422" s="6">
        <v>21.554780000000001</v>
      </c>
      <c r="M1422" s="6"/>
      <c r="N1422" s="6"/>
      <c r="O1422" s="6"/>
      <c r="P1422" s="6"/>
      <c r="Q1422" s="6"/>
      <c r="R1422" s="7"/>
      <c r="S1422" t="s">
        <v>13</v>
      </c>
      <c r="T1422">
        <v>0</v>
      </c>
      <c r="U1422">
        <v>1</v>
      </c>
      <c r="X1422">
        <v>21576000</v>
      </c>
      <c r="Y1422">
        <v>6.1707000000000005E-4</v>
      </c>
      <c r="Z1422">
        <v>103.6</v>
      </c>
      <c r="AA1422">
        <v>51.076999999999998</v>
      </c>
      <c r="AB1422">
        <v>6</v>
      </c>
      <c r="AC1422">
        <v>3</v>
      </c>
      <c r="AD1422">
        <v>2</v>
      </c>
      <c r="AE1422">
        <v>2015.9656</v>
      </c>
      <c r="AF1422">
        <v>24.984000000000002</v>
      </c>
      <c r="AG1422" t="s">
        <v>5522</v>
      </c>
      <c r="AH1422">
        <v>116</v>
      </c>
      <c r="AI1422">
        <v>0.99997400000000003</v>
      </c>
      <c r="AJ1422">
        <v>90.561000000000007</v>
      </c>
      <c r="AK1422">
        <v>46.248800000000003</v>
      </c>
      <c r="AL1422" t="s">
        <v>59</v>
      </c>
      <c r="AM1422" t="s">
        <v>48</v>
      </c>
      <c r="AN1422" t="s">
        <v>48</v>
      </c>
      <c r="AO1422" t="s">
        <v>48</v>
      </c>
      <c r="AQ1422">
        <v>1288</v>
      </c>
      <c r="AR1422">
        <v>1302</v>
      </c>
      <c r="AS1422" t="s">
        <v>5523</v>
      </c>
      <c r="AT1422" t="s">
        <v>5524</v>
      </c>
      <c r="AU1422" t="s">
        <v>5525</v>
      </c>
      <c r="AX1422" t="s">
        <v>5526</v>
      </c>
      <c r="AY1422">
        <v>1289</v>
      </c>
      <c r="AZ1422">
        <v>2</v>
      </c>
    </row>
    <row r="1423" spans="1:52" x14ac:dyDescent="0.35">
      <c r="A1423" t="s">
        <v>188</v>
      </c>
      <c r="B1423" t="s">
        <v>9354</v>
      </c>
      <c r="C1423" t="s">
        <v>186</v>
      </c>
      <c r="D1423" t="str">
        <f>IFERROR(VLOOKUP(A1423,#REF!,4,FALSE),"")</f>
        <v/>
      </c>
      <c r="G1423" s="5">
        <v>22.340150000000001</v>
      </c>
      <c r="H1423" s="6">
        <v>22.56223</v>
      </c>
      <c r="I1423" s="6">
        <v>21.367460000000001</v>
      </c>
      <c r="J1423" s="6">
        <v>21.928930000000001</v>
      </c>
      <c r="K1423" s="6">
        <v>21.932829999999999</v>
      </c>
      <c r="L1423" s="6">
        <v>21.860900000000001</v>
      </c>
      <c r="M1423" s="6"/>
      <c r="N1423" s="6"/>
      <c r="O1423" s="6"/>
      <c r="P1423" s="6"/>
      <c r="Q1423" s="6"/>
      <c r="R1423" s="7"/>
      <c r="S1423" t="s">
        <v>13</v>
      </c>
      <c r="T1423">
        <v>0</v>
      </c>
      <c r="U1423">
        <v>1</v>
      </c>
      <c r="X1423">
        <v>26013000</v>
      </c>
      <c r="Y1423" s="1">
        <v>2.6900000000000001E-13</v>
      </c>
      <c r="Z1423">
        <v>176.68</v>
      </c>
      <c r="AA1423">
        <v>93.313999999999993</v>
      </c>
      <c r="AB1423">
        <v>10</v>
      </c>
      <c r="AC1423" t="s">
        <v>48</v>
      </c>
      <c r="AD1423">
        <v>3</v>
      </c>
      <c r="AE1423">
        <v>2354.19</v>
      </c>
      <c r="AF1423">
        <v>19.146999999999998</v>
      </c>
      <c r="AG1423" t="s">
        <v>5527</v>
      </c>
      <c r="AH1423">
        <v>116</v>
      </c>
      <c r="AI1423">
        <v>1</v>
      </c>
      <c r="AJ1423">
        <v>176.68</v>
      </c>
      <c r="AK1423">
        <v>75.996200000000002</v>
      </c>
      <c r="AL1423" t="s">
        <v>59</v>
      </c>
      <c r="AM1423" t="s">
        <v>48</v>
      </c>
      <c r="AN1423" t="s">
        <v>48</v>
      </c>
      <c r="AO1423" t="s">
        <v>48</v>
      </c>
      <c r="AQ1423">
        <v>1121</v>
      </c>
      <c r="AR1423">
        <v>1139</v>
      </c>
      <c r="AS1423" t="s">
        <v>5528</v>
      </c>
      <c r="AT1423" t="s">
        <v>5529</v>
      </c>
      <c r="AU1423" t="s">
        <v>5530</v>
      </c>
      <c r="AX1423" t="s">
        <v>5531</v>
      </c>
      <c r="AY1423">
        <v>1127</v>
      </c>
      <c r="AZ1423">
        <v>7</v>
      </c>
    </row>
    <row r="1424" spans="1:52" x14ac:dyDescent="0.35">
      <c r="A1424" t="s">
        <v>1432</v>
      </c>
      <c r="B1424" t="s">
        <v>9354</v>
      </c>
      <c r="C1424" t="s">
        <v>200</v>
      </c>
      <c r="D1424" t="str">
        <f>IFERROR(VLOOKUP(A1424,#REF!,4,FALSE),"")</f>
        <v/>
      </c>
      <c r="G1424" s="5"/>
      <c r="H1424" s="6"/>
      <c r="I1424" s="6"/>
      <c r="J1424" s="6">
        <v>22.27872</v>
      </c>
      <c r="K1424" s="6">
        <v>21.253150000000002</v>
      </c>
      <c r="L1424" s="6"/>
      <c r="M1424" s="6"/>
      <c r="N1424" s="6"/>
      <c r="O1424" s="6"/>
      <c r="P1424" s="6"/>
      <c r="Q1424" s="6"/>
      <c r="R1424" s="7"/>
      <c r="S1424" t="s">
        <v>13</v>
      </c>
      <c r="T1424">
        <v>0</v>
      </c>
      <c r="U1424">
        <v>1</v>
      </c>
      <c r="X1424">
        <v>7587600</v>
      </c>
      <c r="Y1424">
        <v>3.0297000000000002E-3</v>
      </c>
      <c r="Z1424">
        <v>87.363</v>
      </c>
      <c r="AA1424">
        <v>42.436999999999998</v>
      </c>
      <c r="AB1424">
        <v>2</v>
      </c>
      <c r="AC1424">
        <v>3</v>
      </c>
      <c r="AD1424">
        <v>2</v>
      </c>
      <c r="AE1424">
        <v>2039.9847</v>
      </c>
      <c r="AF1424">
        <v>27.805</v>
      </c>
      <c r="AG1424" t="s">
        <v>5532</v>
      </c>
      <c r="AH1424">
        <v>246</v>
      </c>
      <c r="AI1424">
        <v>0.99999899999999997</v>
      </c>
      <c r="AJ1424">
        <v>87.363</v>
      </c>
      <c r="AK1424">
        <v>58.4071</v>
      </c>
      <c r="AL1424" t="s">
        <v>59</v>
      </c>
      <c r="AM1424" t="s">
        <v>48</v>
      </c>
      <c r="AN1424" t="s">
        <v>48</v>
      </c>
      <c r="AO1424" t="s">
        <v>48</v>
      </c>
      <c r="AQ1424">
        <v>478</v>
      </c>
      <c r="AR1424">
        <v>492</v>
      </c>
      <c r="AS1424" t="s">
        <v>5533</v>
      </c>
      <c r="AT1424" t="s">
        <v>5534</v>
      </c>
      <c r="AU1424" t="s">
        <v>5535</v>
      </c>
      <c r="AX1424" t="s">
        <v>5536</v>
      </c>
      <c r="AY1424">
        <v>479</v>
      </c>
      <c r="AZ1424">
        <v>2</v>
      </c>
    </row>
    <row r="1425" spans="1:52" x14ac:dyDescent="0.35">
      <c r="A1425" t="s">
        <v>399</v>
      </c>
      <c r="B1425" t="s">
        <v>9354</v>
      </c>
      <c r="C1425" t="s">
        <v>280</v>
      </c>
      <c r="D1425" t="str">
        <f>IFERROR(VLOOKUP(A1425,#REF!,4,FALSE),"")</f>
        <v/>
      </c>
      <c r="G1425" s="5"/>
      <c r="H1425" s="6"/>
      <c r="I1425" s="6"/>
      <c r="J1425" s="6"/>
      <c r="K1425" s="6"/>
      <c r="L1425" s="6"/>
      <c r="M1425" s="6">
        <v>24.504460000000002</v>
      </c>
      <c r="N1425" s="6">
        <v>24.504460000000002</v>
      </c>
      <c r="O1425" s="6">
        <v>24.371189999999999</v>
      </c>
      <c r="P1425" s="6">
        <v>24.967189999999999</v>
      </c>
      <c r="Q1425" s="6">
        <v>24.73892</v>
      </c>
      <c r="R1425" s="7">
        <v>24.56964</v>
      </c>
      <c r="S1425" t="s">
        <v>13</v>
      </c>
      <c r="T1425">
        <v>0</v>
      </c>
      <c r="U1425">
        <v>1</v>
      </c>
      <c r="X1425">
        <v>154970000</v>
      </c>
      <c r="Y1425">
        <v>1.8240999999999999E-3</v>
      </c>
      <c r="Z1425">
        <v>166.86</v>
      </c>
      <c r="AA1425">
        <v>49.338000000000001</v>
      </c>
      <c r="AB1425">
        <v>14</v>
      </c>
      <c r="AC1425">
        <v>2</v>
      </c>
      <c r="AD1425">
        <v>1</v>
      </c>
      <c r="AE1425">
        <v>1307.5816</v>
      </c>
      <c r="AF1425">
        <v>20.696999999999999</v>
      </c>
      <c r="AG1425" t="s">
        <v>5537</v>
      </c>
      <c r="AH1425">
        <v>222</v>
      </c>
      <c r="AI1425" t="s">
        <v>48</v>
      </c>
      <c r="AJ1425" t="s">
        <v>48</v>
      </c>
      <c r="AK1425" t="s">
        <v>48</v>
      </c>
      <c r="AM1425" t="s">
        <v>48</v>
      </c>
      <c r="AN1425" t="s">
        <v>48</v>
      </c>
      <c r="AO1425" t="s">
        <v>48</v>
      </c>
      <c r="AQ1425">
        <v>1831</v>
      </c>
      <c r="AR1425">
        <v>1839</v>
      </c>
      <c r="AS1425" t="s">
        <v>5538</v>
      </c>
      <c r="AT1425" t="s">
        <v>5539</v>
      </c>
      <c r="AU1425" t="s">
        <v>5540</v>
      </c>
      <c r="AX1425" t="s">
        <v>5541</v>
      </c>
    </row>
    <row r="1426" spans="1:52" x14ac:dyDescent="0.35">
      <c r="A1426" t="s">
        <v>399</v>
      </c>
      <c r="B1426" t="s">
        <v>9354</v>
      </c>
      <c r="C1426" t="s">
        <v>280</v>
      </c>
      <c r="D1426" t="str">
        <f>IFERROR(VLOOKUP(A1426,#REF!,4,FALSE),"")</f>
        <v/>
      </c>
      <c r="G1426" s="5">
        <v>21.803100000000001</v>
      </c>
      <c r="H1426" s="6">
        <v>21.978760000000001</v>
      </c>
      <c r="I1426" s="6">
        <v>21.141269999999999</v>
      </c>
      <c r="J1426" s="6">
        <v>21.087119999999999</v>
      </c>
      <c r="K1426" s="6">
        <v>21.12294</v>
      </c>
      <c r="L1426" s="6">
        <v>21.070910000000001</v>
      </c>
      <c r="M1426" s="6">
        <v>26.187069999999999</v>
      </c>
      <c r="N1426" s="6">
        <v>26.362860000000001</v>
      </c>
      <c r="O1426" s="6">
        <v>26.175699999999999</v>
      </c>
      <c r="P1426" s="6">
        <v>26.42822</v>
      </c>
      <c r="Q1426" s="6">
        <v>26.087399999999999</v>
      </c>
      <c r="R1426" s="7">
        <v>26.200230000000001</v>
      </c>
      <c r="S1426" t="s">
        <v>13</v>
      </c>
      <c r="T1426">
        <v>0</v>
      </c>
      <c r="U1426">
        <v>1</v>
      </c>
      <c r="X1426">
        <v>493960000</v>
      </c>
      <c r="Y1426" s="1">
        <v>1.4999999999999999E-7</v>
      </c>
      <c r="Z1426">
        <v>178.84</v>
      </c>
      <c r="AA1426">
        <v>106.64</v>
      </c>
      <c r="AB1426">
        <v>45</v>
      </c>
      <c r="AC1426" t="s">
        <v>48</v>
      </c>
      <c r="AD1426">
        <v>2</v>
      </c>
      <c r="AE1426">
        <v>1910.8502000000001</v>
      </c>
      <c r="AF1426">
        <v>20.710999999999999</v>
      </c>
      <c r="AG1426" t="s">
        <v>5542</v>
      </c>
      <c r="AH1426">
        <v>222</v>
      </c>
      <c r="AI1426" t="s">
        <v>48</v>
      </c>
      <c r="AJ1426" t="s">
        <v>48</v>
      </c>
      <c r="AK1426" t="s">
        <v>48</v>
      </c>
      <c r="AM1426" t="s">
        <v>48</v>
      </c>
      <c r="AN1426" t="s">
        <v>48</v>
      </c>
      <c r="AO1426" t="s">
        <v>48</v>
      </c>
      <c r="AQ1426">
        <v>1831</v>
      </c>
      <c r="AR1426">
        <v>1844</v>
      </c>
      <c r="AS1426" t="s">
        <v>5543</v>
      </c>
      <c r="AT1426" t="s">
        <v>5544</v>
      </c>
      <c r="AU1426" t="s">
        <v>5545</v>
      </c>
      <c r="AX1426" t="s">
        <v>5546</v>
      </c>
    </row>
    <row r="1427" spans="1:52" x14ac:dyDescent="0.35">
      <c r="A1427" t="s">
        <v>399</v>
      </c>
      <c r="B1427" t="s">
        <v>9354</v>
      </c>
      <c r="C1427" t="s">
        <v>280</v>
      </c>
      <c r="D1427" t="str">
        <f>IFERROR(VLOOKUP(A1427,#REF!,4,FALSE),"")</f>
        <v/>
      </c>
      <c r="G1427" s="5"/>
      <c r="H1427" s="6"/>
      <c r="I1427" s="6"/>
      <c r="J1427" s="6"/>
      <c r="K1427" s="6"/>
      <c r="L1427" s="6"/>
      <c r="M1427" s="6">
        <v>24.448840000000001</v>
      </c>
      <c r="N1427" s="6">
        <v>24.848050000000001</v>
      </c>
      <c r="O1427" s="6">
        <v>24.117439999999998</v>
      </c>
      <c r="P1427" s="6">
        <v>24.43619</v>
      </c>
      <c r="Q1427" s="6">
        <v>24.109490000000001</v>
      </c>
      <c r="R1427" s="7">
        <v>24.754300000000001</v>
      </c>
      <c r="S1427" t="s">
        <v>13</v>
      </c>
      <c r="T1427">
        <v>0</v>
      </c>
      <c r="U1427">
        <v>1</v>
      </c>
      <c r="X1427">
        <v>140460000</v>
      </c>
      <c r="Y1427" s="1">
        <v>5.7199999999999998E-17</v>
      </c>
      <c r="Z1427">
        <v>187.5</v>
      </c>
      <c r="AA1427">
        <v>127.41</v>
      </c>
      <c r="AB1427">
        <v>35</v>
      </c>
      <c r="AC1427" t="s">
        <v>48</v>
      </c>
      <c r="AD1427">
        <v>3</v>
      </c>
      <c r="AE1427">
        <v>2524.1322</v>
      </c>
      <c r="AF1427">
        <v>18.085000000000001</v>
      </c>
      <c r="AG1427" t="s">
        <v>5547</v>
      </c>
      <c r="AH1427">
        <v>222</v>
      </c>
      <c r="AI1427">
        <v>1</v>
      </c>
      <c r="AJ1427">
        <v>140.255</v>
      </c>
      <c r="AK1427">
        <v>82.559100000000001</v>
      </c>
      <c r="AL1427" t="s">
        <v>59</v>
      </c>
      <c r="AM1427" t="s">
        <v>48</v>
      </c>
      <c r="AN1427" t="s">
        <v>48</v>
      </c>
      <c r="AO1427" t="s">
        <v>48</v>
      </c>
      <c r="AQ1427">
        <v>1831</v>
      </c>
      <c r="AR1427">
        <v>1849</v>
      </c>
      <c r="AS1427" t="s">
        <v>5548</v>
      </c>
      <c r="AT1427" t="s">
        <v>5549</v>
      </c>
      <c r="AU1427" t="s">
        <v>5550</v>
      </c>
      <c r="AX1427" t="s">
        <v>5551</v>
      </c>
      <c r="AY1427" t="s">
        <v>5552</v>
      </c>
      <c r="AZ1427" t="s">
        <v>5553</v>
      </c>
    </row>
    <row r="1428" spans="1:52" x14ac:dyDescent="0.35">
      <c r="A1428" t="s">
        <v>2314</v>
      </c>
      <c r="B1428" t="s">
        <v>9354</v>
      </c>
      <c r="C1428" t="s">
        <v>133</v>
      </c>
      <c r="D1428" t="str">
        <f>IFERROR(VLOOKUP(A1428,#REF!,4,FALSE),"")</f>
        <v/>
      </c>
      <c r="G1428" s="5">
        <v>21.06138</v>
      </c>
      <c r="H1428" s="6">
        <v>21.363990000000001</v>
      </c>
      <c r="I1428" s="6"/>
      <c r="J1428" s="6">
        <v>22.026140000000002</v>
      </c>
      <c r="K1428" s="6">
        <v>22.534980000000001</v>
      </c>
      <c r="L1428" s="6"/>
      <c r="M1428" s="6"/>
      <c r="N1428" s="6"/>
      <c r="O1428" s="6"/>
      <c r="P1428" s="6"/>
      <c r="Q1428" s="6"/>
      <c r="R1428" s="7"/>
      <c r="S1428" t="s">
        <v>13</v>
      </c>
      <c r="T1428">
        <v>0</v>
      </c>
      <c r="U1428">
        <v>1</v>
      </c>
      <c r="X1428">
        <v>15235000</v>
      </c>
      <c r="Y1428" s="1">
        <v>5.5399999999999998E-5</v>
      </c>
      <c r="Z1428">
        <v>108.96</v>
      </c>
      <c r="AA1428">
        <v>62.795999999999999</v>
      </c>
      <c r="AB1428">
        <v>3</v>
      </c>
      <c r="AC1428">
        <v>4</v>
      </c>
      <c r="AD1428">
        <v>2</v>
      </c>
      <c r="AE1428">
        <v>2265.1687999999999</v>
      </c>
      <c r="AF1428">
        <v>26.123999999999999</v>
      </c>
      <c r="AG1428" t="s">
        <v>5554</v>
      </c>
      <c r="AH1428">
        <v>146</v>
      </c>
      <c r="AI1428" t="s">
        <v>48</v>
      </c>
      <c r="AJ1428" t="s">
        <v>48</v>
      </c>
      <c r="AK1428" t="s">
        <v>48</v>
      </c>
      <c r="AM1428" t="s">
        <v>48</v>
      </c>
      <c r="AN1428" t="s">
        <v>48</v>
      </c>
      <c r="AO1428" t="s">
        <v>48</v>
      </c>
      <c r="AQ1428">
        <v>299</v>
      </c>
      <c r="AR1428">
        <v>316</v>
      </c>
      <c r="AS1428" t="s">
        <v>5555</v>
      </c>
      <c r="AT1428" t="s">
        <v>5556</v>
      </c>
      <c r="AU1428" t="s">
        <v>5557</v>
      </c>
      <c r="AX1428" t="s">
        <v>5558</v>
      </c>
    </row>
    <row r="1429" spans="1:52" x14ac:dyDescent="0.35">
      <c r="A1429" t="s">
        <v>188</v>
      </c>
      <c r="B1429" t="s">
        <v>9354</v>
      </c>
      <c r="C1429" t="s">
        <v>186</v>
      </c>
      <c r="D1429" t="str">
        <f>IFERROR(VLOOKUP(A1429,#REF!,4,FALSE),"")</f>
        <v/>
      </c>
      <c r="G1429" s="5"/>
      <c r="H1429" s="6">
        <v>22.26118</v>
      </c>
      <c r="I1429" s="6"/>
      <c r="J1429" s="6">
        <v>23.152729999999998</v>
      </c>
      <c r="K1429" s="6">
        <v>22.58644</v>
      </c>
      <c r="L1429" s="6">
        <v>21.937830000000002</v>
      </c>
      <c r="M1429" s="6"/>
      <c r="N1429" s="6"/>
      <c r="O1429" s="6"/>
      <c r="P1429" s="6"/>
      <c r="Q1429" s="6"/>
      <c r="R1429" s="7"/>
      <c r="S1429" t="s">
        <v>13</v>
      </c>
      <c r="T1429">
        <v>0</v>
      </c>
      <c r="U1429">
        <v>1</v>
      </c>
      <c r="X1429">
        <v>24667000</v>
      </c>
      <c r="Y1429">
        <v>6.7319999999999999E-4</v>
      </c>
      <c r="Z1429">
        <v>109.6</v>
      </c>
      <c r="AA1429">
        <v>35.698999999999998</v>
      </c>
      <c r="AB1429">
        <v>1</v>
      </c>
      <c r="AC1429">
        <v>3</v>
      </c>
      <c r="AD1429">
        <v>2</v>
      </c>
      <c r="AE1429">
        <v>1727.8512000000001</v>
      </c>
      <c r="AF1429">
        <v>18.125</v>
      </c>
      <c r="AG1429" t="s">
        <v>5559</v>
      </c>
      <c r="AH1429">
        <v>116</v>
      </c>
      <c r="AI1429">
        <v>1</v>
      </c>
      <c r="AJ1429">
        <v>109.6</v>
      </c>
      <c r="AK1429">
        <v>77.936099999999996</v>
      </c>
      <c r="AL1429" t="s">
        <v>59</v>
      </c>
      <c r="AM1429" t="s">
        <v>48</v>
      </c>
      <c r="AN1429" t="s">
        <v>48</v>
      </c>
      <c r="AO1429" t="s">
        <v>48</v>
      </c>
      <c r="AQ1429">
        <v>1069</v>
      </c>
      <c r="AR1429">
        <v>1082</v>
      </c>
      <c r="AS1429" t="s">
        <v>5560</v>
      </c>
      <c r="AT1429" t="s">
        <v>5561</v>
      </c>
      <c r="AU1429" t="s">
        <v>5562</v>
      </c>
      <c r="AX1429" t="s">
        <v>5563</v>
      </c>
      <c r="AY1429">
        <v>1070</v>
      </c>
      <c r="AZ1429">
        <v>2</v>
      </c>
    </row>
    <row r="1430" spans="1:52" x14ac:dyDescent="0.35">
      <c r="A1430" t="s">
        <v>188</v>
      </c>
      <c r="B1430" t="s">
        <v>9354</v>
      </c>
      <c r="C1430" t="s">
        <v>186</v>
      </c>
      <c r="D1430" t="str">
        <f>IFERROR(VLOOKUP(A1430,#REF!,4,FALSE),"")</f>
        <v/>
      </c>
      <c r="G1430" s="5">
        <v>22.182200000000002</v>
      </c>
      <c r="H1430" s="6">
        <v>22.043669999999999</v>
      </c>
      <c r="I1430" s="6">
        <v>21.319430000000001</v>
      </c>
      <c r="J1430" s="6">
        <v>22.394069999999999</v>
      </c>
      <c r="K1430" s="6">
        <v>22.39629</v>
      </c>
      <c r="L1430" s="6">
        <v>21.966560000000001</v>
      </c>
      <c r="M1430" s="6"/>
      <c r="N1430" s="6"/>
      <c r="O1430" s="6"/>
      <c r="P1430" s="6"/>
      <c r="Q1430" s="6"/>
      <c r="R1430" s="7"/>
      <c r="S1430" t="s">
        <v>13</v>
      </c>
      <c r="T1430">
        <v>0</v>
      </c>
      <c r="U1430">
        <v>1</v>
      </c>
      <c r="X1430">
        <v>26829000</v>
      </c>
      <c r="Y1430">
        <v>1.2014E-3</v>
      </c>
      <c r="Z1430">
        <v>96.435000000000002</v>
      </c>
      <c r="AA1430">
        <v>51.076999999999998</v>
      </c>
      <c r="AB1430">
        <v>19</v>
      </c>
      <c r="AC1430" t="s">
        <v>48</v>
      </c>
      <c r="AD1430">
        <v>3</v>
      </c>
      <c r="AE1430">
        <v>1969.9891</v>
      </c>
      <c r="AF1430">
        <v>15.478999999999999</v>
      </c>
      <c r="AG1430" t="s">
        <v>5564</v>
      </c>
      <c r="AH1430">
        <v>116</v>
      </c>
      <c r="AI1430">
        <v>0.99525300000000005</v>
      </c>
      <c r="AJ1430">
        <v>57.793999999999997</v>
      </c>
      <c r="AK1430">
        <v>24.1126</v>
      </c>
      <c r="AL1430" t="s">
        <v>59</v>
      </c>
      <c r="AM1430" t="s">
        <v>48</v>
      </c>
      <c r="AN1430" t="s">
        <v>48</v>
      </c>
      <c r="AO1430" t="s">
        <v>48</v>
      </c>
      <c r="AQ1430">
        <v>1069</v>
      </c>
      <c r="AR1430">
        <v>1084</v>
      </c>
      <c r="AS1430" t="s">
        <v>5565</v>
      </c>
      <c r="AT1430" t="s">
        <v>5566</v>
      </c>
      <c r="AU1430" t="s">
        <v>5567</v>
      </c>
      <c r="AX1430" t="s">
        <v>5568</v>
      </c>
      <c r="AY1430">
        <v>1082</v>
      </c>
      <c r="AZ1430">
        <v>14</v>
      </c>
    </row>
    <row r="1431" spans="1:52" x14ac:dyDescent="0.35">
      <c r="A1431" t="s">
        <v>188</v>
      </c>
      <c r="B1431" t="s">
        <v>9354</v>
      </c>
      <c r="C1431" t="s">
        <v>186</v>
      </c>
      <c r="D1431" t="str">
        <f>IFERROR(VLOOKUP(A1431,#REF!,4,FALSE),"")</f>
        <v/>
      </c>
      <c r="G1431" s="5">
        <v>21.40971</v>
      </c>
      <c r="H1431" s="6">
        <v>21.25488</v>
      </c>
      <c r="I1431" s="6"/>
      <c r="J1431" s="6">
        <v>20.858329999999999</v>
      </c>
      <c r="K1431" s="6"/>
      <c r="L1431" s="6"/>
      <c r="M1431" s="6"/>
      <c r="N1431" s="6"/>
      <c r="O1431" s="6"/>
      <c r="P1431" s="6"/>
      <c r="Q1431" s="6"/>
      <c r="R1431" s="7"/>
      <c r="S1431" t="s">
        <v>13</v>
      </c>
      <c r="T1431">
        <v>0</v>
      </c>
      <c r="U1431">
        <v>1</v>
      </c>
      <c r="X1431">
        <v>7189400</v>
      </c>
      <c r="Y1431">
        <v>1.0782000000000001E-3</v>
      </c>
      <c r="Z1431">
        <v>104.9</v>
      </c>
      <c r="AA1431">
        <v>33.017000000000003</v>
      </c>
      <c r="AB1431">
        <v>2</v>
      </c>
      <c r="AC1431">
        <v>3</v>
      </c>
      <c r="AD1431">
        <v>2</v>
      </c>
      <c r="AE1431">
        <v>1741.8669</v>
      </c>
      <c r="AF1431">
        <v>18.062000000000001</v>
      </c>
      <c r="AG1431" t="s">
        <v>5569</v>
      </c>
      <c r="AH1431">
        <v>116</v>
      </c>
      <c r="AI1431">
        <v>1</v>
      </c>
      <c r="AJ1431">
        <v>104.9</v>
      </c>
      <c r="AK1431">
        <v>65.871799999999993</v>
      </c>
      <c r="AL1431" t="s">
        <v>59</v>
      </c>
      <c r="AM1431" t="s">
        <v>48</v>
      </c>
      <c r="AN1431" t="s">
        <v>48</v>
      </c>
      <c r="AO1431" t="s">
        <v>48</v>
      </c>
      <c r="AQ1431">
        <v>1126</v>
      </c>
      <c r="AR1431">
        <v>1139</v>
      </c>
      <c r="AS1431" t="s">
        <v>5570</v>
      </c>
      <c r="AT1431" t="s">
        <v>5571</v>
      </c>
      <c r="AU1431" t="s">
        <v>5572</v>
      </c>
      <c r="AX1431" t="s">
        <v>5573</v>
      </c>
      <c r="AY1431">
        <v>1127</v>
      </c>
      <c r="AZ1431">
        <v>2</v>
      </c>
    </row>
    <row r="1432" spans="1:52" x14ac:dyDescent="0.35">
      <c r="A1432" t="s">
        <v>188</v>
      </c>
      <c r="B1432" t="s">
        <v>9354</v>
      </c>
      <c r="C1432" t="s">
        <v>186</v>
      </c>
      <c r="D1432" t="str">
        <f>IFERROR(VLOOKUP(A1432,#REF!,4,FALSE),"")</f>
        <v/>
      </c>
      <c r="G1432" s="5"/>
      <c r="H1432" s="6">
        <v>20.096609999999998</v>
      </c>
      <c r="I1432" s="6"/>
      <c r="J1432" s="6"/>
      <c r="K1432" s="6"/>
      <c r="L1432" s="6"/>
      <c r="M1432" s="6"/>
      <c r="N1432" s="6"/>
      <c r="O1432" s="6"/>
      <c r="P1432" s="6"/>
      <c r="Q1432" s="6"/>
      <c r="R1432" s="7"/>
      <c r="S1432" t="s">
        <v>13</v>
      </c>
      <c r="T1432">
        <v>0</v>
      </c>
      <c r="U1432">
        <v>1</v>
      </c>
      <c r="X1432">
        <v>1121200</v>
      </c>
      <c r="Y1432">
        <v>3.6018000000000001E-2</v>
      </c>
      <c r="Z1432">
        <v>64.564999999999998</v>
      </c>
      <c r="AA1432">
        <v>34.927999999999997</v>
      </c>
      <c r="AB1432">
        <v>1</v>
      </c>
      <c r="AC1432">
        <v>3</v>
      </c>
      <c r="AD1432">
        <v>3</v>
      </c>
      <c r="AE1432">
        <v>1984.0047999999999</v>
      </c>
      <c r="AF1432">
        <v>15.275</v>
      </c>
      <c r="AG1432" t="s">
        <v>5574</v>
      </c>
      <c r="AH1432">
        <v>116</v>
      </c>
      <c r="AI1432" t="s">
        <v>48</v>
      </c>
      <c r="AJ1432" t="s">
        <v>48</v>
      </c>
      <c r="AK1432" t="s">
        <v>48</v>
      </c>
      <c r="AM1432" t="s">
        <v>48</v>
      </c>
      <c r="AN1432" t="s">
        <v>48</v>
      </c>
      <c r="AO1432" t="s">
        <v>48</v>
      </c>
      <c r="AQ1432">
        <v>1126</v>
      </c>
      <c r="AR1432">
        <v>1141</v>
      </c>
      <c r="AS1432" t="s">
        <v>5575</v>
      </c>
      <c r="AT1432" t="s">
        <v>5576</v>
      </c>
      <c r="AU1432" t="s">
        <v>5577</v>
      </c>
      <c r="AX1432" t="s">
        <v>5575</v>
      </c>
    </row>
    <row r="1433" spans="1:52" x14ac:dyDescent="0.35">
      <c r="A1433" t="s">
        <v>188</v>
      </c>
      <c r="B1433" t="s">
        <v>9354</v>
      </c>
      <c r="C1433" t="s">
        <v>186</v>
      </c>
      <c r="D1433" t="str">
        <f>IFERROR(VLOOKUP(A1433,#REF!,4,FALSE),"")</f>
        <v/>
      </c>
      <c r="G1433" s="5">
        <v>20.616389999999999</v>
      </c>
      <c r="H1433" s="6"/>
      <c r="I1433" s="6"/>
      <c r="J1433" s="6"/>
      <c r="K1433" s="6"/>
      <c r="L1433" s="6">
        <v>19.889659999999999</v>
      </c>
      <c r="M1433" s="6"/>
      <c r="N1433" s="6"/>
      <c r="O1433" s="6"/>
      <c r="P1433" s="6"/>
      <c r="Q1433" s="6"/>
      <c r="R1433" s="7"/>
      <c r="S1433" t="s">
        <v>13</v>
      </c>
      <c r="T1433">
        <v>0</v>
      </c>
      <c r="U1433">
        <v>1</v>
      </c>
      <c r="X1433">
        <v>2578900</v>
      </c>
      <c r="Y1433" s="1">
        <v>5.13E-5</v>
      </c>
      <c r="Z1433">
        <v>110.04</v>
      </c>
      <c r="AA1433">
        <v>59.014000000000003</v>
      </c>
      <c r="AB1433">
        <v>1</v>
      </c>
      <c r="AC1433">
        <v>3</v>
      </c>
      <c r="AD1433">
        <v>2</v>
      </c>
      <c r="AE1433">
        <v>2248.0794000000001</v>
      </c>
      <c r="AF1433">
        <v>21.420999999999999</v>
      </c>
      <c r="AG1433" t="s">
        <v>5578</v>
      </c>
      <c r="AH1433">
        <v>116</v>
      </c>
      <c r="AI1433">
        <v>0.99817599999999995</v>
      </c>
      <c r="AJ1433">
        <v>110.04</v>
      </c>
      <c r="AK1433">
        <v>27.381399999999999</v>
      </c>
      <c r="AL1433" t="s">
        <v>59</v>
      </c>
      <c r="AM1433" t="s">
        <v>48</v>
      </c>
      <c r="AN1433" t="s">
        <v>48</v>
      </c>
      <c r="AO1433" t="s">
        <v>48</v>
      </c>
      <c r="AQ1433">
        <v>1240</v>
      </c>
      <c r="AR1433">
        <v>1257</v>
      </c>
      <c r="AS1433" t="s">
        <v>5579</v>
      </c>
      <c r="AT1433" t="s">
        <v>5580</v>
      </c>
      <c r="AU1433" t="s">
        <v>5581</v>
      </c>
      <c r="AX1433" t="s">
        <v>5582</v>
      </c>
      <c r="AY1433">
        <v>1241</v>
      </c>
      <c r="AZ1433">
        <v>2</v>
      </c>
    </row>
    <row r="1434" spans="1:52" x14ac:dyDescent="0.35">
      <c r="A1434" t="s">
        <v>188</v>
      </c>
      <c r="B1434" t="s">
        <v>9354</v>
      </c>
      <c r="C1434" t="s">
        <v>186</v>
      </c>
      <c r="D1434" t="str">
        <f>IFERROR(VLOOKUP(A1434,#REF!,4,FALSE),"")</f>
        <v/>
      </c>
      <c r="G1434" s="5"/>
      <c r="H1434" s="6">
        <v>20.87425</v>
      </c>
      <c r="I1434" s="6"/>
      <c r="J1434" s="6"/>
      <c r="K1434" s="6"/>
      <c r="L1434" s="6"/>
      <c r="M1434" s="6"/>
      <c r="N1434" s="6"/>
      <c r="O1434" s="6"/>
      <c r="P1434" s="6"/>
      <c r="Q1434" s="6"/>
      <c r="R1434" s="7"/>
      <c r="S1434" t="s">
        <v>13</v>
      </c>
      <c r="T1434">
        <v>0</v>
      </c>
      <c r="U1434">
        <v>1</v>
      </c>
      <c r="X1434">
        <v>1922100</v>
      </c>
      <c r="Y1434">
        <v>1.2873E-4</v>
      </c>
      <c r="Z1434">
        <v>99.93</v>
      </c>
      <c r="AA1434">
        <v>63.317999999999998</v>
      </c>
      <c r="AB1434">
        <v>2</v>
      </c>
      <c r="AC1434">
        <v>4</v>
      </c>
      <c r="AD1434">
        <v>3</v>
      </c>
      <c r="AE1434">
        <v>3074.4726999999998</v>
      </c>
      <c r="AF1434">
        <v>20.262</v>
      </c>
      <c r="AG1434" t="s">
        <v>5583</v>
      </c>
      <c r="AH1434">
        <v>116</v>
      </c>
      <c r="AI1434" t="s">
        <v>48</v>
      </c>
      <c r="AJ1434" t="s">
        <v>48</v>
      </c>
      <c r="AK1434" t="s">
        <v>48</v>
      </c>
      <c r="AM1434" t="s">
        <v>48</v>
      </c>
      <c r="AN1434" t="s">
        <v>48</v>
      </c>
      <c r="AO1434" t="s">
        <v>48</v>
      </c>
      <c r="AQ1434">
        <v>1240</v>
      </c>
      <c r="AR1434">
        <v>1264</v>
      </c>
      <c r="AS1434" t="s">
        <v>5584</v>
      </c>
      <c r="AT1434" t="s">
        <v>5585</v>
      </c>
      <c r="AU1434" t="s">
        <v>5586</v>
      </c>
      <c r="AX1434" t="s">
        <v>5584</v>
      </c>
    </row>
    <row r="1435" spans="1:52" x14ac:dyDescent="0.35">
      <c r="A1435" t="s">
        <v>5589</v>
      </c>
      <c r="B1435" t="s">
        <v>9354</v>
      </c>
      <c r="C1435" t="s">
        <v>5587</v>
      </c>
      <c r="D1435" t="str">
        <f>IFERROR(VLOOKUP(A1435,#REF!,4,FALSE),"")</f>
        <v/>
      </c>
      <c r="G1435" s="5">
        <v>24.967189999999999</v>
      </c>
      <c r="H1435" s="6">
        <v>24.723379999999999</v>
      </c>
      <c r="I1435" s="6">
        <v>23.718160000000001</v>
      </c>
      <c r="J1435" s="6">
        <v>25.18329</v>
      </c>
      <c r="K1435" s="6">
        <v>24.936070000000001</v>
      </c>
      <c r="L1435" s="6">
        <v>24.723379999999999</v>
      </c>
      <c r="M1435" s="6">
        <v>24.060849999999999</v>
      </c>
      <c r="N1435" s="6">
        <v>22.918469999999999</v>
      </c>
      <c r="O1435" s="6">
        <v>23.73892</v>
      </c>
      <c r="P1435" s="6">
        <v>24.23169</v>
      </c>
      <c r="Q1435" s="6">
        <v>23.728580000000001</v>
      </c>
      <c r="R1435" s="7">
        <v>23.876429999999999</v>
      </c>
      <c r="S1435" t="s">
        <v>13</v>
      </c>
      <c r="T1435">
        <v>0</v>
      </c>
      <c r="U1435">
        <v>1</v>
      </c>
      <c r="X1435">
        <v>260570000</v>
      </c>
      <c r="Y1435" s="1">
        <v>1.1E-16</v>
      </c>
      <c r="Z1435">
        <v>198.85</v>
      </c>
      <c r="AA1435">
        <v>150.94</v>
      </c>
      <c r="AB1435">
        <v>33</v>
      </c>
      <c r="AC1435" t="s">
        <v>48</v>
      </c>
      <c r="AD1435">
        <v>1</v>
      </c>
      <c r="AE1435">
        <v>2074.0556999999999</v>
      </c>
      <c r="AF1435">
        <v>39.323</v>
      </c>
      <c r="AG1435" t="s">
        <v>5588</v>
      </c>
      <c r="AH1435">
        <v>271</v>
      </c>
      <c r="AI1435" t="s">
        <v>48</v>
      </c>
      <c r="AJ1435" t="s">
        <v>48</v>
      </c>
      <c r="AK1435" t="s">
        <v>48</v>
      </c>
      <c r="AM1435" t="s">
        <v>48</v>
      </c>
      <c r="AN1435" t="s">
        <v>48</v>
      </c>
      <c r="AO1435" t="s">
        <v>48</v>
      </c>
      <c r="AQ1435">
        <v>128</v>
      </c>
      <c r="AR1435">
        <v>144</v>
      </c>
      <c r="AS1435" t="s">
        <v>5590</v>
      </c>
      <c r="AT1435" t="s">
        <v>5591</v>
      </c>
      <c r="AU1435" t="s">
        <v>5592</v>
      </c>
      <c r="AX1435" t="s">
        <v>5593</v>
      </c>
    </row>
    <row r="1436" spans="1:52" x14ac:dyDescent="0.35">
      <c r="A1436" t="s">
        <v>5589</v>
      </c>
      <c r="B1436" t="s">
        <v>9354</v>
      </c>
      <c r="C1436" t="s">
        <v>5587</v>
      </c>
      <c r="D1436" t="str">
        <f>IFERROR(VLOOKUP(A1436,#REF!,4,FALSE),"")</f>
        <v/>
      </c>
      <c r="G1436" s="5">
        <v>24.101489999999998</v>
      </c>
      <c r="H1436" s="6">
        <v>24.37782</v>
      </c>
      <c r="I1436" s="6">
        <v>23.37782</v>
      </c>
      <c r="J1436" s="6">
        <v>25.626449999999998</v>
      </c>
      <c r="K1436" s="6">
        <v>24.575420000000001</v>
      </c>
      <c r="L1436" s="6">
        <v>24.546279999999999</v>
      </c>
      <c r="M1436" s="6">
        <v>22.038550000000001</v>
      </c>
      <c r="N1436" s="6">
        <v>23.697099999999999</v>
      </c>
      <c r="O1436" s="6">
        <v>21.836649999999999</v>
      </c>
      <c r="P1436" s="6">
        <v>20.765470000000001</v>
      </c>
      <c r="Q1436" s="6">
        <v>23.17652</v>
      </c>
      <c r="R1436" s="7">
        <v>22.157489999999999</v>
      </c>
      <c r="S1436" t="s">
        <v>13</v>
      </c>
      <c r="T1436">
        <v>0</v>
      </c>
      <c r="U1436">
        <v>1</v>
      </c>
      <c r="X1436">
        <v>189630000</v>
      </c>
      <c r="Y1436" s="1">
        <v>1.8399999999999999E-15</v>
      </c>
      <c r="Z1436">
        <v>157.97999999999999</v>
      </c>
      <c r="AA1436">
        <v>113.94</v>
      </c>
      <c r="AB1436">
        <v>29</v>
      </c>
      <c r="AC1436">
        <v>3</v>
      </c>
      <c r="AD1436">
        <v>2</v>
      </c>
      <c r="AE1436">
        <v>2478.2617</v>
      </c>
      <c r="AF1436">
        <v>37.944000000000003</v>
      </c>
      <c r="AG1436" t="s">
        <v>5594</v>
      </c>
      <c r="AH1436">
        <v>271</v>
      </c>
      <c r="AI1436" t="s">
        <v>48</v>
      </c>
      <c r="AJ1436" t="s">
        <v>48</v>
      </c>
      <c r="AK1436" t="s">
        <v>48</v>
      </c>
      <c r="AM1436" t="s">
        <v>48</v>
      </c>
      <c r="AN1436" t="s">
        <v>48</v>
      </c>
      <c r="AO1436" t="s">
        <v>48</v>
      </c>
      <c r="AQ1436">
        <v>128</v>
      </c>
      <c r="AR1436">
        <v>147</v>
      </c>
      <c r="AS1436" t="s">
        <v>5595</v>
      </c>
      <c r="AT1436" t="s">
        <v>5596</v>
      </c>
      <c r="AU1436" t="s">
        <v>5597</v>
      </c>
      <c r="AX1436" t="s">
        <v>5598</v>
      </c>
    </row>
    <row r="1437" spans="1:52" x14ac:dyDescent="0.35">
      <c r="A1437" t="s">
        <v>5589</v>
      </c>
      <c r="B1437" t="s">
        <v>9354</v>
      </c>
      <c r="C1437" t="s">
        <v>5587</v>
      </c>
      <c r="D1437" t="str">
        <f>IFERROR(VLOOKUP(A1437,#REF!,4,FALSE),"")</f>
        <v/>
      </c>
      <c r="G1437" s="5">
        <v>22.227170000000001</v>
      </c>
      <c r="H1437" s="6">
        <v>22.44922</v>
      </c>
      <c r="I1437" s="6">
        <v>22.084790000000002</v>
      </c>
      <c r="J1437" s="6">
        <v>24.296140000000001</v>
      </c>
      <c r="K1437" s="6">
        <v>24.417000000000002</v>
      </c>
      <c r="L1437" s="6">
        <v>23.575420000000001</v>
      </c>
      <c r="M1437" s="6"/>
      <c r="N1437" s="6"/>
      <c r="O1437" s="6"/>
      <c r="P1437" s="6"/>
      <c r="Q1437" s="6"/>
      <c r="R1437" s="7"/>
      <c r="S1437" t="s">
        <v>13</v>
      </c>
      <c r="T1437">
        <v>0</v>
      </c>
      <c r="U1437">
        <v>1</v>
      </c>
      <c r="X1437">
        <v>70657000</v>
      </c>
      <c r="Y1437" s="1">
        <v>2.6E-13</v>
      </c>
      <c r="Z1437">
        <v>172.57</v>
      </c>
      <c r="AA1437">
        <v>110.02</v>
      </c>
      <c r="AB1437">
        <v>10</v>
      </c>
      <c r="AC1437" t="s">
        <v>48</v>
      </c>
      <c r="AD1437">
        <v>3</v>
      </c>
      <c r="AE1437">
        <v>2945.5109000000002</v>
      </c>
      <c r="AF1437">
        <v>34.054000000000002</v>
      </c>
      <c r="AG1437" t="s">
        <v>5599</v>
      </c>
      <c r="AH1437">
        <v>271</v>
      </c>
      <c r="AI1437">
        <v>1</v>
      </c>
      <c r="AJ1437">
        <v>105.38</v>
      </c>
      <c r="AK1437">
        <v>97.695099999999996</v>
      </c>
      <c r="AL1437" t="s">
        <v>59</v>
      </c>
      <c r="AM1437" t="s">
        <v>48</v>
      </c>
      <c r="AN1437" t="s">
        <v>48</v>
      </c>
      <c r="AO1437" t="s">
        <v>48</v>
      </c>
      <c r="AQ1437">
        <v>128</v>
      </c>
      <c r="AR1437">
        <v>151</v>
      </c>
      <c r="AS1437" t="s">
        <v>5600</v>
      </c>
      <c r="AT1437" t="s">
        <v>5601</v>
      </c>
      <c r="AU1437" t="s">
        <v>5602</v>
      </c>
      <c r="AX1437" t="s">
        <v>5603</v>
      </c>
      <c r="AY1437">
        <v>129</v>
      </c>
      <c r="AZ1437">
        <v>2</v>
      </c>
    </row>
    <row r="1438" spans="1:52" x14ac:dyDescent="0.35">
      <c r="A1438" t="s">
        <v>2452</v>
      </c>
      <c r="B1438" t="s">
        <v>9354</v>
      </c>
      <c r="C1438" t="s">
        <v>200</v>
      </c>
      <c r="D1438" t="str">
        <f>IFERROR(VLOOKUP(A1438,#REF!,4,FALSE),"")</f>
        <v/>
      </c>
      <c r="G1438" s="5">
        <v>22.783670000000001</v>
      </c>
      <c r="H1438" s="6"/>
      <c r="I1438" s="6">
        <v>23.540379999999999</v>
      </c>
      <c r="J1438" s="6">
        <v>24.224350000000001</v>
      </c>
      <c r="K1438" s="6">
        <v>24.68646</v>
      </c>
      <c r="L1438" s="6"/>
      <c r="M1438" s="6"/>
      <c r="N1438" s="6"/>
      <c r="O1438" s="6"/>
      <c r="P1438" s="6"/>
      <c r="Q1438" s="6"/>
      <c r="R1438" s="7"/>
      <c r="S1438" t="s">
        <v>13</v>
      </c>
      <c r="T1438">
        <v>0</v>
      </c>
      <c r="U1438">
        <v>1</v>
      </c>
      <c r="X1438">
        <v>66034000</v>
      </c>
      <c r="Y1438">
        <v>4.4507000000000001E-3</v>
      </c>
      <c r="Z1438">
        <v>122.52</v>
      </c>
      <c r="AA1438">
        <v>46.451999999999998</v>
      </c>
      <c r="AB1438">
        <v>6</v>
      </c>
      <c r="AC1438">
        <v>2</v>
      </c>
      <c r="AD1438">
        <v>1</v>
      </c>
      <c r="AE1438">
        <v>1242.6542999999999</v>
      </c>
      <c r="AF1438">
        <v>25.77</v>
      </c>
      <c r="AG1438" t="s">
        <v>5604</v>
      </c>
      <c r="AH1438">
        <v>107</v>
      </c>
      <c r="AI1438" t="s">
        <v>48</v>
      </c>
      <c r="AJ1438" t="s">
        <v>48</v>
      </c>
      <c r="AK1438" t="s">
        <v>48</v>
      </c>
      <c r="AM1438" t="s">
        <v>48</v>
      </c>
      <c r="AN1438" t="s">
        <v>48</v>
      </c>
      <c r="AO1438" t="s">
        <v>48</v>
      </c>
      <c r="AQ1438">
        <v>289</v>
      </c>
      <c r="AR1438">
        <v>296</v>
      </c>
      <c r="AS1438" t="s">
        <v>5605</v>
      </c>
      <c r="AT1438" t="s">
        <v>5606</v>
      </c>
      <c r="AU1438" t="s">
        <v>5607</v>
      </c>
      <c r="AX1438" t="s">
        <v>5608</v>
      </c>
    </row>
    <row r="1439" spans="1:52" x14ac:dyDescent="0.35">
      <c r="A1439" t="s">
        <v>554</v>
      </c>
      <c r="B1439" t="s">
        <v>9354</v>
      </c>
      <c r="C1439" t="s">
        <v>133</v>
      </c>
      <c r="D1439" t="str">
        <f>IFERROR(VLOOKUP(A1439,#REF!,4,FALSE),"")</f>
        <v/>
      </c>
      <c r="G1439" s="5">
        <v>25.317</v>
      </c>
      <c r="H1439" s="6">
        <v>24.91798</v>
      </c>
      <c r="I1439" s="6">
        <v>24.58118</v>
      </c>
      <c r="J1439" s="6">
        <v>25.014779999999998</v>
      </c>
      <c r="K1439" s="6">
        <v>24.609639999999999</v>
      </c>
      <c r="L1439" s="6">
        <v>24.45513</v>
      </c>
      <c r="M1439" s="6"/>
      <c r="N1439" s="6"/>
      <c r="O1439" s="6"/>
      <c r="P1439" s="6"/>
      <c r="Q1439" s="6"/>
      <c r="R1439" s="7"/>
      <c r="S1439" t="s">
        <v>13</v>
      </c>
      <c r="T1439">
        <v>0</v>
      </c>
      <c r="U1439">
        <v>1</v>
      </c>
      <c r="X1439">
        <v>181120000</v>
      </c>
      <c r="Y1439">
        <v>6.0665999999999997E-4</v>
      </c>
      <c r="Z1439">
        <v>215.04</v>
      </c>
      <c r="AA1439">
        <v>102.93</v>
      </c>
      <c r="AB1439">
        <v>10</v>
      </c>
      <c r="AC1439">
        <v>2</v>
      </c>
      <c r="AD1439">
        <v>1</v>
      </c>
      <c r="AE1439">
        <v>1416.7435</v>
      </c>
      <c r="AF1439">
        <v>31.163</v>
      </c>
      <c r="AG1439" t="s">
        <v>5609</v>
      </c>
      <c r="AH1439">
        <v>145</v>
      </c>
      <c r="AI1439" t="s">
        <v>48</v>
      </c>
      <c r="AJ1439" t="s">
        <v>48</v>
      </c>
      <c r="AK1439" t="s">
        <v>48</v>
      </c>
      <c r="AM1439" t="s">
        <v>48</v>
      </c>
      <c r="AN1439" t="s">
        <v>48</v>
      </c>
      <c r="AO1439" t="s">
        <v>48</v>
      </c>
      <c r="AQ1439">
        <v>398</v>
      </c>
      <c r="AR1439">
        <v>407</v>
      </c>
      <c r="AS1439" t="s">
        <v>5610</v>
      </c>
      <c r="AT1439" t="s">
        <v>5611</v>
      </c>
      <c r="AU1439" t="s">
        <v>5612</v>
      </c>
      <c r="AX1439" t="s">
        <v>5613</v>
      </c>
    </row>
    <row r="1440" spans="1:52" x14ac:dyDescent="0.35">
      <c r="A1440" t="s">
        <v>2804</v>
      </c>
      <c r="B1440" t="s">
        <v>9354</v>
      </c>
      <c r="C1440" t="s">
        <v>255</v>
      </c>
      <c r="D1440" t="str">
        <f>IFERROR(VLOOKUP(A1440,#REF!,4,FALSE),"")</f>
        <v/>
      </c>
      <c r="G1440" s="5">
        <v>23.75939</v>
      </c>
      <c r="H1440" s="6"/>
      <c r="I1440" s="6"/>
      <c r="J1440" s="6">
        <v>24.035910000000001</v>
      </c>
      <c r="K1440" s="6">
        <v>23.404060000000001</v>
      </c>
      <c r="L1440" s="6">
        <v>23.68646</v>
      </c>
      <c r="M1440" s="6"/>
      <c r="N1440" s="6"/>
      <c r="O1440" s="6"/>
      <c r="P1440" s="6"/>
      <c r="Q1440" s="6"/>
      <c r="R1440" s="7"/>
      <c r="S1440" t="s">
        <v>13</v>
      </c>
      <c r="T1440">
        <v>0</v>
      </c>
      <c r="U1440">
        <v>1</v>
      </c>
      <c r="X1440">
        <v>56002000</v>
      </c>
      <c r="Y1440">
        <v>4.2348000000000004E-3</v>
      </c>
      <c r="Z1440">
        <v>132.76</v>
      </c>
      <c r="AA1440">
        <v>17.263999999999999</v>
      </c>
      <c r="AB1440">
        <v>4</v>
      </c>
      <c r="AC1440">
        <v>2</v>
      </c>
      <c r="AD1440">
        <v>1</v>
      </c>
      <c r="AE1440">
        <v>1068.6114</v>
      </c>
      <c r="AF1440">
        <v>29.670999999999999</v>
      </c>
      <c r="AG1440" t="s">
        <v>5614</v>
      </c>
      <c r="AH1440" t="s">
        <v>5619</v>
      </c>
      <c r="AI1440" t="s">
        <v>48</v>
      </c>
      <c r="AJ1440" t="s">
        <v>48</v>
      </c>
      <c r="AK1440" t="s">
        <v>48</v>
      </c>
      <c r="AM1440" t="s">
        <v>48</v>
      </c>
      <c r="AN1440" t="s">
        <v>48</v>
      </c>
      <c r="AO1440" t="s">
        <v>48</v>
      </c>
      <c r="AQ1440">
        <v>374</v>
      </c>
      <c r="AR1440">
        <v>380</v>
      </c>
      <c r="AS1440" t="s">
        <v>5615</v>
      </c>
      <c r="AT1440" t="s">
        <v>5616</v>
      </c>
      <c r="AU1440" t="s">
        <v>5617</v>
      </c>
      <c r="AX1440" t="s">
        <v>5618</v>
      </c>
    </row>
    <row r="1441" spans="1:52" x14ac:dyDescent="0.35">
      <c r="A1441" t="s">
        <v>2804</v>
      </c>
      <c r="B1441" t="s">
        <v>9354</v>
      </c>
      <c r="C1441" t="s">
        <v>255</v>
      </c>
      <c r="D1441" t="str">
        <f>IFERROR(VLOOKUP(A1441,#REF!,4,FALSE),"")</f>
        <v/>
      </c>
      <c r="G1441" s="5">
        <v>24.303129999999999</v>
      </c>
      <c r="H1441" s="6">
        <v>23.73892</v>
      </c>
      <c r="I1441" s="6">
        <v>26.2803</v>
      </c>
      <c r="J1441" s="6">
        <v>27.659490000000002</v>
      </c>
      <c r="K1441" s="6">
        <v>24.8811</v>
      </c>
      <c r="L1441" s="6">
        <v>26.862310000000001</v>
      </c>
      <c r="M1441" s="6"/>
      <c r="N1441" s="6"/>
      <c r="O1441" s="6"/>
      <c r="P1441" s="6"/>
      <c r="Q1441" s="6"/>
      <c r="R1441" s="7"/>
      <c r="S1441" t="s">
        <v>13</v>
      </c>
      <c r="T1441">
        <v>0</v>
      </c>
      <c r="U1441">
        <v>1</v>
      </c>
      <c r="X1441">
        <v>481160000</v>
      </c>
      <c r="Y1441">
        <v>5.1843000000000002E-3</v>
      </c>
      <c r="Z1441">
        <v>109.48</v>
      </c>
      <c r="AA1441">
        <v>22.808</v>
      </c>
      <c r="AB1441">
        <v>5</v>
      </c>
      <c r="AC1441" t="s">
        <v>48</v>
      </c>
      <c r="AD1441">
        <v>2</v>
      </c>
      <c r="AE1441">
        <v>1205.6703</v>
      </c>
      <c r="AF1441">
        <v>24.762</v>
      </c>
      <c r="AG1441" t="s">
        <v>5620</v>
      </c>
      <c r="AH1441">
        <v>373</v>
      </c>
      <c r="AI1441" t="s">
        <v>48</v>
      </c>
      <c r="AJ1441" t="s">
        <v>48</v>
      </c>
      <c r="AK1441" t="s">
        <v>48</v>
      </c>
      <c r="AM1441" t="s">
        <v>48</v>
      </c>
      <c r="AN1441" t="s">
        <v>48</v>
      </c>
      <c r="AO1441" t="s">
        <v>48</v>
      </c>
      <c r="AQ1441">
        <v>374</v>
      </c>
      <c r="AR1441">
        <v>381</v>
      </c>
      <c r="AS1441" t="s">
        <v>5621</v>
      </c>
      <c r="AT1441" t="s">
        <v>5622</v>
      </c>
      <c r="AU1441" t="s">
        <v>5623</v>
      </c>
      <c r="AX1441" t="s">
        <v>5624</v>
      </c>
    </row>
    <row r="1442" spans="1:52" x14ac:dyDescent="0.35">
      <c r="A1442" t="s">
        <v>5627</v>
      </c>
      <c r="B1442" t="s">
        <v>9354</v>
      </c>
      <c r="C1442" t="s">
        <v>5625</v>
      </c>
      <c r="D1442" t="str">
        <f>IFERROR(VLOOKUP(A1442,#REF!,4,FALSE),"")</f>
        <v/>
      </c>
      <c r="G1442" s="5">
        <v>22.591380000000001</v>
      </c>
      <c r="H1442" s="6">
        <v>23.575420000000001</v>
      </c>
      <c r="I1442" s="6">
        <v>20.67332</v>
      </c>
      <c r="J1442" s="6">
        <v>22.976939999999999</v>
      </c>
      <c r="K1442" s="6">
        <v>22.832039999999999</v>
      </c>
      <c r="L1442" s="6">
        <v>22.701360000000001</v>
      </c>
      <c r="M1442" s="6"/>
      <c r="N1442" s="6"/>
      <c r="O1442" s="6"/>
      <c r="P1442" s="6"/>
      <c r="Q1442" s="6"/>
      <c r="R1442" s="7"/>
      <c r="S1442" t="s">
        <v>13</v>
      </c>
      <c r="T1442">
        <v>0</v>
      </c>
      <c r="U1442">
        <v>1</v>
      </c>
      <c r="X1442">
        <v>42986000</v>
      </c>
      <c r="Y1442" s="1">
        <v>1.2800000000000001E-31</v>
      </c>
      <c r="Z1442">
        <v>169.19</v>
      </c>
      <c r="AA1442">
        <v>125.72</v>
      </c>
      <c r="AB1442">
        <v>9</v>
      </c>
      <c r="AC1442" t="s">
        <v>48</v>
      </c>
      <c r="AD1442">
        <v>2</v>
      </c>
      <c r="AE1442">
        <v>3415.4584</v>
      </c>
      <c r="AF1442">
        <v>42.369</v>
      </c>
      <c r="AG1442" t="s">
        <v>5626</v>
      </c>
      <c r="AH1442">
        <v>133</v>
      </c>
      <c r="AI1442">
        <v>1</v>
      </c>
      <c r="AJ1442">
        <v>101.42</v>
      </c>
      <c r="AK1442">
        <v>91.229799999999997</v>
      </c>
      <c r="AL1442" t="s">
        <v>59</v>
      </c>
      <c r="AM1442" t="s">
        <v>48</v>
      </c>
      <c r="AN1442" t="s">
        <v>48</v>
      </c>
      <c r="AO1442" t="s">
        <v>48</v>
      </c>
      <c r="AQ1442">
        <v>1322</v>
      </c>
      <c r="AR1442">
        <v>1347</v>
      </c>
      <c r="AS1442" t="s">
        <v>5628</v>
      </c>
      <c r="AT1442" t="s">
        <v>5629</v>
      </c>
      <c r="AU1442" t="s">
        <v>5630</v>
      </c>
      <c r="AX1442" t="s">
        <v>5631</v>
      </c>
      <c r="AY1442" t="s">
        <v>5632</v>
      </c>
      <c r="AZ1442">
        <v>2</v>
      </c>
    </row>
    <row r="1443" spans="1:52" x14ac:dyDescent="0.35">
      <c r="A1443" t="s">
        <v>214</v>
      </c>
      <c r="B1443" t="s">
        <v>9354</v>
      </c>
      <c r="C1443" t="s">
        <v>212</v>
      </c>
      <c r="D1443" t="str">
        <f>IFERROR(VLOOKUP(A1443,#REF!,4,FALSE),"")</f>
        <v/>
      </c>
      <c r="G1443" s="5">
        <v>18.970030000000001</v>
      </c>
      <c r="H1443" s="6"/>
      <c r="I1443" s="6">
        <v>17.750219999999999</v>
      </c>
      <c r="J1443" s="6">
        <v>19.36065</v>
      </c>
      <c r="K1443" s="6">
        <v>18.96124</v>
      </c>
      <c r="L1443" s="6"/>
      <c r="M1443" s="6"/>
      <c r="N1443" s="6"/>
      <c r="O1443" s="6"/>
      <c r="P1443" s="6"/>
      <c r="Q1443" s="6"/>
      <c r="R1443" s="7"/>
      <c r="S1443" t="s">
        <v>13</v>
      </c>
      <c r="T1443">
        <v>0</v>
      </c>
      <c r="U1443">
        <v>1</v>
      </c>
      <c r="X1443">
        <v>1917600</v>
      </c>
      <c r="Y1443">
        <v>2.9260999999999999E-2</v>
      </c>
      <c r="Z1443">
        <v>54.811</v>
      </c>
      <c r="AA1443">
        <v>30.297000000000001</v>
      </c>
      <c r="AB1443">
        <v>1</v>
      </c>
      <c r="AC1443">
        <v>4</v>
      </c>
      <c r="AD1443">
        <v>3</v>
      </c>
      <c r="AE1443">
        <v>2280.0916999999999</v>
      </c>
      <c r="AF1443">
        <v>9.7188999999999997</v>
      </c>
      <c r="AG1443" t="s">
        <v>5633</v>
      </c>
      <c r="AH1443">
        <v>225</v>
      </c>
      <c r="AI1443" t="s">
        <v>48</v>
      </c>
      <c r="AJ1443" t="s">
        <v>48</v>
      </c>
      <c r="AK1443" t="s">
        <v>48</v>
      </c>
      <c r="AM1443" t="s">
        <v>48</v>
      </c>
      <c r="AN1443" t="s">
        <v>48</v>
      </c>
      <c r="AO1443" t="s">
        <v>48</v>
      </c>
      <c r="AQ1443">
        <v>752</v>
      </c>
      <c r="AR1443">
        <v>768</v>
      </c>
      <c r="AS1443" t="s">
        <v>5634</v>
      </c>
      <c r="AT1443" t="s">
        <v>5635</v>
      </c>
      <c r="AU1443" t="s">
        <v>5636</v>
      </c>
      <c r="AX1443" t="s">
        <v>5637</v>
      </c>
    </row>
    <row r="1444" spans="1:52" x14ac:dyDescent="0.35">
      <c r="A1444" t="s">
        <v>188</v>
      </c>
      <c r="B1444" t="s">
        <v>9354</v>
      </c>
      <c r="C1444" t="s">
        <v>186</v>
      </c>
      <c r="D1444" t="str">
        <f>IFERROR(VLOOKUP(A1444,#REF!,4,FALSE),"")</f>
        <v/>
      </c>
      <c r="G1444" s="5">
        <v>20.06026</v>
      </c>
      <c r="H1444" s="6">
        <v>20.564209999999999</v>
      </c>
      <c r="I1444" s="6">
        <v>19.55011</v>
      </c>
      <c r="J1444" s="6">
        <v>20.182770000000001</v>
      </c>
      <c r="K1444" s="6">
        <v>20.712969999999999</v>
      </c>
      <c r="L1444" s="6">
        <v>20.105080000000001</v>
      </c>
      <c r="M1444" s="6"/>
      <c r="N1444" s="6"/>
      <c r="O1444" s="6"/>
      <c r="P1444" s="6"/>
      <c r="Q1444" s="6"/>
      <c r="R1444" s="7"/>
      <c r="S1444" t="s">
        <v>13</v>
      </c>
      <c r="T1444">
        <v>0</v>
      </c>
      <c r="U1444">
        <v>1</v>
      </c>
      <c r="X1444">
        <v>7448100</v>
      </c>
      <c r="Y1444">
        <v>3.1049E-2</v>
      </c>
      <c r="Z1444">
        <v>93.597999999999999</v>
      </c>
      <c r="AA1444">
        <v>21.72</v>
      </c>
      <c r="AB1444">
        <v>1</v>
      </c>
      <c r="AC1444">
        <v>2</v>
      </c>
      <c r="AD1444">
        <v>1</v>
      </c>
      <c r="AE1444">
        <v>1097.5539000000001</v>
      </c>
      <c r="AF1444">
        <v>19.106000000000002</v>
      </c>
      <c r="AG1444" t="s">
        <v>5643</v>
      </c>
      <c r="AH1444">
        <v>116</v>
      </c>
      <c r="AI1444" t="s">
        <v>48</v>
      </c>
      <c r="AJ1444" t="s">
        <v>48</v>
      </c>
      <c r="AK1444" t="s">
        <v>48</v>
      </c>
      <c r="AM1444" t="s">
        <v>48</v>
      </c>
      <c r="AN1444" t="s">
        <v>48</v>
      </c>
      <c r="AO1444" t="s">
        <v>48</v>
      </c>
      <c r="AQ1444">
        <v>2407</v>
      </c>
      <c r="AR1444">
        <v>2414</v>
      </c>
      <c r="AS1444" t="s">
        <v>5644</v>
      </c>
      <c r="AT1444" t="s">
        <v>5645</v>
      </c>
      <c r="AU1444" t="s">
        <v>5646</v>
      </c>
      <c r="AX1444" t="s">
        <v>5647</v>
      </c>
    </row>
    <row r="1445" spans="1:52" x14ac:dyDescent="0.35">
      <c r="A1445" t="s">
        <v>2769</v>
      </c>
      <c r="B1445" t="s">
        <v>9354</v>
      </c>
      <c r="C1445" t="s">
        <v>524</v>
      </c>
      <c r="D1445" t="str">
        <f>IFERROR(VLOOKUP(A1445,#REF!,4,FALSE),"")</f>
        <v/>
      </c>
      <c r="G1445" s="5"/>
      <c r="H1445" s="6"/>
      <c r="I1445" s="6"/>
      <c r="J1445" s="6"/>
      <c r="K1445" s="6"/>
      <c r="L1445" s="6"/>
      <c r="M1445" s="6">
        <v>21.54326</v>
      </c>
      <c r="N1445" s="6">
        <v>22.309719999999999</v>
      </c>
      <c r="O1445" s="6">
        <v>21.6281</v>
      </c>
      <c r="P1445" s="6">
        <v>21.43909</v>
      </c>
      <c r="Q1445" s="6"/>
      <c r="R1445" s="7">
        <v>21.189299999999999</v>
      </c>
      <c r="S1445" t="s">
        <v>13</v>
      </c>
      <c r="T1445">
        <v>0</v>
      </c>
      <c r="U1445">
        <v>1</v>
      </c>
      <c r="X1445">
        <v>16730000</v>
      </c>
      <c r="Y1445" s="1">
        <v>1.9200000000000001E-34</v>
      </c>
      <c r="Z1445">
        <v>220.17</v>
      </c>
      <c r="AA1445">
        <v>162.46</v>
      </c>
      <c r="AB1445">
        <v>5</v>
      </c>
      <c r="AC1445">
        <v>3</v>
      </c>
      <c r="AD1445">
        <v>2</v>
      </c>
      <c r="AE1445">
        <v>2781.4443000000001</v>
      </c>
      <c r="AF1445">
        <v>27.463999999999999</v>
      </c>
      <c r="AG1445" t="s">
        <v>5648</v>
      </c>
      <c r="AH1445">
        <v>308</v>
      </c>
      <c r="AI1445" t="s">
        <v>48</v>
      </c>
      <c r="AJ1445" t="s">
        <v>48</v>
      </c>
      <c r="AK1445" t="s">
        <v>48</v>
      </c>
      <c r="AM1445" t="s">
        <v>48</v>
      </c>
      <c r="AN1445" t="s">
        <v>48</v>
      </c>
      <c r="AO1445" t="s">
        <v>48</v>
      </c>
      <c r="AQ1445">
        <v>1422</v>
      </c>
      <c r="AR1445">
        <v>1443</v>
      </c>
      <c r="AS1445" t="s">
        <v>5649</v>
      </c>
      <c r="AT1445" t="s">
        <v>5650</v>
      </c>
      <c r="AU1445" t="s">
        <v>5651</v>
      </c>
      <c r="AX1445" t="s">
        <v>5652</v>
      </c>
    </row>
    <row r="1446" spans="1:52" x14ac:dyDescent="0.35">
      <c r="A1446" t="s">
        <v>2452</v>
      </c>
      <c r="B1446" t="s">
        <v>9354</v>
      </c>
      <c r="C1446" t="s">
        <v>200</v>
      </c>
      <c r="D1446" t="str">
        <f>IFERROR(VLOOKUP(A1446,#REF!,4,FALSE),"")</f>
        <v/>
      </c>
      <c r="G1446" s="5">
        <v>24.141020000000001</v>
      </c>
      <c r="H1446" s="6">
        <v>23.516529999999999</v>
      </c>
      <c r="I1446" s="6">
        <v>22.774039999999999</v>
      </c>
      <c r="J1446" s="6">
        <v>24.504460000000002</v>
      </c>
      <c r="K1446" s="6">
        <v>24.01052</v>
      </c>
      <c r="L1446" s="6">
        <v>24.085370000000001</v>
      </c>
      <c r="M1446" s="6">
        <v>23.404060000000001</v>
      </c>
      <c r="N1446" s="6">
        <v>23.799469999999999</v>
      </c>
      <c r="O1446" s="6">
        <v>24.077249999999999</v>
      </c>
      <c r="P1446" s="6">
        <v>22.67409</v>
      </c>
      <c r="Q1446" s="6">
        <v>23.221260000000001</v>
      </c>
      <c r="R1446" s="7">
        <v>23.267849999999999</v>
      </c>
      <c r="S1446" t="s">
        <v>13</v>
      </c>
      <c r="T1446">
        <v>0</v>
      </c>
      <c r="U1446">
        <v>1</v>
      </c>
      <c r="X1446">
        <v>166110000</v>
      </c>
      <c r="Y1446" s="1">
        <v>5.5100000000000005E-26</v>
      </c>
      <c r="Z1446">
        <v>228.26</v>
      </c>
      <c r="AA1446">
        <v>159.19</v>
      </c>
      <c r="AB1446">
        <v>30</v>
      </c>
      <c r="AC1446" t="s">
        <v>48</v>
      </c>
      <c r="AD1446">
        <v>2</v>
      </c>
      <c r="AE1446">
        <v>2375.1361999999999</v>
      </c>
      <c r="AF1446">
        <v>24.997</v>
      </c>
      <c r="AG1446" t="s">
        <v>5653</v>
      </c>
      <c r="AH1446">
        <v>107</v>
      </c>
      <c r="AI1446" t="s">
        <v>48</v>
      </c>
      <c r="AJ1446" t="s">
        <v>48</v>
      </c>
      <c r="AK1446" t="s">
        <v>48</v>
      </c>
      <c r="AM1446" t="s">
        <v>48</v>
      </c>
      <c r="AN1446" t="s">
        <v>48</v>
      </c>
      <c r="AO1446" t="s">
        <v>48</v>
      </c>
      <c r="AQ1446">
        <v>125</v>
      </c>
      <c r="AR1446">
        <v>143</v>
      </c>
      <c r="AS1446" t="s">
        <v>5654</v>
      </c>
      <c r="AT1446" t="s">
        <v>5655</v>
      </c>
      <c r="AU1446" t="s">
        <v>5656</v>
      </c>
      <c r="AX1446" t="s">
        <v>5657</v>
      </c>
    </row>
    <row r="1447" spans="1:52" x14ac:dyDescent="0.35">
      <c r="A1447" t="s">
        <v>554</v>
      </c>
      <c r="B1447" t="s">
        <v>9354</v>
      </c>
      <c r="C1447" t="s">
        <v>133</v>
      </c>
      <c r="D1447" t="str">
        <f>IFERROR(VLOOKUP(A1447,#REF!,4,FALSE),"")</f>
        <v/>
      </c>
      <c r="G1447" s="5"/>
      <c r="H1447" s="6"/>
      <c r="I1447" s="6"/>
      <c r="J1447" s="6"/>
      <c r="K1447" s="6"/>
      <c r="L1447" s="6">
        <v>24.02749</v>
      </c>
      <c r="M1447" s="6"/>
      <c r="N1447" s="6"/>
      <c r="O1447" s="6"/>
      <c r="P1447" s="6"/>
      <c r="Q1447" s="6"/>
      <c r="R1447" s="7"/>
      <c r="S1447" t="s">
        <v>13</v>
      </c>
      <c r="T1447">
        <v>0</v>
      </c>
      <c r="U1447">
        <v>1</v>
      </c>
      <c r="X1447">
        <v>17142000</v>
      </c>
      <c r="Y1447">
        <v>1.9539999999999998E-2</v>
      </c>
      <c r="Z1447">
        <v>104.21</v>
      </c>
      <c r="AA1447">
        <v>8.4158000000000008</v>
      </c>
      <c r="AB1447">
        <v>1</v>
      </c>
      <c r="AC1447">
        <v>2</v>
      </c>
      <c r="AD1447">
        <v>1</v>
      </c>
      <c r="AE1447">
        <v>979.50216999999998</v>
      </c>
      <c r="AF1447">
        <v>12.928000000000001</v>
      </c>
      <c r="AG1447" t="s">
        <v>5658</v>
      </c>
      <c r="AH1447">
        <v>145</v>
      </c>
      <c r="AI1447">
        <v>1</v>
      </c>
      <c r="AJ1447">
        <v>104.21</v>
      </c>
      <c r="AK1447">
        <v>104.209</v>
      </c>
      <c r="AL1447" t="s">
        <v>59</v>
      </c>
      <c r="AM1447" t="s">
        <v>48</v>
      </c>
      <c r="AN1447" t="s">
        <v>48</v>
      </c>
      <c r="AO1447" t="s">
        <v>48</v>
      </c>
      <c r="AQ1447">
        <v>481</v>
      </c>
      <c r="AR1447">
        <v>486</v>
      </c>
      <c r="AS1447" t="s">
        <v>5659</v>
      </c>
      <c r="AT1447" t="s">
        <v>5660</v>
      </c>
      <c r="AU1447" t="s">
        <v>5661</v>
      </c>
      <c r="AX1447" t="s">
        <v>5659</v>
      </c>
      <c r="AY1447">
        <v>482</v>
      </c>
      <c r="AZ1447">
        <v>2</v>
      </c>
    </row>
    <row r="1448" spans="1:52" x14ac:dyDescent="0.35">
      <c r="A1448" t="s">
        <v>554</v>
      </c>
      <c r="B1448" t="s">
        <v>9354</v>
      </c>
      <c r="C1448" t="s">
        <v>133</v>
      </c>
      <c r="D1448" t="str">
        <f>IFERROR(VLOOKUP(A1448,#REF!,4,FALSE),"")</f>
        <v/>
      </c>
      <c r="G1448" s="5">
        <v>19.414190000000001</v>
      </c>
      <c r="H1448" s="6"/>
      <c r="I1448" s="6"/>
      <c r="J1448" s="6">
        <v>20.551970000000001</v>
      </c>
      <c r="K1448" s="6">
        <v>19.328189999999999</v>
      </c>
      <c r="L1448" s="6">
        <v>19.694890000000001</v>
      </c>
      <c r="M1448" s="6"/>
      <c r="N1448" s="6"/>
      <c r="O1448" s="6"/>
      <c r="P1448" s="6"/>
      <c r="Q1448" s="6"/>
      <c r="R1448" s="7"/>
      <c r="S1448" t="s">
        <v>13</v>
      </c>
      <c r="T1448">
        <v>0</v>
      </c>
      <c r="U1448">
        <v>1</v>
      </c>
      <c r="X1448">
        <v>3742900</v>
      </c>
      <c r="Y1448">
        <v>3.7635000000000002E-2</v>
      </c>
      <c r="Z1448">
        <v>57.148000000000003</v>
      </c>
      <c r="AA1448">
        <v>23.492000000000001</v>
      </c>
      <c r="AB1448">
        <v>1</v>
      </c>
      <c r="AC1448">
        <v>4</v>
      </c>
      <c r="AD1448">
        <v>2</v>
      </c>
      <c r="AE1448">
        <v>2165.0324000000001</v>
      </c>
      <c r="AF1448">
        <v>18.102</v>
      </c>
      <c r="AG1448" t="s">
        <v>5662</v>
      </c>
      <c r="AH1448">
        <v>145</v>
      </c>
      <c r="AI1448" t="s">
        <v>48</v>
      </c>
      <c r="AJ1448" t="s">
        <v>48</v>
      </c>
      <c r="AK1448" t="s">
        <v>48</v>
      </c>
      <c r="AM1448" t="s">
        <v>48</v>
      </c>
      <c r="AN1448" t="s">
        <v>48</v>
      </c>
      <c r="AO1448" t="s">
        <v>48</v>
      </c>
      <c r="AQ1448">
        <v>481</v>
      </c>
      <c r="AR1448">
        <v>496</v>
      </c>
      <c r="AS1448" t="s">
        <v>5663</v>
      </c>
      <c r="AT1448" t="s">
        <v>5664</v>
      </c>
      <c r="AU1448" t="s">
        <v>5665</v>
      </c>
      <c r="AX1448" t="s">
        <v>5666</v>
      </c>
    </row>
    <row r="1449" spans="1:52" x14ac:dyDescent="0.35">
      <c r="A1449" t="s">
        <v>188</v>
      </c>
      <c r="B1449" t="s">
        <v>9354</v>
      </c>
      <c r="C1449" t="s">
        <v>186</v>
      </c>
      <c r="D1449" t="str">
        <f>IFERROR(VLOOKUP(A1449,#REF!,4,FALSE),"")</f>
        <v/>
      </c>
      <c r="G1449" s="5">
        <v>20.52411</v>
      </c>
      <c r="H1449" s="6">
        <v>20.422339999999998</v>
      </c>
      <c r="I1449" s="6"/>
      <c r="J1449" s="6">
        <v>20.308859999999999</v>
      </c>
      <c r="K1449" s="6">
        <v>20.04767</v>
      </c>
      <c r="L1449" s="6">
        <v>19.756409999999999</v>
      </c>
      <c r="M1449" s="6"/>
      <c r="N1449" s="6"/>
      <c r="O1449" s="6"/>
      <c r="P1449" s="6"/>
      <c r="Q1449" s="6"/>
      <c r="R1449" s="7"/>
      <c r="S1449" t="s">
        <v>13</v>
      </c>
      <c r="T1449">
        <v>0</v>
      </c>
      <c r="U1449">
        <v>1</v>
      </c>
      <c r="X1449">
        <v>6181500</v>
      </c>
      <c r="Y1449">
        <v>6.4558000000000003E-3</v>
      </c>
      <c r="Z1449">
        <v>99.343000000000004</v>
      </c>
      <c r="AA1449">
        <v>55.024999999999999</v>
      </c>
      <c r="AB1449">
        <v>1</v>
      </c>
      <c r="AC1449">
        <v>3</v>
      </c>
      <c r="AD1449">
        <v>2</v>
      </c>
      <c r="AE1449">
        <v>1450.7027</v>
      </c>
      <c r="AF1449">
        <v>22.78</v>
      </c>
      <c r="AG1449" t="s">
        <v>5667</v>
      </c>
      <c r="AH1449">
        <v>116</v>
      </c>
      <c r="AI1449">
        <v>1</v>
      </c>
      <c r="AJ1449">
        <v>99.343000000000004</v>
      </c>
      <c r="AK1449">
        <v>78.554900000000004</v>
      </c>
      <c r="AL1449" t="s">
        <v>59</v>
      </c>
      <c r="AM1449" t="s">
        <v>48</v>
      </c>
      <c r="AN1449" t="s">
        <v>48</v>
      </c>
      <c r="AO1449" t="s">
        <v>48</v>
      </c>
      <c r="AQ1449">
        <v>435</v>
      </c>
      <c r="AR1449">
        <v>444</v>
      </c>
      <c r="AS1449" t="s">
        <v>5668</v>
      </c>
      <c r="AT1449" t="s">
        <v>5669</v>
      </c>
      <c r="AU1449" t="s">
        <v>5670</v>
      </c>
      <c r="AX1449" t="s">
        <v>5671</v>
      </c>
      <c r="AY1449">
        <v>436</v>
      </c>
      <c r="AZ1449">
        <v>2</v>
      </c>
    </row>
    <row r="1450" spans="1:52" x14ac:dyDescent="0.35">
      <c r="A1450" t="s">
        <v>4017</v>
      </c>
      <c r="B1450" t="s">
        <v>9354</v>
      </c>
      <c r="C1450" t="s">
        <v>3862</v>
      </c>
      <c r="D1450" t="str">
        <f>IFERROR(VLOOKUP(A1450,#REF!,4,FALSE),"")</f>
        <v/>
      </c>
      <c r="G1450" s="5">
        <v>24.546279999999999</v>
      </c>
      <c r="H1450" s="6">
        <v>24.390999999999998</v>
      </c>
      <c r="I1450" s="6">
        <v>23.967189999999999</v>
      </c>
      <c r="J1450" s="6">
        <v>24.936070000000001</v>
      </c>
      <c r="K1450" s="6">
        <v>24.540379999999999</v>
      </c>
      <c r="L1450" s="6">
        <v>24.384429999999998</v>
      </c>
      <c r="M1450" s="6">
        <v>23.20252</v>
      </c>
      <c r="N1450" s="6">
        <v>24.310079999999999</v>
      </c>
      <c r="O1450" s="6">
        <v>24.044270000000001</v>
      </c>
      <c r="P1450" s="6">
        <v>23.148679999999999</v>
      </c>
      <c r="Q1450" s="6">
        <v>23.061579999999999</v>
      </c>
      <c r="R1450" s="7">
        <v>23.323889999999999</v>
      </c>
      <c r="S1450" t="s">
        <v>13</v>
      </c>
      <c r="T1450">
        <v>0</v>
      </c>
      <c r="U1450">
        <v>1</v>
      </c>
      <c r="X1450">
        <v>217670000</v>
      </c>
      <c r="Y1450">
        <v>8.5128000000000005E-4</v>
      </c>
      <c r="Z1450">
        <v>171.67</v>
      </c>
      <c r="AA1450">
        <v>171.67</v>
      </c>
      <c r="AB1450">
        <v>23</v>
      </c>
      <c r="AC1450">
        <v>2</v>
      </c>
      <c r="AD1450">
        <v>1</v>
      </c>
      <c r="AE1450">
        <v>1400.7121999999999</v>
      </c>
      <c r="AF1450">
        <v>29.539000000000001</v>
      </c>
      <c r="AG1450" t="s">
        <v>5681</v>
      </c>
      <c r="AH1450">
        <v>128</v>
      </c>
      <c r="AI1450">
        <v>1</v>
      </c>
      <c r="AJ1450">
        <v>155.26</v>
      </c>
      <c r="AK1450">
        <v>145.15899999999999</v>
      </c>
      <c r="AL1450" t="s">
        <v>59</v>
      </c>
      <c r="AM1450" t="s">
        <v>48</v>
      </c>
      <c r="AN1450" t="s">
        <v>48</v>
      </c>
      <c r="AO1450" t="s">
        <v>48</v>
      </c>
      <c r="AQ1450">
        <v>108</v>
      </c>
      <c r="AR1450">
        <v>117</v>
      </c>
      <c r="AS1450" t="s">
        <v>5682</v>
      </c>
      <c r="AT1450" t="s">
        <v>5683</v>
      </c>
      <c r="AU1450" t="s">
        <v>5684</v>
      </c>
      <c r="AX1450" t="s">
        <v>5685</v>
      </c>
      <c r="AY1450">
        <v>109</v>
      </c>
      <c r="AZ1450">
        <v>2</v>
      </c>
    </row>
    <row r="1451" spans="1:52" x14ac:dyDescent="0.35">
      <c r="A1451" t="s">
        <v>257</v>
      </c>
      <c r="B1451" t="s">
        <v>9354</v>
      </c>
      <c r="C1451" t="s">
        <v>255</v>
      </c>
      <c r="D1451" t="str">
        <f>IFERROR(VLOOKUP(A1451,#REF!,4,FALSE),"")</f>
        <v/>
      </c>
      <c r="G1451" s="5"/>
      <c r="H1451" s="6">
        <v>21.0349</v>
      </c>
      <c r="I1451" s="6">
        <v>21.386800000000001</v>
      </c>
      <c r="J1451" s="6"/>
      <c r="K1451" s="6">
        <v>20.9878</v>
      </c>
      <c r="L1451" s="6">
        <v>20.555530000000001</v>
      </c>
      <c r="M1451" s="6"/>
      <c r="N1451" s="6"/>
      <c r="O1451" s="6"/>
      <c r="P1451" s="6"/>
      <c r="Q1451" s="6"/>
      <c r="R1451" s="7"/>
      <c r="S1451" t="s">
        <v>13</v>
      </c>
      <c r="T1451">
        <v>0</v>
      </c>
      <c r="U1451">
        <v>1</v>
      </c>
      <c r="X1451">
        <v>8511100</v>
      </c>
      <c r="Y1451">
        <v>1.1006999999999999E-4</v>
      </c>
      <c r="Z1451">
        <v>105.94</v>
      </c>
      <c r="AA1451">
        <v>76.326999999999998</v>
      </c>
      <c r="AB1451">
        <v>6</v>
      </c>
      <c r="AC1451">
        <v>3</v>
      </c>
      <c r="AD1451">
        <v>1</v>
      </c>
      <c r="AE1451">
        <v>2481.1594</v>
      </c>
      <c r="AF1451">
        <v>27.238</v>
      </c>
      <c r="AG1451" t="s">
        <v>5686</v>
      </c>
      <c r="AH1451">
        <v>200</v>
      </c>
      <c r="AI1451">
        <v>1</v>
      </c>
      <c r="AJ1451">
        <v>105.94</v>
      </c>
      <c r="AK1451">
        <v>99.3947</v>
      </c>
      <c r="AL1451" t="s">
        <v>59</v>
      </c>
      <c r="AM1451" t="s">
        <v>48</v>
      </c>
      <c r="AN1451" t="s">
        <v>48</v>
      </c>
      <c r="AO1451" t="s">
        <v>48</v>
      </c>
      <c r="AQ1451">
        <v>57</v>
      </c>
      <c r="AR1451">
        <v>77</v>
      </c>
      <c r="AS1451" t="s">
        <v>5687</v>
      </c>
      <c r="AT1451" t="s">
        <v>5688</v>
      </c>
      <c r="AU1451" t="s">
        <v>5689</v>
      </c>
      <c r="AX1451" t="s">
        <v>5690</v>
      </c>
      <c r="AY1451">
        <v>58</v>
      </c>
      <c r="AZ1451">
        <v>2</v>
      </c>
    </row>
    <row r="1452" spans="1:52" x14ac:dyDescent="0.35">
      <c r="A1452" t="s">
        <v>786</v>
      </c>
      <c r="B1452" t="s">
        <v>9354</v>
      </c>
      <c r="C1452" t="s">
        <v>784</v>
      </c>
      <c r="D1452" t="str">
        <f>IFERROR(VLOOKUP(A1452,#REF!,4,FALSE),"")</f>
        <v/>
      </c>
      <c r="G1452" s="5"/>
      <c r="H1452" s="6"/>
      <c r="I1452" s="6"/>
      <c r="J1452" s="6"/>
      <c r="K1452" s="6"/>
      <c r="L1452" s="6"/>
      <c r="M1452" s="6">
        <v>24.060849999999999</v>
      </c>
      <c r="N1452" s="6">
        <v>24.799469999999999</v>
      </c>
      <c r="O1452" s="6">
        <v>24.45513</v>
      </c>
      <c r="P1452" s="6">
        <v>25.175699999999999</v>
      </c>
      <c r="Q1452" s="6">
        <v>24.843260000000001</v>
      </c>
      <c r="R1452" s="7">
        <v>24.486160000000002</v>
      </c>
      <c r="S1452" t="s">
        <v>13</v>
      </c>
      <c r="T1452">
        <v>0</v>
      </c>
      <c r="U1452">
        <v>1</v>
      </c>
      <c r="X1452">
        <v>161180000</v>
      </c>
      <c r="Y1452">
        <v>3.3069000000000002E-3</v>
      </c>
      <c r="Z1452">
        <v>145.72</v>
      </c>
      <c r="AA1452">
        <v>86.742999999999995</v>
      </c>
      <c r="AB1452">
        <v>27</v>
      </c>
      <c r="AC1452">
        <v>2</v>
      </c>
      <c r="AD1452">
        <v>1</v>
      </c>
      <c r="AE1452">
        <v>1239.5706</v>
      </c>
      <c r="AF1452">
        <v>20.603999999999999</v>
      </c>
      <c r="AG1452" t="s">
        <v>5691</v>
      </c>
      <c r="AH1452">
        <v>131</v>
      </c>
      <c r="AI1452" t="s">
        <v>48</v>
      </c>
      <c r="AJ1452" t="s">
        <v>48</v>
      </c>
      <c r="AK1452" t="s">
        <v>48</v>
      </c>
      <c r="AM1452" t="s">
        <v>48</v>
      </c>
      <c r="AN1452" t="s">
        <v>48</v>
      </c>
      <c r="AO1452" t="s">
        <v>48</v>
      </c>
      <c r="AQ1452">
        <v>278</v>
      </c>
      <c r="AR1452">
        <v>285</v>
      </c>
      <c r="AS1452" t="s">
        <v>5692</v>
      </c>
      <c r="AT1452" t="s">
        <v>5693</v>
      </c>
      <c r="AU1452" t="s">
        <v>5694</v>
      </c>
      <c r="AX1452" t="s">
        <v>5695</v>
      </c>
    </row>
    <row r="1453" spans="1:52" x14ac:dyDescent="0.35">
      <c r="A1453" t="s">
        <v>5697</v>
      </c>
      <c r="B1453" t="s">
        <v>9354</v>
      </c>
      <c r="C1453" t="s">
        <v>200</v>
      </c>
      <c r="D1453" t="str">
        <f>IFERROR(VLOOKUP(A1453,#REF!,4,FALSE),"")</f>
        <v/>
      </c>
      <c r="G1453" s="5"/>
      <c r="H1453" s="6"/>
      <c r="I1453" s="6"/>
      <c r="J1453" s="6"/>
      <c r="K1453" s="6"/>
      <c r="L1453" s="6"/>
      <c r="M1453" s="6">
        <v>22.317139999999998</v>
      </c>
      <c r="N1453" s="6">
        <v>22.976030000000002</v>
      </c>
      <c r="O1453" s="6">
        <v>23.218050000000002</v>
      </c>
      <c r="P1453" s="6">
        <v>23.417000000000002</v>
      </c>
      <c r="Q1453" s="6"/>
      <c r="R1453" s="7"/>
      <c r="S1453" t="s">
        <v>13</v>
      </c>
      <c r="T1453">
        <v>0</v>
      </c>
      <c r="U1453">
        <v>1</v>
      </c>
      <c r="X1453">
        <v>34432000</v>
      </c>
      <c r="Y1453" s="1">
        <v>2.05E-16</v>
      </c>
      <c r="Z1453">
        <v>182.28</v>
      </c>
      <c r="AA1453">
        <v>105.23</v>
      </c>
      <c r="AB1453">
        <v>5</v>
      </c>
      <c r="AC1453">
        <v>3</v>
      </c>
      <c r="AD1453">
        <v>1</v>
      </c>
      <c r="AE1453">
        <v>2536.1217000000001</v>
      </c>
      <c r="AF1453">
        <v>42.494999999999997</v>
      </c>
      <c r="AG1453" t="s">
        <v>5696</v>
      </c>
      <c r="AH1453">
        <v>147</v>
      </c>
      <c r="AI1453">
        <v>1</v>
      </c>
      <c r="AJ1453">
        <v>147.49</v>
      </c>
      <c r="AK1453">
        <v>147.49299999999999</v>
      </c>
      <c r="AL1453" t="s">
        <v>59</v>
      </c>
      <c r="AM1453" t="s">
        <v>48</v>
      </c>
      <c r="AN1453" t="s">
        <v>48</v>
      </c>
      <c r="AO1453" t="s">
        <v>48</v>
      </c>
      <c r="AQ1453">
        <v>96</v>
      </c>
      <c r="AR1453">
        <v>113</v>
      </c>
      <c r="AS1453" t="s">
        <v>5698</v>
      </c>
      <c r="AT1453" t="s">
        <v>5699</v>
      </c>
      <c r="AU1453" t="s">
        <v>5700</v>
      </c>
      <c r="AX1453" t="s">
        <v>5701</v>
      </c>
      <c r="AY1453">
        <v>103</v>
      </c>
      <c r="AZ1453">
        <v>8</v>
      </c>
    </row>
    <row r="1454" spans="1:52" x14ac:dyDescent="0.35">
      <c r="A1454" t="s">
        <v>305</v>
      </c>
      <c r="B1454" t="s">
        <v>9354</v>
      </c>
      <c r="C1454" t="s">
        <v>303</v>
      </c>
      <c r="D1454" t="str">
        <f>IFERROR(VLOOKUP(A1454,#REF!,4,FALSE),"")</f>
        <v/>
      </c>
      <c r="G1454" s="5">
        <v>21.34798</v>
      </c>
      <c r="H1454" s="6">
        <v>21.293790000000001</v>
      </c>
      <c r="I1454" s="6">
        <v>19.906269999999999</v>
      </c>
      <c r="J1454" s="6">
        <v>22.01699</v>
      </c>
      <c r="K1454" s="6">
        <v>21.465029999999999</v>
      </c>
      <c r="L1454" s="6">
        <v>21.125399999999999</v>
      </c>
      <c r="M1454" s="6">
        <v>20.330249999999999</v>
      </c>
      <c r="N1454" s="6">
        <v>20.682950000000002</v>
      </c>
      <c r="O1454" s="6"/>
      <c r="P1454" s="6">
        <v>20.768380000000001</v>
      </c>
      <c r="Q1454" s="6"/>
      <c r="R1454" s="7"/>
      <c r="S1454" t="s">
        <v>13</v>
      </c>
      <c r="T1454">
        <v>0</v>
      </c>
      <c r="U1454">
        <v>1</v>
      </c>
      <c r="X1454">
        <v>20437000</v>
      </c>
      <c r="Y1454">
        <v>5.8034000000000004E-4</v>
      </c>
      <c r="Z1454">
        <v>95.57</v>
      </c>
      <c r="AA1454">
        <v>51.317999999999998</v>
      </c>
      <c r="AB1454">
        <v>6</v>
      </c>
      <c r="AC1454">
        <v>3</v>
      </c>
      <c r="AD1454">
        <v>1</v>
      </c>
      <c r="AE1454">
        <v>2408.1017000000002</v>
      </c>
      <c r="AF1454">
        <v>42.195</v>
      </c>
      <c r="AG1454" t="s">
        <v>5702</v>
      </c>
      <c r="AH1454">
        <v>290</v>
      </c>
      <c r="AI1454">
        <v>1</v>
      </c>
      <c r="AJ1454">
        <v>94.453999999999994</v>
      </c>
      <c r="AK1454">
        <v>94.454099999999997</v>
      </c>
      <c r="AL1454" t="s">
        <v>59</v>
      </c>
      <c r="AM1454" t="s">
        <v>48</v>
      </c>
      <c r="AN1454" t="s">
        <v>48</v>
      </c>
      <c r="AO1454" t="s">
        <v>48</v>
      </c>
      <c r="AQ1454">
        <v>593</v>
      </c>
      <c r="AR1454">
        <v>609</v>
      </c>
      <c r="AS1454" t="s">
        <v>5703</v>
      </c>
      <c r="AT1454" t="s">
        <v>5704</v>
      </c>
      <c r="AU1454" t="s">
        <v>5705</v>
      </c>
      <c r="AX1454" t="s">
        <v>5706</v>
      </c>
      <c r="AY1454">
        <v>608</v>
      </c>
      <c r="AZ1454">
        <v>16</v>
      </c>
    </row>
    <row r="1455" spans="1:52" x14ac:dyDescent="0.35">
      <c r="A1455" t="s">
        <v>2804</v>
      </c>
      <c r="B1455" t="s">
        <v>9354</v>
      </c>
      <c r="C1455" t="s">
        <v>255</v>
      </c>
      <c r="D1455" t="str">
        <f>IFERROR(VLOOKUP(A1455,#REF!,4,FALSE),"")</f>
        <v/>
      </c>
      <c r="G1455" s="5">
        <v>23.404060000000001</v>
      </c>
      <c r="H1455" s="6">
        <v>22.926819999999999</v>
      </c>
      <c r="I1455" s="6">
        <v>23.06597</v>
      </c>
      <c r="J1455" s="6">
        <v>23.958369999999999</v>
      </c>
      <c r="K1455" s="6">
        <v>23.167909999999999</v>
      </c>
      <c r="L1455" s="6">
        <v>23.041979999999999</v>
      </c>
      <c r="M1455" s="6"/>
      <c r="N1455" s="6"/>
      <c r="O1455" s="6"/>
      <c r="P1455" s="6"/>
      <c r="Q1455" s="6"/>
      <c r="R1455" s="7"/>
      <c r="S1455" t="s">
        <v>13</v>
      </c>
      <c r="T1455">
        <v>0</v>
      </c>
      <c r="U1455">
        <v>1</v>
      </c>
      <c r="X1455">
        <v>62213000</v>
      </c>
      <c r="Y1455">
        <v>2.7631999999999998E-4</v>
      </c>
      <c r="Z1455">
        <v>83.465000000000003</v>
      </c>
      <c r="AA1455">
        <v>57.417999999999999</v>
      </c>
      <c r="AB1455">
        <v>13</v>
      </c>
      <c r="AC1455">
        <v>4</v>
      </c>
      <c r="AD1455">
        <v>2</v>
      </c>
      <c r="AE1455">
        <v>3489.6372000000001</v>
      </c>
      <c r="AF1455">
        <v>36.252000000000002</v>
      </c>
      <c r="AG1455" t="s">
        <v>5707</v>
      </c>
      <c r="AH1455">
        <v>373</v>
      </c>
      <c r="AI1455" t="s">
        <v>48</v>
      </c>
      <c r="AJ1455" t="s">
        <v>48</v>
      </c>
      <c r="AK1455" t="s">
        <v>48</v>
      </c>
      <c r="AM1455" t="s">
        <v>48</v>
      </c>
      <c r="AN1455" t="s">
        <v>48</v>
      </c>
      <c r="AO1455" t="s">
        <v>48</v>
      </c>
      <c r="AQ1455">
        <v>271</v>
      </c>
      <c r="AR1455">
        <v>297</v>
      </c>
      <c r="AS1455" t="s">
        <v>5708</v>
      </c>
      <c r="AT1455" t="s">
        <v>5709</v>
      </c>
      <c r="AU1455" t="s">
        <v>5710</v>
      </c>
      <c r="AX1455" t="s">
        <v>5711</v>
      </c>
    </row>
    <row r="1456" spans="1:52" x14ac:dyDescent="0.35">
      <c r="A1456" t="s">
        <v>2804</v>
      </c>
      <c r="B1456" t="s">
        <v>9354</v>
      </c>
      <c r="C1456" t="s">
        <v>255</v>
      </c>
      <c r="D1456" t="str">
        <f>IFERROR(VLOOKUP(A1456,#REF!,4,FALSE),"")</f>
        <v/>
      </c>
      <c r="G1456" s="5">
        <v>24.46762</v>
      </c>
      <c r="H1456" s="6">
        <v>25.121390000000002</v>
      </c>
      <c r="I1456" s="6">
        <v>22.587579999999999</v>
      </c>
      <c r="J1456" s="6">
        <v>26.364529999999998</v>
      </c>
      <c r="K1456" s="6">
        <v>25.125340000000001</v>
      </c>
      <c r="L1456" s="6">
        <v>24.962789999999998</v>
      </c>
      <c r="M1456" s="6"/>
      <c r="N1456" s="6"/>
      <c r="O1456" s="6"/>
      <c r="P1456" s="6"/>
      <c r="Q1456" s="6"/>
      <c r="R1456" s="7"/>
      <c r="S1456" t="s">
        <v>13</v>
      </c>
      <c r="T1456">
        <v>0</v>
      </c>
      <c r="U1456">
        <v>1</v>
      </c>
      <c r="X1456">
        <v>221680000</v>
      </c>
      <c r="Y1456" s="1">
        <v>3.1700000000000001E-6</v>
      </c>
      <c r="Z1456">
        <v>111.49</v>
      </c>
      <c r="AA1456">
        <v>80.38</v>
      </c>
      <c r="AB1456">
        <v>22</v>
      </c>
      <c r="AC1456" t="s">
        <v>48</v>
      </c>
      <c r="AD1456">
        <v>3</v>
      </c>
      <c r="AE1456">
        <v>3746.7746999999999</v>
      </c>
      <c r="AF1456">
        <v>34.073</v>
      </c>
      <c r="AG1456" t="s">
        <v>5712</v>
      </c>
      <c r="AH1456">
        <v>373</v>
      </c>
      <c r="AI1456" t="s">
        <v>48</v>
      </c>
      <c r="AJ1456" t="s">
        <v>48</v>
      </c>
      <c r="AK1456" t="s">
        <v>48</v>
      </c>
      <c r="AM1456" t="s">
        <v>48</v>
      </c>
      <c r="AN1456" t="s">
        <v>48</v>
      </c>
      <c r="AO1456" t="s">
        <v>48</v>
      </c>
      <c r="AQ1456">
        <v>271</v>
      </c>
      <c r="AR1456">
        <v>299</v>
      </c>
      <c r="AS1456" t="s">
        <v>5713</v>
      </c>
      <c r="AT1456" t="s">
        <v>5714</v>
      </c>
      <c r="AU1456" t="s">
        <v>5715</v>
      </c>
      <c r="AX1456" t="s">
        <v>5716</v>
      </c>
    </row>
    <row r="1457" spans="1:52" x14ac:dyDescent="0.35">
      <c r="A1457" t="s">
        <v>4017</v>
      </c>
      <c r="B1457" t="s">
        <v>9354</v>
      </c>
      <c r="C1457" t="s">
        <v>3862</v>
      </c>
      <c r="D1457" t="str">
        <f>IFERROR(VLOOKUP(A1457,#REF!,4,FALSE),"")</f>
        <v/>
      </c>
      <c r="G1457" s="5"/>
      <c r="H1457" s="6">
        <v>22.00902</v>
      </c>
      <c r="I1457" s="6"/>
      <c r="J1457" s="6"/>
      <c r="K1457" s="6">
        <v>21.77242</v>
      </c>
      <c r="L1457" s="6"/>
      <c r="M1457" s="6"/>
      <c r="N1457" s="6"/>
      <c r="O1457" s="6"/>
      <c r="P1457" s="6"/>
      <c r="Q1457" s="6"/>
      <c r="R1457" s="7"/>
      <c r="S1457" t="s">
        <v>13</v>
      </c>
      <c r="T1457">
        <v>0</v>
      </c>
      <c r="U1457">
        <v>1</v>
      </c>
      <c r="X1457">
        <v>7802700</v>
      </c>
      <c r="Y1457" s="1">
        <v>2.7299999999999999E-10</v>
      </c>
      <c r="Z1457">
        <v>134.47</v>
      </c>
      <c r="AA1457">
        <v>94.805999999999997</v>
      </c>
      <c r="AB1457">
        <v>4</v>
      </c>
      <c r="AC1457">
        <v>3</v>
      </c>
      <c r="AD1457">
        <v>1</v>
      </c>
      <c r="AE1457">
        <v>2930.4331999999999</v>
      </c>
      <c r="AF1457">
        <v>35.043999999999997</v>
      </c>
      <c r="AG1457" t="s">
        <v>5717</v>
      </c>
      <c r="AH1457">
        <v>128</v>
      </c>
      <c r="AI1457" t="s">
        <v>48</v>
      </c>
      <c r="AJ1457" t="s">
        <v>48</v>
      </c>
      <c r="AK1457" t="s">
        <v>48</v>
      </c>
      <c r="AM1457" t="s">
        <v>48</v>
      </c>
      <c r="AN1457" t="s">
        <v>48</v>
      </c>
      <c r="AO1457" t="s">
        <v>48</v>
      </c>
      <c r="AQ1457">
        <v>397</v>
      </c>
      <c r="AR1457">
        <v>420</v>
      </c>
      <c r="AS1457" t="s">
        <v>5718</v>
      </c>
      <c r="AT1457" t="s">
        <v>5719</v>
      </c>
      <c r="AU1457" t="s">
        <v>5720</v>
      </c>
      <c r="AX1457" t="s">
        <v>5721</v>
      </c>
    </row>
    <row r="1458" spans="1:52" x14ac:dyDescent="0.35">
      <c r="A1458" t="s">
        <v>640</v>
      </c>
      <c r="B1458" t="s">
        <v>9354</v>
      </c>
      <c r="C1458" t="s">
        <v>638</v>
      </c>
      <c r="D1458" t="str">
        <f>IFERROR(VLOOKUP(A1458,#REF!,4,FALSE),"")</f>
        <v/>
      </c>
      <c r="G1458" s="5"/>
      <c r="H1458" s="6"/>
      <c r="I1458" s="6"/>
      <c r="J1458" s="6"/>
      <c r="K1458" s="6"/>
      <c r="L1458" s="6">
        <v>19.537649999999999</v>
      </c>
      <c r="M1458" s="6"/>
      <c r="N1458" s="6"/>
      <c r="O1458" s="6"/>
      <c r="P1458" s="6"/>
      <c r="Q1458" s="6"/>
      <c r="R1458" s="7"/>
      <c r="S1458" t="s">
        <v>13</v>
      </c>
      <c r="T1458">
        <v>0</v>
      </c>
      <c r="U1458">
        <v>1</v>
      </c>
      <c r="X1458">
        <v>761060</v>
      </c>
      <c r="Y1458">
        <v>1.4319999999999999E-3</v>
      </c>
      <c r="Z1458">
        <v>127.56</v>
      </c>
      <c r="AA1458">
        <v>57.502000000000002</v>
      </c>
      <c r="AB1458">
        <v>3</v>
      </c>
      <c r="AC1458">
        <v>2</v>
      </c>
      <c r="AD1458">
        <v>1</v>
      </c>
      <c r="AE1458">
        <v>1550.6494</v>
      </c>
      <c r="AF1458">
        <v>21.885000000000002</v>
      </c>
      <c r="AG1458" t="s">
        <v>5722</v>
      </c>
      <c r="AH1458">
        <v>468</v>
      </c>
      <c r="AI1458">
        <v>1</v>
      </c>
      <c r="AJ1458">
        <v>153.54</v>
      </c>
      <c r="AK1458">
        <v>67.572299999999998</v>
      </c>
      <c r="AL1458" t="s">
        <v>59</v>
      </c>
      <c r="AM1458" t="s">
        <v>48</v>
      </c>
      <c r="AN1458" t="s">
        <v>48</v>
      </c>
      <c r="AO1458" t="s">
        <v>48</v>
      </c>
      <c r="AQ1458">
        <v>913</v>
      </c>
      <c r="AR1458">
        <v>923</v>
      </c>
      <c r="AS1458" t="s">
        <v>5723</v>
      </c>
      <c r="AT1458" t="s">
        <v>5724</v>
      </c>
      <c r="AU1458" t="s">
        <v>5725</v>
      </c>
      <c r="AX1458" t="s">
        <v>5726</v>
      </c>
      <c r="AY1458" t="s">
        <v>5727</v>
      </c>
      <c r="AZ1458">
        <v>6</v>
      </c>
    </row>
    <row r="1459" spans="1:52" x14ac:dyDescent="0.35">
      <c r="A1459" t="s">
        <v>640</v>
      </c>
      <c r="B1459" t="s">
        <v>9354</v>
      </c>
      <c r="C1459" t="s">
        <v>638</v>
      </c>
      <c r="D1459" t="str">
        <f>IFERROR(VLOOKUP(A1459,#REF!,4,FALSE),"")</f>
        <v/>
      </c>
      <c r="G1459" s="5"/>
      <c r="H1459" s="6">
        <v>23.364529999999998</v>
      </c>
      <c r="I1459" s="6"/>
      <c r="J1459" s="6">
        <v>21.889109999999999</v>
      </c>
      <c r="K1459" s="6">
        <v>21.67426</v>
      </c>
      <c r="L1459" s="6">
        <v>22.00515</v>
      </c>
      <c r="M1459" s="6"/>
      <c r="N1459" s="6"/>
      <c r="O1459" s="6">
        <v>20.85605</v>
      </c>
      <c r="P1459" s="6">
        <v>22.318989999999999</v>
      </c>
      <c r="Q1459" s="6"/>
      <c r="R1459" s="7"/>
      <c r="S1459" t="s">
        <v>13</v>
      </c>
      <c r="T1459">
        <v>0</v>
      </c>
      <c r="U1459">
        <v>1</v>
      </c>
      <c r="X1459">
        <v>29321000</v>
      </c>
      <c r="Y1459" s="1">
        <v>4.8299999999999997E-7</v>
      </c>
      <c r="Z1459">
        <v>150.05000000000001</v>
      </c>
      <c r="AA1459">
        <v>97.474999999999994</v>
      </c>
      <c r="AB1459">
        <v>8</v>
      </c>
      <c r="AC1459">
        <v>3</v>
      </c>
      <c r="AD1459">
        <v>2</v>
      </c>
      <c r="AE1459">
        <v>2126.9400999999998</v>
      </c>
      <c r="AF1459">
        <v>25.062000000000001</v>
      </c>
      <c r="AG1459" t="s">
        <v>5728</v>
      </c>
      <c r="AH1459">
        <v>468</v>
      </c>
      <c r="AI1459">
        <v>0.99967499999999998</v>
      </c>
      <c r="AJ1459">
        <v>147.51</v>
      </c>
      <c r="AK1459">
        <v>34.8812</v>
      </c>
      <c r="AL1459" t="s">
        <v>59</v>
      </c>
      <c r="AM1459" t="s">
        <v>48</v>
      </c>
      <c r="AN1459" t="s">
        <v>48</v>
      </c>
      <c r="AO1459" t="s">
        <v>48</v>
      </c>
      <c r="AQ1459">
        <v>913</v>
      </c>
      <c r="AR1459">
        <v>928</v>
      </c>
      <c r="AS1459" t="s">
        <v>5729</v>
      </c>
      <c r="AT1459" t="s">
        <v>5730</v>
      </c>
      <c r="AU1459" t="s">
        <v>5731</v>
      </c>
      <c r="AX1459" t="s">
        <v>5732</v>
      </c>
      <c r="AY1459" t="s">
        <v>5733</v>
      </c>
      <c r="AZ1459">
        <v>11</v>
      </c>
    </row>
    <row r="1460" spans="1:52" x14ac:dyDescent="0.35">
      <c r="A1460" t="s">
        <v>305</v>
      </c>
      <c r="B1460" t="s">
        <v>9354</v>
      </c>
      <c r="C1460" t="s">
        <v>303</v>
      </c>
      <c r="D1460" t="str">
        <f>IFERROR(VLOOKUP(A1460,#REF!,4,FALSE),"")</f>
        <v/>
      </c>
      <c r="G1460" s="5">
        <v>23.323889999999999</v>
      </c>
      <c r="H1460" s="6">
        <v>22.922049999999999</v>
      </c>
      <c r="I1460" s="6">
        <v>21.356120000000001</v>
      </c>
      <c r="J1460" s="6">
        <v>23.23245</v>
      </c>
      <c r="K1460" s="6">
        <v>22.958120000000001</v>
      </c>
      <c r="L1460" s="6">
        <v>23.282070000000001</v>
      </c>
      <c r="M1460" s="6">
        <v>22.169160000000002</v>
      </c>
      <c r="N1460" s="6">
        <v>23.132429999999999</v>
      </c>
      <c r="O1460" s="6">
        <v>24.626449999999998</v>
      </c>
      <c r="P1460" s="6">
        <v>22.498190000000001</v>
      </c>
      <c r="Q1460" s="6">
        <v>23.516529999999999</v>
      </c>
      <c r="R1460" s="7">
        <v>22.985009999999999</v>
      </c>
      <c r="S1460" t="s">
        <v>13</v>
      </c>
      <c r="T1460">
        <v>0</v>
      </c>
      <c r="U1460">
        <v>1</v>
      </c>
      <c r="X1460">
        <v>115320000</v>
      </c>
      <c r="Y1460" s="1">
        <v>1.46E-6</v>
      </c>
      <c r="Z1460">
        <v>130.94999999999999</v>
      </c>
      <c r="AA1460">
        <v>88.798000000000002</v>
      </c>
      <c r="AB1460">
        <v>19</v>
      </c>
      <c r="AC1460">
        <v>3</v>
      </c>
      <c r="AD1460">
        <v>1</v>
      </c>
      <c r="AE1460">
        <v>2425.1592000000001</v>
      </c>
      <c r="AF1460">
        <v>40.027999999999999</v>
      </c>
      <c r="AG1460" t="s">
        <v>5741</v>
      </c>
      <c r="AH1460">
        <v>290</v>
      </c>
      <c r="AI1460">
        <v>1</v>
      </c>
      <c r="AJ1460">
        <v>130.94999999999999</v>
      </c>
      <c r="AK1460">
        <v>130.946</v>
      </c>
      <c r="AL1460" t="s">
        <v>59</v>
      </c>
      <c r="AM1460" t="s">
        <v>48</v>
      </c>
      <c r="AN1460" t="s">
        <v>48</v>
      </c>
      <c r="AO1460" t="s">
        <v>48</v>
      </c>
      <c r="AQ1460">
        <v>463</v>
      </c>
      <c r="AR1460">
        <v>481</v>
      </c>
      <c r="AS1460" t="s">
        <v>5742</v>
      </c>
      <c r="AT1460" t="s">
        <v>5743</v>
      </c>
      <c r="AU1460" t="s">
        <v>5744</v>
      </c>
      <c r="AX1460" t="s">
        <v>5745</v>
      </c>
      <c r="AY1460">
        <v>479</v>
      </c>
      <c r="AZ1460">
        <v>17</v>
      </c>
    </row>
    <row r="1461" spans="1:52" x14ac:dyDescent="0.35">
      <c r="A1461" t="s">
        <v>2804</v>
      </c>
      <c r="B1461" t="s">
        <v>9354</v>
      </c>
      <c r="C1461" t="s">
        <v>255</v>
      </c>
      <c r="D1461" t="str">
        <f>IFERROR(VLOOKUP(A1461,#REF!,4,FALSE),"")</f>
        <v/>
      </c>
      <c r="G1461" s="5"/>
      <c r="H1461" s="6"/>
      <c r="I1461" s="6"/>
      <c r="J1461" s="6">
        <v>22.64423</v>
      </c>
      <c r="K1461" s="6">
        <v>21.830670000000001</v>
      </c>
      <c r="L1461" s="6"/>
      <c r="M1461" s="6"/>
      <c r="N1461" s="6"/>
      <c r="O1461" s="6"/>
      <c r="P1461" s="6"/>
      <c r="Q1461" s="6"/>
      <c r="R1461" s="7"/>
      <c r="S1461" t="s">
        <v>13</v>
      </c>
      <c r="T1461">
        <v>0</v>
      </c>
      <c r="U1461">
        <v>1</v>
      </c>
      <c r="X1461">
        <v>10285000</v>
      </c>
      <c r="Y1461" s="1">
        <v>2.4900000000000002E-10</v>
      </c>
      <c r="Z1461">
        <v>137.86000000000001</v>
      </c>
      <c r="AA1461">
        <v>74.414000000000001</v>
      </c>
      <c r="AB1461">
        <v>5</v>
      </c>
      <c r="AC1461">
        <v>4</v>
      </c>
      <c r="AD1461">
        <v>2</v>
      </c>
      <c r="AE1461">
        <v>2972.4524000000001</v>
      </c>
      <c r="AF1461">
        <v>31.361999999999998</v>
      </c>
      <c r="AG1461" t="s">
        <v>5746</v>
      </c>
      <c r="AH1461">
        <v>373</v>
      </c>
      <c r="AI1461">
        <v>1</v>
      </c>
      <c r="AJ1461">
        <v>153.56</v>
      </c>
      <c r="AK1461">
        <v>118.024</v>
      </c>
      <c r="AL1461" t="s">
        <v>59</v>
      </c>
      <c r="AM1461" t="s">
        <v>48</v>
      </c>
      <c r="AN1461" t="s">
        <v>48</v>
      </c>
      <c r="AO1461" t="s">
        <v>48</v>
      </c>
      <c r="AQ1461">
        <v>175</v>
      </c>
      <c r="AR1461">
        <v>197</v>
      </c>
      <c r="AS1461" t="s">
        <v>5747</v>
      </c>
      <c r="AT1461" t="s">
        <v>5748</v>
      </c>
      <c r="AU1461" t="s">
        <v>5749</v>
      </c>
      <c r="AX1461" t="s">
        <v>5750</v>
      </c>
      <c r="AY1461">
        <v>180</v>
      </c>
      <c r="AZ1461">
        <v>6</v>
      </c>
    </row>
    <row r="1462" spans="1:52" x14ac:dyDescent="0.35">
      <c r="A1462" t="s">
        <v>142</v>
      </c>
      <c r="B1462" t="s">
        <v>9354</v>
      </c>
      <c r="C1462" t="s">
        <v>140</v>
      </c>
      <c r="D1462" t="str">
        <f>IFERROR(VLOOKUP(A1462,#REF!,4,FALSE),"")</f>
        <v/>
      </c>
      <c r="G1462" s="5">
        <v>22.814330000000002</v>
      </c>
      <c r="H1462" s="6">
        <v>22.40868</v>
      </c>
      <c r="I1462" s="6">
        <v>21.634540000000001</v>
      </c>
      <c r="J1462" s="6">
        <v>23.404060000000001</v>
      </c>
      <c r="K1462" s="6">
        <v>22.862570000000002</v>
      </c>
      <c r="L1462" s="6">
        <v>22.44182</v>
      </c>
      <c r="M1462" s="6"/>
      <c r="N1462" s="6"/>
      <c r="O1462" s="6"/>
      <c r="P1462" s="6"/>
      <c r="Q1462" s="6"/>
      <c r="R1462" s="7"/>
      <c r="S1462" t="s">
        <v>13</v>
      </c>
      <c r="T1462">
        <v>0</v>
      </c>
      <c r="U1462">
        <v>1</v>
      </c>
      <c r="X1462">
        <v>40618000</v>
      </c>
      <c r="Y1462" s="1">
        <v>9.5599999999999996E-20</v>
      </c>
      <c r="Z1462">
        <v>224.06</v>
      </c>
      <c r="AA1462">
        <v>155.04</v>
      </c>
      <c r="AB1462">
        <v>6</v>
      </c>
      <c r="AC1462">
        <v>3</v>
      </c>
      <c r="AD1462">
        <v>1</v>
      </c>
      <c r="AE1462">
        <v>2367.1134000000002</v>
      </c>
      <c r="AF1462">
        <v>31.686</v>
      </c>
      <c r="AG1462" t="s">
        <v>5751</v>
      </c>
      <c r="AH1462">
        <v>159</v>
      </c>
      <c r="AI1462">
        <v>1</v>
      </c>
      <c r="AJ1462">
        <v>164.41</v>
      </c>
      <c r="AK1462">
        <v>164.411</v>
      </c>
      <c r="AL1462" t="s">
        <v>59</v>
      </c>
      <c r="AM1462" t="s">
        <v>48</v>
      </c>
      <c r="AN1462" t="s">
        <v>48</v>
      </c>
      <c r="AO1462" t="s">
        <v>48</v>
      </c>
      <c r="AQ1462">
        <v>128</v>
      </c>
      <c r="AR1462">
        <v>144</v>
      </c>
      <c r="AS1462" t="s">
        <v>5752</v>
      </c>
      <c r="AT1462" t="s">
        <v>5753</v>
      </c>
      <c r="AU1462" t="s">
        <v>5754</v>
      </c>
      <c r="AX1462" t="s">
        <v>5755</v>
      </c>
      <c r="AY1462">
        <v>135</v>
      </c>
      <c r="AZ1462">
        <v>8</v>
      </c>
    </row>
    <row r="1463" spans="1:52" x14ac:dyDescent="0.35">
      <c r="A1463" t="s">
        <v>399</v>
      </c>
      <c r="B1463" t="s">
        <v>9354</v>
      </c>
      <c r="C1463" t="s">
        <v>280</v>
      </c>
      <c r="D1463" t="str">
        <f>IFERROR(VLOOKUP(A1463,#REF!,4,FALSE),"")</f>
        <v/>
      </c>
      <c r="G1463" s="5">
        <v>18.41431</v>
      </c>
      <c r="H1463" s="6">
        <v>20.082519999999999</v>
      </c>
      <c r="I1463" s="6">
        <v>18.503620000000002</v>
      </c>
      <c r="J1463" s="6">
        <v>19.395499999999998</v>
      </c>
      <c r="K1463" s="6">
        <v>19.494019999999999</v>
      </c>
      <c r="L1463" s="6"/>
      <c r="M1463" s="6">
        <v>23.632010000000001</v>
      </c>
      <c r="N1463" s="6">
        <v>23.718160000000001</v>
      </c>
      <c r="O1463" s="6">
        <v>23.088450000000002</v>
      </c>
      <c r="P1463" s="6">
        <v>23.48001</v>
      </c>
      <c r="Q1463" s="6">
        <v>23.351109999999998</v>
      </c>
      <c r="R1463" s="7">
        <v>23.442530000000001</v>
      </c>
      <c r="S1463" t="s">
        <v>13</v>
      </c>
      <c r="T1463">
        <v>0</v>
      </c>
      <c r="U1463">
        <v>1</v>
      </c>
      <c r="X1463">
        <v>72895000</v>
      </c>
      <c r="Y1463" s="1">
        <v>2.5800000000000001E-11</v>
      </c>
      <c r="Z1463">
        <v>188.9</v>
      </c>
      <c r="AA1463">
        <v>104.14</v>
      </c>
      <c r="AB1463">
        <v>18</v>
      </c>
      <c r="AC1463" t="s">
        <v>48</v>
      </c>
      <c r="AD1463">
        <v>2</v>
      </c>
      <c r="AE1463">
        <v>2024.8996999999999</v>
      </c>
      <c r="AF1463">
        <v>19.117000000000001</v>
      </c>
      <c r="AG1463" t="s">
        <v>5756</v>
      </c>
      <c r="AH1463">
        <v>222</v>
      </c>
      <c r="AI1463">
        <v>0.99521999999999999</v>
      </c>
      <c r="AJ1463">
        <v>106.6</v>
      </c>
      <c r="AK1463">
        <v>23.227499999999999</v>
      </c>
      <c r="AL1463" t="s">
        <v>59</v>
      </c>
      <c r="AM1463" t="s">
        <v>48</v>
      </c>
      <c r="AN1463" t="s">
        <v>48</v>
      </c>
      <c r="AO1463" t="s">
        <v>48</v>
      </c>
      <c r="AQ1463">
        <v>621</v>
      </c>
      <c r="AR1463">
        <v>635</v>
      </c>
      <c r="AS1463" t="s">
        <v>5757</v>
      </c>
      <c r="AT1463" t="s">
        <v>5758</v>
      </c>
      <c r="AU1463" t="s">
        <v>5759</v>
      </c>
      <c r="AX1463" t="s">
        <v>5760</v>
      </c>
      <c r="AY1463">
        <v>629</v>
      </c>
      <c r="AZ1463">
        <v>9</v>
      </c>
    </row>
    <row r="1464" spans="1:52" x14ac:dyDescent="0.35">
      <c r="A1464" t="s">
        <v>399</v>
      </c>
      <c r="B1464" t="s">
        <v>9354</v>
      </c>
      <c r="C1464" t="s">
        <v>280</v>
      </c>
      <c r="D1464" t="str">
        <f>IFERROR(VLOOKUP(A1464,#REF!,4,FALSE),"")</f>
        <v/>
      </c>
      <c r="G1464" s="5"/>
      <c r="H1464" s="6"/>
      <c r="I1464" s="6"/>
      <c r="J1464" s="6"/>
      <c r="K1464" s="6"/>
      <c r="L1464" s="6"/>
      <c r="M1464" s="6">
        <v>25.239000000000001</v>
      </c>
      <c r="N1464" s="6">
        <v>23.221139999999998</v>
      </c>
      <c r="O1464" s="6">
        <v>24.417000000000002</v>
      </c>
      <c r="P1464" s="6">
        <v>24.899660000000001</v>
      </c>
      <c r="Q1464" s="6">
        <v>24.58118</v>
      </c>
      <c r="R1464" s="7">
        <v>24.681100000000001</v>
      </c>
      <c r="S1464" t="s">
        <v>13</v>
      </c>
      <c r="T1464">
        <v>0</v>
      </c>
      <c r="U1464">
        <v>1</v>
      </c>
      <c r="X1464">
        <v>155000000</v>
      </c>
      <c r="Y1464" s="1">
        <v>1.24E-32</v>
      </c>
      <c r="Z1464">
        <v>215.62</v>
      </c>
      <c r="AA1464">
        <v>163.86</v>
      </c>
      <c r="AB1464">
        <v>16</v>
      </c>
      <c r="AC1464" t="s">
        <v>48</v>
      </c>
      <c r="AD1464">
        <v>3</v>
      </c>
      <c r="AE1464">
        <v>2865.3015</v>
      </c>
      <c r="AF1464">
        <v>29.117000000000001</v>
      </c>
      <c r="AG1464" t="s">
        <v>5761</v>
      </c>
      <c r="AH1464">
        <v>222</v>
      </c>
      <c r="AI1464" t="s">
        <v>48</v>
      </c>
      <c r="AJ1464" t="s">
        <v>48</v>
      </c>
      <c r="AK1464" t="s">
        <v>48</v>
      </c>
      <c r="AM1464" t="s">
        <v>48</v>
      </c>
      <c r="AN1464" t="s">
        <v>48</v>
      </c>
      <c r="AO1464" t="s">
        <v>48</v>
      </c>
      <c r="AQ1464">
        <v>621</v>
      </c>
      <c r="AR1464">
        <v>642</v>
      </c>
      <c r="AS1464" t="s">
        <v>5762</v>
      </c>
      <c r="AT1464" t="s">
        <v>5763</v>
      </c>
      <c r="AU1464" t="s">
        <v>5764</v>
      </c>
      <c r="AX1464" t="s">
        <v>5765</v>
      </c>
    </row>
    <row r="1465" spans="1:52" x14ac:dyDescent="0.35">
      <c r="A1465" t="s">
        <v>399</v>
      </c>
      <c r="B1465" t="s">
        <v>9354</v>
      </c>
      <c r="C1465" t="s">
        <v>280</v>
      </c>
      <c r="D1465" t="str">
        <f>IFERROR(VLOOKUP(A1465,#REF!,4,FALSE),"")</f>
        <v/>
      </c>
      <c r="G1465" s="5">
        <v>20.71557</v>
      </c>
      <c r="H1465" s="6"/>
      <c r="I1465" s="6"/>
      <c r="J1465" s="6"/>
      <c r="K1465" s="6">
        <v>20.56681</v>
      </c>
      <c r="L1465" s="6">
        <v>20.590489999999999</v>
      </c>
      <c r="M1465" s="6">
        <v>24.498380000000001</v>
      </c>
      <c r="N1465" s="6">
        <v>24.784569999999999</v>
      </c>
      <c r="O1465" s="6">
        <v>24.33756</v>
      </c>
      <c r="P1465" s="6">
        <v>24.899660000000001</v>
      </c>
      <c r="Q1465" s="6">
        <v>24.64856</v>
      </c>
      <c r="R1465" s="7">
        <v>24.59263</v>
      </c>
      <c r="S1465" t="s">
        <v>13</v>
      </c>
      <c r="T1465">
        <v>0</v>
      </c>
      <c r="U1465">
        <v>1</v>
      </c>
      <c r="X1465">
        <v>161520000</v>
      </c>
      <c r="Y1465" s="1">
        <v>4.2999999999999998E-21</v>
      </c>
      <c r="Z1465">
        <v>239.51</v>
      </c>
      <c r="AA1465">
        <v>156.80000000000001</v>
      </c>
      <c r="AB1465">
        <v>32</v>
      </c>
      <c r="AC1465" t="s">
        <v>48</v>
      </c>
      <c r="AD1465">
        <v>1</v>
      </c>
      <c r="AE1465">
        <v>1952.8422</v>
      </c>
      <c r="AF1465">
        <v>22.532</v>
      </c>
      <c r="AG1465" t="s">
        <v>5766</v>
      </c>
      <c r="AH1465">
        <v>222</v>
      </c>
      <c r="AI1465" t="s">
        <v>48</v>
      </c>
      <c r="AJ1465" t="s">
        <v>48</v>
      </c>
      <c r="AK1465" t="s">
        <v>48</v>
      </c>
      <c r="AM1465" t="s">
        <v>48</v>
      </c>
      <c r="AN1465" t="s">
        <v>48</v>
      </c>
      <c r="AO1465" t="s">
        <v>48</v>
      </c>
      <c r="AQ1465">
        <v>511</v>
      </c>
      <c r="AR1465">
        <v>525</v>
      </c>
      <c r="AS1465" t="s">
        <v>5767</v>
      </c>
      <c r="AT1465" t="s">
        <v>5768</v>
      </c>
      <c r="AU1465" t="s">
        <v>5769</v>
      </c>
      <c r="AX1465" t="s">
        <v>5770</v>
      </c>
    </row>
    <row r="1466" spans="1:52" x14ac:dyDescent="0.35">
      <c r="A1466" t="s">
        <v>399</v>
      </c>
      <c r="B1466" t="s">
        <v>9354</v>
      </c>
      <c r="C1466" t="s">
        <v>280</v>
      </c>
      <c r="D1466" t="str">
        <f>IFERROR(VLOOKUP(A1466,#REF!,4,FALSE),"")</f>
        <v/>
      </c>
      <c r="G1466" s="5">
        <v>24.148800000000001</v>
      </c>
      <c r="H1466" s="6">
        <v>23.728580000000001</v>
      </c>
      <c r="I1466" s="6">
        <v>22.64621</v>
      </c>
      <c r="J1466" s="6">
        <v>23.267849999999999</v>
      </c>
      <c r="K1466" s="6">
        <v>23.016369999999998</v>
      </c>
      <c r="L1466" s="6">
        <v>23.253499999999999</v>
      </c>
      <c r="M1466" s="6">
        <v>28.435390000000002</v>
      </c>
      <c r="N1466" s="6">
        <v>28.126329999999999</v>
      </c>
      <c r="O1466" s="6">
        <v>28.203029999999998</v>
      </c>
      <c r="P1466" s="6">
        <v>28.212340000000001</v>
      </c>
      <c r="Q1466" s="6">
        <v>28.370360000000002</v>
      </c>
      <c r="R1466" s="7">
        <v>28.050509999999999</v>
      </c>
      <c r="S1466" t="s">
        <v>13</v>
      </c>
      <c r="T1466">
        <v>0</v>
      </c>
      <c r="U1466">
        <v>1</v>
      </c>
      <c r="X1466">
        <v>1968800000</v>
      </c>
      <c r="Y1466" s="1">
        <v>1.2599999999999999E-69</v>
      </c>
      <c r="Z1466">
        <v>281.55</v>
      </c>
      <c r="AA1466">
        <v>224.75</v>
      </c>
      <c r="AB1466">
        <v>38</v>
      </c>
      <c r="AC1466" t="s">
        <v>48</v>
      </c>
      <c r="AD1466">
        <v>2</v>
      </c>
      <c r="AE1466">
        <v>2793.2440000000001</v>
      </c>
      <c r="AF1466">
        <v>29.484000000000002</v>
      </c>
      <c r="AG1466" t="s">
        <v>5771</v>
      </c>
      <c r="AH1466">
        <v>222</v>
      </c>
      <c r="AI1466">
        <v>1</v>
      </c>
      <c r="AJ1466">
        <v>165.53</v>
      </c>
      <c r="AK1466">
        <v>128.78800000000001</v>
      </c>
      <c r="AL1466" t="s">
        <v>59</v>
      </c>
      <c r="AM1466" t="s">
        <v>48</v>
      </c>
      <c r="AN1466" t="s">
        <v>48</v>
      </c>
      <c r="AO1466" t="s">
        <v>48</v>
      </c>
      <c r="AQ1466">
        <v>511</v>
      </c>
      <c r="AR1466">
        <v>532</v>
      </c>
      <c r="AS1466" t="s">
        <v>5772</v>
      </c>
      <c r="AT1466" t="s">
        <v>5773</v>
      </c>
      <c r="AU1466" t="s">
        <v>5774</v>
      </c>
      <c r="AX1466" t="s">
        <v>5775</v>
      </c>
      <c r="AY1466">
        <v>519</v>
      </c>
      <c r="AZ1466">
        <v>9</v>
      </c>
    </row>
    <row r="1467" spans="1:52" x14ac:dyDescent="0.35">
      <c r="A1467" t="s">
        <v>399</v>
      </c>
      <c r="B1467" t="s">
        <v>9354</v>
      </c>
      <c r="C1467" t="s">
        <v>280</v>
      </c>
      <c r="D1467" t="str">
        <f>IFERROR(VLOOKUP(A1467,#REF!,4,FALSE),"")</f>
        <v/>
      </c>
      <c r="G1467" s="5"/>
      <c r="H1467" s="6"/>
      <c r="I1467" s="6"/>
      <c r="J1467" s="6"/>
      <c r="K1467" s="6"/>
      <c r="L1467" s="6"/>
      <c r="M1467" s="6">
        <v>24.73376</v>
      </c>
      <c r="N1467" s="6">
        <v>24.45513</v>
      </c>
      <c r="O1467" s="6">
        <v>23.73892</v>
      </c>
      <c r="P1467" s="6">
        <v>24.498380000000001</v>
      </c>
      <c r="Q1467" s="6">
        <v>24.397539999999999</v>
      </c>
      <c r="R1467" s="7">
        <v>24.598330000000001</v>
      </c>
      <c r="S1467" t="s">
        <v>13</v>
      </c>
      <c r="T1467">
        <v>0</v>
      </c>
      <c r="U1467">
        <v>1</v>
      </c>
      <c r="X1467">
        <v>136130000</v>
      </c>
      <c r="Y1467" s="1">
        <v>1.7599999999999999E-35</v>
      </c>
      <c r="Z1467">
        <v>179.76</v>
      </c>
      <c r="AA1467">
        <v>125.76</v>
      </c>
      <c r="AB1467">
        <v>21</v>
      </c>
      <c r="AC1467" t="s">
        <v>48</v>
      </c>
      <c r="AD1467">
        <v>3</v>
      </c>
      <c r="AE1467">
        <v>3769.6689999999999</v>
      </c>
      <c r="AF1467">
        <v>29.062000000000001</v>
      </c>
      <c r="AG1467" t="s">
        <v>5776</v>
      </c>
      <c r="AH1467">
        <v>222</v>
      </c>
      <c r="AI1467" t="s">
        <v>48</v>
      </c>
      <c r="AJ1467" t="s">
        <v>48</v>
      </c>
      <c r="AK1467" t="s">
        <v>48</v>
      </c>
      <c r="AM1467" t="s">
        <v>48</v>
      </c>
      <c r="AN1467" t="s">
        <v>48</v>
      </c>
      <c r="AO1467" t="s">
        <v>48</v>
      </c>
      <c r="AQ1467">
        <v>511</v>
      </c>
      <c r="AR1467">
        <v>541</v>
      </c>
      <c r="AS1467" t="s">
        <v>5777</v>
      </c>
      <c r="AT1467" t="s">
        <v>5778</v>
      </c>
      <c r="AU1467" t="s">
        <v>5779</v>
      </c>
      <c r="AX1467" t="s">
        <v>5780</v>
      </c>
    </row>
    <row r="1468" spans="1:52" x14ac:dyDescent="0.35">
      <c r="A1468" t="s">
        <v>399</v>
      </c>
      <c r="B1468" t="s">
        <v>9354</v>
      </c>
      <c r="C1468" t="s">
        <v>280</v>
      </c>
      <c r="D1468" t="str">
        <f>IFERROR(VLOOKUP(A1468,#REF!,4,FALSE),"")</f>
        <v/>
      </c>
      <c r="G1468" s="5"/>
      <c r="H1468" s="6"/>
      <c r="I1468" s="6"/>
      <c r="J1468" s="6"/>
      <c r="K1468" s="6"/>
      <c r="L1468" s="6"/>
      <c r="M1468" s="6">
        <v>23.697099999999999</v>
      </c>
      <c r="N1468" s="6"/>
      <c r="O1468" s="6">
        <v>23.152149999999999</v>
      </c>
      <c r="P1468" s="6"/>
      <c r="Q1468" s="6">
        <v>23.895040000000002</v>
      </c>
      <c r="R1468" s="7"/>
      <c r="S1468" t="s">
        <v>13</v>
      </c>
      <c r="T1468">
        <v>0</v>
      </c>
      <c r="U1468">
        <v>1</v>
      </c>
      <c r="X1468">
        <v>38487000</v>
      </c>
      <c r="Y1468" s="1">
        <v>1.22E-6</v>
      </c>
      <c r="Z1468">
        <v>120.66</v>
      </c>
      <c r="AA1468">
        <v>84.191999999999993</v>
      </c>
      <c r="AB1468">
        <v>9</v>
      </c>
      <c r="AC1468" t="s">
        <v>48</v>
      </c>
      <c r="AD1468">
        <v>1</v>
      </c>
      <c r="AE1468">
        <v>2738.2130000000002</v>
      </c>
      <c r="AF1468">
        <v>34.866999999999997</v>
      </c>
      <c r="AG1468" t="s">
        <v>5781</v>
      </c>
      <c r="AH1468">
        <v>222</v>
      </c>
      <c r="AI1468" t="s">
        <v>48</v>
      </c>
      <c r="AJ1468" t="s">
        <v>48</v>
      </c>
      <c r="AK1468" t="s">
        <v>48</v>
      </c>
      <c r="AM1468" t="s">
        <v>48</v>
      </c>
      <c r="AN1468" t="s">
        <v>48</v>
      </c>
      <c r="AO1468" t="s">
        <v>48</v>
      </c>
      <c r="AQ1468">
        <v>599</v>
      </c>
      <c r="AR1468">
        <v>620</v>
      </c>
      <c r="AS1468" t="s">
        <v>5782</v>
      </c>
      <c r="AT1468" t="s">
        <v>5783</v>
      </c>
      <c r="AU1468" t="s">
        <v>5784</v>
      </c>
      <c r="AX1468" t="s">
        <v>5785</v>
      </c>
    </row>
    <row r="1469" spans="1:52" x14ac:dyDescent="0.35">
      <c r="A1469" t="s">
        <v>399</v>
      </c>
      <c r="B1469" t="s">
        <v>9354</v>
      </c>
      <c r="C1469" t="s">
        <v>280</v>
      </c>
      <c r="D1469" t="str">
        <f>IFERROR(VLOOKUP(A1469,#REF!,4,FALSE),"")</f>
        <v/>
      </c>
      <c r="G1469" s="5"/>
      <c r="H1469" s="6"/>
      <c r="I1469" s="6"/>
      <c r="J1469" s="6"/>
      <c r="K1469" s="6"/>
      <c r="L1469" s="6"/>
      <c r="M1469" s="6">
        <v>24.975960000000001</v>
      </c>
      <c r="N1469" s="6"/>
      <c r="O1469" s="6">
        <v>23.296140000000001</v>
      </c>
      <c r="P1469" s="6"/>
      <c r="Q1469" s="6">
        <v>24.789549999999998</v>
      </c>
      <c r="R1469" s="7">
        <v>25.109490000000001</v>
      </c>
      <c r="S1469" t="s">
        <v>13</v>
      </c>
      <c r="T1469">
        <v>0</v>
      </c>
      <c r="U1469">
        <v>1</v>
      </c>
      <c r="X1469">
        <v>108510000</v>
      </c>
      <c r="Y1469" s="1">
        <v>5.5800000000000003E-26</v>
      </c>
      <c r="Z1469">
        <v>158.74</v>
      </c>
      <c r="AA1469">
        <v>109.56</v>
      </c>
      <c r="AB1469">
        <v>11</v>
      </c>
      <c r="AC1469">
        <v>4</v>
      </c>
      <c r="AD1469">
        <v>3</v>
      </c>
      <c r="AE1469">
        <v>3809.6963000000001</v>
      </c>
      <c r="AF1469">
        <v>30.684999999999999</v>
      </c>
      <c r="AG1469" t="s">
        <v>5786</v>
      </c>
      <c r="AH1469">
        <v>222</v>
      </c>
      <c r="AI1469">
        <v>0.99999899999999997</v>
      </c>
      <c r="AJ1469">
        <v>158.74</v>
      </c>
      <c r="AK1469">
        <v>61.550400000000003</v>
      </c>
      <c r="AL1469" t="s">
        <v>59</v>
      </c>
      <c r="AM1469" t="s">
        <v>48</v>
      </c>
      <c r="AN1469" t="s">
        <v>48</v>
      </c>
      <c r="AO1469" t="s">
        <v>48</v>
      </c>
      <c r="AQ1469">
        <v>599</v>
      </c>
      <c r="AR1469">
        <v>629</v>
      </c>
      <c r="AS1469" t="s">
        <v>5787</v>
      </c>
      <c r="AT1469" t="s">
        <v>5788</v>
      </c>
      <c r="AU1469" t="s">
        <v>5789</v>
      </c>
      <c r="AX1469" t="s">
        <v>5790</v>
      </c>
      <c r="AY1469">
        <v>613</v>
      </c>
      <c r="AZ1469">
        <v>15</v>
      </c>
    </row>
    <row r="1470" spans="1:52" x14ac:dyDescent="0.35">
      <c r="A1470" t="s">
        <v>399</v>
      </c>
      <c r="B1470" t="s">
        <v>9354</v>
      </c>
      <c r="C1470" t="s">
        <v>280</v>
      </c>
      <c r="D1470" t="str">
        <f>IFERROR(VLOOKUP(A1470,#REF!,4,FALSE),"")</f>
        <v/>
      </c>
      <c r="G1470" s="5">
        <v>21.44511</v>
      </c>
      <c r="H1470" s="6">
        <v>21.37311</v>
      </c>
      <c r="I1470" s="6"/>
      <c r="J1470" s="6">
        <v>21.525449999999999</v>
      </c>
      <c r="K1470" s="6">
        <v>21.285119999999999</v>
      </c>
      <c r="L1470" s="6">
        <v>21.03181</v>
      </c>
      <c r="M1470" s="6">
        <v>26.01052</v>
      </c>
      <c r="N1470" s="6">
        <v>26.311810000000001</v>
      </c>
      <c r="O1470" s="6">
        <v>25.913419999999999</v>
      </c>
      <c r="P1470" s="6">
        <v>26.296140000000001</v>
      </c>
      <c r="Q1470" s="6">
        <v>26.129280000000001</v>
      </c>
      <c r="R1470" s="7">
        <v>26.158460000000002</v>
      </c>
      <c r="S1470" t="s">
        <v>13</v>
      </c>
      <c r="T1470">
        <v>0</v>
      </c>
      <c r="U1470">
        <v>1</v>
      </c>
      <c r="X1470">
        <v>458050000</v>
      </c>
      <c r="Y1470" s="1">
        <v>1.9999999999999999E-23</v>
      </c>
      <c r="Z1470">
        <v>234.63</v>
      </c>
      <c r="AA1470">
        <v>155.93</v>
      </c>
      <c r="AB1470">
        <v>20</v>
      </c>
      <c r="AC1470" t="s">
        <v>48</v>
      </c>
      <c r="AD1470">
        <v>2</v>
      </c>
      <c r="AE1470">
        <v>1840.8988999999999</v>
      </c>
      <c r="AF1470">
        <v>20.821999999999999</v>
      </c>
      <c r="AG1470" t="s">
        <v>5791</v>
      </c>
      <c r="AH1470">
        <v>222</v>
      </c>
      <c r="AI1470" t="s">
        <v>48</v>
      </c>
      <c r="AJ1470" t="s">
        <v>48</v>
      </c>
      <c r="AK1470" t="s">
        <v>48</v>
      </c>
      <c r="AM1470" t="s">
        <v>48</v>
      </c>
      <c r="AN1470" t="s">
        <v>48</v>
      </c>
      <c r="AO1470" t="s">
        <v>48</v>
      </c>
      <c r="AQ1470">
        <v>643</v>
      </c>
      <c r="AR1470">
        <v>657</v>
      </c>
      <c r="AS1470" t="s">
        <v>5792</v>
      </c>
      <c r="AT1470" t="s">
        <v>5793</v>
      </c>
      <c r="AU1470" t="s">
        <v>5794</v>
      </c>
      <c r="AX1470" t="s">
        <v>5795</v>
      </c>
    </row>
    <row r="1471" spans="1:52" x14ac:dyDescent="0.35">
      <c r="A1471" t="s">
        <v>399</v>
      </c>
      <c r="B1471" t="s">
        <v>9354</v>
      </c>
      <c r="C1471" t="s">
        <v>280</v>
      </c>
      <c r="D1471" t="str">
        <f>IFERROR(VLOOKUP(A1471,#REF!,4,FALSE),"")</f>
        <v/>
      </c>
      <c r="G1471" s="5">
        <v>22.89949</v>
      </c>
      <c r="H1471" s="6">
        <v>22.39029</v>
      </c>
      <c r="I1471" s="6">
        <v>22.266390000000001</v>
      </c>
      <c r="J1471" s="6">
        <v>22.164570000000001</v>
      </c>
      <c r="K1471" s="6">
        <v>22.08916</v>
      </c>
      <c r="L1471" s="6">
        <v>21.710450000000002</v>
      </c>
      <c r="M1471" s="6">
        <v>26.458259999999999</v>
      </c>
      <c r="N1471" s="6">
        <v>26.838460000000001</v>
      </c>
      <c r="O1471" s="6">
        <v>26.673030000000001</v>
      </c>
      <c r="P1471" s="6">
        <v>26.814209999999999</v>
      </c>
      <c r="Q1471" s="6">
        <v>26.673030000000001</v>
      </c>
      <c r="R1471" s="7">
        <v>26.347729999999999</v>
      </c>
      <c r="S1471" t="s">
        <v>13</v>
      </c>
      <c r="T1471">
        <v>0</v>
      </c>
      <c r="U1471">
        <v>1</v>
      </c>
      <c r="X1471">
        <v>659700000</v>
      </c>
      <c r="Y1471" s="1">
        <v>4.1499999999999999E-20</v>
      </c>
      <c r="Z1471">
        <v>247.17</v>
      </c>
      <c r="AA1471">
        <v>172.39</v>
      </c>
      <c r="AB1471">
        <v>49</v>
      </c>
      <c r="AC1471" t="s">
        <v>48</v>
      </c>
      <c r="AD1471">
        <v>1</v>
      </c>
      <c r="AE1471">
        <v>1875.8421000000001</v>
      </c>
      <c r="AF1471">
        <v>24.907</v>
      </c>
      <c r="AG1471" t="s">
        <v>5801</v>
      </c>
      <c r="AH1471">
        <v>222</v>
      </c>
      <c r="AI1471" t="s">
        <v>48</v>
      </c>
      <c r="AJ1471" t="s">
        <v>48</v>
      </c>
      <c r="AK1471" t="s">
        <v>48</v>
      </c>
      <c r="AM1471" t="s">
        <v>48</v>
      </c>
      <c r="AN1471" t="s">
        <v>48</v>
      </c>
      <c r="AO1471" t="s">
        <v>48</v>
      </c>
      <c r="AQ1471">
        <v>973</v>
      </c>
      <c r="AR1471">
        <v>986</v>
      </c>
      <c r="AS1471" t="s">
        <v>5802</v>
      </c>
      <c r="AT1471" t="s">
        <v>5803</v>
      </c>
      <c r="AU1471" t="s">
        <v>5804</v>
      </c>
      <c r="AX1471" t="s">
        <v>5805</v>
      </c>
    </row>
    <row r="1472" spans="1:52" x14ac:dyDescent="0.35">
      <c r="A1472" t="s">
        <v>399</v>
      </c>
      <c r="B1472" t="s">
        <v>9354</v>
      </c>
      <c r="C1472" t="s">
        <v>280</v>
      </c>
      <c r="D1472" t="str">
        <f>IFERROR(VLOOKUP(A1472,#REF!,4,FALSE),"")</f>
        <v/>
      </c>
      <c r="G1472" s="5"/>
      <c r="H1472" s="6"/>
      <c r="I1472" s="6"/>
      <c r="J1472" s="6"/>
      <c r="K1472" s="6"/>
      <c r="L1472" s="6"/>
      <c r="M1472" s="6">
        <v>22.103860000000001</v>
      </c>
      <c r="N1472" s="6">
        <v>22.624890000000001</v>
      </c>
      <c r="O1472" s="6">
        <v>22.161960000000001</v>
      </c>
      <c r="P1472" s="6">
        <v>22.54515</v>
      </c>
      <c r="Q1472" s="6">
        <v>22.13862</v>
      </c>
      <c r="R1472" s="7">
        <v>22.2302</v>
      </c>
      <c r="S1472" t="s">
        <v>13</v>
      </c>
      <c r="T1472">
        <v>0</v>
      </c>
      <c r="U1472">
        <v>1</v>
      </c>
      <c r="X1472">
        <v>31325000</v>
      </c>
      <c r="Y1472">
        <v>2.2096E-4</v>
      </c>
      <c r="Z1472">
        <v>115.34</v>
      </c>
      <c r="AA1472">
        <v>78.77</v>
      </c>
      <c r="AB1472">
        <v>10</v>
      </c>
      <c r="AC1472">
        <v>3</v>
      </c>
      <c r="AD1472">
        <v>2</v>
      </c>
      <c r="AE1472">
        <v>2031.9431999999999</v>
      </c>
      <c r="AF1472">
        <v>21.266999999999999</v>
      </c>
      <c r="AG1472" t="s">
        <v>5806</v>
      </c>
      <c r="AH1472">
        <v>222</v>
      </c>
      <c r="AI1472">
        <v>1</v>
      </c>
      <c r="AJ1472">
        <v>105.95</v>
      </c>
      <c r="AK1472">
        <v>105.95099999999999</v>
      </c>
      <c r="AL1472" t="s">
        <v>59</v>
      </c>
      <c r="AM1472" t="s">
        <v>48</v>
      </c>
      <c r="AN1472" t="s">
        <v>48</v>
      </c>
      <c r="AO1472" t="s">
        <v>48</v>
      </c>
      <c r="AQ1472">
        <v>973</v>
      </c>
      <c r="AR1472">
        <v>987</v>
      </c>
      <c r="AS1472" t="s">
        <v>5807</v>
      </c>
      <c r="AT1472" t="s">
        <v>5808</v>
      </c>
      <c r="AU1472" t="s">
        <v>5809</v>
      </c>
      <c r="AX1472" t="s">
        <v>5810</v>
      </c>
      <c r="AY1472">
        <v>981</v>
      </c>
      <c r="AZ1472">
        <v>9</v>
      </c>
    </row>
    <row r="1473" spans="1:52" x14ac:dyDescent="0.35">
      <c r="A1473" t="s">
        <v>779</v>
      </c>
      <c r="B1473" t="s">
        <v>9354</v>
      </c>
      <c r="C1473" t="s">
        <v>777</v>
      </c>
      <c r="D1473" t="str">
        <f>IFERROR(VLOOKUP(A1473,#REF!,4,FALSE),"")</f>
        <v/>
      </c>
      <c r="G1473" s="5">
        <v>22.364229999999999</v>
      </c>
      <c r="H1473" s="6">
        <v>21.979869999999998</v>
      </c>
      <c r="I1473" s="6">
        <v>23.092500000000001</v>
      </c>
      <c r="J1473" s="6">
        <v>23.675730000000001</v>
      </c>
      <c r="K1473" s="6">
        <v>23.016159999999999</v>
      </c>
      <c r="L1473" s="6">
        <v>22.599299999999999</v>
      </c>
      <c r="M1473" s="6">
        <v>22.253029999999999</v>
      </c>
      <c r="N1473" s="6">
        <v>23.848050000000001</v>
      </c>
      <c r="O1473" s="6">
        <v>22.439620000000001</v>
      </c>
      <c r="P1473" s="6">
        <v>22.311910000000001</v>
      </c>
      <c r="Q1473" s="6">
        <v>22.256209999999999</v>
      </c>
      <c r="R1473" s="7">
        <v>22.408000000000001</v>
      </c>
      <c r="S1473" t="s">
        <v>13</v>
      </c>
      <c r="T1473">
        <v>0</v>
      </c>
      <c r="U1473">
        <v>1</v>
      </c>
      <c r="X1473">
        <v>88276000</v>
      </c>
      <c r="Y1473" s="1">
        <v>3.0499999999999999E-15</v>
      </c>
      <c r="Z1473">
        <v>201.72</v>
      </c>
      <c r="AA1473">
        <v>137.47999999999999</v>
      </c>
      <c r="AB1473">
        <v>30</v>
      </c>
      <c r="AC1473">
        <v>3</v>
      </c>
      <c r="AD1473">
        <v>2</v>
      </c>
      <c r="AE1473">
        <v>2196.0156999999999</v>
      </c>
      <c r="AF1473">
        <v>20.183</v>
      </c>
      <c r="AG1473" t="s">
        <v>5811</v>
      </c>
      <c r="AH1473">
        <v>392</v>
      </c>
      <c r="AI1473">
        <v>0.99994400000000006</v>
      </c>
      <c r="AJ1473">
        <v>201.72</v>
      </c>
      <c r="AK1473">
        <v>45.5274</v>
      </c>
      <c r="AL1473" t="s">
        <v>59</v>
      </c>
      <c r="AM1473" t="s">
        <v>48</v>
      </c>
      <c r="AN1473" t="s">
        <v>48</v>
      </c>
      <c r="AO1473" t="s">
        <v>48</v>
      </c>
      <c r="AQ1473">
        <v>445</v>
      </c>
      <c r="AR1473">
        <v>460</v>
      </c>
      <c r="AS1473" t="s">
        <v>5812</v>
      </c>
      <c r="AT1473" t="s">
        <v>5813</v>
      </c>
      <c r="AU1473" t="s">
        <v>5814</v>
      </c>
      <c r="AX1473" t="s">
        <v>5815</v>
      </c>
      <c r="AY1473">
        <v>456</v>
      </c>
      <c r="AZ1473">
        <v>12</v>
      </c>
    </row>
    <row r="1474" spans="1:52" x14ac:dyDescent="0.35">
      <c r="A1474" t="s">
        <v>399</v>
      </c>
      <c r="B1474" t="s">
        <v>9354</v>
      </c>
      <c r="C1474" t="s">
        <v>280</v>
      </c>
      <c r="D1474" t="str">
        <f>IFERROR(VLOOKUP(A1474,#REF!,4,FALSE),"")</f>
        <v/>
      </c>
      <c r="G1474" s="5">
        <v>22.351759999999999</v>
      </c>
      <c r="H1474" s="6">
        <v>21.949280000000002</v>
      </c>
      <c r="I1474" s="6">
        <v>21.88364</v>
      </c>
      <c r="J1474" s="6">
        <v>22.62491</v>
      </c>
      <c r="K1474" s="6">
        <v>22.553940000000001</v>
      </c>
      <c r="L1474" s="6">
        <v>22.214690000000001</v>
      </c>
      <c r="M1474" s="6">
        <v>23.45513</v>
      </c>
      <c r="N1474" s="6">
        <v>24.060849999999999</v>
      </c>
      <c r="O1474" s="6">
        <v>23.76951</v>
      </c>
      <c r="P1474" s="6">
        <v>24.077249999999999</v>
      </c>
      <c r="Q1474" s="6">
        <v>23.895040000000002</v>
      </c>
      <c r="R1474" s="7">
        <v>23.728580000000001</v>
      </c>
      <c r="S1474" t="s">
        <v>13</v>
      </c>
      <c r="T1474">
        <v>0</v>
      </c>
      <c r="U1474">
        <v>1</v>
      </c>
      <c r="X1474">
        <v>121200000</v>
      </c>
      <c r="Y1474">
        <v>1.7669000000000001E-2</v>
      </c>
      <c r="Z1474">
        <v>151.44</v>
      </c>
      <c r="AA1474">
        <v>86.146000000000001</v>
      </c>
      <c r="AB1474">
        <v>8</v>
      </c>
      <c r="AC1474">
        <v>2</v>
      </c>
      <c r="AD1474">
        <v>1</v>
      </c>
      <c r="AE1474">
        <v>1320.5954999999999</v>
      </c>
      <c r="AF1474">
        <v>23.004999999999999</v>
      </c>
      <c r="AG1474" t="s">
        <v>5816</v>
      </c>
      <c r="AH1474">
        <v>222</v>
      </c>
      <c r="AI1474" t="s">
        <v>48</v>
      </c>
      <c r="AJ1474" t="s">
        <v>48</v>
      </c>
      <c r="AK1474" t="s">
        <v>48</v>
      </c>
      <c r="AM1474" t="s">
        <v>48</v>
      </c>
      <c r="AN1474" t="s">
        <v>48</v>
      </c>
      <c r="AO1474" t="s">
        <v>48</v>
      </c>
      <c r="AQ1474">
        <v>775</v>
      </c>
      <c r="AR1474">
        <v>783</v>
      </c>
      <c r="AS1474" t="s">
        <v>5817</v>
      </c>
      <c r="AT1474" t="s">
        <v>5818</v>
      </c>
      <c r="AU1474" t="s">
        <v>5819</v>
      </c>
      <c r="AX1474" t="s">
        <v>5820</v>
      </c>
    </row>
    <row r="1475" spans="1:52" x14ac:dyDescent="0.35">
      <c r="A1475" t="s">
        <v>399</v>
      </c>
      <c r="B1475" t="s">
        <v>9354</v>
      </c>
      <c r="C1475" t="s">
        <v>280</v>
      </c>
      <c r="D1475" t="str">
        <f>IFERROR(VLOOKUP(A1475,#REF!,4,FALSE),"")</f>
        <v/>
      </c>
      <c r="G1475" s="5">
        <v>26.68646</v>
      </c>
      <c r="H1475" s="6">
        <v>26.285599999999999</v>
      </c>
      <c r="I1475" s="6">
        <v>25.697099999999999</v>
      </c>
      <c r="J1475" s="6">
        <v>27.179500000000001</v>
      </c>
      <c r="K1475" s="6">
        <v>26.33586</v>
      </c>
      <c r="L1475" s="6">
        <v>26.233519999999999</v>
      </c>
      <c r="M1475" s="6">
        <v>25.53445</v>
      </c>
      <c r="N1475" s="6">
        <v>26.920249999999999</v>
      </c>
      <c r="O1475" s="6">
        <v>26.340959999999999</v>
      </c>
      <c r="P1475" s="6">
        <v>26.4999</v>
      </c>
      <c r="Q1475" s="6">
        <v>25.80686</v>
      </c>
      <c r="R1475" s="7">
        <v>25.98902</v>
      </c>
      <c r="S1475" t="s">
        <v>13</v>
      </c>
      <c r="T1475">
        <v>0</v>
      </c>
      <c r="U1475">
        <v>1</v>
      </c>
      <c r="X1475">
        <v>1040400000</v>
      </c>
      <c r="Y1475" s="1">
        <v>8.2300000000000005E-64</v>
      </c>
      <c r="Z1475">
        <v>279.44</v>
      </c>
      <c r="AA1475">
        <v>180.86</v>
      </c>
      <c r="AB1475">
        <v>51</v>
      </c>
      <c r="AC1475" t="s">
        <v>48</v>
      </c>
      <c r="AD1475">
        <v>2</v>
      </c>
      <c r="AE1475">
        <v>1987.9608000000001</v>
      </c>
      <c r="AF1475">
        <v>26.222999999999999</v>
      </c>
      <c r="AG1475" t="s">
        <v>5821</v>
      </c>
      <c r="AH1475">
        <v>222</v>
      </c>
      <c r="AI1475" t="s">
        <v>48</v>
      </c>
      <c r="AJ1475" t="s">
        <v>48</v>
      </c>
      <c r="AK1475" t="s">
        <v>48</v>
      </c>
      <c r="AM1475" t="s">
        <v>48</v>
      </c>
      <c r="AN1475" t="s">
        <v>48</v>
      </c>
      <c r="AO1475" t="s">
        <v>48</v>
      </c>
      <c r="AQ1475">
        <v>775</v>
      </c>
      <c r="AR1475">
        <v>789</v>
      </c>
      <c r="AS1475" t="s">
        <v>5822</v>
      </c>
      <c r="AT1475" t="s">
        <v>5823</v>
      </c>
      <c r="AU1475" t="s">
        <v>5824</v>
      </c>
      <c r="AX1475" t="s">
        <v>5825</v>
      </c>
    </row>
    <row r="1476" spans="1:52" x14ac:dyDescent="0.35">
      <c r="A1476" t="s">
        <v>399</v>
      </c>
      <c r="B1476" t="s">
        <v>9354</v>
      </c>
      <c r="C1476" t="s">
        <v>280</v>
      </c>
      <c r="D1476" t="str">
        <f>IFERROR(VLOOKUP(A1476,#REF!,4,FALSE),"")</f>
        <v/>
      </c>
      <c r="G1476" s="5">
        <v>24.99766</v>
      </c>
      <c r="H1476" s="6">
        <v>24.632010000000001</v>
      </c>
      <c r="I1476" s="6">
        <v>24.33756</v>
      </c>
      <c r="J1476" s="6">
        <v>24.99766</v>
      </c>
      <c r="K1476" s="6">
        <v>24.664919999999999</v>
      </c>
      <c r="L1476" s="6">
        <v>24.702400000000001</v>
      </c>
      <c r="M1476" s="6">
        <v>28.126329999999999</v>
      </c>
      <c r="N1476" s="6">
        <v>28.4512</v>
      </c>
      <c r="O1476" s="6">
        <v>27.94838</v>
      </c>
      <c r="P1476" s="6">
        <v>28.23535</v>
      </c>
      <c r="Q1476" s="6">
        <v>28.116440000000001</v>
      </c>
      <c r="R1476" s="7">
        <v>28.003029999999999</v>
      </c>
      <c r="S1476" t="s">
        <v>13</v>
      </c>
      <c r="T1476">
        <v>0</v>
      </c>
      <c r="U1476">
        <v>1</v>
      </c>
      <c r="X1476">
        <v>1963200000</v>
      </c>
      <c r="Y1476" s="1">
        <v>7.2500000000000007E-18</v>
      </c>
      <c r="Z1476">
        <v>228.76</v>
      </c>
      <c r="AA1476">
        <v>139.59</v>
      </c>
      <c r="AB1476">
        <v>51</v>
      </c>
      <c r="AC1476" t="s">
        <v>48</v>
      </c>
      <c r="AD1476">
        <v>1</v>
      </c>
      <c r="AE1476">
        <v>1870.8996</v>
      </c>
      <c r="AF1476">
        <v>28.512</v>
      </c>
      <c r="AG1476" t="s">
        <v>5826</v>
      </c>
      <c r="AH1476">
        <v>222</v>
      </c>
      <c r="AI1476" t="s">
        <v>48</v>
      </c>
      <c r="AJ1476" t="s">
        <v>48</v>
      </c>
      <c r="AK1476" t="s">
        <v>48</v>
      </c>
      <c r="AM1476" t="s">
        <v>48</v>
      </c>
      <c r="AN1476" t="s">
        <v>48</v>
      </c>
      <c r="AO1476" t="s">
        <v>48</v>
      </c>
      <c r="AQ1476">
        <v>665</v>
      </c>
      <c r="AR1476">
        <v>679</v>
      </c>
      <c r="AS1476" t="s">
        <v>5827</v>
      </c>
      <c r="AT1476" t="s">
        <v>5828</v>
      </c>
      <c r="AU1476" t="s">
        <v>5829</v>
      </c>
      <c r="AX1476" t="s">
        <v>5830</v>
      </c>
    </row>
    <row r="1477" spans="1:52" x14ac:dyDescent="0.35">
      <c r="A1477" t="s">
        <v>2240</v>
      </c>
      <c r="B1477" t="s">
        <v>9354</v>
      </c>
      <c r="C1477" t="s">
        <v>2238</v>
      </c>
      <c r="D1477" t="str">
        <f>IFERROR(VLOOKUP(A1477,#REF!,4,FALSE),"")</f>
        <v/>
      </c>
      <c r="G1477" s="5">
        <v>19.935030000000001</v>
      </c>
      <c r="H1477" s="6">
        <v>19.691929999999999</v>
      </c>
      <c r="I1477" s="6">
        <v>19.652979999999999</v>
      </c>
      <c r="J1477" s="6">
        <v>19.61054</v>
      </c>
      <c r="K1477" s="6">
        <v>19.789090000000002</v>
      </c>
      <c r="L1477" s="6">
        <v>19.91883</v>
      </c>
      <c r="M1477" s="6"/>
      <c r="N1477" s="6">
        <v>19.42004</v>
      </c>
      <c r="O1477" s="6">
        <v>18.574300000000001</v>
      </c>
      <c r="P1477" s="6">
        <v>18.997859999999999</v>
      </c>
      <c r="Q1477" s="6"/>
      <c r="R1477" s="7"/>
      <c r="S1477" t="s">
        <v>13</v>
      </c>
      <c r="T1477">
        <v>0</v>
      </c>
      <c r="U1477">
        <v>1</v>
      </c>
      <c r="X1477">
        <v>6986800</v>
      </c>
      <c r="Y1477" s="1">
        <v>6.2500000000000001E-5</v>
      </c>
      <c r="Z1477">
        <v>221.55</v>
      </c>
      <c r="AA1477">
        <v>146.56</v>
      </c>
      <c r="AB1477">
        <v>8</v>
      </c>
      <c r="AC1477">
        <v>2</v>
      </c>
      <c r="AD1477">
        <v>1</v>
      </c>
      <c r="AE1477">
        <v>1457.6569</v>
      </c>
      <c r="AF1477">
        <v>12.933999999999999</v>
      </c>
      <c r="AG1477" t="s">
        <v>5831</v>
      </c>
      <c r="AH1477">
        <v>158</v>
      </c>
      <c r="AI1477">
        <v>0.82213150000000002</v>
      </c>
      <c r="AJ1477">
        <v>213.82499999999999</v>
      </c>
      <c r="AK1477">
        <v>22.466564999999999</v>
      </c>
      <c r="AL1477" t="s">
        <v>59</v>
      </c>
      <c r="AM1477" t="s">
        <v>48</v>
      </c>
      <c r="AN1477" t="s">
        <v>48</v>
      </c>
      <c r="AO1477" t="s">
        <v>48</v>
      </c>
      <c r="AQ1477">
        <v>114</v>
      </c>
      <c r="AR1477">
        <v>124</v>
      </c>
      <c r="AS1477" t="s">
        <v>5832</v>
      </c>
      <c r="AT1477" t="s">
        <v>5833</v>
      </c>
      <c r="AU1477" t="s">
        <v>5834</v>
      </c>
      <c r="AX1477" t="s">
        <v>5835</v>
      </c>
      <c r="AY1477" t="s">
        <v>5836</v>
      </c>
      <c r="AZ1477" t="s">
        <v>5837</v>
      </c>
    </row>
    <row r="1478" spans="1:52" x14ac:dyDescent="0.35">
      <c r="A1478" t="s">
        <v>4017</v>
      </c>
      <c r="B1478" t="s">
        <v>9354</v>
      </c>
      <c r="C1478" t="s">
        <v>3862</v>
      </c>
      <c r="D1478" t="str">
        <f>IFERROR(VLOOKUP(A1478,#REF!,4,FALSE),"")</f>
        <v/>
      </c>
      <c r="G1478" s="5"/>
      <c r="H1478" s="6">
        <v>19.80396</v>
      </c>
      <c r="I1478" s="6"/>
      <c r="J1478" s="6"/>
      <c r="K1478" s="6"/>
      <c r="L1478" s="6"/>
      <c r="M1478" s="6"/>
      <c r="N1478" s="6"/>
      <c r="O1478" s="6"/>
      <c r="P1478" s="6"/>
      <c r="Q1478" s="6"/>
      <c r="R1478" s="7"/>
      <c r="S1478" t="s">
        <v>13</v>
      </c>
      <c r="T1478">
        <v>0</v>
      </c>
      <c r="U1478">
        <v>1</v>
      </c>
      <c r="X1478">
        <v>915350</v>
      </c>
      <c r="Y1478">
        <v>2.0233999999999999E-4</v>
      </c>
      <c r="Z1478">
        <v>103.13</v>
      </c>
      <c r="AA1478">
        <v>20.553000000000001</v>
      </c>
      <c r="AB1478">
        <v>1</v>
      </c>
      <c r="AC1478">
        <v>3</v>
      </c>
      <c r="AD1478">
        <v>2</v>
      </c>
      <c r="AE1478">
        <v>2203.0691999999999</v>
      </c>
      <c r="AF1478">
        <v>23.786000000000001</v>
      </c>
      <c r="AG1478" t="s">
        <v>5838</v>
      </c>
      <c r="AH1478">
        <v>128</v>
      </c>
      <c r="AI1478">
        <v>1</v>
      </c>
      <c r="AJ1478">
        <v>103.13</v>
      </c>
      <c r="AK1478">
        <v>93.135499999999993</v>
      </c>
      <c r="AL1478" t="s">
        <v>59</v>
      </c>
      <c r="AM1478" t="s">
        <v>48</v>
      </c>
      <c r="AN1478" t="s">
        <v>48</v>
      </c>
      <c r="AO1478" t="s">
        <v>48</v>
      </c>
      <c r="AQ1478">
        <v>328</v>
      </c>
      <c r="AR1478">
        <v>345</v>
      </c>
      <c r="AS1478" t="s">
        <v>5839</v>
      </c>
      <c r="AT1478" t="s">
        <v>5840</v>
      </c>
      <c r="AU1478" t="s">
        <v>5841</v>
      </c>
      <c r="AX1478" t="s">
        <v>5839</v>
      </c>
      <c r="AY1478">
        <v>331</v>
      </c>
      <c r="AZ1478">
        <v>4</v>
      </c>
    </row>
    <row r="1479" spans="1:52" x14ac:dyDescent="0.35">
      <c r="A1479" t="s">
        <v>779</v>
      </c>
      <c r="B1479" t="s">
        <v>9354</v>
      </c>
      <c r="C1479" t="s">
        <v>777</v>
      </c>
      <c r="D1479" t="str">
        <f>IFERROR(VLOOKUP(A1479,#REF!,4,FALSE),"")</f>
        <v/>
      </c>
      <c r="G1479" s="5">
        <v>23.12819</v>
      </c>
      <c r="H1479" s="6">
        <v>23.083020000000001</v>
      </c>
      <c r="I1479" s="6">
        <v>22.453949999999999</v>
      </c>
      <c r="J1479" s="6">
        <v>23.789549999999998</v>
      </c>
      <c r="K1479" s="6">
        <v>24.06907</v>
      </c>
      <c r="L1479" s="6">
        <v>21.975190000000001</v>
      </c>
      <c r="M1479" s="6"/>
      <c r="N1479" s="6">
        <v>22.904430000000001</v>
      </c>
      <c r="O1479" s="6"/>
      <c r="P1479" s="6">
        <v>22.213000000000001</v>
      </c>
      <c r="Q1479" s="6">
        <v>22.383849999999999</v>
      </c>
      <c r="R1479" s="7">
        <v>22.252569999999999</v>
      </c>
      <c r="S1479" t="s">
        <v>13</v>
      </c>
      <c r="T1479">
        <v>0</v>
      </c>
      <c r="U1479">
        <v>1</v>
      </c>
      <c r="X1479">
        <v>83229000</v>
      </c>
      <c r="Y1479" s="1">
        <v>1.8899999999999999E-32</v>
      </c>
      <c r="Z1479">
        <v>169.1</v>
      </c>
      <c r="AA1479">
        <v>133</v>
      </c>
      <c r="AB1479">
        <v>32</v>
      </c>
      <c r="AC1479">
        <v>4</v>
      </c>
      <c r="AD1479">
        <v>2</v>
      </c>
      <c r="AE1479">
        <v>3783.7157999999999</v>
      </c>
      <c r="AF1479">
        <v>28.968</v>
      </c>
      <c r="AG1479" t="s">
        <v>5842</v>
      </c>
      <c r="AH1479">
        <v>392</v>
      </c>
      <c r="AI1479">
        <v>0.99929599999999996</v>
      </c>
      <c r="AJ1479">
        <v>169.1</v>
      </c>
      <c r="AK1479">
        <v>31.518799999999999</v>
      </c>
      <c r="AL1479" t="s">
        <v>59</v>
      </c>
      <c r="AM1479" t="s">
        <v>48</v>
      </c>
      <c r="AN1479" t="s">
        <v>48</v>
      </c>
      <c r="AO1479" t="s">
        <v>48</v>
      </c>
      <c r="AQ1479">
        <v>385</v>
      </c>
      <c r="AR1479">
        <v>413</v>
      </c>
      <c r="AS1479" t="s">
        <v>5843</v>
      </c>
      <c r="AT1479" t="s">
        <v>5844</v>
      </c>
      <c r="AU1479" t="s">
        <v>5845</v>
      </c>
      <c r="AX1479" t="s">
        <v>5846</v>
      </c>
      <c r="AY1479">
        <v>389</v>
      </c>
      <c r="AZ1479">
        <v>5</v>
      </c>
    </row>
    <row r="1480" spans="1:52" x14ac:dyDescent="0.35">
      <c r="A1480" t="s">
        <v>786</v>
      </c>
      <c r="B1480" t="s">
        <v>9354</v>
      </c>
      <c r="C1480" t="s">
        <v>784</v>
      </c>
      <c r="D1480" t="str">
        <f>IFERROR(VLOOKUP(A1480,#REF!,4,FALSE),"")</f>
        <v/>
      </c>
      <c r="G1480" s="5"/>
      <c r="H1480" s="6"/>
      <c r="I1480" s="6"/>
      <c r="J1480" s="6"/>
      <c r="K1480" s="6"/>
      <c r="L1480" s="6"/>
      <c r="M1480" s="6">
        <v>20.49531</v>
      </c>
      <c r="N1480" s="6"/>
      <c r="O1480" s="6"/>
      <c r="P1480" s="6">
        <v>20.997900000000001</v>
      </c>
      <c r="Q1480" s="6"/>
      <c r="R1480" s="7">
        <v>21.275490000000001</v>
      </c>
      <c r="S1480" t="s">
        <v>13</v>
      </c>
      <c r="T1480">
        <v>0</v>
      </c>
      <c r="U1480">
        <v>1</v>
      </c>
      <c r="X1480">
        <v>6110500</v>
      </c>
      <c r="Y1480" s="1">
        <v>8.1999999999999994E-6</v>
      </c>
      <c r="Z1480">
        <v>160.38</v>
      </c>
      <c r="AA1480">
        <v>75.900000000000006</v>
      </c>
      <c r="AB1480">
        <v>8</v>
      </c>
      <c r="AC1480">
        <v>2</v>
      </c>
      <c r="AD1480">
        <v>1</v>
      </c>
      <c r="AE1480">
        <v>1761.7927</v>
      </c>
      <c r="AF1480">
        <v>28.327000000000002</v>
      </c>
      <c r="AG1480" t="s">
        <v>5847</v>
      </c>
      <c r="AH1480">
        <v>131</v>
      </c>
      <c r="AI1480">
        <v>1</v>
      </c>
      <c r="AJ1480">
        <v>100.22</v>
      </c>
      <c r="AK1480">
        <v>100.223</v>
      </c>
      <c r="AL1480" t="s">
        <v>59</v>
      </c>
      <c r="AM1480" t="s">
        <v>48</v>
      </c>
      <c r="AN1480" t="s">
        <v>48</v>
      </c>
      <c r="AO1480" t="s">
        <v>48</v>
      </c>
      <c r="AQ1480">
        <v>315</v>
      </c>
      <c r="AR1480">
        <v>327</v>
      </c>
      <c r="AS1480" t="s">
        <v>5848</v>
      </c>
      <c r="AT1480" t="s">
        <v>5849</v>
      </c>
      <c r="AU1480" t="s">
        <v>5850</v>
      </c>
      <c r="AX1480" t="s">
        <v>5851</v>
      </c>
      <c r="AY1480">
        <v>321</v>
      </c>
      <c r="AZ1480">
        <v>7</v>
      </c>
    </row>
    <row r="1481" spans="1:52" x14ac:dyDescent="0.35">
      <c r="A1481" t="s">
        <v>786</v>
      </c>
      <c r="B1481" t="s">
        <v>9354</v>
      </c>
      <c r="C1481" t="s">
        <v>784</v>
      </c>
      <c r="D1481" t="str">
        <f>IFERROR(VLOOKUP(A1481,#REF!,4,FALSE),"")</f>
        <v/>
      </c>
      <c r="G1481" s="5"/>
      <c r="H1481" s="6"/>
      <c r="I1481" s="6"/>
      <c r="J1481" s="6"/>
      <c r="K1481" s="6"/>
      <c r="L1481" s="6"/>
      <c r="M1481" s="6">
        <v>23.857569999999999</v>
      </c>
      <c r="N1481" s="6">
        <v>24.253499999999999</v>
      </c>
      <c r="O1481" s="6">
        <v>23.931570000000001</v>
      </c>
      <c r="P1481" s="6">
        <v>24.417000000000002</v>
      </c>
      <c r="Q1481" s="6">
        <v>23.913419999999999</v>
      </c>
      <c r="R1481" s="7">
        <v>24.085370000000001</v>
      </c>
      <c r="S1481" t="s">
        <v>13</v>
      </c>
      <c r="T1481">
        <v>0</v>
      </c>
      <c r="U1481">
        <v>1</v>
      </c>
      <c r="X1481">
        <v>107230000</v>
      </c>
      <c r="Y1481" s="1">
        <v>1.3499999999999999E-28</v>
      </c>
      <c r="Z1481">
        <v>249.54</v>
      </c>
      <c r="AA1481">
        <v>176.15</v>
      </c>
      <c r="AB1481">
        <v>22</v>
      </c>
      <c r="AC1481" t="s">
        <v>48</v>
      </c>
      <c r="AD1481">
        <v>1</v>
      </c>
      <c r="AE1481">
        <v>2286.9964</v>
      </c>
      <c r="AF1481">
        <v>26.956</v>
      </c>
      <c r="AG1481" t="s">
        <v>5852</v>
      </c>
      <c r="AH1481">
        <v>131</v>
      </c>
      <c r="AI1481">
        <v>1</v>
      </c>
      <c r="AJ1481">
        <v>150.91</v>
      </c>
      <c r="AK1481">
        <v>150.90899999999999</v>
      </c>
      <c r="AL1481" t="s">
        <v>59</v>
      </c>
      <c r="AM1481" t="s">
        <v>48</v>
      </c>
      <c r="AN1481" t="s">
        <v>48</v>
      </c>
      <c r="AO1481" t="s">
        <v>48</v>
      </c>
      <c r="AQ1481">
        <v>142</v>
      </c>
      <c r="AR1481">
        <v>158</v>
      </c>
      <c r="AS1481" t="s">
        <v>5853</v>
      </c>
      <c r="AT1481" t="s">
        <v>5854</v>
      </c>
      <c r="AU1481" t="s">
        <v>5855</v>
      </c>
      <c r="AX1481" t="s">
        <v>5856</v>
      </c>
      <c r="AY1481">
        <v>153</v>
      </c>
      <c r="AZ1481">
        <v>12</v>
      </c>
    </row>
    <row r="1482" spans="1:52" x14ac:dyDescent="0.35">
      <c r="A1482" t="s">
        <v>3980</v>
      </c>
      <c r="B1482" t="s">
        <v>9354</v>
      </c>
      <c r="C1482" t="s">
        <v>255</v>
      </c>
      <c r="D1482" t="str">
        <f>IFERROR(VLOOKUP(A1482,#REF!,4,FALSE),"")</f>
        <v/>
      </c>
      <c r="G1482" s="5">
        <v>22.366050000000001</v>
      </c>
      <c r="H1482" s="6">
        <v>22.117940000000001</v>
      </c>
      <c r="I1482" s="6">
        <v>21.750869999999999</v>
      </c>
      <c r="J1482" s="6">
        <v>23.01352</v>
      </c>
      <c r="K1482" s="6">
        <v>22.711400000000001</v>
      </c>
      <c r="L1482" s="6">
        <v>22.554220000000001</v>
      </c>
      <c r="M1482" s="6">
        <v>19.919789999999999</v>
      </c>
      <c r="N1482" s="6">
        <v>20.847200000000001</v>
      </c>
      <c r="O1482" s="6">
        <v>19.90166</v>
      </c>
      <c r="P1482" s="6">
        <v>20.406649999999999</v>
      </c>
      <c r="Q1482" s="6">
        <v>19.610790000000001</v>
      </c>
      <c r="R1482" s="7">
        <v>21.23479</v>
      </c>
      <c r="S1482" t="s">
        <v>13</v>
      </c>
      <c r="T1482">
        <v>0</v>
      </c>
      <c r="U1482">
        <v>1</v>
      </c>
      <c r="X1482">
        <v>43497000</v>
      </c>
      <c r="Y1482" s="1">
        <v>6.5700000000000003E-9</v>
      </c>
      <c r="Z1482">
        <v>174.24</v>
      </c>
      <c r="AA1482">
        <v>106.36</v>
      </c>
      <c r="AB1482">
        <v>21</v>
      </c>
      <c r="AC1482" t="s">
        <v>48</v>
      </c>
      <c r="AD1482">
        <v>2</v>
      </c>
      <c r="AE1482">
        <v>2037.9286</v>
      </c>
      <c r="AF1482">
        <v>12.404</v>
      </c>
      <c r="AG1482" t="s">
        <v>5857</v>
      </c>
      <c r="AH1482">
        <v>273</v>
      </c>
      <c r="AI1482">
        <v>1</v>
      </c>
      <c r="AJ1482">
        <v>84.753</v>
      </c>
      <c r="AK1482">
        <v>77.242199999999997</v>
      </c>
      <c r="AL1482" t="s">
        <v>59</v>
      </c>
      <c r="AM1482" t="s">
        <v>48</v>
      </c>
      <c r="AN1482" t="s">
        <v>48</v>
      </c>
      <c r="AO1482" t="s">
        <v>48</v>
      </c>
      <c r="AQ1482">
        <v>72</v>
      </c>
      <c r="AR1482">
        <v>86</v>
      </c>
      <c r="AS1482" t="s">
        <v>5858</v>
      </c>
      <c r="AT1482" t="s">
        <v>5859</v>
      </c>
      <c r="AU1482" t="s">
        <v>5860</v>
      </c>
      <c r="AX1482" t="s">
        <v>5861</v>
      </c>
      <c r="AY1482">
        <v>84</v>
      </c>
      <c r="AZ1482">
        <v>13</v>
      </c>
    </row>
    <row r="1483" spans="1:52" x14ac:dyDescent="0.35">
      <c r="A1483" t="s">
        <v>142</v>
      </c>
      <c r="B1483" t="s">
        <v>9354</v>
      </c>
      <c r="C1483" t="s">
        <v>140</v>
      </c>
      <c r="D1483" t="str">
        <f>IFERROR(VLOOKUP(A1483,#REF!,4,FALSE),"")</f>
        <v/>
      </c>
      <c r="G1483" s="5">
        <v>20.841229999999999</v>
      </c>
      <c r="H1483" s="6">
        <v>20.485620000000001</v>
      </c>
      <c r="I1483" s="6">
        <v>21.01107</v>
      </c>
      <c r="J1483" s="6">
        <v>22.53519</v>
      </c>
      <c r="K1483" s="6">
        <v>22.293839999999999</v>
      </c>
      <c r="L1483" s="6">
        <v>21.262930000000001</v>
      </c>
      <c r="M1483" s="6"/>
      <c r="N1483" s="6"/>
      <c r="O1483" s="6"/>
      <c r="P1483" s="6"/>
      <c r="Q1483" s="6"/>
      <c r="R1483" s="7"/>
      <c r="S1483" t="s">
        <v>13</v>
      </c>
      <c r="T1483">
        <v>0</v>
      </c>
      <c r="U1483">
        <v>1</v>
      </c>
      <c r="X1483">
        <v>19196000</v>
      </c>
      <c r="Y1483">
        <v>1.3762E-2</v>
      </c>
      <c r="Z1483">
        <v>71.805999999999997</v>
      </c>
      <c r="AA1483">
        <v>17.716000000000001</v>
      </c>
      <c r="AB1483">
        <v>3</v>
      </c>
      <c r="AC1483" t="s">
        <v>48</v>
      </c>
      <c r="AD1483">
        <v>3</v>
      </c>
      <c r="AE1483">
        <v>1753.8894</v>
      </c>
      <c r="AF1483">
        <v>13.53</v>
      </c>
      <c r="AG1483" t="s">
        <v>5862</v>
      </c>
      <c r="AH1483">
        <v>159</v>
      </c>
      <c r="AI1483" t="s">
        <v>48</v>
      </c>
      <c r="AJ1483" t="s">
        <v>48</v>
      </c>
      <c r="AK1483" t="s">
        <v>48</v>
      </c>
      <c r="AM1483" t="s">
        <v>48</v>
      </c>
      <c r="AN1483" t="s">
        <v>48</v>
      </c>
      <c r="AO1483" t="s">
        <v>48</v>
      </c>
      <c r="AQ1483">
        <v>879</v>
      </c>
      <c r="AR1483">
        <v>891</v>
      </c>
      <c r="AS1483" t="s">
        <v>5863</v>
      </c>
      <c r="AT1483" t="s">
        <v>5864</v>
      </c>
      <c r="AU1483" t="s">
        <v>5865</v>
      </c>
      <c r="AX1483" t="s">
        <v>5866</v>
      </c>
    </row>
    <row r="1484" spans="1:52" x14ac:dyDescent="0.35">
      <c r="A1484" t="s">
        <v>1466</v>
      </c>
      <c r="B1484" t="s">
        <v>9354</v>
      </c>
      <c r="C1484" t="s">
        <v>248</v>
      </c>
      <c r="D1484" t="str">
        <f>IFERROR(VLOOKUP(A1484,#REF!,4,FALSE),"")</f>
        <v/>
      </c>
      <c r="G1484" s="5">
        <v>20.11655</v>
      </c>
      <c r="H1484" s="6">
        <v>19.57817</v>
      </c>
      <c r="I1484" s="6">
        <v>19.260660000000001</v>
      </c>
      <c r="J1484" s="6">
        <v>20.310079999999999</v>
      </c>
      <c r="K1484" s="6">
        <v>20.400310000000001</v>
      </c>
      <c r="L1484" s="6">
        <v>20.303850000000001</v>
      </c>
      <c r="M1484" s="6"/>
      <c r="N1484" s="6"/>
      <c r="O1484" s="6"/>
      <c r="P1484" s="6"/>
      <c r="Q1484" s="6"/>
      <c r="R1484" s="7"/>
      <c r="S1484" t="s">
        <v>13</v>
      </c>
      <c r="T1484">
        <v>0</v>
      </c>
      <c r="U1484">
        <v>1</v>
      </c>
      <c r="X1484">
        <v>6525800</v>
      </c>
      <c r="Y1484" s="1">
        <v>2.3099999999999999E-5</v>
      </c>
      <c r="Z1484">
        <v>134.81</v>
      </c>
      <c r="AA1484">
        <v>70.531999999999996</v>
      </c>
      <c r="AB1484">
        <v>5</v>
      </c>
      <c r="AC1484">
        <v>3</v>
      </c>
      <c r="AD1484">
        <v>2</v>
      </c>
      <c r="AE1484">
        <v>1901.9265</v>
      </c>
      <c r="AF1484">
        <v>12.884</v>
      </c>
      <c r="AG1484" t="s">
        <v>5867</v>
      </c>
      <c r="AH1484">
        <v>226</v>
      </c>
      <c r="AI1484" t="s">
        <v>48</v>
      </c>
      <c r="AJ1484" t="s">
        <v>48</v>
      </c>
      <c r="AK1484" t="s">
        <v>48</v>
      </c>
      <c r="AM1484" t="s">
        <v>48</v>
      </c>
      <c r="AN1484" t="s">
        <v>48</v>
      </c>
      <c r="AO1484" t="s">
        <v>48</v>
      </c>
      <c r="AQ1484">
        <v>465</v>
      </c>
      <c r="AR1484">
        <v>479</v>
      </c>
      <c r="AS1484" t="s">
        <v>5868</v>
      </c>
      <c r="AT1484" t="s">
        <v>5869</v>
      </c>
      <c r="AU1484" t="s">
        <v>5870</v>
      </c>
      <c r="AX1484" t="s">
        <v>5871</v>
      </c>
    </row>
    <row r="1485" spans="1:52" x14ac:dyDescent="0.35">
      <c r="A1485" t="s">
        <v>3785</v>
      </c>
      <c r="B1485" t="s">
        <v>9354</v>
      </c>
      <c r="C1485" t="s">
        <v>200</v>
      </c>
      <c r="D1485" t="str">
        <f>IFERROR(VLOOKUP(A1485,#REF!,4,FALSE),"")</f>
        <v/>
      </c>
      <c r="G1485" s="5"/>
      <c r="H1485" s="6"/>
      <c r="I1485" s="6"/>
      <c r="J1485" s="6"/>
      <c r="K1485" s="6"/>
      <c r="L1485" s="6"/>
      <c r="M1485" s="6">
        <v>21.281610000000001</v>
      </c>
      <c r="N1485" s="6">
        <v>22.275549999999999</v>
      </c>
      <c r="O1485" s="6">
        <v>21.796810000000001</v>
      </c>
      <c r="P1485" s="6">
        <v>20.726749999999999</v>
      </c>
      <c r="Q1485" s="6">
        <v>21.042670000000001</v>
      </c>
      <c r="R1485" s="7"/>
      <c r="S1485" t="s">
        <v>13</v>
      </c>
      <c r="T1485">
        <v>0</v>
      </c>
      <c r="U1485">
        <v>1</v>
      </c>
      <c r="X1485">
        <v>15165000</v>
      </c>
      <c r="Y1485">
        <v>1.0222999999999999E-2</v>
      </c>
      <c r="Z1485">
        <v>89.266000000000005</v>
      </c>
      <c r="AA1485">
        <v>34.923000000000002</v>
      </c>
      <c r="AB1485">
        <v>3</v>
      </c>
      <c r="AC1485">
        <v>3</v>
      </c>
      <c r="AD1485">
        <v>1</v>
      </c>
      <c r="AE1485">
        <v>1448.7557999999999</v>
      </c>
      <c r="AF1485">
        <v>21.530999999999999</v>
      </c>
      <c r="AG1485" t="s">
        <v>5872</v>
      </c>
      <c r="AH1485">
        <v>217</v>
      </c>
      <c r="AI1485" t="s">
        <v>48</v>
      </c>
      <c r="AJ1485" t="s">
        <v>48</v>
      </c>
      <c r="AK1485" t="s">
        <v>48</v>
      </c>
      <c r="AM1485" t="s">
        <v>48</v>
      </c>
      <c r="AN1485" t="s">
        <v>48</v>
      </c>
      <c r="AO1485" t="s">
        <v>48</v>
      </c>
      <c r="AQ1485">
        <v>124</v>
      </c>
      <c r="AR1485">
        <v>134</v>
      </c>
      <c r="AS1485" t="s">
        <v>5873</v>
      </c>
      <c r="AT1485" t="s">
        <v>5874</v>
      </c>
      <c r="AU1485" t="s">
        <v>5875</v>
      </c>
      <c r="AX1485" t="s">
        <v>5876</v>
      </c>
    </row>
    <row r="1486" spans="1:52" x14ac:dyDescent="0.35">
      <c r="A1486" t="s">
        <v>5879</v>
      </c>
      <c r="B1486" t="s">
        <v>9354</v>
      </c>
      <c r="C1486" t="s">
        <v>5877</v>
      </c>
      <c r="D1486" t="str">
        <f>IFERROR(VLOOKUP(A1486,#REF!,4,FALSE),"")</f>
        <v/>
      </c>
      <c r="G1486" s="5"/>
      <c r="H1486" s="6"/>
      <c r="I1486" s="6"/>
      <c r="J1486" s="6"/>
      <c r="K1486" s="6"/>
      <c r="L1486" s="6"/>
      <c r="M1486" s="6">
        <v>20.336469999999998</v>
      </c>
      <c r="N1486" s="6"/>
      <c r="O1486" s="6">
        <v>19.385680000000001</v>
      </c>
      <c r="P1486" s="6"/>
      <c r="Q1486" s="6"/>
      <c r="R1486" s="7">
        <v>19.578430000000001</v>
      </c>
      <c r="S1486" t="s">
        <v>13</v>
      </c>
      <c r="T1486">
        <v>0</v>
      </c>
      <c r="U1486">
        <v>1</v>
      </c>
      <c r="X1486">
        <v>2791900</v>
      </c>
      <c r="Y1486">
        <v>2.7992000000000002E-4</v>
      </c>
      <c r="Z1486">
        <v>102.63</v>
      </c>
      <c r="AA1486">
        <v>63.634999999999998</v>
      </c>
      <c r="AB1486">
        <v>1</v>
      </c>
      <c r="AC1486">
        <v>3</v>
      </c>
      <c r="AD1486">
        <v>2</v>
      </c>
      <c r="AE1486">
        <v>2307.1569</v>
      </c>
      <c r="AF1486">
        <v>35.786000000000001</v>
      </c>
      <c r="AG1486" t="s">
        <v>5878</v>
      </c>
      <c r="AH1486">
        <v>167</v>
      </c>
      <c r="AI1486">
        <v>1</v>
      </c>
      <c r="AJ1486">
        <v>102.63</v>
      </c>
      <c r="AK1486">
        <v>73.049800000000005</v>
      </c>
      <c r="AL1486" t="s">
        <v>59</v>
      </c>
      <c r="AM1486" t="s">
        <v>48</v>
      </c>
      <c r="AN1486" t="s">
        <v>48</v>
      </c>
      <c r="AO1486" t="s">
        <v>48</v>
      </c>
      <c r="AQ1486">
        <v>2897</v>
      </c>
      <c r="AR1486">
        <v>2913</v>
      </c>
      <c r="AS1486" t="s">
        <v>5880</v>
      </c>
      <c r="AT1486" t="s">
        <v>5881</v>
      </c>
      <c r="AU1486" t="s">
        <v>5882</v>
      </c>
      <c r="AX1486" t="s">
        <v>5883</v>
      </c>
      <c r="AY1486">
        <v>2901</v>
      </c>
      <c r="AZ1486">
        <v>5</v>
      </c>
    </row>
    <row r="1487" spans="1:52" x14ac:dyDescent="0.35">
      <c r="A1487" t="s">
        <v>893</v>
      </c>
      <c r="B1487" t="s">
        <v>9354</v>
      </c>
      <c r="C1487" t="s">
        <v>891</v>
      </c>
      <c r="D1487" t="str">
        <f>IFERROR(VLOOKUP(A1487,#REF!,4,FALSE),"")</f>
        <v/>
      </c>
      <c r="G1487" s="5">
        <v>23.166419999999999</v>
      </c>
      <c r="H1487" s="6">
        <v>22.839649999999999</v>
      </c>
      <c r="I1487" s="6">
        <v>22.576139999999999</v>
      </c>
      <c r="J1487" s="6">
        <v>23.563839999999999</v>
      </c>
      <c r="K1487" s="6">
        <v>23.364529999999998</v>
      </c>
      <c r="L1487" s="6">
        <v>23.00179</v>
      </c>
      <c r="M1487" s="6"/>
      <c r="N1487" s="6"/>
      <c r="O1487" s="6"/>
      <c r="P1487" s="6"/>
      <c r="Q1487" s="6"/>
      <c r="R1487" s="7"/>
      <c r="S1487" t="s">
        <v>13</v>
      </c>
      <c r="T1487">
        <v>0</v>
      </c>
      <c r="U1487">
        <v>1</v>
      </c>
      <c r="X1487">
        <v>54743000</v>
      </c>
      <c r="Y1487">
        <v>1.7224E-3</v>
      </c>
      <c r="Z1487">
        <v>175.91</v>
      </c>
      <c r="AA1487">
        <v>93.480999999999995</v>
      </c>
      <c r="AB1487">
        <v>9</v>
      </c>
      <c r="AC1487">
        <v>2</v>
      </c>
      <c r="AD1487">
        <v>1</v>
      </c>
      <c r="AE1487">
        <v>1330.6451999999999</v>
      </c>
      <c r="AF1487">
        <v>25.119</v>
      </c>
      <c r="AG1487" t="s">
        <v>5884</v>
      </c>
      <c r="AH1487">
        <v>383</v>
      </c>
      <c r="AI1487">
        <v>0.99999499999999997</v>
      </c>
      <c r="AJ1487">
        <v>161.79</v>
      </c>
      <c r="AK1487">
        <v>52.679499999999997</v>
      </c>
      <c r="AL1487" t="s">
        <v>59</v>
      </c>
      <c r="AM1487" t="s">
        <v>48</v>
      </c>
      <c r="AN1487" t="s">
        <v>48</v>
      </c>
      <c r="AO1487" t="s">
        <v>48</v>
      </c>
      <c r="AQ1487">
        <v>646</v>
      </c>
      <c r="AR1487">
        <v>654</v>
      </c>
      <c r="AS1487" t="s">
        <v>5885</v>
      </c>
      <c r="AT1487" t="s">
        <v>5886</v>
      </c>
      <c r="AU1487" t="s">
        <v>5887</v>
      </c>
      <c r="AX1487" t="s">
        <v>5888</v>
      </c>
      <c r="AY1487">
        <v>652</v>
      </c>
      <c r="AZ1487">
        <v>7</v>
      </c>
    </row>
    <row r="1488" spans="1:52" x14ac:dyDescent="0.35">
      <c r="A1488" t="s">
        <v>779</v>
      </c>
      <c r="B1488" t="s">
        <v>9354</v>
      </c>
      <c r="C1488" t="s">
        <v>777</v>
      </c>
      <c r="D1488" t="str">
        <f>IFERROR(VLOOKUP(A1488,#REF!,4,FALSE),"")</f>
        <v/>
      </c>
      <c r="G1488" s="5">
        <v>21.692340000000002</v>
      </c>
      <c r="H1488" s="6">
        <v>21.401509999999998</v>
      </c>
      <c r="I1488" s="6">
        <v>20.797090000000001</v>
      </c>
      <c r="J1488" s="6">
        <v>22.421520000000001</v>
      </c>
      <c r="K1488" s="6">
        <v>22.089970000000001</v>
      </c>
      <c r="L1488" s="6">
        <v>21.701000000000001</v>
      </c>
      <c r="M1488" s="6">
        <v>20.999759999999998</v>
      </c>
      <c r="N1488" s="6">
        <v>21.8871</v>
      </c>
      <c r="O1488" s="6"/>
      <c r="P1488" s="6">
        <v>21.487729999999999</v>
      </c>
      <c r="Q1488" s="6">
        <v>21.286809999999999</v>
      </c>
      <c r="R1488" s="7">
        <v>21.402239999999999</v>
      </c>
      <c r="S1488" t="s">
        <v>13</v>
      </c>
      <c r="T1488">
        <v>0</v>
      </c>
      <c r="U1488">
        <v>1</v>
      </c>
      <c r="X1488">
        <v>35718000</v>
      </c>
      <c r="Y1488">
        <v>6.9145000000000003E-4</v>
      </c>
      <c r="Z1488">
        <v>116.71</v>
      </c>
      <c r="AA1488">
        <v>52.591999999999999</v>
      </c>
      <c r="AB1488">
        <v>7</v>
      </c>
      <c r="AC1488">
        <v>3</v>
      </c>
      <c r="AD1488">
        <v>1</v>
      </c>
      <c r="AE1488">
        <v>1853.8842999999999</v>
      </c>
      <c r="AF1488">
        <v>19.629000000000001</v>
      </c>
      <c r="AG1488" t="s">
        <v>5889</v>
      </c>
      <c r="AH1488">
        <v>392</v>
      </c>
      <c r="AI1488" t="s">
        <v>48</v>
      </c>
      <c r="AJ1488" t="s">
        <v>48</v>
      </c>
      <c r="AK1488" t="s">
        <v>48</v>
      </c>
      <c r="AM1488" t="s">
        <v>48</v>
      </c>
      <c r="AN1488" t="s">
        <v>48</v>
      </c>
      <c r="AO1488" t="s">
        <v>48</v>
      </c>
      <c r="AQ1488">
        <v>431</v>
      </c>
      <c r="AR1488">
        <v>443</v>
      </c>
      <c r="AS1488" t="s">
        <v>5890</v>
      </c>
      <c r="AT1488" t="s">
        <v>5891</v>
      </c>
      <c r="AU1488" t="s">
        <v>5892</v>
      </c>
      <c r="AX1488" t="s">
        <v>5893</v>
      </c>
    </row>
    <row r="1489" spans="1:52" x14ac:dyDescent="0.35">
      <c r="A1489" t="s">
        <v>779</v>
      </c>
      <c r="B1489" t="s">
        <v>9354</v>
      </c>
      <c r="C1489" t="s">
        <v>777</v>
      </c>
      <c r="D1489" t="str">
        <f>IFERROR(VLOOKUP(A1489,#REF!,4,FALSE),"")</f>
        <v/>
      </c>
      <c r="G1489" s="5">
        <v>22.353480000000001</v>
      </c>
      <c r="H1489" s="6">
        <v>22.09281</v>
      </c>
      <c r="I1489" s="6">
        <v>19.78238</v>
      </c>
      <c r="J1489" s="6">
        <v>21.350950000000001</v>
      </c>
      <c r="K1489" s="6">
        <v>22.818059999999999</v>
      </c>
      <c r="L1489" s="6">
        <v>22.280819999999999</v>
      </c>
      <c r="M1489" s="6">
        <v>22.195049999999998</v>
      </c>
      <c r="N1489" s="6">
        <v>23.04692</v>
      </c>
      <c r="O1489" s="6"/>
      <c r="P1489" s="6">
        <v>22.463909999999998</v>
      </c>
      <c r="Q1489" s="6">
        <v>21.739129999999999</v>
      </c>
      <c r="R1489" s="7">
        <v>22.59571</v>
      </c>
      <c r="S1489" t="s">
        <v>13</v>
      </c>
      <c r="T1489">
        <v>0</v>
      </c>
      <c r="U1489">
        <v>1</v>
      </c>
      <c r="X1489">
        <v>54990000</v>
      </c>
      <c r="Y1489" s="1">
        <v>9.6100000000000009E-10</v>
      </c>
      <c r="Z1489">
        <v>183.06</v>
      </c>
      <c r="AA1489">
        <v>129.12</v>
      </c>
      <c r="AB1489">
        <v>21</v>
      </c>
      <c r="AC1489" t="s">
        <v>48</v>
      </c>
      <c r="AD1489">
        <v>2</v>
      </c>
      <c r="AE1489">
        <v>1981.9792</v>
      </c>
      <c r="AF1489">
        <v>16.106999999999999</v>
      </c>
      <c r="AG1489" t="s">
        <v>5894</v>
      </c>
      <c r="AH1489">
        <v>392</v>
      </c>
      <c r="AI1489">
        <v>1</v>
      </c>
      <c r="AJ1489">
        <v>131.32</v>
      </c>
      <c r="AK1489">
        <v>78.826700000000002</v>
      </c>
      <c r="AL1489" t="s">
        <v>59</v>
      </c>
      <c r="AM1489" t="s">
        <v>48</v>
      </c>
      <c r="AN1489" t="s">
        <v>48</v>
      </c>
      <c r="AO1489" t="s">
        <v>48</v>
      </c>
      <c r="AQ1489">
        <v>431</v>
      </c>
      <c r="AR1489">
        <v>444</v>
      </c>
      <c r="AS1489" t="s">
        <v>5895</v>
      </c>
      <c r="AT1489" t="s">
        <v>5896</v>
      </c>
      <c r="AU1489" t="s">
        <v>5897</v>
      </c>
      <c r="AX1489" t="s">
        <v>5898</v>
      </c>
      <c r="AY1489">
        <v>434</v>
      </c>
      <c r="AZ1489">
        <v>4</v>
      </c>
    </row>
    <row r="1490" spans="1:52" x14ac:dyDescent="0.35">
      <c r="A1490" t="s">
        <v>779</v>
      </c>
      <c r="B1490" t="s">
        <v>9354</v>
      </c>
      <c r="C1490" t="s">
        <v>777</v>
      </c>
      <c r="D1490" t="str">
        <f>IFERROR(VLOOKUP(A1490,#REF!,4,FALSE),"")</f>
        <v/>
      </c>
      <c r="G1490" s="5">
        <v>19.60746</v>
      </c>
      <c r="H1490" s="6">
        <v>19.52422</v>
      </c>
      <c r="I1490" s="6">
        <v>19.218050000000002</v>
      </c>
      <c r="J1490" s="6">
        <v>20.481580000000001</v>
      </c>
      <c r="K1490" s="6">
        <v>20.308409999999999</v>
      </c>
      <c r="L1490" s="6">
        <v>19.692019999999999</v>
      </c>
      <c r="M1490" s="6"/>
      <c r="N1490" s="6"/>
      <c r="O1490" s="6"/>
      <c r="P1490" s="6"/>
      <c r="Q1490" s="6"/>
      <c r="R1490" s="7"/>
      <c r="S1490" t="s">
        <v>13</v>
      </c>
      <c r="T1490">
        <v>0</v>
      </c>
      <c r="U1490">
        <v>1</v>
      </c>
      <c r="X1490">
        <v>5772200</v>
      </c>
      <c r="Y1490">
        <v>8.6146999999999994E-3</v>
      </c>
      <c r="Z1490">
        <v>69.379000000000005</v>
      </c>
      <c r="AA1490">
        <v>34.435000000000002</v>
      </c>
      <c r="AB1490">
        <v>3</v>
      </c>
      <c r="AC1490">
        <v>4</v>
      </c>
      <c r="AD1490">
        <v>3</v>
      </c>
      <c r="AE1490">
        <v>2466.2186000000002</v>
      </c>
      <c r="AF1490">
        <v>14.002000000000001</v>
      </c>
      <c r="AG1490" t="s">
        <v>5899</v>
      </c>
      <c r="AH1490">
        <v>392</v>
      </c>
      <c r="AI1490" t="s">
        <v>48</v>
      </c>
      <c r="AJ1490" t="s">
        <v>48</v>
      </c>
      <c r="AK1490" t="s">
        <v>48</v>
      </c>
      <c r="AM1490" t="s">
        <v>48</v>
      </c>
      <c r="AN1490" t="s">
        <v>48</v>
      </c>
      <c r="AO1490" t="s">
        <v>48</v>
      </c>
      <c r="AQ1490">
        <v>427</v>
      </c>
      <c r="AR1490">
        <v>444</v>
      </c>
      <c r="AS1490" t="s">
        <v>5900</v>
      </c>
      <c r="AT1490" t="s">
        <v>5901</v>
      </c>
      <c r="AU1490" t="s">
        <v>5902</v>
      </c>
      <c r="AX1490" t="s">
        <v>5903</v>
      </c>
    </row>
    <row r="1491" spans="1:52" x14ac:dyDescent="0.35">
      <c r="A1491" t="s">
        <v>399</v>
      </c>
      <c r="B1491" t="s">
        <v>9354</v>
      </c>
      <c r="C1491" t="s">
        <v>280</v>
      </c>
      <c r="D1491" t="str">
        <f>IFERROR(VLOOKUP(A1491,#REF!,4,FALSE),"")</f>
        <v/>
      </c>
      <c r="G1491" s="5">
        <v>23.857569999999999</v>
      </c>
      <c r="H1491" s="6">
        <v>23.68646</v>
      </c>
      <c r="I1491" s="6">
        <v>23.46762</v>
      </c>
      <c r="J1491" s="6">
        <v>24.202100000000002</v>
      </c>
      <c r="K1491" s="6">
        <v>24.01052</v>
      </c>
      <c r="L1491" s="6">
        <v>23.76951</v>
      </c>
      <c r="M1491" s="6">
        <v>25.310079999999999</v>
      </c>
      <c r="N1491" s="6">
        <v>25.81176</v>
      </c>
      <c r="O1491" s="6">
        <v>25.46762</v>
      </c>
      <c r="P1491" s="6">
        <v>25.857569999999999</v>
      </c>
      <c r="Q1491" s="6">
        <v>25.51953</v>
      </c>
      <c r="R1491" s="7">
        <v>25.560919999999999</v>
      </c>
      <c r="S1491" t="s">
        <v>13</v>
      </c>
      <c r="T1491">
        <v>0</v>
      </c>
      <c r="U1491">
        <v>1</v>
      </c>
      <c r="X1491">
        <v>395990000</v>
      </c>
      <c r="Y1491" s="1">
        <v>7.1100000000000002E-12</v>
      </c>
      <c r="Z1491">
        <v>225.21</v>
      </c>
      <c r="AA1491">
        <v>168.66</v>
      </c>
      <c r="AB1491">
        <v>41</v>
      </c>
      <c r="AC1491" t="s">
        <v>48</v>
      </c>
      <c r="AD1491">
        <v>1</v>
      </c>
      <c r="AE1491">
        <v>1691.7573</v>
      </c>
      <c r="AF1491">
        <v>24.262</v>
      </c>
      <c r="AG1491" t="s">
        <v>5904</v>
      </c>
      <c r="AH1491">
        <v>222</v>
      </c>
      <c r="AI1491" t="s">
        <v>48</v>
      </c>
      <c r="AJ1491" t="s">
        <v>48</v>
      </c>
      <c r="AK1491" t="s">
        <v>48</v>
      </c>
      <c r="AM1491" t="s">
        <v>48</v>
      </c>
      <c r="AN1491" t="s">
        <v>48</v>
      </c>
      <c r="AO1491" t="s">
        <v>48</v>
      </c>
      <c r="AQ1491">
        <v>1017</v>
      </c>
      <c r="AR1491">
        <v>1030</v>
      </c>
      <c r="AS1491" t="s">
        <v>5905</v>
      </c>
      <c r="AT1491" t="s">
        <v>5906</v>
      </c>
      <c r="AU1491" t="s">
        <v>5907</v>
      </c>
      <c r="AX1491" t="s">
        <v>5908</v>
      </c>
    </row>
    <row r="1492" spans="1:52" x14ac:dyDescent="0.35">
      <c r="A1492" t="s">
        <v>399</v>
      </c>
      <c r="B1492" t="s">
        <v>9354</v>
      </c>
      <c r="C1492" t="s">
        <v>280</v>
      </c>
      <c r="D1492" t="str">
        <f>IFERROR(VLOOKUP(A1492,#REF!,4,FALSE),"")</f>
        <v/>
      </c>
      <c r="G1492" s="5"/>
      <c r="H1492" s="6">
        <v>21.276060000000001</v>
      </c>
      <c r="I1492" s="6"/>
      <c r="J1492" s="6">
        <v>21.201080000000001</v>
      </c>
      <c r="K1492" s="6"/>
      <c r="L1492" s="6"/>
      <c r="M1492" s="6">
        <v>23.913419999999999</v>
      </c>
      <c r="N1492" s="6">
        <v>23.848050000000001</v>
      </c>
      <c r="O1492" s="6">
        <v>23.504460000000002</v>
      </c>
      <c r="P1492" s="6">
        <v>23.598330000000001</v>
      </c>
      <c r="Q1492" s="6">
        <v>23.718160000000001</v>
      </c>
      <c r="R1492" s="7">
        <v>23.654029999999999</v>
      </c>
      <c r="S1492" t="s">
        <v>13</v>
      </c>
      <c r="T1492">
        <v>0</v>
      </c>
      <c r="U1492">
        <v>1</v>
      </c>
      <c r="X1492">
        <v>87486000</v>
      </c>
      <c r="Y1492" s="1">
        <v>4.06E-19</v>
      </c>
      <c r="Z1492">
        <v>174.81</v>
      </c>
      <c r="AA1492">
        <v>139.97</v>
      </c>
      <c r="AB1492">
        <v>15</v>
      </c>
      <c r="AC1492">
        <v>3</v>
      </c>
      <c r="AD1492">
        <v>2</v>
      </c>
      <c r="AE1492">
        <v>2532.2278999999999</v>
      </c>
      <c r="AF1492">
        <v>30.344999999999999</v>
      </c>
      <c r="AG1492" t="s">
        <v>5909</v>
      </c>
      <c r="AH1492">
        <v>222</v>
      </c>
      <c r="AI1492" t="s">
        <v>48</v>
      </c>
      <c r="AJ1492" t="s">
        <v>48</v>
      </c>
      <c r="AK1492" t="s">
        <v>48</v>
      </c>
      <c r="AM1492" t="s">
        <v>48</v>
      </c>
      <c r="AN1492" t="s">
        <v>48</v>
      </c>
      <c r="AO1492" t="s">
        <v>48</v>
      </c>
      <c r="AQ1492">
        <v>1017</v>
      </c>
      <c r="AR1492">
        <v>1038</v>
      </c>
      <c r="AS1492" t="s">
        <v>5910</v>
      </c>
      <c r="AT1492" t="s">
        <v>5911</v>
      </c>
      <c r="AU1492" t="s">
        <v>5912</v>
      </c>
      <c r="AX1492" t="s">
        <v>5913</v>
      </c>
    </row>
    <row r="1493" spans="1:52" x14ac:dyDescent="0.35">
      <c r="A1493" t="s">
        <v>399</v>
      </c>
      <c r="B1493" t="s">
        <v>9354</v>
      </c>
      <c r="C1493" t="s">
        <v>280</v>
      </c>
      <c r="D1493" t="str">
        <f>IFERROR(VLOOKUP(A1493,#REF!,4,FALSE),"")</f>
        <v/>
      </c>
      <c r="G1493" s="5">
        <v>25.667629999999999</v>
      </c>
      <c r="H1493" s="6">
        <v>25.549219999999998</v>
      </c>
      <c r="I1493" s="6">
        <v>24.410540000000001</v>
      </c>
      <c r="J1493" s="6">
        <v>25.48922</v>
      </c>
      <c r="K1493" s="6">
        <v>25.06907</v>
      </c>
      <c r="L1493" s="6">
        <v>24.814209999999999</v>
      </c>
      <c r="M1493" s="6">
        <v>26.50142</v>
      </c>
      <c r="N1493" s="6">
        <v>26.462949999999999</v>
      </c>
      <c r="O1493" s="6">
        <v>25.678419999999999</v>
      </c>
      <c r="P1493" s="6">
        <v>25.971579999999999</v>
      </c>
      <c r="Q1493" s="6">
        <v>25.949490000000001</v>
      </c>
      <c r="R1493" s="7">
        <v>26.429819999999999</v>
      </c>
      <c r="S1493" t="s">
        <v>13</v>
      </c>
      <c r="T1493">
        <v>0</v>
      </c>
      <c r="U1493">
        <v>1</v>
      </c>
      <c r="X1493">
        <v>698610000</v>
      </c>
      <c r="Y1493" s="1">
        <v>2.2499999999999999E-23</v>
      </c>
      <c r="Z1493">
        <v>148.6</v>
      </c>
      <c r="AA1493">
        <v>118.93</v>
      </c>
      <c r="AB1493">
        <v>39</v>
      </c>
      <c r="AC1493">
        <v>4</v>
      </c>
      <c r="AD1493">
        <v>3</v>
      </c>
      <c r="AE1493">
        <v>4236.9474</v>
      </c>
      <c r="AF1493">
        <v>32.558999999999997</v>
      </c>
      <c r="AG1493" t="s">
        <v>5914</v>
      </c>
      <c r="AH1493">
        <v>222</v>
      </c>
      <c r="AI1493">
        <v>1</v>
      </c>
      <c r="AJ1493">
        <v>98.552000000000007</v>
      </c>
      <c r="AK1493">
        <v>67.748599999999996</v>
      </c>
      <c r="AL1493" t="s">
        <v>59</v>
      </c>
      <c r="AM1493" t="s">
        <v>48</v>
      </c>
      <c r="AN1493" t="s">
        <v>48</v>
      </c>
      <c r="AO1493" t="s">
        <v>48</v>
      </c>
      <c r="AQ1493">
        <v>1017</v>
      </c>
      <c r="AR1493">
        <v>1053</v>
      </c>
      <c r="AS1493" t="s">
        <v>5915</v>
      </c>
      <c r="AT1493" t="s">
        <v>5916</v>
      </c>
      <c r="AU1493" t="s">
        <v>5917</v>
      </c>
      <c r="AX1493" t="s">
        <v>5918</v>
      </c>
      <c r="AY1493">
        <v>1025</v>
      </c>
      <c r="AZ1493">
        <v>9</v>
      </c>
    </row>
    <row r="1494" spans="1:52" x14ac:dyDescent="0.35">
      <c r="A1494" t="s">
        <v>399</v>
      </c>
      <c r="B1494" t="s">
        <v>9354</v>
      </c>
      <c r="C1494" t="s">
        <v>280</v>
      </c>
      <c r="D1494" t="str">
        <f>IFERROR(VLOOKUP(A1494,#REF!,4,FALSE),"")</f>
        <v/>
      </c>
      <c r="G1494" s="5"/>
      <c r="H1494" s="6"/>
      <c r="I1494" s="6"/>
      <c r="J1494" s="6"/>
      <c r="K1494" s="6"/>
      <c r="L1494" s="6"/>
      <c r="M1494" s="6">
        <v>19.730609999999999</v>
      </c>
      <c r="N1494" s="6">
        <v>20.805769999999999</v>
      </c>
      <c r="O1494" s="6">
        <v>20.263960000000001</v>
      </c>
      <c r="P1494" s="6">
        <v>20.509589999999999</v>
      </c>
      <c r="Q1494" s="6">
        <v>20.50601</v>
      </c>
      <c r="R1494" s="7">
        <v>20.347329999999999</v>
      </c>
      <c r="S1494" t="s">
        <v>13</v>
      </c>
      <c r="T1494">
        <v>0</v>
      </c>
      <c r="U1494">
        <v>1</v>
      </c>
      <c r="X1494">
        <v>8278000</v>
      </c>
      <c r="Y1494">
        <v>7.6659000000000004E-4</v>
      </c>
      <c r="Z1494">
        <v>158.06</v>
      </c>
      <c r="AA1494">
        <v>97.369</v>
      </c>
      <c r="AB1494">
        <v>8</v>
      </c>
      <c r="AC1494">
        <v>2</v>
      </c>
      <c r="AD1494">
        <v>1</v>
      </c>
      <c r="AE1494">
        <v>1551.7464</v>
      </c>
      <c r="AF1494">
        <v>13.584</v>
      </c>
      <c r="AG1494" t="s">
        <v>5919</v>
      </c>
      <c r="AH1494">
        <v>222</v>
      </c>
      <c r="AI1494" t="s">
        <v>48</v>
      </c>
      <c r="AJ1494" t="s">
        <v>48</v>
      </c>
      <c r="AK1494" t="s">
        <v>48</v>
      </c>
      <c r="AM1494" t="s">
        <v>48</v>
      </c>
      <c r="AN1494" t="s">
        <v>48</v>
      </c>
      <c r="AO1494" t="s">
        <v>48</v>
      </c>
      <c r="AQ1494">
        <v>1754</v>
      </c>
      <c r="AR1494">
        <v>1764</v>
      </c>
      <c r="AS1494" t="s">
        <v>5920</v>
      </c>
      <c r="AT1494" t="s">
        <v>5921</v>
      </c>
      <c r="AU1494" t="s">
        <v>5922</v>
      </c>
      <c r="AX1494" t="s">
        <v>5923</v>
      </c>
    </row>
    <row r="1495" spans="1:52" x14ac:dyDescent="0.35">
      <c r="A1495" t="s">
        <v>399</v>
      </c>
      <c r="B1495" t="s">
        <v>9354</v>
      </c>
      <c r="C1495" t="s">
        <v>280</v>
      </c>
      <c r="D1495" t="str">
        <f>IFERROR(VLOOKUP(A1495,#REF!,4,FALSE),"")</f>
        <v/>
      </c>
      <c r="G1495" s="5"/>
      <c r="H1495" s="6"/>
      <c r="I1495" s="6"/>
      <c r="J1495" s="6"/>
      <c r="K1495" s="6"/>
      <c r="L1495" s="6"/>
      <c r="M1495" s="6"/>
      <c r="N1495" s="6"/>
      <c r="O1495" s="6">
        <v>24.99335</v>
      </c>
      <c r="P1495" s="6">
        <v>23.351109999999998</v>
      </c>
      <c r="Q1495" s="6"/>
      <c r="R1495" s="7">
        <v>23.492280000000001</v>
      </c>
      <c r="S1495" t="s">
        <v>13</v>
      </c>
      <c r="T1495">
        <v>0</v>
      </c>
      <c r="U1495">
        <v>1</v>
      </c>
      <c r="X1495">
        <v>55877000</v>
      </c>
      <c r="Y1495" s="1">
        <v>6.2099999999999998E-6</v>
      </c>
      <c r="Z1495">
        <v>128.99</v>
      </c>
      <c r="AA1495">
        <v>87.733999999999995</v>
      </c>
      <c r="AB1495">
        <v>4</v>
      </c>
      <c r="AC1495">
        <v>3</v>
      </c>
      <c r="AD1495">
        <v>2</v>
      </c>
      <c r="AE1495">
        <v>2313.1172000000001</v>
      </c>
      <c r="AF1495">
        <v>24.899000000000001</v>
      </c>
      <c r="AG1495" t="s">
        <v>5924</v>
      </c>
      <c r="AH1495">
        <v>222</v>
      </c>
      <c r="AI1495">
        <v>1</v>
      </c>
      <c r="AJ1495">
        <v>140.68</v>
      </c>
      <c r="AK1495">
        <v>83.908699999999996</v>
      </c>
      <c r="AL1495" t="s">
        <v>59</v>
      </c>
      <c r="AM1495" t="s">
        <v>48</v>
      </c>
      <c r="AN1495" t="s">
        <v>48</v>
      </c>
      <c r="AO1495" t="s">
        <v>48</v>
      </c>
      <c r="AQ1495">
        <v>1754</v>
      </c>
      <c r="AR1495">
        <v>1771</v>
      </c>
      <c r="AS1495" t="s">
        <v>5925</v>
      </c>
      <c r="AT1495" t="s">
        <v>5926</v>
      </c>
      <c r="AU1495" t="s">
        <v>5927</v>
      </c>
      <c r="AX1495" t="s">
        <v>5928</v>
      </c>
      <c r="AY1495">
        <v>1762</v>
      </c>
      <c r="AZ1495">
        <v>9</v>
      </c>
    </row>
    <row r="1496" spans="1:52" x14ac:dyDescent="0.35">
      <c r="A1496" t="s">
        <v>4090</v>
      </c>
      <c r="B1496" t="s">
        <v>9354</v>
      </c>
      <c r="C1496" t="s">
        <v>133</v>
      </c>
      <c r="D1496" t="str">
        <f>IFERROR(VLOOKUP(A1496,#REF!,4,FALSE),"")</f>
        <v/>
      </c>
      <c r="G1496" s="5">
        <v>18.194410000000001</v>
      </c>
      <c r="H1496" s="6">
        <v>17.18872</v>
      </c>
      <c r="I1496" s="6"/>
      <c r="J1496" s="6"/>
      <c r="K1496" s="6">
        <v>17.162710000000001</v>
      </c>
      <c r="L1496" s="6"/>
      <c r="M1496" s="6"/>
      <c r="N1496" s="6"/>
      <c r="O1496" s="6"/>
      <c r="P1496" s="6"/>
      <c r="Q1496" s="6"/>
      <c r="R1496" s="7"/>
      <c r="S1496" t="s">
        <v>13</v>
      </c>
      <c r="T1496">
        <v>0</v>
      </c>
      <c r="U1496">
        <v>1</v>
      </c>
      <c r="X1496">
        <v>596080</v>
      </c>
      <c r="Y1496">
        <v>1.8829000000000001E-3</v>
      </c>
      <c r="Z1496">
        <v>90.706999999999994</v>
      </c>
      <c r="AA1496">
        <v>42.478000000000002</v>
      </c>
      <c r="AB1496">
        <v>1</v>
      </c>
      <c r="AC1496">
        <v>3</v>
      </c>
      <c r="AD1496">
        <v>2</v>
      </c>
      <c r="AE1496">
        <v>2143.9915999999998</v>
      </c>
      <c r="AF1496">
        <v>9.6191999999999993</v>
      </c>
      <c r="AG1496" t="s">
        <v>5929</v>
      </c>
      <c r="AH1496">
        <v>466</v>
      </c>
      <c r="AI1496">
        <v>0.88926899999999998</v>
      </c>
      <c r="AJ1496">
        <v>90.706999999999994</v>
      </c>
      <c r="AK1496">
        <v>9.0754400000000004</v>
      </c>
      <c r="AL1496" t="s">
        <v>59</v>
      </c>
      <c r="AM1496" t="s">
        <v>48</v>
      </c>
      <c r="AN1496" t="s">
        <v>48</v>
      </c>
      <c r="AO1496" t="s">
        <v>48</v>
      </c>
      <c r="AQ1496">
        <v>216</v>
      </c>
      <c r="AR1496">
        <v>231</v>
      </c>
      <c r="AS1496" t="s">
        <v>5930</v>
      </c>
      <c r="AT1496" t="s">
        <v>5931</v>
      </c>
      <c r="AU1496" t="s">
        <v>5932</v>
      </c>
      <c r="AX1496" t="s">
        <v>5933</v>
      </c>
      <c r="AY1496">
        <v>223</v>
      </c>
      <c r="AZ1496">
        <v>8</v>
      </c>
    </row>
    <row r="1497" spans="1:52" x14ac:dyDescent="0.35">
      <c r="A1497" t="s">
        <v>2769</v>
      </c>
      <c r="B1497" t="s">
        <v>9354</v>
      </c>
      <c r="C1497" t="s">
        <v>524</v>
      </c>
      <c r="D1497" t="str">
        <f>IFERROR(VLOOKUP(A1497,#REF!,4,FALSE),"")</f>
        <v/>
      </c>
      <c r="G1497" s="5"/>
      <c r="H1497" s="6"/>
      <c r="I1497" s="6"/>
      <c r="J1497" s="6"/>
      <c r="K1497" s="6"/>
      <c r="L1497" s="6"/>
      <c r="M1497" s="6">
        <v>23.675730000000001</v>
      </c>
      <c r="N1497" s="6">
        <v>24.194600000000001</v>
      </c>
      <c r="O1497" s="6">
        <v>23.62087</v>
      </c>
      <c r="P1497" s="6">
        <v>23.598330000000001</v>
      </c>
      <c r="Q1497" s="6"/>
      <c r="R1497" s="7">
        <v>23.77957</v>
      </c>
      <c r="S1497" t="s">
        <v>13</v>
      </c>
      <c r="T1497">
        <v>0</v>
      </c>
      <c r="U1497">
        <v>1</v>
      </c>
      <c r="X1497">
        <v>72563000</v>
      </c>
      <c r="Y1497" s="1">
        <v>5.1599999999999998E-20</v>
      </c>
      <c r="Z1497">
        <v>180.39</v>
      </c>
      <c r="AA1497">
        <v>127.92</v>
      </c>
      <c r="AB1497">
        <v>10</v>
      </c>
      <c r="AC1497">
        <v>3</v>
      </c>
      <c r="AD1497">
        <v>1</v>
      </c>
      <c r="AE1497">
        <v>3036.3685</v>
      </c>
      <c r="AF1497">
        <v>29.734999999999999</v>
      </c>
      <c r="AG1497" t="s">
        <v>5934</v>
      </c>
      <c r="AH1497">
        <v>308</v>
      </c>
      <c r="AI1497">
        <v>1</v>
      </c>
      <c r="AJ1497">
        <v>138.28</v>
      </c>
      <c r="AK1497">
        <v>138.28399999999999</v>
      </c>
      <c r="AL1497" t="s">
        <v>59</v>
      </c>
      <c r="AM1497" t="s">
        <v>48</v>
      </c>
      <c r="AN1497" t="s">
        <v>48</v>
      </c>
      <c r="AO1497" t="s">
        <v>48</v>
      </c>
      <c r="AQ1497">
        <v>1581</v>
      </c>
      <c r="AR1497">
        <v>1602</v>
      </c>
      <c r="AS1497" t="s">
        <v>5935</v>
      </c>
      <c r="AT1497" t="s">
        <v>5936</v>
      </c>
      <c r="AU1497" t="s">
        <v>5937</v>
      </c>
      <c r="AX1497" t="s">
        <v>5938</v>
      </c>
      <c r="AY1497">
        <v>1589</v>
      </c>
      <c r="AZ1497">
        <v>9</v>
      </c>
    </row>
    <row r="1498" spans="1:52" x14ac:dyDescent="0.35">
      <c r="A1498" t="s">
        <v>786</v>
      </c>
      <c r="B1498" t="s">
        <v>9354</v>
      </c>
      <c r="C1498" t="s">
        <v>784</v>
      </c>
      <c r="D1498" t="str">
        <f>IFERROR(VLOOKUP(A1498,#REF!,4,FALSE),"")</f>
        <v/>
      </c>
      <c r="G1498" s="5"/>
      <c r="H1498" s="6"/>
      <c r="I1498" s="6"/>
      <c r="J1498" s="6"/>
      <c r="K1498" s="6"/>
      <c r="L1498" s="6"/>
      <c r="M1498" s="6">
        <v>24.871729999999999</v>
      </c>
      <c r="N1498" s="6">
        <v>24.82396</v>
      </c>
      <c r="O1498" s="6">
        <v>24.224350000000001</v>
      </c>
      <c r="P1498" s="6">
        <v>25.168060000000001</v>
      </c>
      <c r="Q1498" s="6">
        <v>24.975960000000001</v>
      </c>
      <c r="R1498" s="7">
        <v>25.32732</v>
      </c>
      <c r="S1498" t="s">
        <v>13</v>
      </c>
      <c r="T1498">
        <v>0</v>
      </c>
      <c r="U1498">
        <v>1</v>
      </c>
      <c r="X1498">
        <v>192870000</v>
      </c>
      <c r="Y1498" s="1">
        <v>4.2100000000000002E-35</v>
      </c>
      <c r="Z1498">
        <v>175.83</v>
      </c>
      <c r="AA1498">
        <v>135.84</v>
      </c>
      <c r="AB1498">
        <v>43</v>
      </c>
      <c r="AC1498" t="s">
        <v>48</v>
      </c>
      <c r="AD1498">
        <v>2</v>
      </c>
      <c r="AE1498">
        <v>4071.7541000000001</v>
      </c>
      <c r="AF1498">
        <v>30.178999999999998</v>
      </c>
      <c r="AG1498" t="s">
        <v>5939</v>
      </c>
      <c r="AH1498">
        <v>131</v>
      </c>
      <c r="AI1498">
        <v>1</v>
      </c>
      <c r="AJ1498">
        <v>153.625</v>
      </c>
      <c r="AK1498">
        <v>78.543700000000001</v>
      </c>
      <c r="AL1498" t="s">
        <v>59</v>
      </c>
      <c r="AM1498" t="s">
        <v>48</v>
      </c>
      <c r="AN1498" t="s">
        <v>48</v>
      </c>
      <c r="AO1498" t="s">
        <v>48</v>
      </c>
      <c r="AQ1498">
        <v>180</v>
      </c>
      <c r="AR1498">
        <v>210</v>
      </c>
      <c r="AS1498" t="s">
        <v>5940</v>
      </c>
      <c r="AT1498" t="s">
        <v>5941</v>
      </c>
      <c r="AU1498" t="s">
        <v>5942</v>
      </c>
      <c r="AX1498" t="s">
        <v>5943</v>
      </c>
      <c r="AY1498" t="s">
        <v>5944</v>
      </c>
      <c r="AZ1498" t="s">
        <v>5945</v>
      </c>
    </row>
    <row r="1499" spans="1:52" x14ac:dyDescent="0.35">
      <c r="A1499" t="s">
        <v>2804</v>
      </c>
      <c r="B1499" t="s">
        <v>9354</v>
      </c>
      <c r="C1499" t="s">
        <v>255</v>
      </c>
      <c r="D1499" t="str">
        <f>IFERROR(VLOOKUP(A1499,#REF!,4,FALSE),"")</f>
        <v/>
      </c>
      <c r="G1499" s="5">
        <v>24.58118</v>
      </c>
      <c r="H1499" s="6">
        <v>24.20955</v>
      </c>
      <c r="I1499" s="6">
        <v>23.586919999999999</v>
      </c>
      <c r="J1499" s="6">
        <v>24.575420000000001</v>
      </c>
      <c r="K1499" s="6">
        <v>23.86703</v>
      </c>
      <c r="L1499" s="6">
        <v>24.239000000000001</v>
      </c>
      <c r="M1499" s="6">
        <v>22.202490000000001</v>
      </c>
      <c r="N1499" s="6">
        <v>22.624040000000001</v>
      </c>
      <c r="O1499" s="6">
        <v>21.88353</v>
      </c>
      <c r="P1499" s="6">
        <v>23.195699999999999</v>
      </c>
      <c r="Q1499" s="6">
        <v>21.804359999999999</v>
      </c>
      <c r="R1499" s="7">
        <v>22.160910000000001</v>
      </c>
      <c r="S1499" t="s">
        <v>13</v>
      </c>
      <c r="T1499">
        <v>0</v>
      </c>
      <c r="U1499">
        <v>1</v>
      </c>
      <c r="X1499">
        <v>150320000</v>
      </c>
      <c r="Y1499" s="1">
        <v>5.32E-17</v>
      </c>
      <c r="Z1499">
        <v>198.61</v>
      </c>
      <c r="AA1499">
        <v>139.37</v>
      </c>
      <c r="AB1499">
        <v>32</v>
      </c>
      <c r="AC1499" t="s">
        <v>48</v>
      </c>
      <c r="AD1499">
        <v>1</v>
      </c>
      <c r="AE1499">
        <v>2273.0171</v>
      </c>
      <c r="AF1499">
        <v>27.027999999999999</v>
      </c>
      <c r="AG1499" t="s">
        <v>5946</v>
      </c>
      <c r="AH1499">
        <v>373</v>
      </c>
      <c r="AI1499" t="s">
        <v>48</v>
      </c>
      <c r="AJ1499" t="s">
        <v>48</v>
      </c>
      <c r="AK1499" t="s">
        <v>48</v>
      </c>
      <c r="AM1499" t="s">
        <v>48</v>
      </c>
      <c r="AN1499" t="s">
        <v>48</v>
      </c>
      <c r="AO1499" t="s">
        <v>48</v>
      </c>
      <c r="AQ1499">
        <v>281</v>
      </c>
      <c r="AR1499">
        <v>297</v>
      </c>
      <c r="AS1499" t="s">
        <v>5947</v>
      </c>
      <c r="AT1499" t="s">
        <v>5948</v>
      </c>
      <c r="AU1499" t="s">
        <v>5949</v>
      </c>
      <c r="AX1499" t="s">
        <v>5950</v>
      </c>
    </row>
    <row r="1500" spans="1:52" x14ac:dyDescent="0.35">
      <c r="A1500" t="s">
        <v>2804</v>
      </c>
      <c r="B1500" t="s">
        <v>9354</v>
      </c>
      <c r="C1500" t="s">
        <v>255</v>
      </c>
      <c r="D1500" t="str">
        <f>IFERROR(VLOOKUP(A1500,#REF!,4,FALSE),"")</f>
        <v/>
      </c>
      <c r="G1500" s="5">
        <v>25.80686</v>
      </c>
      <c r="H1500" s="6">
        <v>25.46762</v>
      </c>
      <c r="I1500" s="6">
        <v>24.833639999999999</v>
      </c>
      <c r="J1500" s="6">
        <v>26.253499999999999</v>
      </c>
      <c r="K1500" s="6">
        <v>25.637550000000001</v>
      </c>
      <c r="L1500" s="6">
        <v>25.53445</v>
      </c>
      <c r="M1500" s="6">
        <v>22.254940000000001</v>
      </c>
      <c r="N1500" s="6">
        <v>22.684809999999999</v>
      </c>
      <c r="O1500" s="6">
        <v>22.86993</v>
      </c>
      <c r="P1500" s="6">
        <v>23.245889999999999</v>
      </c>
      <c r="Q1500" s="6">
        <v>22.18486</v>
      </c>
      <c r="R1500" s="7">
        <v>22.36148</v>
      </c>
      <c r="S1500" t="s">
        <v>13</v>
      </c>
      <c r="T1500">
        <v>0</v>
      </c>
      <c r="U1500">
        <v>1</v>
      </c>
      <c r="X1500">
        <v>355420000</v>
      </c>
      <c r="Y1500" s="1">
        <v>1.6699999999999999E-23</v>
      </c>
      <c r="Z1500">
        <v>213.36</v>
      </c>
      <c r="AA1500">
        <v>146.41999999999999</v>
      </c>
      <c r="AB1500">
        <v>40</v>
      </c>
      <c r="AC1500" t="s">
        <v>48</v>
      </c>
      <c r="AD1500">
        <v>2</v>
      </c>
      <c r="AE1500">
        <v>2530.1547</v>
      </c>
      <c r="AF1500">
        <v>24.510999999999999</v>
      </c>
      <c r="AG1500" t="s">
        <v>5951</v>
      </c>
      <c r="AH1500">
        <v>373</v>
      </c>
      <c r="AI1500">
        <v>1</v>
      </c>
      <c r="AJ1500">
        <v>147.37</v>
      </c>
      <c r="AK1500">
        <v>121.381</v>
      </c>
      <c r="AL1500" t="s">
        <v>59</v>
      </c>
      <c r="AM1500" t="s">
        <v>48</v>
      </c>
      <c r="AN1500" t="s">
        <v>48</v>
      </c>
      <c r="AO1500" t="s">
        <v>48</v>
      </c>
      <c r="AQ1500">
        <v>281</v>
      </c>
      <c r="AR1500">
        <v>299</v>
      </c>
      <c r="AS1500" t="s">
        <v>5952</v>
      </c>
      <c r="AT1500" t="s">
        <v>5953</v>
      </c>
      <c r="AU1500" t="s">
        <v>5954</v>
      </c>
      <c r="AX1500" t="s">
        <v>5955</v>
      </c>
      <c r="AY1500">
        <v>283</v>
      </c>
      <c r="AZ1500">
        <v>3</v>
      </c>
    </row>
    <row r="1501" spans="1:52" x14ac:dyDescent="0.35">
      <c r="A1501" t="s">
        <v>2804</v>
      </c>
      <c r="B1501" t="s">
        <v>9354</v>
      </c>
      <c r="C1501" t="s">
        <v>255</v>
      </c>
      <c r="D1501" t="str">
        <f>IFERROR(VLOOKUP(A1501,#REF!,4,FALSE),"")</f>
        <v/>
      </c>
      <c r="G1501" s="5"/>
      <c r="H1501" s="6"/>
      <c r="I1501" s="6"/>
      <c r="J1501" s="6">
        <v>21.438880000000001</v>
      </c>
      <c r="K1501" s="6"/>
      <c r="L1501" s="6"/>
      <c r="M1501" s="6"/>
      <c r="N1501" s="6"/>
      <c r="O1501" s="6"/>
      <c r="P1501" s="6"/>
      <c r="Q1501" s="6"/>
      <c r="R1501" s="7"/>
      <c r="S1501" t="s">
        <v>13</v>
      </c>
      <c r="T1501">
        <v>0</v>
      </c>
      <c r="U1501">
        <v>1</v>
      </c>
      <c r="X1501">
        <v>2842800</v>
      </c>
      <c r="Y1501">
        <v>4.2281999999999997E-3</v>
      </c>
      <c r="Z1501">
        <v>71.968999999999994</v>
      </c>
      <c r="AA1501">
        <v>34.811999999999998</v>
      </c>
      <c r="AB1501">
        <v>1</v>
      </c>
      <c r="AC1501">
        <v>4</v>
      </c>
      <c r="AD1501">
        <v>3</v>
      </c>
      <c r="AE1501">
        <v>2658.2496000000001</v>
      </c>
      <c r="AF1501">
        <v>22.587</v>
      </c>
      <c r="AG1501" t="s">
        <v>5956</v>
      </c>
      <c r="AH1501">
        <v>373</v>
      </c>
      <c r="AI1501" t="s">
        <v>48</v>
      </c>
      <c r="AJ1501" t="s">
        <v>48</v>
      </c>
      <c r="AK1501" t="s">
        <v>48</v>
      </c>
      <c r="AM1501" t="s">
        <v>48</v>
      </c>
      <c r="AN1501" t="s">
        <v>48</v>
      </c>
      <c r="AO1501" t="s">
        <v>48</v>
      </c>
      <c r="AQ1501">
        <v>281</v>
      </c>
      <c r="AR1501">
        <v>300</v>
      </c>
      <c r="AS1501" t="s">
        <v>5957</v>
      </c>
      <c r="AT1501" t="s">
        <v>5958</v>
      </c>
      <c r="AU1501" t="s">
        <v>5959</v>
      </c>
      <c r="AX1501" t="s">
        <v>5957</v>
      </c>
    </row>
    <row r="1502" spans="1:52" x14ac:dyDescent="0.35">
      <c r="A1502" t="s">
        <v>399</v>
      </c>
      <c r="B1502" t="s">
        <v>9354</v>
      </c>
      <c r="C1502" t="s">
        <v>280</v>
      </c>
      <c r="D1502" t="str">
        <f>IFERROR(VLOOKUP(A1502,#REF!,4,FALSE),"")</f>
        <v/>
      </c>
      <c r="G1502" s="5"/>
      <c r="H1502" s="6"/>
      <c r="I1502" s="6"/>
      <c r="J1502" s="6"/>
      <c r="K1502" s="6"/>
      <c r="L1502" s="6"/>
      <c r="M1502" s="6"/>
      <c r="N1502" s="6">
        <v>21.617819999999998</v>
      </c>
      <c r="O1502" s="6">
        <v>21.108789999999999</v>
      </c>
      <c r="P1502" s="6">
        <v>21.157520000000002</v>
      </c>
      <c r="Q1502" s="6">
        <v>20.926220000000001</v>
      </c>
      <c r="R1502" s="7">
        <v>21.189</v>
      </c>
      <c r="S1502" t="s">
        <v>13</v>
      </c>
      <c r="T1502">
        <v>0</v>
      </c>
      <c r="U1502">
        <v>1</v>
      </c>
      <c r="X1502">
        <v>12202000</v>
      </c>
      <c r="Y1502">
        <v>2.5685E-3</v>
      </c>
      <c r="Z1502">
        <v>213.53</v>
      </c>
      <c r="AA1502">
        <v>139.16</v>
      </c>
      <c r="AB1502">
        <v>9</v>
      </c>
      <c r="AC1502">
        <v>2</v>
      </c>
      <c r="AD1502">
        <v>1</v>
      </c>
      <c r="AE1502">
        <v>1139.5757000000001</v>
      </c>
      <c r="AF1502">
        <v>13.381</v>
      </c>
      <c r="AG1502" t="s">
        <v>5960</v>
      </c>
      <c r="AH1502">
        <v>222</v>
      </c>
      <c r="AI1502">
        <v>1</v>
      </c>
      <c r="AJ1502">
        <v>181.41</v>
      </c>
      <c r="AK1502">
        <v>100.952</v>
      </c>
      <c r="AL1502" t="s">
        <v>59</v>
      </c>
      <c r="AM1502" t="s">
        <v>48</v>
      </c>
      <c r="AN1502" t="s">
        <v>48</v>
      </c>
      <c r="AO1502" t="s">
        <v>48</v>
      </c>
      <c r="AQ1502">
        <v>284</v>
      </c>
      <c r="AR1502">
        <v>291</v>
      </c>
      <c r="AS1502" t="s">
        <v>5961</v>
      </c>
      <c r="AT1502" t="s">
        <v>5962</v>
      </c>
      <c r="AU1502" t="s">
        <v>5963</v>
      </c>
      <c r="AX1502" t="s">
        <v>5964</v>
      </c>
      <c r="AY1502">
        <v>287</v>
      </c>
      <c r="AZ1502">
        <v>4</v>
      </c>
    </row>
    <row r="1503" spans="1:52" x14ac:dyDescent="0.35">
      <c r="A1503" t="s">
        <v>399</v>
      </c>
      <c r="B1503" t="s">
        <v>9354</v>
      </c>
      <c r="C1503" t="s">
        <v>280</v>
      </c>
      <c r="D1503" t="str">
        <f>IFERROR(VLOOKUP(A1503,#REF!,4,FALSE),"")</f>
        <v/>
      </c>
      <c r="G1503" s="5">
        <v>18.852969999999999</v>
      </c>
      <c r="H1503" s="6">
        <v>18.238320000000002</v>
      </c>
      <c r="I1503" s="6"/>
      <c r="J1503" s="6">
        <v>18.460840000000001</v>
      </c>
      <c r="K1503" s="6"/>
      <c r="L1503" s="6">
        <v>18.55349</v>
      </c>
      <c r="M1503" s="6">
        <v>23.066330000000001</v>
      </c>
      <c r="N1503" s="6">
        <v>23.575420000000001</v>
      </c>
      <c r="O1503" s="6">
        <v>22.865390000000001</v>
      </c>
      <c r="P1503" s="6">
        <v>23.07375</v>
      </c>
      <c r="Q1503" s="6">
        <v>22.892119999999998</v>
      </c>
      <c r="R1503" s="7">
        <v>23.059149999999999</v>
      </c>
      <c r="S1503" t="s">
        <v>13</v>
      </c>
      <c r="T1503">
        <v>0</v>
      </c>
      <c r="U1503">
        <v>1</v>
      </c>
      <c r="X1503">
        <v>55759000</v>
      </c>
      <c r="Y1503" s="1">
        <v>4.5399999999999997E-6</v>
      </c>
      <c r="Z1503">
        <v>177.04</v>
      </c>
      <c r="AA1503">
        <v>120.49</v>
      </c>
      <c r="AB1503">
        <v>16</v>
      </c>
      <c r="AC1503" t="s">
        <v>48</v>
      </c>
      <c r="AD1503">
        <v>2</v>
      </c>
      <c r="AE1503">
        <v>1581.8297</v>
      </c>
      <c r="AF1503">
        <v>12.526999999999999</v>
      </c>
      <c r="AG1503" t="s">
        <v>5965</v>
      </c>
      <c r="AH1503">
        <v>222</v>
      </c>
      <c r="AI1503" t="s">
        <v>48</v>
      </c>
      <c r="AJ1503" t="s">
        <v>48</v>
      </c>
      <c r="AK1503" t="s">
        <v>48</v>
      </c>
      <c r="AM1503" t="s">
        <v>48</v>
      </c>
      <c r="AN1503" t="s">
        <v>48</v>
      </c>
      <c r="AO1503" t="s">
        <v>48</v>
      </c>
      <c r="AQ1503">
        <v>284</v>
      </c>
      <c r="AR1503">
        <v>295</v>
      </c>
      <c r="AS1503" t="s">
        <v>5966</v>
      </c>
      <c r="AT1503" t="s">
        <v>5967</v>
      </c>
      <c r="AU1503" t="s">
        <v>5968</v>
      </c>
      <c r="AX1503" t="s">
        <v>5969</v>
      </c>
    </row>
    <row r="1504" spans="1:52" x14ac:dyDescent="0.35">
      <c r="A1504" t="s">
        <v>399</v>
      </c>
      <c r="B1504" t="s">
        <v>9354</v>
      </c>
      <c r="C1504" t="s">
        <v>280</v>
      </c>
      <c r="D1504" t="str">
        <f>IFERROR(VLOOKUP(A1504,#REF!,4,FALSE),"")</f>
        <v/>
      </c>
      <c r="G1504" s="5"/>
      <c r="H1504" s="6"/>
      <c r="I1504" s="6"/>
      <c r="J1504" s="6"/>
      <c r="K1504" s="6"/>
      <c r="L1504" s="6"/>
      <c r="M1504" s="6">
        <v>20.945070000000001</v>
      </c>
      <c r="N1504" s="6">
        <v>22.299469999999999</v>
      </c>
      <c r="O1504" s="6">
        <v>21.455629999999999</v>
      </c>
      <c r="P1504" s="6">
        <v>21.590260000000001</v>
      </c>
      <c r="Q1504" s="6">
        <v>20.456430000000001</v>
      </c>
      <c r="R1504" s="7">
        <v>21.771409999999999</v>
      </c>
      <c r="S1504" t="s">
        <v>13</v>
      </c>
      <c r="T1504">
        <v>0</v>
      </c>
      <c r="U1504">
        <v>1</v>
      </c>
      <c r="X1504">
        <v>18233000</v>
      </c>
      <c r="Y1504">
        <v>6.4072E-4</v>
      </c>
      <c r="Z1504">
        <v>99.161000000000001</v>
      </c>
      <c r="AA1504">
        <v>68.597999999999999</v>
      </c>
      <c r="AB1504">
        <v>9</v>
      </c>
      <c r="AC1504" t="s">
        <v>48</v>
      </c>
      <c r="AD1504">
        <v>3</v>
      </c>
      <c r="AE1504">
        <v>1952.0262</v>
      </c>
      <c r="AF1504">
        <v>9.9305000000000003</v>
      </c>
      <c r="AG1504" t="s">
        <v>5970</v>
      </c>
      <c r="AH1504">
        <v>222</v>
      </c>
      <c r="AI1504" t="s">
        <v>48</v>
      </c>
      <c r="AJ1504" t="s">
        <v>48</v>
      </c>
      <c r="AK1504" t="s">
        <v>48</v>
      </c>
      <c r="AM1504" t="s">
        <v>48</v>
      </c>
      <c r="AN1504" t="s">
        <v>48</v>
      </c>
      <c r="AO1504" t="s">
        <v>48</v>
      </c>
      <c r="AQ1504">
        <v>284</v>
      </c>
      <c r="AR1504">
        <v>298</v>
      </c>
      <c r="AS1504" t="s">
        <v>5971</v>
      </c>
      <c r="AT1504" t="s">
        <v>5972</v>
      </c>
      <c r="AU1504" t="s">
        <v>5973</v>
      </c>
      <c r="AX1504" t="s">
        <v>5974</v>
      </c>
    </row>
    <row r="1505" spans="1:52" x14ac:dyDescent="0.35">
      <c r="A1505" t="s">
        <v>214</v>
      </c>
      <c r="B1505" t="s">
        <v>9354</v>
      </c>
      <c r="C1505" t="s">
        <v>212</v>
      </c>
      <c r="D1505" t="str">
        <f>IFERROR(VLOOKUP(A1505,#REF!,4,FALSE),"")</f>
        <v/>
      </c>
      <c r="G1505" s="5">
        <v>20.443739999999998</v>
      </c>
      <c r="H1505" s="6"/>
      <c r="I1505" s="6"/>
      <c r="J1505" s="6"/>
      <c r="K1505" s="6"/>
      <c r="L1505" s="6">
        <v>19.85755</v>
      </c>
      <c r="M1505" s="6"/>
      <c r="N1505" s="6"/>
      <c r="O1505" s="6"/>
      <c r="P1505" s="6"/>
      <c r="Q1505" s="6"/>
      <c r="R1505" s="7"/>
      <c r="S1505" t="s">
        <v>13</v>
      </c>
      <c r="T1505">
        <v>0</v>
      </c>
      <c r="U1505">
        <v>1</v>
      </c>
      <c r="X1505">
        <v>2376200</v>
      </c>
      <c r="Y1505">
        <v>2.7281E-2</v>
      </c>
      <c r="Z1505">
        <v>51.688000000000002</v>
      </c>
      <c r="AA1505">
        <v>27.33</v>
      </c>
      <c r="AB1505">
        <v>1</v>
      </c>
      <c r="AC1505">
        <v>4</v>
      </c>
      <c r="AD1505">
        <v>3</v>
      </c>
      <c r="AE1505">
        <v>2793.3463999999999</v>
      </c>
      <c r="AF1505">
        <v>11.441000000000001</v>
      </c>
      <c r="AG1505" t="s">
        <v>5975</v>
      </c>
      <c r="AH1505">
        <v>225</v>
      </c>
      <c r="AI1505" t="s">
        <v>48</v>
      </c>
      <c r="AJ1505" t="s">
        <v>48</v>
      </c>
      <c r="AK1505" t="s">
        <v>48</v>
      </c>
      <c r="AM1505" t="s">
        <v>48</v>
      </c>
      <c r="AN1505" t="s">
        <v>48</v>
      </c>
      <c r="AO1505" t="s">
        <v>48</v>
      </c>
      <c r="AQ1505">
        <v>754</v>
      </c>
      <c r="AR1505">
        <v>775</v>
      </c>
      <c r="AS1505" t="s">
        <v>5976</v>
      </c>
      <c r="AT1505" t="s">
        <v>5977</v>
      </c>
      <c r="AU1505" t="s">
        <v>5978</v>
      </c>
      <c r="AX1505" t="s">
        <v>5979</v>
      </c>
    </row>
    <row r="1506" spans="1:52" x14ac:dyDescent="0.35">
      <c r="A1506" t="s">
        <v>188</v>
      </c>
      <c r="B1506" t="s">
        <v>9354</v>
      </c>
      <c r="C1506" t="s">
        <v>186</v>
      </c>
      <c r="D1506" t="str">
        <f>IFERROR(VLOOKUP(A1506,#REF!,4,FALSE),"")</f>
        <v/>
      </c>
      <c r="G1506" s="5">
        <v>20.082129999999999</v>
      </c>
      <c r="H1506" s="6">
        <v>19.75395</v>
      </c>
      <c r="I1506" s="6">
        <v>19.39255</v>
      </c>
      <c r="J1506" s="6">
        <v>19.641159999999999</v>
      </c>
      <c r="K1506" s="6">
        <v>20.139089999999999</v>
      </c>
      <c r="L1506" s="6">
        <v>19.78858</v>
      </c>
      <c r="M1506" s="6"/>
      <c r="N1506" s="6"/>
      <c r="O1506" s="6"/>
      <c r="P1506" s="6"/>
      <c r="Q1506" s="6"/>
      <c r="R1506" s="7"/>
      <c r="S1506" t="s">
        <v>13</v>
      </c>
      <c r="T1506">
        <v>0</v>
      </c>
      <c r="U1506">
        <v>1</v>
      </c>
      <c r="X1506">
        <v>5560400</v>
      </c>
      <c r="Y1506">
        <v>1.7589999999999999E-3</v>
      </c>
      <c r="Z1506">
        <v>114.21</v>
      </c>
      <c r="AA1506">
        <v>64.576999999999998</v>
      </c>
      <c r="AB1506">
        <v>5</v>
      </c>
      <c r="AC1506">
        <v>2</v>
      </c>
      <c r="AD1506">
        <v>1</v>
      </c>
      <c r="AE1506">
        <v>1557.7569000000001</v>
      </c>
      <c r="AF1506">
        <v>15.025</v>
      </c>
      <c r="AG1506" t="s">
        <v>5985</v>
      </c>
      <c r="AH1506">
        <v>116</v>
      </c>
      <c r="AI1506">
        <v>0.99999499999999997</v>
      </c>
      <c r="AJ1506">
        <v>114.21</v>
      </c>
      <c r="AK1506">
        <v>52.675800000000002</v>
      </c>
      <c r="AL1506" t="s">
        <v>59</v>
      </c>
      <c r="AM1506" t="s">
        <v>48</v>
      </c>
      <c r="AN1506" t="s">
        <v>48</v>
      </c>
      <c r="AO1506" t="s">
        <v>48</v>
      </c>
      <c r="AQ1506">
        <v>1630</v>
      </c>
      <c r="AR1506">
        <v>1642</v>
      </c>
      <c r="AS1506" t="s">
        <v>5986</v>
      </c>
      <c r="AT1506" t="s">
        <v>5987</v>
      </c>
      <c r="AU1506" t="s">
        <v>5988</v>
      </c>
      <c r="AX1506" t="s">
        <v>5989</v>
      </c>
      <c r="AY1506">
        <v>1634</v>
      </c>
      <c r="AZ1506">
        <v>5</v>
      </c>
    </row>
    <row r="1507" spans="1:52" x14ac:dyDescent="0.35">
      <c r="A1507" t="s">
        <v>282</v>
      </c>
      <c r="B1507" t="s">
        <v>9354</v>
      </c>
      <c r="C1507" t="s">
        <v>280</v>
      </c>
      <c r="D1507" t="str">
        <f>IFERROR(VLOOKUP(A1507,#REF!,4,FALSE),"")</f>
        <v/>
      </c>
      <c r="G1507" s="5">
        <v>18.625139999999998</v>
      </c>
      <c r="H1507" s="6">
        <v>18.258610000000001</v>
      </c>
      <c r="I1507" s="6">
        <v>18.57263</v>
      </c>
      <c r="J1507" s="6">
        <v>20.033619999999999</v>
      </c>
      <c r="K1507" s="6">
        <v>19.96536</v>
      </c>
      <c r="L1507" s="6">
        <v>19.53697</v>
      </c>
      <c r="M1507" s="6"/>
      <c r="N1507" s="6">
        <v>18.772400000000001</v>
      </c>
      <c r="O1507" s="6"/>
      <c r="P1507" s="6">
        <v>19.218240000000002</v>
      </c>
      <c r="Q1507" s="6">
        <v>19.182089999999999</v>
      </c>
      <c r="R1507" s="7">
        <v>20.05696</v>
      </c>
      <c r="S1507" t="s">
        <v>13</v>
      </c>
      <c r="T1507">
        <v>0</v>
      </c>
      <c r="U1507">
        <v>1</v>
      </c>
      <c r="X1507">
        <v>6708800</v>
      </c>
      <c r="Y1507">
        <v>4.1278E-3</v>
      </c>
      <c r="Z1507">
        <v>125.71</v>
      </c>
      <c r="AA1507">
        <v>79.741</v>
      </c>
      <c r="AB1507">
        <v>3</v>
      </c>
      <c r="AC1507">
        <v>2</v>
      </c>
      <c r="AD1507">
        <v>1</v>
      </c>
      <c r="AE1507">
        <v>1059.5130999999999</v>
      </c>
      <c r="AF1507">
        <v>13.055999999999999</v>
      </c>
      <c r="AG1507" t="s">
        <v>5990</v>
      </c>
      <c r="AH1507">
        <v>468</v>
      </c>
      <c r="AI1507" t="s">
        <v>48</v>
      </c>
      <c r="AJ1507" t="s">
        <v>48</v>
      </c>
      <c r="AK1507" t="s">
        <v>48</v>
      </c>
      <c r="AM1507" t="s">
        <v>48</v>
      </c>
      <c r="AN1507" t="s">
        <v>48</v>
      </c>
      <c r="AO1507" t="s">
        <v>48</v>
      </c>
      <c r="AQ1507">
        <v>263</v>
      </c>
      <c r="AR1507">
        <v>270</v>
      </c>
      <c r="AS1507" t="s">
        <v>5991</v>
      </c>
      <c r="AT1507" t="s">
        <v>5992</v>
      </c>
      <c r="AU1507" t="s">
        <v>5993</v>
      </c>
      <c r="AX1507" t="s">
        <v>5994</v>
      </c>
    </row>
    <row r="1508" spans="1:52" x14ac:dyDescent="0.35">
      <c r="A1508" t="s">
        <v>779</v>
      </c>
      <c r="B1508" t="s">
        <v>9354</v>
      </c>
      <c r="C1508" t="s">
        <v>777</v>
      </c>
      <c r="D1508" t="str">
        <f>IFERROR(VLOOKUP(A1508,#REF!,4,FALSE),"")</f>
        <v/>
      </c>
      <c r="G1508" s="5">
        <v>18.601389999999999</v>
      </c>
      <c r="H1508" s="6"/>
      <c r="I1508" s="6">
        <v>18.32931</v>
      </c>
      <c r="J1508" s="6">
        <v>19.56015</v>
      </c>
      <c r="K1508" s="6"/>
      <c r="L1508" s="6">
        <v>18.841899999999999</v>
      </c>
      <c r="M1508" s="6"/>
      <c r="N1508" s="6"/>
      <c r="O1508" s="6"/>
      <c r="P1508" s="6"/>
      <c r="Q1508" s="6"/>
      <c r="R1508" s="7"/>
      <c r="S1508" t="s">
        <v>13</v>
      </c>
      <c r="T1508">
        <v>0</v>
      </c>
      <c r="U1508">
        <v>1</v>
      </c>
      <c r="X1508">
        <v>1970000</v>
      </c>
      <c r="Y1508">
        <v>1.6747999999999999E-3</v>
      </c>
      <c r="Z1508">
        <v>109</v>
      </c>
      <c r="AA1508">
        <v>37.912999999999997</v>
      </c>
      <c r="AB1508">
        <v>3</v>
      </c>
      <c r="AC1508">
        <v>3</v>
      </c>
      <c r="AD1508">
        <v>1</v>
      </c>
      <c r="AE1508">
        <v>1585.7671</v>
      </c>
      <c r="AF1508">
        <v>12.619</v>
      </c>
      <c r="AG1508" t="s">
        <v>5995</v>
      </c>
      <c r="AH1508">
        <v>392</v>
      </c>
      <c r="AI1508">
        <v>0.999977</v>
      </c>
      <c r="AJ1508">
        <v>109</v>
      </c>
      <c r="AK1508">
        <v>46.469200000000001</v>
      </c>
      <c r="AL1508" t="s">
        <v>59</v>
      </c>
      <c r="AM1508" t="s">
        <v>48</v>
      </c>
      <c r="AN1508" t="s">
        <v>48</v>
      </c>
      <c r="AO1508" t="s">
        <v>48</v>
      </c>
      <c r="AQ1508">
        <v>373</v>
      </c>
      <c r="AR1508">
        <v>384</v>
      </c>
      <c r="AS1508" t="s">
        <v>5996</v>
      </c>
      <c r="AT1508" t="s">
        <v>5997</v>
      </c>
      <c r="AU1508" t="s">
        <v>5998</v>
      </c>
      <c r="AX1508" t="s">
        <v>5999</v>
      </c>
      <c r="AY1508">
        <v>381</v>
      </c>
      <c r="AZ1508">
        <v>9</v>
      </c>
    </row>
    <row r="1509" spans="1:52" x14ac:dyDescent="0.35">
      <c r="A1509" t="s">
        <v>779</v>
      </c>
      <c r="B1509" t="s">
        <v>9354</v>
      </c>
      <c r="C1509" t="s">
        <v>777</v>
      </c>
      <c r="D1509" t="str">
        <f>IFERROR(VLOOKUP(A1509,#REF!,4,FALSE),"")</f>
        <v/>
      </c>
      <c r="G1509" s="5"/>
      <c r="H1509" s="6"/>
      <c r="I1509" s="6"/>
      <c r="J1509" s="6"/>
      <c r="K1509" s="6"/>
      <c r="L1509" s="6"/>
      <c r="M1509" s="6">
        <v>19.475100000000001</v>
      </c>
      <c r="N1509" s="6">
        <v>20.783090000000001</v>
      </c>
      <c r="O1509" s="6">
        <v>19.731549999999999</v>
      </c>
      <c r="P1509" s="6">
        <v>19.391649999999998</v>
      </c>
      <c r="Q1509" s="6"/>
      <c r="R1509" s="7">
        <v>20.087060000000001</v>
      </c>
      <c r="S1509" t="s">
        <v>13</v>
      </c>
      <c r="T1509">
        <v>0</v>
      </c>
      <c r="U1509">
        <v>1</v>
      </c>
      <c r="X1509">
        <v>5205300</v>
      </c>
      <c r="Y1509">
        <v>6.9585999999999997E-3</v>
      </c>
      <c r="Z1509">
        <v>77.051000000000002</v>
      </c>
      <c r="AA1509">
        <v>41.514000000000003</v>
      </c>
      <c r="AB1509">
        <v>5</v>
      </c>
      <c r="AC1509">
        <v>4</v>
      </c>
      <c r="AD1509">
        <v>2</v>
      </c>
      <c r="AE1509">
        <v>2184.0745999999999</v>
      </c>
      <c r="AF1509">
        <v>13.932</v>
      </c>
      <c r="AG1509" t="s">
        <v>6000</v>
      </c>
      <c r="AH1509">
        <v>392</v>
      </c>
      <c r="AI1509" t="s">
        <v>48</v>
      </c>
      <c r="AJ1509" t="s">
        <v>48</v>
      </c>
      <c r="AK1509" t="s">
        <v>48</v>
      </c>
      <c r="AM1509" t="s">
        <v>48</v>
      </c>
      <c r="AN1509" t="s">
        <v>48</v>
      </c>
      <c r="AO1509" t="s">
        <v>48</v>
      </c>
      <c r="AQ1509">
        <v>373</v>
      </c>
      <c r="AR1509">
        <v>389</v>
      </c>
      <c r="AS1509" t="s">
        <v>6001</v>
      </c>
      <c r="AT1509" t="s">
        <v>6002</v>
      </c>
      <c r="AU1509" t="s">
        <v>6003</v>
      </c>
      <c r="AX1509" t="s">
        <v>6004</v>
      </c>
    </row>
    <row r="1510" spans="1:52" x14ac:dyDescent="0.35">
      <c r="A1510" t="s">
        <v>399</v>
      </c>
      <c r="B1510" t="s">
        <v>9354</v>
      </c>
      <c r="C1510" t="s">
        <v>280</v>
      </c>
      <c r="D1510" t="str">
        <f>IFERROR(VLOOKUP(A1510,#REF!,4,FALSE),"")</f>
        <v/>
      </c>
      <c r="G1510" s="5"/>
      <c r="H1510" s="6"/>
      <c r="I1510" s="6"/>
      <c r="J1510" s="6"/>
      <c r="K1510" s="6"/>
      <c r="L1510" s="6"/>
      <c r="M1510" s="6">
        <v>21.627829999999999</v>
      </c>
      <c r="N1510" s="6">
        <v>23.228549999999998</v>
      </c>
      <c r="O1510" s="6">
        <v>20.644300000000001</v>
      </c>
      <c r="P1510" s="6">
        <v>22.70879</v>
      </c>
      <c r="Q1510" s="6">
        <v>22.503050000000002</v>
      </c>
      <c r="R1510" s="7">
        <v>22.752949999999998</v>
      </c>
      <c r="S1510" t="s">
        <v>13</v>
      </c>
      <c r="T1510">
        <v>0</v>
      </c>
      <c r="U1510">
        <v>1</v>
      </c>
      <c r="X1510">
        <v>34576000</v>
      </c>
      <c r="Y1510">
        <v>3.3216999999999999E-3</v>
      </c>
      <c r="Z1510">
        <v>145.99</v>
      </c>
      <c r="AA1510">
        <v>77.617000000000004</v>
      </c>
      <c r="AB1510">
        <v>11</v>
      </c>
      <c r="AC1510" t="s">
        <v>48</v>
      </c>
      <c r="AD1510">
        <v>1</v>
      </c>
      <c r="AE1510">
        <v>1209.5812000000001</v>
      </c>
      <c r="AF1510">
        <v>12.262</v>
      </c>
      <c r="AG1510" t="s">
        <v>6005</v>
      </c>
      <c r="AH1510">
        <v>222</v>
      </c>
      <c r="AI1510" t="s">
        <v>48</v>
      </c>
      <c r="AJ1510" t="s">
        <v>48</v>
      </c>
      <c r="AK1510" t="s">
        <v>48</v>
      </c>
      <c r="AM1510" t="s">
        <v>48</v>
      </c>
      <c r="AN1510" t="s">
        <v>48</v>
      </c>
      <c r="AO1510" t="s">
        <v>48</v>
      </c>
      <c r="AQ1510">
        <v>1772</v>
      </c>
      <c r="AR1510">
        <v>1779</v>
      </c>
      <c r="AS1510" t="s">
        <v>6006</v>
      </c>
      <c r="AT1510" t="s">
        <v>6007</v>
      </c>
      <c r="AU1510" t="s">
        <v>6008</v>
      </c>
      <c r="AX1510" t="s">
        <v>6009</v>
      </c>
    </row>
    <row r="1511" spans="1:52" x14ac:dyDescent="0.35">
      <c r="A1511" t="s">
        <v>399</v>
      </c>
      <c r="B1511" t="s">
        <v>9354</v>
      </c>
      <c r="C1511" t="s">
        <v>280</v>
      </c>
      <c r="D1511" t="str">
        <f>IFERROR(VLOOKUP(A1511,#REF!,4,FALSE),"")</f>
        <v/>
      </c>
      <c r="G1511" s="5">
        <v>20.26408</v>
      </c>
      <c r="H1511" s="6">
        <v>20.0961</v>
      </c>
      <c r="I1511" s="6">
        <v>19.71847</v>
      </c>
      <c r="J1511" s="6">
        <v>19.749649999999999</v>
      </c>
      <c r="K1511" s="6">
        <v>19.438739999999999</v>
      </c>
      <c r="L1511" s="6">
        <v>20.092230000000001</v>
      </c>
      <c r="M1511" s="6">
        <v>24.794519999999999</v>
      </c>
      <c r="N1511" s="6">
        <v>25.340959999999999</v>
      </c>
      <c r="O1511" s="6">
        <v>24.643059999999998</v>
      </c>
      <c r="P1511" s="6">
        <v>24.99766</v>
      </c>
      <c r="Q1511" s="6">
        <v>24.895040000000002</v>
      </c>
      <c r="R1511" s="7">
        <v>24.962789999999998</v>
      </c>
      <c r="S1511" t="s">
        <v>13</v>
      </c>
      <c r="T1511">
        <v>0</v>
      </c>
      <c r="U1511">
        <v>1</v>
      </c>
      <c r="X1511">
        <v>201220000</v>
      </c>
      <c r="Y1511" s="1">
        <v>2.5800000000000001E-45</v>
      </c>
      <c r="Z1511">
        <v>290.38</v>
      </c>
      <c r="AA1511">
        <v>211.29</v>
      </c>
      <c r="AB1511">
        <v>39</v>
      </c>
      <c r="AC1511" t="s">
        <v>48</v>
      </c>
      <c r="AD1511">
        <v>2</v>
      </c>
      <c r="AE1511">
        <v>1766.8621000000001</v>
      </c>
      <c r="AF1511">
        <v>12.212</v>
      </c>
      <c r="AG1511" t="s">
        <v>6010</v>
      </c>
      <c r="AH1511">
        <v>222</v>
      </c>
      <c r="AI1511">
        <v>0.99999950000000004</v>
      </c>
      <c r="AJ1511">
        <v>126.41</v>
      </c>
      <c r="AK1511">
        <v>78.617350000000002</v>
      </c>
      <c r="AL1511" t="s">
        <v>59</v>
      </c>
      <c r="AM1511" t="s">
        <v>48</v>
      </c>
      <c r="AN1511" t="s">
        <v>48</v>
      </c>
      <c r="AO1511" t="s">
        <v>48</v>
      </c>
      <c r="AQ1511">
        <v>1772</v>
      </c>
      <c r="AR1511">
        <v>1784</v>
      </c>
      <c r="AS1511" t="s">
        <v>6011</v>
      </c>
      <c r="AT1511" t="s">
        <v>6012</v>
      </c>
      <c r="AU1511" t="s">
        <v>6013</v>
      </c>
      <c r="AX1511" t="s">
        <v>6014</v>
      </c>
      <c r="AY1511" t="s">
        <v>6015</v>
      </c>
      <c r="AZ1511" t="s">
        <v>6016</v>
      </c>
    </row>
    <row r="1512" spans="1:52" x14ac:dyDescent="0.35">
      <c r="A1512" t="s">
        <v>786</v>
      </c>
      <c r="B1512" t="s">
        <v>9354</v>
      </c>
      <c r="C1512" t="s">
        <v>784</v>
      </c>
      <c r="D1512" t="str">
        <f>IFERROR(VLOOKUP(A1512,#REF!,4,FALSE),"")</f>
        <v/>
      </c>
      <c r="G1512" s="5"/>
      <c r="H1512" s="6"/>
      <c r="I1512" s="6"/>
      <c r="J1512" s="6"/>
      <c r="K1512" s="6"/>
      <c r="L1512" s="6"/>
      <c r="M1512" s="6"/>
      <c r="N1512" s="6"/>
      <c r="O1512" s="6">
        <v>21.977219999999999</v>
      </c>
      <c r="P1512" s="6"/>
      <c r="Q1512" s="6"/>
      <c r="R1512" s="7"/>
      <c r="S1512" t="s">
        <v>13</v>
      </c>
      <c r="T1512">
        <v>0</v>
      </c>
      <c r="U1512">
        <v>1</v>
      </c>
      <c r="X1512">
        <v>4128600</v>
      </c>
      <c r="Y1512" s="1">
        <v>1.3200000000000001E-5</v>
      </c>
      <c r="Z1512">
        <v>127.49</v>
      </c>
      <c r="AA1512">
        <v>87.962999999999994</v>
      </c>
      <c r="AB1512">
        <v>4</v>
      </c>
      <c r="AC1512">
        <v>3</v>
      </c>
      <c r="AD1512">
        <v>2</v>
      </c>
      <c r="AE1512">
        <v>2118.0164</v>
      </c>
      <c r="AF1512">
        <v>18.2</v>
      </c>
      <c r="AG1512" t="s">
        <v>6017</v>
      </c>
      <c r="AH1512">
        <v>131</v>
      </c>
      <c r="AI1512" t="s">
        <v>48</v>
      </c>
      <c r="AJ1512" t="s">
        <v>48</v>
      </c>
      <c r="AK1512" t="s">
        <v>48</v>
      </c>
      <c r="AM1512" t="s">
        <v>48</v>
      </c>
      <c r="AN1512" t="s">
        <v>48</v>
      </c>
      <c r="AO1512" t="s">
        <v>48</v>
      </c>
      <c r="AQ1512">
        <v>589</v>
      </c>
      <c r="AR1512">
        <v>605</v>
      </c>
      <c r="AS1512" t="s">
        <v>6018</v>
      </c>
      <c r="AT1512" t="s">
        <v>6019</v>
      </c>
      <c r="AU1512" t="s">
        <v>6020</v>
      </c>
      <c r="AX1512" t="s">
        <v>6021</v>
      </c>
    </row>
    <row r="1513" spans="1:52" x14ac:dyDescent="0.35">
      <c r="A1513" t="s">
        <v>1312</v>
      </c>
      <c r="B1513" t="s">
        <v>9354</v>
      </c>
      <c r="C1513" t="s">
        <v>200</v>
      </c>
      <c r="D1513" t="str">
        <f>IFERROR(VLOOKUP(A1513,#REF!,4,FALSE),"")</f>
        <v/>
      </c>
      <c r="G1513" s="5">
        <v>20.67719</v>
      </c>
      <c r="H1513" s="6">
        <v>20.196290000000001</v>
      </c>
      <c r="I1513" s="6">
        <v>20.01304</v>
      </c>
      <c r="J1513" s="6">
        <v>20.87987</v>
      </c>
      <c r="K1513" s="6">
        <v>20.873729999999998</v>
      </c>
      <c r="L1513" s="6">
        <v>20.353370000000002</v>
      </c>
      <c r="M1513" s="6"/>
      <c r="N1513" s="6"/>
      <c r="O1513" s="6"/>
      <c r="P1513" s="6"/>
      <c r="Q1513" s="6"/>
      <c r="R1513" s="7"/>
      <c r="S1513" t="s">
        <v>13</v>
      </c>
      <c r="T1513">
        <v>0</v>
      </c>
      <c r="U1513">
        <v>1</v>
      </c>
      <c r="X1513">
        <v>9126800</v>
      </c>
      <c r="Y1513">
        <v>3.2902000000000002E-4</v>
      </c>
      <c r="Z1513">
        <v>166.24</v>
      </c>
      <c r="AA1513">
        <v>97.451999999999998</v>
      </c>
      <c r="AB1513">
        <v>5</v>
      </c>
      <c r="AC1513">
        <v>2</v>
      </c>
      <c r="AD1513">
        <v>1</v>
      </c>
      <c r="AE1513">
        <v>1429.6871000000001</v>
      </c>
      <c r="AF1513">
        <v>17.661000000000001</v>
      </c>
      <c r="AG1513" t="s">
        <v>6022</v>
      </c>
      <c r="AH1513">
        <v>343</v>
      </c>
      <c r="AI1513">
        <v>0.99940300000000004</v>
      </c>
      <c r="AJ1513">
        <v>120.57</v>
      </c>
      <c r="AK1513">
        <v>32.235999999999997</v>
      </c>
      <c r="AL1513" t="s">
        <v>59</v>
      </c>
      <c r="AM1513" t="s">
        <v>48</v>
      </c>
      <c r="AN1513" t="s">
        <v>48</v>
      </c>
      <c r="AO1513" t="s">
        <v>48</v>
      </c>
      <c r="AQ1513">
        <v>411</v>
      </c>
      <c r="AR1513">
        <v>421</v>
      </c>
      <c r="AS1513" t="s">
        <v>6023</v>
      </c>
      <c r="AT1513" t="s">
        <v>6024</v>
      </c>
      <c r="AU1513" t="s">
        <v>6025</v>
      </c>
      <c r="AX1513" t="s">
        <v>6026</v>
      </c>
      <c r="AY1513" t="s">
        <v>6027</v>
      </c>
      <c r="AZ1513">
        <v>8</v>
      </c>
    </row>
    <row r="1514" spans="1:52" x14ac:dyDescent="0.35">
      <c r="A1514" t="s">
        <v>181</v>
      </c>
      <c r="B1514" t="s">
        <v>9354</v>
      </c>
      <c r="C1514" t="s">
        <v>179</v>
      </c>
      <c r="D1514" t="str">
        <f>IFERROR(VLOOKUP(A1514,#REF!,4,FALSE),"")</f>
        <v/>
      </c>
      <c r="G1514" s="5">
        <v>23.066179999999999</v>
      </c>
      <c r="H1514" s="6">
        <v>22.593450000000001</v>
      </c>
      <c r="I1514" s="6">
        <v>22.392099999999999</v>
      </c>
      <c r="J1514" s="6">
        <v>22.985240000000001</v>
      </c>
      <c r="K1514" s="6">
        <v>22.843160000000001</v>
      </c>
      <c r="L1514" s="6">
        <v>22.776520000000001</v>
      </c>
      <c r="M1514" s="6"/>
      <c r="N1514" s="6"/>
      <c r="O1514" s="6"/>
      <c r="P1514" s="6"/>
      <c r="Q1514" s="6"/>
      <c r="R1514" s="7"/>
      <c r="S1514" t="s">
        <v>13</v>
      </c>
      <c r="T1514">
        <v>0</v>
      </c>
      <c r="U1514">
        <v>1</v>
      </c>
      <c r="X1514">
        <v>43628000</v>
      </c>
      <c r="Y1514" s="1">
        <v>3.9299999999999999E-13</v>
      </c>
      <c r="Z1514">
        <v>182.31</v>
      </c>
      <c r="AA1514">
        <v>114.18</v>
      </c>
      <c r="AB1514">
        <v>7</v>
      </c>
      <c r="AC1514" t="s">
        <v>48</v>
      </c>
      <c r="AD1514">
        <v>2</v>
      </c>
      <c r="AE1514">
        <v>2003.9218000000001</v>
      </c>
      <c r="AF1514">
        <v>12.481999999999999</v>
      </c>
      <c r="AG1514" t="s">
        <v>6028</v>
      </c>
      <c r="AH1514">
        <v>117</v>
      </c>
      <c r="AI1514" t="s">
        <v>48</v>
      </c>
      <c r="AJ1514" t="s">
        <v>48</v>
      </c>
      <c r="AK1514" t="s">
        <v>48</v>
      </c>
      <c r="AM1514" t="s">
        <v>48</v>
      </c>
      <c r="AN1514" t="s">
        <v>48</v>
      </c>
      <c r="AO1514" t="s">
        <v>48</v>
      </c>
      <c r="AQ1514">
        <v>484</v>
      </c>
      <c r="AR1514">
        <v>500</v>
      </c>
      <c r="AS1514" t="s">
        <v>6029</v>
      </c>
      <c r="AT1514" t="s">
        <v>6030</v>
      </c>
      <c r="AU1514" t="s">
        <v>6031</v>
      </c>
      <c r="AX1514" t="s">
        <v>6032</v>
      </c>
    </row>
    <row r="1515" spans="1:52" x14ac:dyDescent="0.35">
      <c r="A1515" t="s">
        <v>181</v>
      </c>
      <c r="B1515" t="s">
        <v>9354</v>
      </c>
      <c r="C1515" t="s">
        <v>179</v>
      </c>
      <c r="D1515" t="str">
        <f>IFERROR(VLOOKUP(A1515,#REF!,4,FALSE),"")</f>
        <v/>
      </c>
      <c r="G1515" s="5">
        <v>24.691790000000001</v>
      </c>
      <c r="H1515" s="6">
        <v>24.351109999999998</v>
      </c>
      <c r="I1515" s="6">
        <v>24.43619</v>
      </c>
      <c r="J1515" s="6">
        <v>25.387720000000002</v>
      </c>
      <c r="K1515" s="6">
        <v>25.117439999999998</v>
      </c>
      <c r="L1515" s="6">
        <v>24.774550000000001</v>
      </c>
      <c r="M1515" s="6"/>
      <c r="N1515" s="6"/>
      <c r="O1515" s="6"/>
      <c r="P1515" s="6"/>
      <c r="Q1515" s="6"/>
      <c r="R1515" s="7"/>
      <c r="S1515" t="s">
        <v>13</v>
      </c>
      <c r="T1515">
        <v>0</v>
      </c>
      <c r="U1515">
        <v>1</v>
      </c>
      <c r="X1515">
        <v>180160000</v>
      </c>
      <c r="Y1515" s="1">
        <v>4.55E-16</v>
      </c>
      <c r="Z1515">
        <v>149.44</v>
      </c>
      <c r="AA1515">
        <v>81.793000000000006</v>
      </c>
      <c r="AB1515">
        <v>24</v>
      </c>
      <c r="AC1515" t="s">
        <v>48</v>
      </c>
      <c r="AD1515">
        <v>3</v>
      </c>
      <c r="AE1515">
        <v>2902.3726999999999</v>
      </c>
      <c r="AF1515">
        <v>12.461</v>
      </c>
      <c r="AG1515" t="s">
        <v>6033</v>
      </c>
      <c r="AH1515">
        <v>117</v>
      </c>
      <c r="AI1515">
        <v>1</v>
      </c>
      <c r="AJ1515">
        <v>111.49</v>
      </c>
      <c r="AK1515">
        <v>77.874799999999993</v>
      </c>
      <c r="AL1515" t="s">
        <v>59</v>
      </c>
      <c r="AM1515" t="s">
        <v>48</v>
      </c>
      <c r="AN1515" t="s">
        <v>48</v>
      </c>
      <c r="AO1515" t="s">
        <v>48</v>
      </c>
      <c r="AQ1515">
        <v>484</v>
      </c>
      <c r="AR1515">
        <v>510</v>
      </c>
      <c r="AS1515" t="s">
        <v>6034</v>
      </c>
      <c r="AT1515" t="s">
        <v>6035</v>
      </c>
      <c r="AU1515" t="s">
        <v>6036</v>
      </c>
      <c r="AX1515" t="s">
        <v>6037</v>
      </c>
      <c r="AY1515">
        <v>490</v>
      </c>
      <c r="AZ1515">
        <v>7</v>
      </c>
    </row>
    <row r="1516" spans="1:52" x14ac:dyDescent="0.35">
      <c r="A1516" t="s">
        <v>188</v>
      </c>
      <c r="B1516" t="s">
        <v>9354</v>
      </c>
      <c r="C1516" t="s">
        <v>186</v>
      </c>
      <c r="D1516" t="str">
        <f>IFERROR(VLOOKUP(A1516,#REF!,4,FALSE),"")</f>
        <v/>
      </c>
      <c r="G1516" s="5">
        <v>21.78125</v>
      </c>
      <c r="H1516" s="6">
        <v>21.679729999999999</v>
      </c>
      <c r="I1516" s="6">
        <v>21.338000000000001</v>
      </c>
      <c r="J1516" s="6">
        <v>21.451059999999998</v>
      </c>
      <c r="K1516" s="6">
        <v>21.41545</v>
      </c>
      <c r="L1516" s="6">
        <v>21.419049999999999</v>
      </c>
      <c r="M1516" s="6"/>
      <c r="N1516" s="6"/>
      <c r="O1516" s="6"/>
      <c r="P1516" s="6"/>
      <c r="Q1516" s="6"/>
      <c r="R1516" s="7"/>
      <c r="S1516" t="s">
        <v>13</v>
      </c>
      <c r="T1516">
        <v>0</v>
      </c>
      <c r="U1516">
        <v>1</v>
      </c>
      <c r="X1516">
        <v>18082000</v>
      </c>
      <c r="Y1516" s="1">
        <v>1.8899999999999999E-6</v>
      </c>
      <c r="Z1516">
        <v>174.94</v>
      </c>
      <c r="AA1516">
        <v>104.54</v>
      </c>
      <c r="AB1516">
        <v>11</v>
      </c>
      <c r="AC1516" t="s">
        <v>48</v>
      </c>
      <c r="AD1516">
        <v>1</v>
      </c>
      <c r="AE1516">
        <v>1571.7726</v>
      </c>
      <c r="AF1516">
        <v>15.42</v>
      </c>
      <c r="AG1516" t="s">
        <v>6038</v>
      </c>
      <c r="AH1516">
        <v>116</v>
      </c>
      <c r="AI1516">
        <v>1</v>
      </c>
      <c r="AJ1516">
        <v>174.94</v>
      </c>
      <c r="AK1516">
        <v>83.632900000000006</v>
      </c>
      <c r="AL1516" t="s">
        <v>59</v>
      </c>
      <c r="AM1516" t="s">
        <v>48</v>
      </c>
      <c r="AN1516" t="s">
        <v>48</v>
      </c>
      <c r="AO1516" t="s">
        <v>48</v>
      </c>
      <c r="AQ1516">
        <v>1526</v>
      </c>
      <c r="AR1516">
        <v>1538</v>
      </c>
      <c r="AS1516" t="s">
        <v>6039</v>
      </c>
      <c r="AT1516" t="s">
        <v>6040</v>
      </c>
      <c r="AU1516" t="s">
        <v>6041</v>
      </c>
      <c r="AX1516" t="s">
        <v>6042</v>
      </c>
      <c r="AY1516">
        <v>1530</v>
      </c>
      <c r="AZ1516">
        <v>5</v>
      </c>
    </row>
    <row r="1517" spans="1:52" x14ac:dyDescent="0.35">
      <c r="A1517" t="s">
        <v>188</v>
      </c>
      <c r="B1517" t="s">
        <v>9354</v>
      </c>
      <c r="C1517" t="s">
        <v>186</v>
      </c>
      <c r="D1517" t="str">
        <f>IFERROR(VLOOKUP(A1517,#REF!,4,FALSE),"")</f>
        <v/>
      </c>
      <c r="G1517" s="5"/>
      <c r="H1517" s="6"/>
      <c r="I1517" s="6"/>
      <c r="J1517" s="6">
        <v>18.693840000000002</v>
      </c>
      <c r="K1517" s="6"/>
      <c r="L1517" s="6"/>
      <c r="M1517" s="6"/>
      <c r="N1517" s="6"/>
      <c r="O1517" s="6"/>
      <c r="P1517" s="6"/>
      <c r="Q1517" s="6"/>
      <c r="R1517" s="7"/>
      <c r="S1517" t="s">
        <v>13</v>
      </c>
      <c r="T1517">
        <v>0</v>
      </c>
      <c r="U1517">
        <v>1</v>
      </c>
      <c r="X1517">
        <v>424040</v>
      </c>
      <c r="Y1517">
        <v>2.2765000000000001E-2</v>
      </c>
      <c r="Z1517">
        <v>61.276000000000003</v>
      </c>
      <c r="AA1517">
        <v>18.318999999999999</v>
      </c>
      <c r="AB1517">
        <v>1</v>
      </c>
      <c r="AC1517">
        <v>3</v>
      </c>
      <c r="AD1517">
        <v>2</v>
      </c>
      <c r="AE1517">
        <v>2253.0920000000001</v>
      </c>
      <c r="AF1517">
        <v>15.41</v>
      </c>
      <c r="AG1517" t="s">
        <v>6043</v>
      </c>
      <c r="AH1517">
        <v>116</v>
      </c>
      <c r="AI1517" t="s">
        <v>48</v>
      </c>
      <c r="AJ1517" t="s">
        <v>48</v>
      </c>
      <c r="AK1517" t="s">
        <v>48</v>
      </c>
      <c r="AM1517" t="s">
        <v>48</v>
      </c>
      <c r="AN1517" t="s">
        <v>48</v>
      </c>
      <c r="AO1517" t="s">
        <v>48</v>
      </c>
      <c r="AQ1517">
        <v>1526</v>
      </c>
      <c r="AR1517">
        <v>1544</v>
      </c>
      <c r="AS1517" t="s">
        <v>6044</v>
      </c>
      <c r="AT1517" t="s">
        <v>6045</v>
      </c>
      <c r="AU1517" t="s">
        <v>6046</v>
      </c>
      <c r="AX1517" t="s">
        <v>6044</v>
      </c>
    </row>
    <row r="1518" spans="1:52" x14ac:dyDescent="0.35">
      <c r="A1518" t="s">
        <v>6049</v>
      </c>
      <c r="B1518" t="s">
        <v>9354</v>
      </c>
      <c r="C1518" t="s">
        <v>6047</v>
      </c>
      <c r="D1518" t="str">
        <f>IFERROR(VLOOKUP(A1518,#REF!,4,FALSE),"")</f>
        <v/>
      </c>
      <c r="G1518" s="5"/>
      <c r="H1518" s="6">
        <v>22.38485</v>
      </c>
      <c r="I1518" s="6">
        <v>19.02618</v>
      </c>
      <c r="J1518" s="6">
        <v>22.638449999999999</v>
      </c>
      <c r="K1518" s="6">
        <v>22.113309999999998</v>
      </c>
      <c r="L1518" s="6">
        <v>20.861280000000001</v>
      </c>
      <c r="M1518" s="6"/>
      <c r="N1518" s="6"/>
      <c r="O1518" s="6"/>
      <c r="P1518" s="6"/>
      <c r="Q1518" s="6"/>
      <c r="R1518" s="7"/>
      <c r="S1518" t="s">
        <v>13</v>
      </c>
      <c r="T1518">
        <v>0</v>
      </c>
      <c r="U1518">
        <v>1</v>
      </c>
      <c r="X1518">
        <v>18981000</v>
      </c>
      <c r="Y1518" s="1">
        <v>1.1600000000000001E-14</v>
      </c>
      <c r="Z1518">
        <v>185.86</v>
      </c>
      <c r="AA1518">
        <v>128.9</v>
      </c>
      <c r="AB1518">
        <v>6</v>
      </c>
      <c r="AC1518" t="s">
        <v>48</v>
      </c>
      <c r="AD1518">
        <v>1</v>
      </c>
      <c r="AE1518">
        <v>2202.0416</v>
      </c>
      <c r="AF1518">
        <v>37.636000000000003</v>
      </c>
      <c r="AG1518" t="s">
        <v>6048</v>
      </c>
      <c r="AH1518">
        <v>306</v>
      </c>
      <c r="AI1518">
        <v>1</v>
      </c>
      <c r="AJ1518">
        <v>185.86</v>
      </c>
      <c r="AK1518">
        <v>185.858</v>
      </c>
      <c r="AL1518" t="s">
        <v>59</v>
      </c>
      <c r="AM1518" t="s">
        <v>48</v>
      </c>
      <c r="AN1518" t="s">
        <v>48</v>
      </c>
      <c r="AO1518" t="s">
        <v>48</v>
      </c>
      <c r="AQ1518">
        <v>27</v>
      </c>
      <c r="AR1518">
        <v>43</v>
      </c>
      <c r="AS1518" t="s">
        <v>6050</v>
      </c>
      <c r="AT1518" t="s">
        <v>6051</v>
      </c>
      <c r="AU1518" t="s">
        <v>6052</v>
      </c>
      <c r="AX1518" t="s">
        <v>6053</v>
      </c>
      <c r="AY1518">
        <v>39</v>
      </c>
      <c r="AZ1518">
        <v>13</v>
      </c>
    </row>
    <row r="1519" spans="1:52" x14ac:dyDescent="0.35">
      <c r="A1519" t="s">
        <v>6056</v>
      </c>
      <c r="B1519" t="s">
        <v>9354</v>
      </c>
      <c r="C1519" t="s">
        <v>6054</v>
      </c>
      <c r="D1519" t="str">
        <f>IFERROR(VLOOKUP(A1519,#REF!,4,FALSE),"")</f>
        <v/>
      </c>
      <c r="G1519" s="5">
        <v>25.267849999999999</v>
      </c>
      <c r="H1519" s="6">
        <v>24.64856</v>
      </c>
      <c r="I1519" s="6">
        <v>23.609639999999999</v>
      </c>
      <c r="J1519" s="6">
        <v>25.02749</v>
      </c>
      <c r="K1519" s="6">
        <v>24.814209999999999</v>
      </c>
      <c r="L1519" s="6">
        <v>24.598330000000001</v>
      </c>
      <c r="M1519" s="6">
        <v>25.86703</v>
      </c>
      <c r="N1519" s="6">
        <v>26.09346</v>
      </c>
      <c r="O1519" s="6">
        <v>25.80931</v>
      </c>
      <c r="P1519" s="6">
        <v>25.76192</v>
      </c>
      <c r="Q1519" s="6">
        <v>25.552150000000001</v>
      </c>
      <c r="R1519" s="7">
        <v>25.720780000000001</v>
      </c>
      <c r="S1519" t="s">
        <v>13</v>
      </c>
      <c r="T1519">
        <v>0</v>
      </c>
      <c r="U1519">
        <v>1</v>
      </c>
      <c r="X1519">
        <v>521640000</v>
      </c>
      <c r="Y1519" s="1">
        <v>6.2300000000000002E-10</v>
      </c>
      <c r="Z1519">
        <v>215.34</v>
      </c>
      <c r="AA1519">
        <v>143.02000000000001</v>
      </c>
      <c r="AB1519">
        <v>42</v>
      </c>
      <c r="AC1519" t="s">
        <v>48</v>
      </c>
      <c r="AD1519">
        <v>1</v>
      </c>
      <c r="AE1519">
        <v>1900.9407000000001</v>
      </c>
      <c r="AF1519">
        <v>29.161999999999999</v>
      </c>
      <c r="AG1519" t="s">
        <v>6055</v>
      </c>
      <c r="AH1519">
        <v>161</v>
      </c>
      <c r="AI1519">
        <v>1</v>
      </c>
      <c r="AJ1519">
        <v>215.34</v>
      </c>
      <c r="AK1519">
        <v>71.793099999999995</v>
      </c>
      <c r="AL1519" t="s">
        <v>59</v>
      </c>
      <c r="AM1519" t="s">
        <v>48</v>
      </c>
      <c r="AN1519" t="s">
        <v>48</v>
      </c>
      <c r="AO1519" t="s">
        <v>48</v>
      </c>
      <c r="AQ1519">
        <v>57</v>
      </c>
      <c r="AR1519">
        <v>69</v>
      </c>
      <c r="AS1519" t="s">
        <v>6057</v>
      </c>
      <c r="AT1519" t="s">
        <v>6058</v>
      </c>
      <c r="AU1519" t="s">
        <v>6059</v>
      </c>
      <c r="AX1519" t="s">
        <v>6060</v>
      </c>
      <c r="AY1519">
        <v>63</v>
      </c>
      <c r="AZ1519">
        <v>7</v>
      </c>
    </row>
    <row r="1520" spans="1:52" x14ac:dyDescent="0.35">
      <c r="A1520" t="s">
        <v>6056</v>
      </c>
      <c r="B1520" t="s">
        <v>9354</v>
      </c>
      <c r="C1520" t="s">
        <v>6054</v>
      </c>
      <c r="D1520" t="str">
        <f>IFERROR(VLOOKUP(A1520,#REF!,4,FALSE),"")</f>
        <v/>
      </c>
      <c r="G1520" s="5">
        <v>24.52253</v>
      </c>
      <c r="H1520" s="6">
        <v>24.498380000000001</v>
      </c>
      <c r="I1520" s="6">
        <v>23.62087</v>
      </c>
      <c r="J1520" s="6">
        <v>25.340959999999999</v>
      </c>
      <c r="K1520" s="6">
        <v>24.91798</v>
      </c>
      <c r="L1520" s="6">
        <v>24.47383</v>
      </c>
      <c r="M1520" s="6">
        <v>25.16039</v>
      </c>
      <c r="N1520" s="6">
        <v>25.00196</v>
      </c>
      <c r="O1520" s="6">
        <v>24.675730000000001</v>
      </c>
      <c r="P1520" s="6">
        <v>24.718160000000001</v>
      </c>
      <c r="Q1520" s="6">
        <v>24.15653</v>
      </c>
      <c r="R1520" s="7">
        <v>24.62087</v>
      </c>
      <c r="S1520" t="s">
        <v>13</v>
      </c>
      <c r="T1520">
        <v>0</v>
      </c>
      <c r="U1520">
        <v>1</v>
      </c>
      <c r="X1520">
        <v>328080000</v>
      </c>
      <c r="Y1520" s="1">
        <v>2.0100000000000001E-7</v>
      </c>
      <c r="Z1520">
        <v>93.504999999999995</v>
      </c>
      <c r="AA1520">
        <v>68.838999999999999</v>
      </c>
      <c r="AB1520">
        <v>45</v>
      </c>
      <c r="AC1520" t="s">
        <v>48</v>
      </c>
      <c r="AD1520">
        <v>2</v>
      </c>
      <c r="AE1520">
        <v>4487.0526</v>
      </c>
      <c r="AF1520">
        <v>23.472000000000001</v>
      </c>
      <c r="AG1520" t="s">
        <v>6061</v>
      </c>
      <c r="AH1520">
        <v>161</v>
      </c>
      <c r="AI1520">
        <v>0.98107999999999995</v>
      </c>
      <c r="AJ1520">
        <v>70.150000000000006</v>
      </c>
      <c r="AK1520">
        <v>17.148</v>
      </c>
      <c r="AL1520" t="s">
        <v>59</v>
      </c>
      <c r="AM1520" t="s">
        <v>48</v>
      </c>
      <c r="AN1520" t="s">
        <v>48</v>
      </c>
      <c r="AO1520" t="s">
        <v>48</v>
      </c>
      <c r="AQ1520">
        <v>57</v>
      </c>
      <c r="AR1520">
        <v>91</v>
      </c>
      <c r="AS1520" t="s">
        <v>6062</v>
      </c>
      <c r="AT1520" t="s">
        <v>6063</v>
      </c>
      <c r="AU1520" t="s">
        <v>6064</v>
      </c>
      <c r="AX1520" t="s">
        <v>6065</v>
      </c>
      <c r="AY1520">
        <v>69</v>
      </c>
      <c r="AZ1520">
        <v>13</v>
      </c>
    </row>
    <row r="1521" spans="1:52" x14ac:dyDescent="0.35">
      <c r="A1521" t="s">
        <v>762</v>
      </c>
      <c r="B1521" t="s">
        <v>9354</v>
      </c>
      <c r="C1521" t="s">
        <v>760</v>
      </c>
      <c r="D1521" t="str">
        <f>IFERROR(VLOOKUP(A1521,#REF!,4,FALSE),"")</f>
        <v/>
      </c>
      <c r="G1521" s="5">
        <v>18.146190000000001</v>
      </c>
      <c r="H1521" s="6"/>
      <c r="I1521" s="6"/>
      <c r="J1521" s="6"/>
      <c r="K1521" s="6">
        <v>18.054200000000002</v>
      </c>
      <c r="L1521" s="6">
        <v>18.170750000000002</v>
      </c>
      <c r="M1521" s="6"/>
      <c r="N1521" s="6"/>
      <c r="O1521" s="6"/>
      <c r="P1521" s="6"/>
      <c r="Q1521" s="6"/>
      <c r="R1521" s="7"/>
      <c r="S1521" t="s">
        <v>13</v>
      </c>
      <c r="T1521">
        <v>0</v>
      </c>
      <c r="U1521">
        <v>1</v>
      </c>
      <c r="X1521">
        <v>857350</v>
      </c>
      <c r="Y1521">
        <v>1.1094E-2</v>
      </c>
      <c r="Z1521">
        <v>107.45</v>
      </c>
      <c r="AA1521">
        <v>47.337000000000003</v>
      </c>
      <c r="AB1521">
        <v>2</v>
      </c>
      <c r="AC1521">
        <v>2</v>
      </c>
      <c r="AD1521">
        <v>1</v>
      </c>
      <c r="AE1521">
        <v>1171.5655999999999</v>
      </c>
      <c r="AF1521">
        <v>13.180999999999999</v>
      </c>
      <c r="AG1521" t="s">
        <v>6073</v>
      </c>
      <c r="AH1521">
        <v>185</v>
      </c>
      <c r="AI1521">
        <v>1</v>
      </c>
      <c r="AJ1521">
        <v>123.11</v>
      </c>
      <c r="AK1521">
        <v>85.603399999999993</v>
      </c>
      <c r="AL1521" t="s">
        <v>59</v>
      </c>
      <c r="AM1521" t="s">
        <v>48</v>
      </c>
      <c r="AN1521" t="s">
        <v>48</v>
      </c>
      <c r="AO1521" t="s">
        <v>48</v>
      </c>
      <c r="AQ1521">
        <v>466</v>
      </c>
      <c r="AR1521">
        <v>474</v>
      </c>
      <c r="AS1521" t="s">
        <v>6074</v>
      </c>
      <c r="AT1521" t="s">
        <v>6075</v>
      </c>
      <c r="AU1521" t="s">
        <v>6076</v>
      </c>
      <c r="AX1521" t="s">
        <v>6077</v>
      </c>
      <c r="AY1521">
        <v>468</v>
      </c>
      <c r="AZ1521">
        <v>3</v>
      </c>
    </row>
    <row r="1522" spans="1:52" x14ac:dyDescent="0.35">
      <c r="A1522" t="s">
        <v>2519</v>
      </c>
      <c r="B1522" t="s">
        <v>9354</v>
      </c>
      <c r="C1522" t="s">
        <v>2517</v>
      </c>
      <c r="D1522" t="str">
        <f>IFERROR(VLOOKUP(A1522,#REF!,4,FALSE),"")</f>
        <v/>
      </c>
      <c r="G1522" s="5"/>
      <c r="H1522" s="6">
        <v>20.884499999999999</v>
      </c>
      <c r="I1522" s="6">
        <v>19.862749999999998</v>
      </c>
      <c r="J1522" s="6">
        <v>20.522670000000002</v>
      </c>
      <c r="K1522" s="6">
        <v>20.076270000000001</v>
      </c>
      <c r="L1522" s="6">
        <v>19.878720000000001</v>
      </c>
      <c r="M1522" s="6"/>
      <c r="N1522" s="6"/>
      <c r="O1522" s="6"/>
      <c r="P1522" s="6"/>
      <c r="Q1522" s="6"/>
      <c r="R1522" s="7"/>
      <c r="S1522" t="s">
        <v>13</v>
      </c>
      <c r="T1522">
        <v>0</v>
      </c>
      <c r="U1522">
        <v>1</v>
      </c>
      <c r="X1522">
        <v>6465100</v>
      </c>
      <c r="Y1522">
        <v>1.3148E-2</v>
      </c>
      <c r="Z1522">
        <v>95.477000000000004</v>
      </c>
      <c r="AA1522">
        <v>27.2</v>
      </c>
      <c r="AB1522">
        <v>4</v>
      </c>
      <c r="AC1522">
        <v>2</v>
      </c>
      <c r="AD1522">
        <v>1</v>
      </c>
      <c r="AE1522">
        <v>1478.8531</v>
      </c>
      <c r="AF1522">
        <v>35.374000000000002</v>
      </c>
      <c r="AG1522" t="s">
        <v>6078</v>
      </c>
      <c r="AH1522">
        <v>248</v>
      </c>
      <c r="AI1522" t="s">
        <v>48</v>
      </c>
      <c r="AJ1522" t="s">
        <v>48</v>
      </c>
      <c r="AK1522" t="s">
        <v>48</v>
      </c>
      <c r="AM1522" t="s">
        <v>48</v>
      </c>
      <c r="AN1522" t="s">
        <v>48</v>
      </c>
      <c r="AO1522" t="s">
        <v>48</v>
      </c>
      <c r="AQ1522">
        <v>343</v>
      </c>
      <c r="AR1522">
        <v>353</v>
      </c>
      <c r="AS1522" t="s">
        <v>6079</v>
      </c>
      <c r="AT1522" t="s">
        <v>6080</v>
      </c>
      <c r="AU1522" t="s">
        <v>6081</v>
      </c>
      <c r="AX1522" t="s">
        <v>6082</v>
      </c>
    </row>
    <row r="1523" spans="1:52" x14ac:dyDescent="0.35">
      <c r="A1523" t="s">
        <v>2519</v>
      </c>
      <c r="B1523" t="s">
        <v>9354</v>
      </c>
      <c r="C1523" t="s">
        <v>2517</v>
      </c>
      <c r="D1523" t="str">
        <f>IFERROR(VLOOKUP(A1523,#REF!,4,FALSE),"")</f>
        <v/>
      </c>
      <c r="G1523" s="5"/>
      <c r="H1523" s="6"/>
      <c r="I1523" s="6"/>
      <c r="J1523" s="6"/>
      <c r="K1523" s="6"/>
      <c r="L1523" s="6"/>
      <c r="M1523" s="6">
        <v>20.312740000000002</v>
      </c>
      <c r="N1523" s="6">
        <v>21.011140000000001</v>
      </c>
      <c r="O1523" s="6">
        <v>20.507459999999998</v>
      </c>
      <c r="P1523" s="6">
        <v>21.015360000000001</v>
      </c>
      <c r="Q1523" s="6">
        <v>20.981200000000001</v>
      </c>
      <c r="R1523" s="7">
        <v>21.12275</v>
      </c>
      <c r="S1523" t="s">
        <v>13</v>
      </c>
      <c r="T1523">
        <v>0</v>
      </c>
      <c r="U1523">
        <v>1</v>
      </c>
      <c r="X1523">
        <v>11379000</v>
      </c>
      <c r="Y1523">
        <v>3.0411000000000001E-4</v>
      </c>
      <c r="Z1523">
        <v>166.7</v>
      </c>
      <c r="AA1523">
        <v>70.531999999999996</v>
      </c>
      <c r="AB1523">
        <v>6</v>
      </c>
      <c r="AC1523">
        <v>2</v>
      </c>
      <c r="AD1523">
        <v>1</v>
      </c>
      <c r="AE1523">
        <v>1528.7555</v>
      </c>
      <c r="AF1523">
        <v>21.427</v>
      </c>
      <c r="AG1523" t="s">
        <v>6083</v>
      </c>
      <c r="AH1523">
        <v>248</v>
      </c>
      <c r="AI1523">
        <v>0.98735700000000004</v>
      </c>
      <c r="AJ1523">
        <v>151.97999999999999</v>
      </c>
      <c r="AK1523">
        <v>18.926400000000001</v>
      </c>
      <c r="AL1523" t="s">
        <v>59</v>
      </c>
      <c r="AM1523" t="s">
        <v>48</v>
      </c>
      <c r="AN1523" t="s">
        <v>48</v>
      </c>
      <c r="AO1523" t="s">
        <v>48</v>
      </c>
      <c r="AQ1523">
        <v>582</v>
      </c>
      <c r="AR1523">
        <v>592</v>
      </c>
      <c r="AS1523" t="s">
        <v>6084</v>
      </c>
      <c r="AT1523" t="s">
        <v>6085</v>
      </c>
      <c r="AU1523" t="s">
        <v>6086</v>
      </c>
      <c r="AX1523" t="s">
        <v>6087</v>
      </c>
      <c r="AY1523">
        <v>590</v>
      </c>
      <c r="AZ1523">
        <v>9</v>
      </c>
    </row>
    <row r="1524" spans="1:52" x14ac:dyDescent="0.35">
      <c r="A1524" t="s">
        <v>399</v>
      </c>
      <c r="B1524" t="s">
        <v>9354</v>
      </c>
      <c r="C1524" t="s">
        <v>280</v>
      </c>
      <c r="D1524" t="str">
        <f>IFERROR(VLOOKUP(A1524,#REF!,4,FALSE),"")</f>
        <v/>
      </c>
      <c r="G1524" s="5"/>
      <c r="H1524" s="6"/>
      <c r="I1524" s="6"/>
      <c r="J1524" s="6"/>
      <c r="K1524" s="6"/>
      <c r="L1524" s="6"/>
      <c r="M1524" s="6">
        <v>20.17353</v>
      </c>
      <c r="N1524" s="6">
        <v>21.375019999999999</v>
      </c>
      <c r="O1524" s="6">
        <v>20.62275</v>
      </c>
      <c r="P1524" s="6">
        <v>21.038989999999998</v>
      </c>
      <c r="Q1524" s="6">
        <v>20.362819999999999</v>
      </c>
      <c r="R1524" s="7">
        <v>21.410799999999998</v>
      </c>
      <c r="S1524" t="s">
        <v>13</v>
      </c>
      <c r="T1524">
        <v>0</v>
      </c>
      <c r="U1524">
        <v>1</v>
      </c>
      <c r="X1524">
        <v>11808000</v>
      </c>
      <c r="Y1524">
        <v>3.4887999999999998E-3</v>
      </c>
      <c r="Z1524">
        <v>107.55</v>
      </c>
      <c r="AA1524">
        <v>37.526000000000003</v>
      </c>
      <c r="AB1524">
        <v>8</v>
      </c>
      <c r="AC1524" t="s">
        <v>48</v>
      </c>
      <c r="AD1524">
        <v>2</v>
      </c>
      <c r="AE1524">
        <v>1428.7030999999999</v>
      </c>
      <c r="AF1524">
        <v>10.590999999999999</v>
      </c>
      <c r="AG1524" t="s">
        <v>6088</v>
      </c>
      <c r="AH1524">
        <v>222</v>
      </c>
      <c r="AI1524">
        <v>0.99973800000000002</v>
      </c>
      <c r="AJ1524">
        <v>107.45</v>
      </c>
      <c r="AK1524">
        <v>38.8292</v>
      </c>
      <c r="AL1524" t="s">
        <v>59</v>
      </c>
      <c r="AM1524" t="s">
        <v>48</v>
      </c>
      <c r="AN1524" t="s">
        <v>48</v>
      </c>
      <c r="AO1524" t="s">
        <v>48</v>
      </c>
      <c r="AQ1524">
        <v>1821</v>
      </c>
      <c r="AR1524">
        <v>1830</v>
      </c>
      <c r="AS1524" t="s">
        <v>6089</v>
      </c>
      <c r="AT1524" t="s">
        <v>6090</v>
      </c>
      <c r="AU1524" t="s">
        <v>6091</v>
      </c>
      <c r="AX1524" t="s">
        <v>6092</v>
      </c>
      <c r="AY1524">
        <v>1827</v>
      </c>
      <c r="AZ1524">
        <v>7</v>
      </c>
    </row>
    <row r="1525" spans="1:52" x14ac:dyDescent="0.35">
      <c r="A1525" t="s">
        <v>399</v>
      </c>
      <c r="B1525" t="s">
        <v>9354</v>
      </c>
      <c r="C1525" t="s">
        <v>280</v>
      </c>
      <c r="D1525" t="str">
        <f>IFERROR(VLOOKUP(A1525,#REF!,4,FALSE),"")</f>
        <v/>
      </c>
      <c r="G1525" s="5"/>
      <c r="H1525" s="6"/>
      <c r="I1525" s="6"/>
      <c r="J1525" s="6"/>
      <c r="K1525" s="6"/>
      <c r="L1525" s="6"/>
      <c r="M1525" s="6">
        <v>16.196079999999998</v>
      </c>
      <c r="N1525" s="6">
        <v>18.591709999999999</v>
      </c>
      <c r="O1525" s="6">
        <v>17.712299999999999</v>
      </c>
      <c r="P1525" s="6">
        <v>18.680720000000001</v>
      </c>
      <c r="Q1525" s="6"/>
      <c r="R1525" s="7">
        <v>18.428609999999999</v>
      </c>
      <c r="S1525" t="s">
        <v>13</v>
      </c>
      <c r="T1525">
        <v>0</v>
      </c>
      <c r="U1525">
        <v>1</v>
      </c>
      <c r="X1525">
        <v>1457900</v>
      </c>
      <c r="Y1525">
        <v>3.1119999999999998E-2</v>
      </c>
      <c r="Z1525">
        <v>74.236999999999995</v>
      </c>
      <c r="AA1525">
        <v>34.082999999999998</v>
      </c>
      <c r="AB1525">
        <v>2</v>
      </c>
      <c r="AC1525">
        <v>3</v>
      </c>
      <c r="AD1525">
        <v>3</v>
      </c>
      <c r="AE1525">
        <v>1670.8409999999999</v>
      </c>
      <c r="AF1525">
        <v>8.0381999999999998</v>
      </c>
      <c r="AG1525" t="s">
        <v>6093</v>
      </c>
      <c r="AH1525">
        <v>222</v>
      </c>
      <c r="AI1525" t="s">
        <v>48</v>
      </c>
      <c r="AJ1525" t="s">
        <v>48</v>
      </c>
      <c r="AK1525" t="s">
        <v>48</v>
      </c>
      <c r="AM1525" t="s">
        <v>48</v>
      </c>
      <c r="AN1525" t="s">
        <v>48</v>
      </c>
      <c r="AO1525" t="s">
        <v>48</v>
      </c>
      <c r="AQ1525">
        <v>1821</v>
      </c>
      <c r="AR1525">
        <v>1832</v>
      </c>
      <c r="AS1525" t="s">
        <v>6094</v>
      </c>
      <c r="AT1525" t="s">
        <v>6095</v>
      </c>
      <c r="AU1525" t="s">
        <v>6096</v>
      </c>
      <c r="AX1525" t="s">
        <v>6097</v>
      </c>
    </row>
    <row r="1526" spans="1:52" x14ac:dyDescent="0.35">
      <c r="A1526" t="s">
        <v>188</v>
      </c>
      <c r="B1526" t="s">
        <v>9354</v>
      </c>
      <c r="C1526" t="s">
        <v>186</v>
      </c>
      <c r="D1526" t="str">
        <f>IFERROR(VLOOKUP(A1526,#REF!,4,FALSE),"")</f>
        <v/>
      </c>
      <c r="G1526" s="5">
        <v>23.24343</v>
      </c>
      <c r="H1526" s="6">
        <v>22.972809999999999</v>
      </c>
      <c r="I1526" s="6">
        <v>22.605419999999999</v>
      </c>
      <c r="J1526" s="6">
        <v>22.53229</v>
      </c>
      <c r="K1526" s="6">
        <v>22.657879999999999</v>
      </c>
      <c r="L1526" s="6">
        <v>22.603560000000002</v>
      </c>
      <c r="M1526" s="6"/>
      <c r="N1526" s="6"/>
      <c r="O1526" s="6"/>
      <c r="P1526" s="6"/>
      <c r="Q1526" s="6"/>
      <c r="R1526" s="7"/>
      <c r="S1526" t="s">
        <v>13</v>
      </c>
      <c r="T1526">
        <v>0</v>
      </c>
      <c r="U1526">
        <v>1</v>
      </c>
      <c r="X1526">
        <v>43600000</v>
      </c>
      <c r="Y1526" s="1">
        <v>5.2800000000000004E-32</v>
      </c>
      <c r="Z1526">
        <v>176.22</v>
      </c>
      <c r="AA1526">
        <v>100.53</v>
      </c>
      <c r="AB1526">
        <v>23</v>
      </c>
      <c r="AC1526">
        <v>3</v>
      </c>
      <c r="AD1526">
        <v>1</v>
      </c>
      <c r="AE1526">
        <v>2980.3944999999999</v>
      </c>
      <c r="AF1526">
        <v>20.959</v>
      </c>
      <c r="AG1526" t="s">
        <v>6098</v>
      </c>
      <c r="AH1526">
        <v>116</v>
      </c>
      <c r="AI1526">
        <v>1</v>
      </c>
      <c r="AJ1526">
        <v>158.80000000000001</v>
      </c>
      <c r="AK1526">
        <v>93.689800000000005</v>
      </c>
      <c r="AL1526" t="s">
        <v>59</v>
      </c>
      <c r="AM1526" t="s">
        <v>48</v>
      </c>
      <c r="AN1526" t="s">
        <v>48</v>
      </c>
      <c r="AO1526" t="s">
        <v>48</v>
      </c>
      <c r="AQ1526">
        <v>1760</v>
      </c>
      <c r="AR1526">
        <v>1785</v>
      </c>
      <c r="AS1526" t="s">
        <v>6099</v>
      </c>
      <c r="AT1526" t="s">
        <v>6100</v>
      </c>
      <c r="AU1526" t="s">
        <v>6101</v>
      </c>
      <c r="AX1526" t="s">
        <v>6102</v>
      </c>
      <c r="AY1526">
        <v>1772</v>
      </c>
      <c r="AZ1526">
        <v>13</v>
      </c>
    </row>
    <row r="1527" spans="1:52" x14ac:dyDescent="0.35">
      <c r="A1527" t="s">
        <v>188</v>
      </c>
      <c r="B1527" t="s">
        <v>9354</v>
      </c>
      <c r="C1527" t="s">
        <v>186</v>
      </c>
      <c r="D1527" t="str">
        <f>IFERROR(VLOOKUP(A1527,#REF!,4,FALSE),"")</f>
        <v/>
      </c>
      <c r="G1527" s="5"/>
      <c r="H1527" s="6"/>
      <c r="I1527" s="6"/>
      <c r="J1527" s="6"/>
      <c r="K1527" s="6">
        <v>21.108910000000002</v>
      </c>
      <c r="L1527" s="6"/>
      <c r="M1527" s="6"/>
      <c r="N1527" s="6"/>
      <c r="O1527" s="6"/>
      <c r="P1527" s="6"/>
      <c r="Q1527" s="6"/>
      <c r="R1527" s="7"/>
      <c r="S1527" t="s">
        <v>13</v>
      </c>
      <c r="T1527">
        <v>0</v>
      </c>
      <c r="U1527">
        <v>1</v>
      </c>
      <c r="X1527">
        <v>2261600</v>
      </c>
      <c r="Y1527" s="1">
        <v>2.7499999999999999E-6</v>
      </c>
      <c r="Z1527">
        <v>71.475999999999999</v>
      </c>
      <c r="AA1527">
        <v>34.462000000000003</v>
      </c>
      <c r="AB1527">
        <v>3</v>
      </c>
      <c r="AC1527">
        <v>4</v>
      </c>
      <c r="AD1527">
        <v>2</v>
      </c>
      <c r="AE1527">
        <v>4335.0421999999999</v>
      </c>
      <c r="AF1527">
        <v>20.033000000000001</v>
      </c>
      <c r="AG1527" t="s">
        <v>6103</v>
      </c>
      <c r="AH1527">
        <v>116</v>
      </c>
      <c r="AI1527" t="s">
        <v>48</v>
      </c>
      <c r="AJ1527" t="s">
        <v>48</v>
      </c>
      <c r="AK1527" t="s">
        <v>48</v>
      </c>
      <c r="AM1527" t="s">
        <v>48</v>
      </c>
      <c r="AN1527" t="s">
        <v>48</v>
      </c>
      <c r="AO1527" t="s">
        <v>48</v>
      </c>
      <c r="AQ1527">
        <v>1760</v>
      </c>
      <c r="AR1527">
        <v>1798</v>
      </c>
      <c r="AS1527" t="s">
        <v>6104</v>
      </c>
      <c r="AT1527" t="s">
        <v>6105</v>
      </c>
      <c r="AU1527" t="s">
        <v>6106</v>
      </c>
      <c r="AX1527" t="s">
        <v>6104</v>
      </c>
    </row>
    <row r="1528" spans="1:52" x14ac:dyDescent="0.35">
      <c r="A1528" t="s">
        <v>188</v>
      </c>
      <c r="B1528" t="s">
        <v>9354</v>
      </c>
      <c r="C1528" t="s">
        <v>186</v>
      </c>
      <c r="D1528" t="str">
        <f>IFERROR(VLOOKUP(A1528,#REF!,4,FALSE),"")</f>
        <v/>
      </c>
      <c r="G1528" s="5"/>
      <c r="H1528" s="6">
        <v>19.736830000000001</v>
      </c>
      <c r="I1528" s="6">
        <v>19.500419999999998</v>
      </c>
      <c r="J1528" s="6">
        <v>20.37433</v>
      </c>
      <c r="K1528" s="6"/>
      <c r="L1528" s="6"/>
      <c r="M1528" s="6"/>
      <c r="N1528" s="6"/>
      <c r="O1528" s="6"/>
      <c r="P1528" s="6"/>
      <c r="Q1528" s="6"/>
      <c r="R1528" s="7"/>
      <c r="S1528" t="s">
        <v>13</v>
      </c>
      <c r="T1528">
        <v>0</v>
      </c>
      <c r="U1528">
        <v>1</v>
      </c>
      <c r="X1528">
        <v>2974600</v>
      </c>
      <c r="Y1528">
        <v>1.6308E-2</v>
      </c>
      <c r="Z1528">
        <v>65.373999999999995</v>
      </c>
      <c r="AA1528">
        <v>16.308</v>
      </c>
      <c r="AB1528">
        <v>1</v>
      </c>
      <c r="AC1528">
        <v>3</v>
      </c>
      <c r="AD1528">
        <v>1</v>
      </c>
      <c r="AE1528">
        <v>2351.056</v>
      </c>
      <c r="AF1528">
        <v>19.445</v>
      </c>
      <c r="AG1528" t="s">
        <v>6107</v>
      </c>
      <c r="AH1528">
        <v>116</v>
      </c>
      <c r="AI1528" t="s">
        <v>48</v>
      </c>
      <c r="AJ1528" t="s">
        <v>48</v>
      </c>
      <c r="AK1528" t="s">
        <v>48</v>
      </c>
      <c r="AM1528" t="s">
        <v>48</v>
      </c>
      <c r="AN1528" t="s">
        <v>48</v>
      </c>
      <c r="AO1528" t="s">
        <v>48</v>
      </c>
      <c r="AQ1528">
        <v>1643</v>
      </c>
      <c r="AR1528">
        <v>1661</v>
      </c>
      <c r="AS1528" t="s">
        <v>6108</v>
      </c>
      <c r="AT1528" t="s">
        <v>6109</v>
      </c>
      <c r="AU1528" t="s">
        <v>6110</v>
      </c>
      <c r="AX1528" t="s">
        <v>6111</v>
      </c>
    </row>
    <row r="1529" spans="1:52" x14ac:dyDescent="0.35">
      <c r="A1529" t="s">
        <v>188</v>
      </c>
      <c r="B1529" t="s">
        <v>9354</v>
      </c>
      <c r="C1529" t="s">
        <v>186</v>
      </c>
      <c r="D1529" t="str">
        <f>IFERROR(VLOOKUP(A1529,#REF!,4,FALSE),"")</f>
        <v/>
      </c>
      <c r="G1529" s="5">
        <v>19.371860000000002</v>
      </c>
      <c r="H1529" s="6"/>
      <c r="I1529" s="6"/>
      <c r="J1529" s="6"/>
      <c r="K1529" s="6">
        <v>19.66179</v>
      </c>
      <c r="L1529" s="6"/>
      <c r="M1529" s="6"/>
      <c r="N1529" s="6"/>
      <c r="O1529" s="6"/>
      <c r="P1529" s="6"/>
      <c r="Q1529" s="6"/>
      <c r="R1529" s="7"/>
      <c r="S1529" t="s">
        <v>13</v>
      </c>
      <c r="T1529">
        <v>0</v>
      </c>
      <c r="U1529">
        <v>1</v>
      </c>
      <c r="X1529">
        <v>1507900</v>
      </c>
      <c r="Y1529">
        <v>2.1422E-2</v>
      </c>
      <c r="Z1529">
        <v>62.002000000000002</v>
      </c>
      <c r="AA1529">
        <v>22.256</v>
      </c>
      <c r="AB1529">
        <v>2</v>
      </c>
      <c r="AC1529">
        <v>3</v>
      </c>
      <c r="AD1529">
        <v>1</v>
      </c>
      <c r="AE1529">
        <v>2381.0666000000001</v>
      </c>
      <c r="AF1529">
        <v>19.026</v>
      </c>
      <c r="AG1529" t="s">
        <v>6112</v>
      </c>
      <c r="AH1529">
        <v>116</v>
      </c>
      <c r="AI1529" t="s">
        <v>48</v>
      </c>
      <c r="AJ1529" t="s">
        <v>48</v>
      </c>
      <c r="AK1529" t="s">
        <v>48</v>
      </c>
      <c r="AM1529" t="s">
        <v>48</v>
      </c>
      <c r="AN1529" t="s">
        <v>48</v>
      </c>
      <c r="AO1529" t="s">
        <v>48</v>
      </c>
      <c r="AQ1529">
        <v>1500</v>
      </c>
      <c r="AR1529">
        <v>1518</v>
      </c>
      <c r="AS1529" t="s">
        <v>6113</v>
      </c>
      <c r="AT1529" t="s">
        <v>6114</v>
      </c>
      <c r="AU1529" t="s">
        <v>6115</v>
      </c>
      <c r="AX1529" t="s">
        <v>6116</v>
      </c>
    </row>
    <row r="1530" spans="1:52" x14ac:dyDescent="0.35">
      <c r="A1530" t="s">
        <v>188</v>
      </c>
      <c r="B1530" t="s">
        <v>9354</v>
      </c>
      <c r="C1530" t="s">
        <v>186</v>
      </c>
      <c r="D1530" t="str">
        <f>IFERROR(VLOOKUP(A1530,#REF!,4,FALSE),"")</f>
        <v/>
      </c>
      <c r="G1530" s="5"/>
      <c r="H1530" s="6"/>
      <c r="I1530" s="6"/>
      <c r="J1530" s="6"/>
      <c r="K1530" s="6"/>
      <c r="L1530" s="6">
        <v>19.62829</v>
      </c>
      <c r="M1530" s="6"/>
      <c r="N1530" s="6"/>
      <c r="O1530" s="6"/>
      <c r="P1530" s="6"/>
      <c r="Q1530" s="6"/>
      <c r="R1530" s="7"/>
      <c r="S1530" t="s">
        <v>13</v>
      </c>
      <c r="T1530">
        <v>0</v>
      </c>
      <c r="U1530">
        <v>1</v>
      </c>
      <c r="X1530">
        <v>810410</v>
      </c>
      <c r="Y1530">
        <v>3.2943E-3</v>
      </c>
      <c r="Z1530">
        <v>81.656000000000006</v>
      </c>
      <c r="AA1530">
        <v>34.618000000000002</v>
      </c>
      <c r="AB1530">
        <v>2</v>
      </c>
      <c r="AC1530" t="s">
        <v>48</v>
      </c>
      <c r="AD1530">
        <v>1</v>
      </c>
      <c r="AE1530">
        <v>2096.9908999999998</v>
      </c>
      <c r="AF1530">
        <v>17.989000000000001</v>
      </c>
      <c r="AG1530" t="s">
        <v>6117</v>
      </c>
      <c r="AH1530">
        <v>116</v>
      </c>
      <c r="AI1530" t="s">
        <v>48</v>
      </c>
      <c r="AJ1530" t="s">
        <v>48</v>
      </c>
      <c r="AK1530" t="s">
        <v>48</v>
      </c>
      <c r="AM1530" t="s">
        <v>48</v>
      </c>
      <c r="AN1530" t="s">
        <v>48</v>
      </c>
      <c r="AO1530" t="s">
        <v>48</v>
      </c>
      <c r="AQ1530">
        <v>1877</v>
      </c>
      <c r="AR1530">
        <v>1894</v>
      </c>
      <c r="AS1530" t="s">
        <v>6118</v>
      </c>
      <c r="AT1530" t="s">
        <v>6119</v>
      </c>
      <c r="AU1530" t="s">
        <v>6120</v>
      </c>
      <c r="AX1530" t="s">
        <v>6121</v>
      </c>
    </row>
    <row r="1531" spans="1:52" x14ac:dyDescent="0.35">
      <c r="A1531" t="s">
        <v>188</v>
      </c>
      <c r="B1531" t="s">
        <v>9354</v>
      </c>
      <c r="C1531" t="s">
        <v>186</v>
      </c>
      <c r="D1531" t="str">
        <f>IFERROR(VLOOKUP(A1531,#REF!,4,FALSE),"")</f>
        <v/>
      </c>
      <c r="G1531" s="5">
        <v>23.20674</v>
      </c>
      <c r="H1531" s="6">
        <v>23.14819</v>
      </c>
      <c r="I1531" s="6">
        <v>22.693960000000001</v>
      </c>
      <c r="J1531" s="6">
        <v>22.486619999999998</v>
      </c>
      <c r="K1531" s="6">
        <v>22.904219999999999</v>
      </c>
      <c r="L1531" s="6">
        <v>23.282070000000001</v>
      </c>
      <c r="M1531" s="6"/>
      <c r="N1531" s="6"/>
      <c r="O1531" s="6"/>
      <c r="P1531" s="6"/>
      <c r="Q1531" s="6"/>
      <c r="R1531" s="7"/>
      <c r="S1531" t="s">
        <v>13</v>
      </c>
      <c r="T1531">
        <v>0</v>
      </c>
      <c r="U1531">
        <v>1</v>
      </c>
      <c r="X1531">
        <v>49691000</v>
      </c>
      <c r="Y1531" s="1">
        <v>4.1400000000000001E-11</v>
      </c>
      <c r="Z1531">
        <v>140.66999999999999</v>
      </c>
      <c r="AA1531">
        <v>98.555999999999997</v>
      </c>
      <c r="AB1531">
        <v>14</v>
      </c>
      <c r="AC1531">
        <v>3</v>
      </c>
      <c r="AD1531">
        <v>2</v>
      </c>
      <c r="AE1531">
        <v>2923.4205999999999</v>
      </c>
      <c r="AF1531">
        <v>18.8</v>
      </c>
      <c r="AG1531" t="s">
        <v>6122</v>
      </c>
      <c r="AH1531">
        <v>116</v>
      </c>
      <c r="AI1531">
        <v>0.99992950000000003</v>
      </c>
      <c r="AJ1531">
        <v>138.17500000000001</v>
      </c>
      <c r="AK1531">
        <v>50.494250000000001</v>
      </c>
      <c r="AL1531" t="s">
        <v>59</v>
      </c>
      <c r="AM1531" t="s">
        <v>48</v>
      </c>
      <c r="AN1531" t="s">
        <v>48</v>
      </c>
      <c r="AO1531" t="s">
        <v>48</v>
      </c>
      <c r="AQ1531">
        <v>1877</v>
      </c>
      <c r="AR1531">
        <v>1902</v>
      </c>
      <c r="AS1531" t="s">
        <v>6123</v>
      </c>
      <c r="AT1531" t="s">
        <v>6124</v>
      </c>
      <c r="AU1531" t="s">
        <v>6125</v>
      </c>
      <c r="AX1531" t="s">
        <v>6126</v>
      </c>
      <c r="AY1531" t="s">
        <v>6127</v>
      </c>
      <c r="AZ1531" t="s">
        <v>6128</v>
      </c>
    </row>
    <row r="1532" spans="1:52" x14ac:dyDescent="0.35">
      <c r="A1532" t="s">
        <v>188</v>
      </c>
      <c r="B1532" t="s">
        <v>9354</v>
      </c>
      <c r="C1532" t="s">
        <v>186</v>
      </c>
      <c r="D1532" t="str">
        <f>IFERROR(VLOOKUP(A1532,#REF!,4,FALSE),"")</f>
        <v/>
      </c>
      <c r="G1532" s="5"/>
      <c r="H1532" s="6">
        <v>19.597519999999999</v>
      </c>
      <c r="I1532" s="6"/>
      <c r="J1532" s="6">
        <v>20.383320000000001</v>
      </c>
      <c r="K1532" s="6"/>
      <c r="L1532" s="6">
        <v>19.391590000000001</v>
      </c>
      <c r="M1532" s="6"/>
      <c r="N1532" s="6"/>
      <c r="O1532" s="6"/>
      <c r="P1532" s="6"/>
      <c r="Q1532" s="6"/>
      <c r="R1532" s="7"/>
      <c r="S1532" t="s">
        <v>13</v>
      </c>
      <c r="T1532">
        <v>0</v>
      </c>
      <c r="U1532">
        <v>1</v>
      </c>
      <c r="X1532">
        <v>2848800</v>
      </c>
      <c r="Y1532">
        <v>4.1457000000000001E-4</v>
      </c>
      <c r="Z1532">
        <v>95.9</v>
      </c>
      <c r="AA1532">
        <v>57.454999999999998</v>
      </c>
      <c r="AB1532">
        <v>3</v>
      </c>
      <c r="AC1532">
        <v>3</v>
      </c>
      <c r="AD1532">
        <v>1</v>
      </c>
      <c r="AE1532">
        <v>2085.9749000000002</v>
      </c>
      <c r="AF1532">
        <v>17.292000000000002</v>
      </c>
      <c r="AG1532" t="s">
        <v>6129</v>
      </c>
      <c r="AH1532">
        <v>116</v>
      </c>
      <c r="AI1532">
        <v>0.93674199999999996</v>
      </c>
      <c r="AJ1532">
        <v>95.9</v>
      </c>
      <c r="AK1532">
        <v>11.705</v>
      </c>
      <c r="AL1532" t="s">
        <v>59</v>
      </c>
      <c r="AM1532" t="s">
        <v>48</v>
      </c>
      <c r="AN1532" t="s">
        <v>48</v>
      </c>
      <c r="AO1532" t="s">
        <v>48</v>
      </c>
      <c r="AQ1532">
        <v>1617</v>
      </c>
      <c r="AR1532">
        <v>1634</v>
      </c>
      <c r="AS1532" t="s">
        <v>6130</v>
      </c>
      <c r="AT1532" t="s">
        <v>6131</v>
      </c>
      <c r="AU1532" t="s">
        <v>6132</v>
      </c>
      <c r="AX1532" t="s">
        <v>6133</v>
      </c>
      <c r="AY1532">
        <v>1629</v>
      </c>
      <c r="AZ1532">
        <v>13</v>
      </c>
    </row>
    <row r="1533" spans="1:52" x14ac:dyDescent="0.35">
      <c r="A1533" t="s">
        <v>188</v>
      </c>
      <c r="B1533" t="s">
        <v>9354</v>
      </c>
      <c r="C1533" t="s">
        <v>186</v>
      </c>
      <c r="D1533" t="str">
        <f>IFERROR(VLOOKUP(A1533,#REF!,4,FALSE),"")</f>
        <v/>
      </c>
      <c r="G1533" s="5">
        <v>21.998899999999999</v>
      </c>
      <c r="H1533" s="6">
        <v>21.582329999999999</v>
      </c>
      <c r="I1533" s="6">
        <v>21.699179999999998</v>
      </c>
      <c r="J1533" s="6">
        <v>21.858180000000001</v>
      </c>
      <c r="K1533" s="6">
        <v>21.654430000000001</v>
      </c>
      <c r="L1533" s="6">
        <v>21.223700000000001</v>
      </c>
      <c r="M1533" s="6"/>
      <c r="N1533" s="6"/>
      <c r="O1533" s="6"/>
      <c r="P1533" s="6"/>
      <c r="Q1533" s="6"/>
      <c r="R1533" s="7"/>
      <c r="S1533" t="s">
        <v>13</v>
      </c>
      <c r="T1533">
        <v>0</v>
      </c>
      <c r="U1533">
        <v>1</v>
      </c>
      <c r="X1533">
        <v>20287000</v>
      </c>
      <c r="Y1533" s="1">
        <v>1.28E-11</v>
      </c>
      <c r="Z1533">
        <v>143.35</v>
      </c>
      <c r="AA1533">
        <v>87.38</v>
      </c>
      <c r="AB1533">
        <v>14</v>
      </c>
      <c r="AC1533">
        <v>3</v>
      </c>
      <c r="AD1533">
        <v>1</v>
      </c>
      <c r="AE1533">
        <v>2979.4355999999998</v>
      </c>
      <c r="AF1533">
        <v>24.533999999999999</v>
      </c>
      <c r="AG1533" t="s">
        <v>6134</v>
      </c>
      <c r="AH1533">
        <v>116</v>
      </c>
      <c r="AI1533">
        <v>1</v>
      </c>
      <c r="AJ1533">
        <v>90.600999999999999</v>
      </c>
      <c r="AK1533">
        <v>75.733500000000006</v>
      </c>
      <c r="AL1533" t="s">
        <v>59</v>
      </c>
      <c r="AM1533" t="s">
        <v>48</v>
      </c>
      <c r="AN1533" t="s">
        <v>48</v>
      </c>
      <c r="AO1533" t="s">
        <v>48</v>
      </c>
      <c r="AQ1533">
        <v>1396</v>
      </c>
      <c r="AR1533">
        <v>1421</v>
      </c>
      <c r="AS1533" t="s">
        <v>6135</v>
      </c>
      <c r="AT1533" t="s">
        <v>6136</v>
      </c>
      <c r="AU1533" t="s">
        <v>6137</v>
      </c>
      <c r="AX1533" t="s">
        <v>6138</v>
      </c>
      <c r="AY1533">
        <v>1408</v>
      </c>
      <c r="AZ1533">
        <v>13</v>
      </c>
    </row>
    <row r="1534" spans="1:52" x14ac:dyDescent="0.35">
      <c r="A1534" t="s">
        <v>188</v>
      </c>
      <c r="B1534" t="s">
        <v>9354</v>
      </c>
      <c r="C1534" t="s">
        <v>186</v>
      </c>
      <c r="D1534" t="str">
        <f>IFERROR(VLOOKUP(A1534,#REF!,4,FALSE),"")</f>
        <v/>
      </c>
      <c r="G1534" s="5">
        <v>22.670159999999999</v>
      </c>
      <c r="H1534" s="6">
        <v>22.760359999999999</v>
      </c>
      <c r="I1534" s="6">
        <v>22.24916</v>
      </c>
      <c r="J1534" s="6">
        <v>22.487020000000001</v>
      </c>
      <c r="K1534" s="6">
        <v>22.629449999999999</v>
      </c>
      <c r="L1534" s="6">
        <v>22.648250000000001</v>
      </c>
      <c r="M1534" s="6"/>
      <c r="N1534" s="6"/>
      <c r="O1534" s="6"/>
      <c r="P1534" s="6"/>
      <c r="Q1534" s="6"/>
      <c r="R1534" s="7"/>
      <c r="S1534" t="s">
        <v>13</v>
      </c>
      <c r="T1534">
        <v>0</v>
      </c>
      <c r="U1534">
        <v>1</v>
      </c>
      <c r="X1534">
        <v>37705000</v>
      </c>
      <c r="Y1534" s="1">
        <v>1.3E-23</v>
      </c>
      <c r="Z1534">
        <v>214.34</v>
      </c>
      <c r="AA1534">
        <v>126.35</v>
      </c>
      <c r="AB1534">
        <v>22</v>
      </c>
      <c r="AC1534" t="s">
        <v>48</v>
      </c>
      <c r="AD1534">
        <v>1</v>
      </c>
      <c r="AE1534">
        <v>2310.0659000000001</v>
      </c>
      <c r="AF1534">
        <v>18.948</v>
      </c>
      <c r="AG1534" t="s">
        <v>6139</v>
      </c>
      <c r="AH1534">
        <v>116</v>
      </c>
      <c r="AI1534">
        <v>1</v>
      </c>
      <c r="AJ1534">
        <v>105.79</v>
      </c>
      <c r="AK1534">
        <v>105.786</v>
      </c>
      <c r="AL1534" t="s">
        <v>59</v>
      </c>
      <c r="AM1534" t="s">
        <v>48</v>
      </c>
      <c r="AN1534" t="s">
        <v>48</v>
      </c>
      <c r="AO1534" t="s">
        <v>48</v>
      </c>
      <c r="AQ1534">
        <v>1370</v>
      </c>
      <c r="AR1534">
        <v>1388</v>
      </c>
      <c r="AS1534" t="s">
        <v>6140</v>
      </c>
      <c r="AT1534" t="s">
        <v>6141</v>
      </c>
      <c r="AU1534" t="s">
        <v>6142</v>
      </c>
      <c r="AX1534" t="s">
        <v>6143</v>
      </c>
      <c r="AY1534">
        <v>1382</v>
      </c>
      <c r="AZ1534">
        <v>13</v>
      </c>
    </row>
    <row r="1535" spans="1:52" x14ac:dyDescent="0.35">
      <c r="A1535" t="s">
        <v>188</v>
      </c>
      <c r="B1535" t="s">
        <v>9354</v>
      </c>
      <c r="C1535" t="s">
        <v>186</v>
      </c>
      <c r="D1535" t="str">
        <f>IFERROR(VLOOKUP(A1535,#REF!,4,FALSE),"")</f>
        <v/>
      </c>
      <c r="G1535" s="5"/>
      <c r="H1535" s="6">
        <v>21.053049999999999</v>
      </c>
      <c r="I1535" s="6"/>
      <c r="J1535" s="6"/>
      <c r="K1535" s="6"/>
      <c r="L1535" s="6"/>
      <c r="M1535" s="6"/>
      <c r="N1535" s="6"/>
      <c r="O1535" s="6"/>
      <c r="P1535" s="6"/>
      <c r="Q1535" s="6"/>
      <c r="R1535" s="7"/>
      <c r="S1535" t="s">
        <v>13</v>
      </c>
      <c r="T1535">
        <v>0</v>
      </c>
      <c r="U1535">
        <v>1</v>
      </c>
      <c r="X1535">
        <v>2175700</v>
      </c>
      <c r="Y1535">
        <v>8.5223999999999999E-4</v>
      </c>
      <c r="Z1535">
        <v>106.12</v>
      </c>
      <c r="AA1535">
        <v>48.95</v>
      </c>
      <c r="AB1535">
        <v>3</v>
      </c>
      <c r="AC1535">
        <v>3</v>
      </c>
      <c r="AD1535">
        <v>1</v>
      </c>
      <c r="AE1535">
        <v>2922.3778000000002</v>
      </c>
      <c r="AF1535">
        <v>21.673999999999999</v>
      </c>
      <c r="AG1535" t="s">
        <v>6144</v>
      </c>
      <c r="AH1535">
        <v>116</v>
      </c>
      <c r="AI1535">
        <v>0.99999899999999997</v>
      </c>
      <c r="AJ1535">
        <v>106.12</v>
      </c>
      <c r="AK1535">
        <v>61.048999999999999</v>
      </c>
      <c r="AL1535" t="s">
        <v>59</v>
      </c>
      <c r="AM1535" t="s">
        <v>48</v>
      </c>
      <c r="AN1535" t="s">
        <v>48</v>
      </c>
      <c r="AO1535" t="s">
        <v>48</v>
      </c>
      <c r="AQ1535">
        <v>1968</v>
      </c>
      <c r="AR1535">
        <v>1993</v>
      </c>
      <c r="AS1535" t="s">
        <v>6145</v>
      </c>
      <c r="AT1535" t="s">
        <v>6146</v>
      </c>
      <c r="AU1535" t="s">
        <v>6147</v>
      </c>
      <c r="AX1535" t="s">
        <v>6148</v>
      </c>
      <c r="AY1535">
        <v>1980</v>
      </c>
      <c r="AZ1535">
        <v>13</v>
      </c>
    </row>
    <row r="1536" spans="1:52" x14ac:dyDescent="0.35">
      <c r="A1536" t="s">
        <v>188</v>
      </c>
      <c r="B1536" t="s">
        <v>9354</v>
      </c>
      <c r="C1536" t="s">
        <v>186</v>
      </c>
      <c r="D1536" t="str">
        <f>IFERROR(VLOOKUP(A1536,#REF!,4,FALSE),"")</f>
        <v/>
      </c>
      <c r="G1536" s="5">
        <v>23.664919999999999</v>
      </c>
      <c r="H1536" s="6">
        <v>23.492280000000001</v>
      </c>
      <c r="I1536" s="6">
        <v>23.069240000000001</v>
      </c>
      <c r="J1536" s="6">
        <v>23.04213</v>
      </c>
      <c r="K1536" s="6">
        <v>23.45513</v>
      </c>
      <c r="L1536" s="6">
        <v>23.364529999999998</v>
      </c>
      <c r="M1536" s="6"/>
      <c r="N1536" s="6"/>
      <c r="O1536" s="6"/>
      <c r="P1536" s="6"/>
      <c r="Q1536" s="6"/>
      <c r="R1536" s="7"/>
      <c r="S1536" t="s">
        <v>13</v>
      </c>
      <c r="T1536">
        <v>0</v>
      </c>
      <c r="U1536">
        <v>1</v>
      </c>
      <c r="X1536">
        <v>64877000</v>
      </c>
      <c r="Y1536" s="1">
        <v>8.3399999999999995E-32</v>
      </c>
      <c r="Z1536">
        <v>173.32</v>
      </c>
      <c r="AA1536">
        <v>102.54</v>
      </c>
      <c r="AB1536">
        <v>21</v>
      </c>
      <c r="AC1536">
        <v>3</v>
      </c>
      <c r="AD1536">
        <v>1</v>
      </c>
      <c r="AE1536">
        <v>2953.3836000000001</v>
      </c>
      <c r="AF1536">
        <v>20.957000000000001</v>
      </c>
      <c r="AG1536" t="s">
        <v>6149</v>
      </c>
      <c r="AH1536">
        <v>116</v>
      </c>
      <c r="AI1536">
        <v>1</v>
      </c>
      <c r="AJ1536">
        <v>173.32</v>
      </c>
      <c r="AK1536">
        <v>121.509</v>
      </c>
      <c r="AL1536" t="s">
        <v>59</v>
      </c>
      <c r="AM1536" t="s">
        <v>48</v>
      </c>
      <c r="AN1536" t="s">
        <v>48</v>
      </c>
      <c r="AO1536" t="s">
        <v>48</v>
      </c>
      <c r="AQ1536">
        <v>1357</v>
      </c>
      <c r="AR1536">
        <v>1382</v>
      </c>
      <c r="AS1536" t="s">
        <v>6150</v>
      </c>
      <c r="AT1536" t="s">
        <v>6151</v>
      </c>
      <c r="AU1536" t="s">
        <v>6152</v>
      </c>
      <c r="AX1536" t="s">
        <v>6153</v>
      </c>
      <c r="AY1536">
        <v>1369</v>
      </c>
      <c r="AZ1536">
        <v>13</v>
      </c>
    </row>
    <row r="1537" spans="1:52" x14ac:dyDescent="0.35">
      <c r="A1537" t="s">
        <v>188</v>
      </c>
      <c r="B1537" t="s">
        <v>9354</v>
      </c>
      <c r="C1537" t="s">
        <v>186</v>
      </c>
      <c r="D1537" t="str">
        <f>IFERROR(VLOOKUP(A1537,#REF!,4,FALSE),"")</f>
        <v/>
      </c>
      <c r="G1537" s="5"/>
      <c r="H1537" s="6"/>
      <c r="I1537" s="6"/>
      <c r="J1537" s="6"/>
      <c r="K1537" s="6">
        <v>20.393519999999999</v>
      </c>
      <c r="L1537" s="6"/>
      <c r="M1537" s="6"/>
      <c r="N1537" s="6"/>
      <c r="O1537" s="6"/>
      <c r="P1537" s="6"/>
      <c r="Q1537" s="6"/>
      <c r="R1537" s="7"/>
      <c r="S1537" t="s">
        <v>13</v>
      </c>
      <c r="T1537">
        <v>0</v>
      </c>
      <c r="U1537">
        <v>1</v>
      </c>
      <c r="X1537">
        <v>1377400</v>
      </c>
      <c r="Y1537">
        <v>2.3827000000000001E-4</v>
      </c>
      <c r="Z1537">
        <v>74.766000000000005</v>
      </c>
      <c r="AA1537">
        <v>45.348999999999997</v>
      </c>
      <c r="AB1537">
        <v>2</v>
      </c>
      <c r="AC1537">
        <v>3</v>
      </c>
      <c r="AD1537">
        <v>2</v>
      </c>
      <c r="AE1537">
        <v>3664.7136</v>
      </c>
      <c r="AF1537">
        <v>18.616</v>
      </c>
      <c r="AG1537" t="s">
        <v>6154</v>
      </c>
      <c r="AH1537">
        <v>116</v>
      </c>
      <c r="AI1537" t="s">
        <v>48</v>
      </c>
      <c r="AJ1537" t="s">
        <v>48</v>
      </c>
      <c r="AK1537" t="s">
        <v>48</v>
      </c>
      <c r="AM1537" t="s">
        <v>48</v>
      </c>
      <c r="AN1537" t="s">
        <v>48</v>
      </c>
      <c r="AO1537" t="s">
        <v>48</v>
      </c>
      <c r="AQ1537">
        <v>1357</v>
      </c>
      <c r="AR1537">
        <v>1388</v>
      </c>
      <c r="AS1537" t="s">
        <v>6155</v>
      </c>
      <c r="AT1537" t="s">
        <v>6156</v>
      </c>
      <c r="AU1537" t="s">
        <v>6157</v>
      </c>
      <c r="AX1537" t="s">
        <v>6155</v>
      </c>
    </row>
    <row r="1538" spans="1:52" x14ac:dyDescent="0.35">
      <c r="A1538" t="s">
        <v>188</v>
      </c>
      <c r="B1538" t="s">
        <v>9354</v>
      </c>
      <c r="C1538" t="s">
        <v>186</v>
      </c>
      <c r="D1538" t="str">
        <f>IFERROR(VLOOKUP(A1538,#REF!,4,FALSE),"")</f>
        <v/>
      </c>
      <c r="G1538" s="5">
        <v>22.404969999999999</v>
      </c>
      <c r="H1538" s="6">
        <v>22.410769999999999</v>
      </c>
      <c r="I1538" s="6">
        <v>22.010660000000001</v>
      </c>
      <c r="J1538" s="6">
        <v>22.151779999999999</v>
      </c>
      <c r="K1538" s="6">
        <v>22.44736</v>
      </c>
      <c r="L1538" s="6">
        <v>22.33832</v>
      </c>
      <c r="M1538" s="6"/>
      <c r="N1538" s="6"/>
      <c r="O1538" s="6"/>
      <c r="P1538" s="6"/>
      <c r="Q1538" s="6"/>
      <c r="R1538" s="7"/>
      <c r="S1538" t="s">
        <v>13</v>
      </c>
      <c r="T1538">
        <v>0</v>
      </c>
      <c r="U1538">
        <v>1</v>
      </c>
      <c r="X1538">
        <v>31036000</v>
      </c>
      <c r="Y1538" s="1">
        <v>6E-9</v>
      </c>
      <c r="Z1538">
        <v>186.51</v>
      </c>
      <c r="AA1538">
        <v>118.34</v>
      </c>
      <c r="AB1538">
        <v>10</v>
      </c>
      <c r="AC1538">
        <v>2</v>
      </c>
      <c r="AD1538">
        <v>1</v>
      </c>
      <c r="AE1538">
        <v>1597.7882</v>
      </c>
      <c r="AF1538">
        <v>16.466999999999999</v>
      </c>
      <c r="AG1538" t="s">
        <v>6158</v>
      </c>
      <c r="AH1538">
        <v>116</v>
      </c>
      <c r="AI1538" t="s">
        <v>48</v>
      </c>
      <c r="AJ1538" t="s">
        <v>48</v>
      </c>
      <c r="AK1538" t="s">
        <v>48</v>
      </c>
      <c r="AM1538" t="s">
        <v>48</v>
      </c>
      <c r="AN1538" t="s">
        <v>48</v>
      </c>
      <c r="AO1538" t="s">
        <v>48</v>
      </c>
      <c r="AQ1538">
        <v>1331</v>
      </c>
      <c r="AR1538">
        <v>1343</v>
      </c>
      <c r="AS1538" t="s">
        <v>6159</v>
      </c>
      <c r="AT1538" t="s">
        <v>6160</v>
      </c>
      <c r="AU1538" t="s">
        <v>6161</v>
      </c>
      <c r="AX1538" t="s">
        <v>6162</v>
      </c>
    </row>
    <row r="1539" spans="1:52" x14ac:dyDescent="0.35">
      <c r="A1539" t="s">
        <v>188</v>
      </c>
      <c r="B1539" t="s">
        <v>9354</v>
      </c>
      <c r="C1539" t="s">
        <v>186</v>
      </c>
      <c r="D1539" t="str">
        <f>IFERROR(VLOOKUP(A1539,#REF!,4,FALSE),"")</f>
        <v/>
      </c>
      <c r="G1539" s="5">
        <v>21.610679999999999</v>
      </c>
      <c r="H1539" s="6">
        <v>21.546230000000001</v>
      </c>
      <c r="I1539" s="6">
        <v>21.35746</v>
      </c>
      <c r="J1539" s="6">
        <v>22.014779999999998</v>
      </c>
      <c r="K1539" s="6">
        <v>22.19773</v>
      </c>
      <c r="L1539" s="6">
        <v>21.622119999999999</v>
      </c>
      <c r="M1539" s="6"/>
      <c r="N1539" s="6"/>
      <c r="O1539" s="6"/>
      <c r="P1539" s="6"/>
      <c r="Q1539" s="6"/>
      <c r="R1539" s="7"/>
      <c r="S1539" t="s">
        <v>13</v>
      </c>
      <c r="T1539">
        <v>0</v>
      </c>
      <c r="U1539">
        <v>1</v>
      </c>
      <c r="X1539">
        <v>21227000</v>
      </c>
      <c r="Y1539" s="1">
        <v>3.4999999999999998E-7</v>
      </c>
      <c r="Z1539">
        <v>140.28</v>
      </c>
      <c r="AA1539">
        <v>101.28</v>
      </c>
      <c r="AB1539">
        <v>19</v>
      </c>
      <c r="AC1539">
        <v>3</v>
      </c>
      <c r="AD1539">
        <v>2</v>
      </c>
      <c r="AE1539">
        <v>2309.1181999999999</v>
      </c>
      <c r="AF1539">
        <v>15.161</v>
      </c>
      <c r="AG1539" t="s">
        <v>6163</v>
      </c>
      <c r="AH1539">
        <v>116</v>
      </c>
      <c r="AI1539">
        <v>1</v>
      </c>
      <c r="AJ1539">
        <v>140.28</v>
      </c>
      <c r="AK1539">
        <v>89.319500000000005</v>
      </c>
      <c r="AL1539" t="s">
        <v>59</v>
      </c>
      <c r="AM1539" t="s">
        <v>48</v>
      </c>
      <c r="AN1539" t="s">
        <v>48</v>
      </c>
      <c r="AO1539" t="s">
        <v>48</v>
      </c>
      <c r="AQ1539">
        <v>1331</v>
      </c>
      <c r="AR1539">
        <v>1349</v>
      </c>
      <c r="AS1539" t="s">
        <v>6164</v>
      </c>
      <c r="AT1539" t="s">
        <v>6165</v>
      </c>
      <c r="AU1539" t="s">
        <v>6166</v>
      </c>
      <c r="AX1539" t="s">
        <v>6167</v>
      </c>
      <c r="AY1539">
        <v>1335</v>
      </c>
      <c r="AZ1539">
        <v>5</v>
      </c>
    </row>
    <row r="1540" spans="1:52" x14ac:dyDescent="0.35">
      <c r="A1540" t="s">
        <v>1466</v>
      </c>
      <c r="B1540" t="s">
        <v>9354</v>
      </c>
      <c r="C1540" t="s">
        <v>248</v>
      </c>
      <c r="D1540" t="str">
        <f>IFERROR(VLOOKUP(A1540,#REF!,4,FALSE),"")</f>
        <v/>
      </c>
      <c r="G1540" s="5">
        <v>24.323889999999999</v>
      </c>
      <c r="H1540" s="6">
        <v>24.35783</v>
      </c>
      <c r="I1540" s="6">
        <v>23.417000000000002</v>
      </c>
      <c r="J1540" s="6">
        <v>23.528500000000001</v>
      </c>
      <c r="K1540" s="6">
        <v>23.46762</v>
      </c>
      <c r="L1540" s="6">
        <v>23.940560000000001</v>
      </c>
      <c r="M1540" s="6">
        <v>25.420210000000001</v>
      </c>
      <c r="N1540" s="6">
        <v>25.41377</v>
      </c>
      <c r="O1540" s="6">
        <v>25.16039</v>
      </c>
      <c r="P1540" s="6">
        <v>25.48922</v>
      </c>
      <c r="Q1540" s="6">
        <v>24.99335</v>
      </c>
      <c r="R1540" s="7">
        <v>25.019030000000001</v>
      </c>
      <c r="S1540" t="s">
        <v>13</v>
      </c>
      <c r="T1540">
        <v>0</v>
      </c>
      <c r="U1540">
        <v>1</v>
      </c>
      <c r="X1540">
        <v>335280000</v>
      </c>
      <c r="Y1540" s="1">
        <v>9.1700000000000003E-14</v>
      </c>
      <c r="Z1540">
        <v>204.52</v>
      </c>
      <c r="AA1540">
        <v>144.32</v>
      </c>
      <c r="AB1540">
        <v>31</v>
      </c>
      <c r="AC1540" t="s">
        <v>48</v>
      </c>
      <c r="AD1540">
        <v>2</v>
      </c>
      <c r="AE1540">
        <v>1888.9386999999999</v>
      </c>
      <c r="AF1540">
        <v>20.472999999999999</v>
      </c>
      <c r="AG1540" t="s">
        <v>6168</v>
      </c>
      <c r="AH1540">
        <v>226</v>
      </c>
      <c r="AI1540" t="s">
        <v>48</v>
      </c>
      <c r="AJ1540" t="s">
        <v>48</v>
      </c>
      <c r="AK1540" t="s">
        <v>48</v>
      </c>
      <c r="AM1540" t="s">
        <v>48</v>
      </c>
      <c r="AN1540" t="s">
        <v>48</v>
      </c>
      <c r="AO1540" t="s">
        <v>48</v>
      </c>
      <c r="AQ1540">
        <v>474</v>
      </c>
      <c r="AR1540">
        <v>488</v>
      </c>
      <c r="AS1540" t="s">
        <v>6169</v>
      </c>
      <c r="AT1540" t="s">
        <v>6170</v>
      </c>
      <c r="AU1540" t="s">
        <v>6171</v>
      </c>
      <c r="AX1540" t="s">
        <v>6172</v>
      </c>
    </row>
    <row r="1541" spans="1:52" x14ac:dyDescent="0.35">
      <c r="A1541" t="s">
        <v>1466</v>
      </c>
      <c r="B1541" t="s">
        <v>9354</v>
      </c>
      <c r="C1541" t="s">
        <v>248</v>
      </c>
      <c r="D1541" t="str">
        <f>IFERROR(VLOOKUP(A1541,#REF!,4,FALSE),"")</f>
        <v/>
      </c>
      <c r="G1541" s="5">
        <v>24.019030000000001</v>
      </c>
      <c r="H1541" s="6">
        <v>23.799469999999999</v>
      </c>
      <c r="I1541" s="6">
        <v>23.01088</v>
      </c>
      <c r="J1541" s="6">
        <v>23.876429999999999</v>
      </c>
      <c r="K1541" s="6">
        <v>23.73892</v>
      </c>
      <c r="L1541" s="6">
        <v>23.609639999999999</v>
      </c>
      <c r="M1541" s="6">
        <v>23.528500000000001</v>
      </c>
      <c r="N1541" s="6">
        <v>23.885770000000001</v>
      </c>
      <c r="O1541" s="6">
        <v>23.848050000000001</v>
      </c>
      <c r="P1541" s="6">
        <v>23.492280000000001</v>
      </c>
      <c r="Q1541" s="6">
        <v>23.654029999999999</v>
      </c>
      <c r="R1541" s="7">
        <v>23.404060000000001</v>
      </c>
      <c r="S1541" t="s">
        <v>13</v>
      </c>
      <c r="T1541">
        <v>0</v>
      </c>
      <c r="U1541">
        <v>1</v>
      </c>
      <c r="X1541">
        <v>161040000</v>
      </c>
      <c r="Y1541" s="1">
        <v>7.43E-6</v>
      </c>
      <c r="Z1541">
        <v>124.78</v>
      </c>
      <c r="AA1541">
        <v>68.801000000000002</v>
      </c>
      <c r="AB1541">
        <v>39</v>
      </c>
      <c r="AC1541" t="s">
        <v>48</v>
      </c>
      <c r="AD1541">
        <v>3</v>
      </c>
      <c r="AE1541">
        <v>2278.145</v>
      </c>
      <c r="AF1541">
        <v>21.021999999999998</v>
      </c>
      <c r="AG1541" t="s">
        <v>6173</v>
      </c>
      <c r="AH1541">
        <v>226</v>
      </c>
      <c r="AI1541">
        <v>1</v>
      </c>
      <c r="AJ1541">
        <v>147.53</v>
      </c>
      <c r="AK1541">
        <v>82.946399999999997</v>
      </c>
      <c r="AL1541" t="s">
        <v>59</v>
      </c>
      <c r="AM1541" t="s">
        <v>48</v>
      </c>
      <c r="AN1541" t="s">
        <v>48</v>
      </c>
      <c r="AO1541" t="s">
        <v>48</v>
      </c>
      <c r="AQ1541">
        <v>474</v>
      </c>
      <c r="AR1541">
        <v>491</v>
      </c>
      <c r="AS1541" t="s">
        <v>6174</v>
      </c>
      <c r="AT1541" t="s">
        <v>6175</v>
      </c>
      <c r="AU1541" t="s">
        <v>6176</v>
      </c>
      <c r="AX1541" t="s">
        <v>6177</v>
      </c>
      <c r="AY1541">
        <v>479</v>
      </c>
      <c r="AZ1541">
        <v>6</v>
      </c>
    </row>
    <row r="1542" spans="1:52" x14ac:dyDescent="0.35">
      <c r="A1542" t="s">
        <v>4090</v>
      </c>
      <c r="B1542" t="s">
        <v>9354</v>
      </c>
      <c r="C1542" t="s">
        <v>133</v>
      </c>
      <c r="D1542" t="str">
        <f>IFERROR(VLOOKUP(A1542,#REF!,4,FALSE),"")</f>
        <v/>
      </c>
      <c r="G1542" s="5"/>
      <c r="H1542" s="6">
        <v>18.652809999999999</v>
      </c>
      <c r="I1542" s="6"/>
      <c r="J1542" s="6">
        <v>18.94023</v>
      </c>
      <c r="K1542" s="6"/>
      <c r="L1542" s="6"/>
      <c r="M1542" s="6"/>
      <c r="N1542" s="6"/>
      <c r="O1542" s="6"/>
      <c r="P1542" s="6"/>
      <c r="Q1542" s="6"/>
      <c r="R1542" s="7"/>
      <c r="S1542" t="s">
        <v>13</v>
      </c>
      <c r="T1542">
        <v>0</v>
      </c>
      <c r="U1542">
        <v>1</v>
      </c>
      <c r="X1542">
        <v>915160</v>
      </c>
      <c r="Y1542">
        <v>4.0419999999999998E-2</v>
      </c>
      <c r="Z1542">
        <v>55.011000000000003</v>
      </c>
      <c r="AA1542">
        <v>14.535</v>
      </c>
      <c r="AB1542">
        <v>1</v>
      </c>
      <c r="AC1542">
        <v>4</v>
      </c>
      <c r="AD1542">
        <v>2</v>
      </c>
      <c r="AE1542">
        <v>2181.0232999999998</v>
      </c>
      <c r="AF1542">
        <v>11.648</v>
      </c>
      <c r="AG1542" t="s">
        <v>6178</v>
      </c>
      <c r="AH1542">
        <v>466</v>
      </c>
      <c r="AI1542" t="s">
        <v>48</v>
      </c>
      <c r="AJ1542" t="s">
        <v>48</v>
      </c>
      <c r="AK1542" t="s">
        <v>48</v>
      </c>
      <c r="AM1542" t="s">
        <v>48</v>
      </c>
      <c r="AN1542" t="s">
        <v>48</v>
      </c>
      <c r="AO1542" t="s">
        <v>48</v>
      </c>
      <c r="AQ1542">
        <v>226</v>
      </c>
      <c r="AR1542">
        <v>242</v>
      </c>
      <c r="AS1542" t="s">
        <v>6179</v>
      </c>
      <c r="AT1542" t="s">
        <v>6180</v>
      </c>
      <c r="AU1542" t="s">
        <v>6181</v>
      </c>
      <c r="AX1542" t="s">
        <v>6182</v>
      </c>
    </row>
    <row r="1543" spans="1:52" x14ac:dyDescent="0.35">
      <c r="A1543" t="s">
        <v>1085</v>
      </c>
      <c r="B1543" t="s">
        <v>9354</v>
      </c>
      <c r="C1543" t="s">
        <v>1083</v>
      </c>
      <c r="D1543" t="str">
        <f>IFERROR(VLOOKUP(A1543,#REF!,4,FALSE),"")</f>
        <v/>
      </c>
      <c r="G1543" s="5"/>
      <c r="H1543" s="6">
        <v>21.118069999999999</v>
      </c>
      <c r="I1543" s="6">
        <v>21.202459999999999</v>
      </c>
      <c r="J1543" s="6"/>
      <c r="K1543" s="6"/>
      <c r="L1543" s="6">
        <v>23.37782</v>
      </c>
      <c r="M1543" s="6"/>
      <c r="N1543" s="6"/>
      <c r="O1543" s="6"/>
      <c r="P1543" s="6"/>
      <c r="Q1543" s="6"/>
      <c r="R1543" s="7"/>
      <c r="S1543" t="s">
        <v>13</v>
      </c>
      <c r="T1543">
        <v>0</v>
      </c>
      <c r="U1543">
        <v>1</v>
      </c>
      <c r="X1543">
        <v>15548000</v>
      </c>
      <c r="Y1543" s="1">
        <v>5.9899999999999995E-11</v>
      </c>
      <c r="Z1543">
        <v>170.14</v>
      </c>
      <c r="AA1543">
        <v>130.55000000000001</v>
      </c>
      <c r="AB1543">
        <v>5</v>
      </c>
      <c r="AC1543" t="s">
        <v>48</v>
      </c>
      <c r="AD1543">
        <v>1</v>
      </c>
      <c r="AE1543">
        <v>2630.1741000000002</v>
      </c>
      <c r="AF1543">
        <v>25.23</v>
      </c>
      <c r="AG1543" t="s">
        <v>6183</v>
      </c>
      <c r="AH1543">
        <v>276</v>
      </c>
      <c r="AI1543">
        <v>0.99995800000000001</v>
      </c>
      <c r="AJ1543">
        <v>169.7</v>
      </c>
      <c r="AK1543">
        <v>43.783099999999997</v>
      </c>
      <c r="AL1543" t="s">
        <v>59</v>
      </c>
      <c r="AM1543" t="s">
        <v>48</v>
      </c>
      <c r="AN1543" t="s">
        <v>48</v>
      </c>
      <c r="AO1543" t="s">
        <v>48</v>
      </c>
      <c r="AQ1543">
        <v>333</v>
      </c>
      <c r="AR1543">
        <v>353</v>
      </c>
      <c r="AS1543" t="s">
        <v>6184</v>
      </c>
      <c r="AT1543" t="s">
        <v>6185</v>
      </c>
      <c r="AU1543" t="s">
        <v>6186</v>
      </c>
      <c r="AX1543" t="s">
        <v>6187</v>
      </c>
      <c r="AY1543">
        <v>346</v>
      </c>
      <c r="AZ1543">
        <v>14</v>
      </c>
    </row>
    <row r="1544" spans="1:52" x14ac:dyDescent="0.35">
      <c r="A1544" t="s">
        <v>3062</v>
      </c>
      <c r="B1544" t="s">
        <v>9354</v>
      </c>
      <c r="C1544" t="s">
        <v>133</v>
      </c>
      <c r="D1544" t="str">
        <f>IFERROR(VLOOKUP(A1544,#REF!,4,FALSE),"")</f>
        <v/>
      </c>
      <c r="G1544" s="5">
        <v>20.94885</v>
      </c>
      <c r="H1544" s="6">
        <v>21.317990000000002</v>
      </c>
      <c r="I1544" s="6">
        <v>20.707249999999998</v>
      </c>
      <c r="J1544" s="6">
        <v>21.41498</v>
      </c>
      <c r="K1544" s="6">
        <v>21.306750000000001</v>
      </c>
      <c r="L1544" s="6">
        <v>21.170480000000001</v>
      </c>
      <c r="M1544" s="6">
        <v>21.36448</v>
      </c>
      <c r="N1544" s="6">
        <v>22.227730000000001</v>
      </c>
      <c r="O1544" s="6">
        <v>21.360569999999999</v>
      </c>
      <c r="P1544" s="6">
        <v>21.18985</v>
      </c>
      <c r="Q1544" s="6">
        <v>21.334669999999999</v>
      </c>
      <c r="R1544" s="7">
        <v>21.653549999999999</v>
      </c>
      <c r="S1544" t="s">
        <v>13</v>
      </c>
      <c r="T1544">
        <v>0</v>
      </c>
      <c r="U1544">
        <v>1</v>
      </c>
      <c r="X1544">
        <v>32740000</v>
      </c>
      <c r="Y1544" s="1">
        <v>9.3000000000000003E-21</v>
      </c>
      <c r="Z1544">
        <v>161.51</v>
      </c>
      <c r="AA1544">
        <v>109.71</v>
      </c>
      <c r="AB1544">
        <v>24</v>
      </c>
      <c r="AC1544">
        <v>3</v>
      </c>
      <c r="AD1544">
        <v>2</v>
      </c>
      <c r="AE1544">
        <v>2800.2820999999999</v>
      </c>
      <c r="AF1544">
        <v>19.407</v>
      </c>
      <c r="AG1544" t="s">
        <v>6188</v>
      </c>
      <c r="AH1544">
        <v>224</v>
      </c>
      <c r="AI1544">
        <v>1</v>
      </c>
      <c r="AJ1544">
        <v>85.912999999999997</v>
      </c>
      <c r="AK1544">
        <v>82.511799999999994</v>
      </c>
      <c r="AL1544" t="s">
        <v>59</v>
      </c>
      <c r="AM1544" t="s">
        <v>48</v>
      </c>
      <c r="AN1544" t="s">
        <v>48</v>
      </c>
      <c r="AO1544" t="s">
        <v>48</v>
      </c>
      <c r="AQ1544">
        <v>71</v>
      </c>
      <c r="AR1544">
        <v>94</v>
      </c>
      <c r="AS1544" t="s">
        <v>6189</v>
      </c>
      <c r="AT1544" t="s">
        <v>6190</v>
      </c>
      <c r="AU1544" t="s">
        <v>6191</v>
      </c>
      <c r="AX1544" t="s">
        <v>6192</v>
      </c>
      <c r="AY1544">
        <v>73</v>
      </c>
      <c r="AZ1544">
        <v>3</v>
      </c>
    </row>
    <row r="1545" spans="1:52" x14ac:dyDescent="0.35">
      <c r="A1545" t="s">
        <v>762</v>
      </c>
      <c r="B1545" t="s">
        <v>9354</v>
      </c>
      <c r="C1545" t="s">
        <v>760</v>
      </c>
      <c r="D1545" t="str">
        <f>IFERROR(VLOOKUP(A1545,#REF!,4,FALSE),"")</f>
        <v/>
      </c>
      <c r="G1545" s="5">
        <v>21.933949999999999</v>
      </c>
      <c r="H1545" s="6">
        <v>21.62284</v>
      </c>
      <c r="I1545" s="6">
        <v>21.514030000000002</v>
      </c>
      <c r="J1545" s="6">
        <v>21.703029999999998</v>
      </c>
      <c r="K1545" s="6">
        <v>22.137899999999998</v>
      </c>
      <c r="L1545" s="6">
        <v>21.391210000000001</v>
      </c>
      <c r="M1545" s="6"/>
      <c r="N1545" s="6"/>
      <c r="O1545" s="6"/>
      <c r="P1545" s="6"/>
      <c r="Q1545" s="6"/>
      <c r="R1545" s="7"/>
      <c r="S1545" t="s">
        <v>13</v>
      </c>
      <c r="T1545">
        <v>0</v>
      </c>
      <c r="U1545">
        <v>1</v>
      </c>
      <c r="X1545">
        <v>21010000</v>
      </c>
      <c r="Y1545">
        <v>2.6061000000000001E-3</v>
      </c>
      <c r="Z1545">
        <v>135.55000000000001</v>
      </c>
      <c r="AA1545">
        <v>46.194000000000003</v>
      </c>
      <c r="AB1545">
        <v>2</v>
      </c>
      <c r="AC1545">
        <v>2</v>
      </c>
      <c r="AD1545">
        <v>1</v>
      </c>
      <c r="AE1545">
        <v>1346.6652999999999</v>
      </c>
      <c r="AF1545">
        <v>24.733000000000001</v>
      </c>
      <c r="AG1545" t="s">
        <v>6193</v>
      </c>
      <c r="AH1545">
        <v>185</v>
      </c>
      <c r="AI1545">
        <v>0.999996</v>
      </c>
      <c r="AJ1545">
        <v>128.03</v>
      </c>
      <c r="AK1545">
        <v>53.869700000000002</v>
      </c>
      <c r="AL1545" t="s">
        <v>59</v>
      </c>
      <c r="AM1545" t="s">
        <v>48</v>
      </c>
      <c r="AN1545" t="s">
        <v>48</v>
      </c>
      <c r="AO1545" t="s">
        <v>48</v>
      </c>
      <c r="AQ1545">
        <v>256</v>
      </c>
      <c r="AR1545">
        <v>264</v>
      </c>
      <c r="AS1545" t="s">
        <v>6194</v>
      </c>
      <c r="AT1545" t="s">
        <v>6195</v>
      </c>
      <c r="AU1545" t="s">
        <v>6196</v>
      </c>
      <c r="AX1545" t="s">
        <v>6197</v>
      </c>
      <c r="AY1545">
        <v>260</v>
      </c>
      <c r="AZ1545">
        <v>5</v>
      </c>
    </row>
    <row r="1546" spans="1:52" x14ac:dyDescent="0.35">
      <c r="A1546" t="s">
        <v>399</v>
      </c>
      <c r="B1546" t="s">
        <v>9354</v>
      </c>
      <c r="C1546" t="s">
        <v>280</v>
      </c>
      <c r="D1546" t="str">
        <f>IFERROR(VLOOKUP(A1546,#REF!,4,FALSE),"")</f>
        <v/>
      </c>
      <c r="G1546" s="5">
        <v>25.848050000000001</v>
      </c>
      <c r="H1546" s="6">
        <v>25.531479999999998</v>
      </c>
      <c r="I1546" s="6">
        <v>22.59019</v>
      </c>
      <c r="J1546" s="6">
        <v>25.906559999999999</v>
      </c>
      <c r="K1546" s="6">
        <v>25.50142</v>
      </c>
      <c r="L1546" s="6">
        <v>25.51051</v>
      </c>
      <c r="M1546" s="6">
        <v>26.908850000000001</v>
      </c>
      <c r="N1546" s="6">
        <v>27.390999999999998</v>
      </c>
      <c r="O1546" s="6">
        <v>26.73892</v>
      </c>
      <c r="P1546" s="6">
        <v>27.091439999999999</v>
      </c>
      <c r="Q1546" s="6">
        <v>27.349419999999999</v>
      </c>
      <c r="R1546" s="7">
        <v>27.101489999999998</v>
      </c>
      <c r="S1546" t="s">
        <v>13</v>
      </c>
      <c r="T1546">
        <v>0</v>
      </c>
      <c r="U1546">
        <v>1</v>
      </c>
      <c r="X1546">
        <v>1145200000</v>
      </c>
      <c r="Y1546" s="1">
        <v>1.1E-5</v>
      </c>
      <c r="Z1546">
        <v>175.29</v>
      </c>
      <c r="AA1546">
        <v>67.326999999999998</v>
      </c>
      <c r="AB1546">
        <v>44</v>
      </c>
      <c r="AC1546" t="s">
        <v>48</v>
      </c>
      <c r="AD1546">
        <v>1</v>
      </c>
      <c r="AE1546">
        <v>1668.7818</v>
      </c>
      <c r="AF1546">
        <v>30.398</v>
      </c>
      <c r="AG1546" t="s">
        <v>6198</v>
      </c>
      <c r="AH1546">
        <v>222</v>
      </c>
      <c r="AI1546" t="s">
        <v>48</v>
      </c>
      <c r="AJ1546" t="s">
        <v>48</v>
      </c>
      <c r="AK1546" t="s">
        <v>48</v>
      </c>
      <c r="AM1546" t="s">
        <v>48</v>
      </c>
      <c r="AN1546" t="s">
        <v>48</v>
      </c>
      <c r="AO1546" t="s">
        <v>48</v>
      </c>
      <c r="AQ1546">
        <v>157</v>
      </c>
      <c r="AR1546">
        <v>168</v>
      </c>
      <c r="AS1546" t="s">
        <v>6199</v>
      </c>
      <c r="AT1546" t="s">
        <v>6200</v>
      </c>
      <c r="AU1546" t="s">
        <v>6201</v>
      </c>
      <c r="AX1546" t="s">
        <v>6202</v>
      </c>
    </row>
    <row r="1547" spans="1:52" x14ac:dyDescent="0.35">
      <c r="A1547" t="s">
        <v>399</v>
      </c>
      <c r="B1547" t="s">
        <v>9354</v>
      </c>
      <c r="C1547" t="s">
        <v>280</v>
      </c>
      <c r="D1547" t="str">
        <f>IFERROR(VLOOKUP(A1547,#REF!,4,FALSE),"")</f>
        <v/>
      </c>
      <c r="G1547" s="5">
        <v>25.121390000000002</v>
      </c>
      <c r="H1547" s="6">
        <v>24.109490000000001</v>
      </c>
      <c r="I1547" s="6">
        <v>23.33756</v>
      </c>
      <c r="J1547" s="6">
        <v>25.32732</v>
      </c>
      <c r="K1547" s="6">
        <v>25.060849999999999</v>
      </c>
      <c r="L1547" s="6">
        <v>23.664919999999999</v>
      </c>
      <c r="M1547" s="6">
        <v>23.442530000000001</v>
      </c>
      <c r="N1547" s="6">
        <v>24.504460000000002</v>
      </c>
      <c r="O1547" s="6">
        <v>24.09346</v>
      </c>
      <c r="P1547" s="6">
        <v>24.085370000000001</v>
      </c>
      <c r="Q1547" s="6">
        <v>23.799469999999999</v>
      </c>
      <c r="R1547" s="7">
        <v>24.052579999999999</v>
      </c>
      <c r="S1547" t="s">
        <v>13</v>
      </c>
      <c r="T1547">
        <v>0</v>
      </c>
      <c r="U1547">
        <v>1</v>
      </c>
      <c r="X1547">
        <v>258320000</v>
      </c>
      <c r="Y1547" s="1">
        <v>7.7600000000000001E-10</v>
      </c>
      <c r="Z1547">
        <v>142.97</v>
      </c>
      <c r="AA1547">
        <v>95.058999999999997</v>
      </c>
      <c r="AB1547">
        <v>18</v>
      </c>
      <c r="AC1547" t="s">
        <v>48</v>
      </c>
      <c r="AD1547">
        <v>2</v>
      </c>
      <c r="AE1547">
        <v>2595.2460999999998</v>
      </c>
      <c r="AF1547">
        <v>27.916</v>
      </c>
      <c r="AG1547" t="s">
        <v>6203</v>
      </c>
      <c r="AH1547">
        <v>222</v>
      </c>
      <c r="AI1547" t="s">
        <v>48</v>
      </c>
      <c r="AJ1547" t="s">
        <v>48</v>
      </c>
      <c r="AK1547" t="s">
        <v>48</v>
      </c>
      <c r="AM1547" t="s">
        <v>48</v>
      </c>
      <c r="AN1547" t="s">
        <v>48</v>
      </c>
      <c r="AO1547" t="s">
        <v>48</v>
      </c>
      <c r="AQ1547">
        <v>157</v>
      </c>
      <c r="AR1547">
        <v>177</v>
      </c>
      <c r="AS1547" t="s">
        <v>6204</v>
      </c>
      <c r="AT1547" t="s">
        <v>6205</v>
      </c>
      <c r="AU1547" t="s">
        <v>6206</v>
      </c>
      <c r="AX1547" t="s">
        <v>6207</v>
      </c>
    </row>
    <row r="1548" spans="1:52" x14ac:dyDescent="0.35">
      <c r="A1548" t="s">
        <v>399</v>
      </c>
      <c r="B1548" t="s">
        <v>9354</v>
      </c>
      <c r="C1548" t="s">
        <v>280</v>
      </c>
      <c r="D1548" t="str">
        <f>IFERROR(VLOOKUP(A1548,#REF!,4,FALSE),"")</f>
        <v/>
      </c>
      <c r="G1548" s="5"/>
      <c r="H1548" s="6"/>
      <c r="I1548" s="6"/>
      <c r="J1548" s="6">
        <v>21.28613</v>
      </c>
      <c r="K1548" s="6"/>
      <c r="L1548" s="6"/>
      <c r="M1548" s="6">
        <v>23.819089999999999</v>
      </c>
      <c r="N1548" s="6">
        <v>23.931570000000001</v>
      </c>
      <c r="O1548" s="6">
        <v>22.72561</v>
      </c>
      <c r="P1548" s="6">
        <v>23.442530000000001</v>
      </c>
      <c r="Q1548" s="6">
        <v>22.216470000000001</v>
      </c>
      <c r="R1548" s="7">
        <v>23.940560000000001</v>
      </c>
      <c r="S1548" t="s">
        <v>13</v>
      </c>
      <c r="T1548">
        <v>0</v>
      </c>
      <c r="U1548">
        <v>1</v>
      </c>
      <c r="X1548">
        <v>72672000</v>
      </c>
      <c r="Y1548" s="1">
        <v>7.6200000000000002E-12</v>
      </c>
      <c r="Z1548">
        <v>116.04</v>
      </c>
      <c r="AA1548">
        <v>83.215999999999994</v>
      </c>
      <c r="AB1548">
        <v>38</v>
      </c>
      <c r="AC1548" t="s">
        <v>48</v>
      </c>
      <c r="AD1548">
        <v>3</v>
      </c>
      <c r="AE1548">
        <v>4147.8923000000004</v>
      </c>
      <c r="AF1548">
        <v>18.382999999999999</v>
      </c>
      <c r="AG1548" t="s">
        <v>6213</v>
      </c>
      <c r="AH1548">
        <v>222</v>
      </c>
      <c r="AI1548">
        <v>0.90379399999999999</v>
      </c>
      <c r="AJ1548">
        <v>85.122500000000002</v>
      </c>
      <c r="AK1548">
        <v>26.811679999999999</v>
      </c>
      <c r="AL1548" t="s">
        <v>59</v>
      </c>
      <c r="AM1548" t="s">
        <v>48</v>
      </c>
      <c r="AN1548" t="s">
        <v>48</v>
      </c>
      <c r="AO1548" t="s">
        <v>48</v>
      </c>
      <c r="AQ1548">
        <v>1054</v>
      </c>
      <c r="AR1548">
        <v>1088</v>
      </c>
      <c r="AS1548" t="s">
        <v>6214</v>
      </c>
      <c r="AT1548" t="s">
        <v>6215</v>
      </c>
      <c r="AU1548" t="s">
        <v>6216</v>
      </c>
      <c r="AX1548" t="s">
        <v>6217</v>
      </c>
      <c r="AY1548" t="s">
        <v>6218</v>
      </c>
      <c r="AZ1548" t="s">
        <v>6219</v>
      </c>
    </row>
    <row r="1549" spans="1:52" x14ac:dyDescent="0.35">
      <c r="A1549" t="s">
        <v>779</v>
      </c>
      <c r="B1549" t="s">
        <v>9354</v>
      </c>
      <c r="C1549" t="s">
        <v>777</v>
      </c>
      <c r="D1549" t="str">
        <f>IFERROR(VLOOKUP(A1549,#REF!,4,FALSE),"")</f>
        <v/>
      </c>
      <c r="G1549" s="5">
        <v>20.59468</v>
      </c>
      <c r="H1549" s="6">
        <v>20.59177</v>
      </c>
      <c r="I1549" s="6">
        <v>19.856549999999999</v>
      </c>
      <c r="J1549" s="6">
        <v>21.748950000000001</v>
      </c>
      <c r="K1549" s="6">
        <v>20.714729999999999</v>
      </c>
      <c r="L1549" s="6">
        <v>20.841609999999999</v>
      </c>
      <c r="M1549" s="6"/>
      <c r="N1549" s="6"/>
      <c r="O1549" s="6"/>
      <c r="P1549" s="6"/>
      <c r="Q1549" s="6"/>
      <c r="R1549" s="7"/>
      <c r="S1549" t="s">
        <v>13</v>
      </c>
      <c r="T1549">
        <v>0</v>
      </c>
      <c r="U1549">
        <v>1</v>
      </c>
      <c r="X1549">
        <v>11238000</v>
      </c>
      <c r="Y1549">
        <v>3.5393999999999998E-3</v>
      </c>
      <c r="Z1549">
        <v>91.307000000000002</v>
      </c>
      <c r="AA1549">
        <v>31.727</v>
      </c>
      <c r="AB1549">
        <v>4</v>
      </c>
      <c r="AC1549">
        <v>3</v>
      </c>
      <c r="AD1549">
        <v>2</v>
      </c>
      <c r="AE1549">
        <v>1962.9509</v>
      </c>
      <c r="AF1549">
        <v>25.135000000000002</v>
      </c>
      <c r="AG1549" t="s">
        <v>6220</v>
      </c>
      <c r="AH1549">
        <v>392</v>
      </c>
      <c r="AI1549" t="s">
        <v>48</v>
      </c>
      <c r="AJ1549" t="s">
        <v>48</v>
      </c>
      <c r="AK1549" t="s">
        <v>48</v>
      </c>
      <c r="AM1549" t="s">
        <v>48</v>
      </c>
      <c r="AN1549" t="s">
        <v>48</v>
      </c>
      <c r="AO1549" t="s">
        <v>48</v>
      </c>
      <c r="AQ1549">
        <v>235</v>
      </c>
      <c r="AR1549">
        <v>248</v>
      </c>
      <c r="AS1549" t="s">
        <v>6221</v>
      </c>
      <c r="AT1549" t="s">
        <v>6222</v>
      </c>
      <c r="AU1549" t="s">
        <v>6223</v>
      </c>
      <c r="AX1549" t="s">
        <v>6224</v>
      </c>
    </row>
    <row r="1550" spans="1:52" x14ac:dyDescent="0.35">
      <c r="A1550" t="s">
        <v>4090</v>
      </c>
      <c r="B1550" t="s">
        <v>9354</v>
      </c>
      <c r="C1550" t="s">
        <v>133</v>
      </c>
      <c r="D1550" t="str">
        <f>IFERROR(VLOOKUP(A1550,#REF!,4,FALSE),"")</f>
        <v/>
      </c>
      <c r="G1550" s="5">
        <v>23.016300000000001</v>
      </c>
      <c r="H1550" s="6">
        <v>23.11393</v>
      </c>
      <c r="I1550" s="6">
        <v>22.209109999999999</v>
      </c>
      <c r="J1550" s="6">
        <v>22.928750000000001</v>
      </c>
      <c r="K1550" s="6">
        <v>23.33756</v>
      </c>
      <c r="L1550" s="6">
        <v>22.943829999999998</v>
      </c>
      <c r="M1550" s="6"/>
      <c r="N1550" s="6"/>
      <c r="O1550" s="6"/>
      <c r="P1550" s="6"/>
      <c r="Q1550" s="6"/>
      <c r="R1550" s="7"/>
      <c r="S1550" t="s">
        <v>13</v>
      </c>
      <c r="T1550">
        <v>0</v>
      </c>
      <c r="U1550">
        <v>1</v>
      </c>
      <c r="X1550">
        <v>49028000</v>
      </c>
      <c r="Y1550">
        <v>6.1311999999999998E-3</v>
      </c>
      <c r="Z1550">
        <v>117.01</v>
      </c>
      <c r="AA1550">
        <v>36.097999999999999</v>
      </c>
      <c r="AB1550">
        <v>6</v>
      </c>
      <c r="AC1550">
        <v>2</v>
      </c>
      <c r="AD1550">
        <v>1</v>
      </c>
      <c r="AE1550">
        <v>1238.6693</v>
      </c>
      <c r="AF1550">
        <v>23.789000000000001</v>
      </c>
      <c r="AG1550" t="s">
        <v>6225</v>
      </c>
      <c r="AH1550">
        <v>466</v>
      </c>
      <c r="AI1550" t="s">
        <v>48</v>
      </c>
      <c r="AJ1550" t="s">
        <v>48</v>
      </c>
      <c r="AK1550" t="s">
        <v>48</v>
      </c>
      <c r="AM1550" t="s">
        <v>48</v>
      </c>
      <c r="AN1550" t="s">
        <v>48</v>
      </c>
      <c r="AO1550" t="s">
        <v>48</v>
      </c>
      <c r="AQ1550">
        <v>190</v>
      </c>
      <c r="AR1550">
        <v>198</v>
      </c>
      <c r="AS1550" t="s">
        <v>6226</v>
      </c>
      <c r="AT1550" t="s">
        <v>6227</v>
      </c>
      <c r="AU1550" t="s">
        <v>6228</v>
      </c>
      <c r="AX1550" t="s">
        <v>6229</v>
      </c>
    </row>
    <row r="1551" spans="1:52" x14ac:dyDescent="0.35">
      <c r="A1551" t="s">
        <v>399</v>
      </c>
      <c r="B1551" t="s">
        <v>9354</v>
      </c>
      <c r="C1551" t="s">
        <v>280</v>
      </c>
      <c r="D1551" t="str">
        <f>IFERROR(VLOOKUP(A1551,#REF!,4,FALSE),"")</f>
        <v/>
      </c>
      <c r="G1551" s="5"/>
      <c r="H1551" s="6"/>
      <c r="I1551" s="6"/>
      <c r="J1551" s="6"/>
      <c r="K1551" s="6"/>
      <c r="L1551" s="6"/>
      <c r="M1551" s="6">
        <v>23.282070000000001</v>
      </c>
      <c r="N1551" s="6">
        <v>22.88194</v>
      </c>
      <c r="O1551" s="6">
        <v>22.5626</v>
      </c>
      <c r="P1551" s="6">
        <v>23.063549999999999</v>
      </c>
      <c r="Q1551" s="6">
        <v>22.939969999999999</v>
      </c>
      <c r="R1551" s="7">
        <v>22.961590000000001</v>
      </c>
      <c r="S1551" t="s">
        <v>13</v>
      </c>
      <c r="T1551">
        <v>0</v>
      </c>
      <c r="U1551">
        <v>1</v>
      </c>
      <c r="X1551">
        <v>49115000</v>
      </c>
      <c r="Y1551">
        <v>1.0546E-4</v>
      </c>
      <c r="Z1551">
        <v>102.69</v>
      </c>
      <c r="AA1551">
        <v>52.915999999999997</v>
      </c>
      <c r="AB1551">
        <v>6</v>
      </c>
      <c r="AC1551">
        <v>4</v>
      </c>
      <c r="AD1551">
        <v>3</v>
      </c>
      <c r="AE1551">
        <v>2533.2118999999998</v>
      </c>
      <c r="AF1551">
        <v>23.422000000000001</v>
      </c>
      <c r="AG1551" t="s">
        <v>6230</v>
      </c>
      <c r="AH1551">
        <v>222</v>
      </c>
      <c r="AI1551">
        <v>0.95576399999999995</v>
      </c>
      <c r="AJ1551">
        <v>102.69</v>
      </c>
      <c r="AK1551">
        <v>13.345700000000001</v>
      </c>
      <c r="AL1551" t="s">
        <v>59</v>
      </c>
      <c r="AM1551" t="s">
        <v>48</v>
      </c>
      <c r="AN1551" t="s">
        <v>48</v>
      </c>
      <c r="AO1551" t="s">
        <v>48</v>
      </c>
      <c r="AQ1551">
        <v>1780</v>
      </c>
      <c r="AR1551">
        <v>1799</v>
      </c>
      <c r="AS1551" t="s">
        <v>6231</v>
      </c>
      <c r="AT1551" t="s">
        <v>6232</v>
      </c>
      <c r="AU1551" t="s">
        <v>6233</v>
      </c>
      <c r="AX1551" t="s">
        <v>6234</v>
      </c>
      <c r="AY1551">
        <v>1784</v>
      </c>
      <c r="AZ1551">
        <v>5</v>
      </c>
    </row>
    <row r="1552" spans="1:52" x14ac:dyDescent="0.35">
      <c r="A1552" t="s">
        <v>1466</v>
      </c>
      <c r="B1552" t="s">
        <v>9354</v>
      </c>
      <c r="C1552" t="s">
        <v>248</v>
      </c>
      <c r="D1552" t="str">
        <f>IFERROR(VLOOKUP(A1552,#REF!,4,FALSE),"")</f>
        <v/>
      </c>
      <c r="G1552" s="5"/>
      <c r="H1552" s="6"/>
      <c r="I1552" s="6"/>
      <c r="J1552" s="6">
        <v>22.078220000000002</v>
      </c>
      <c r="K1552" s="6">
        <v>21.81636</v>
      </c>
      <c r="L1552" s="6"/>
      <c r="M1552" s="6"/>
      <c r="N1552" s="6"/>
      <c r="O1552" s="6"/>
      <c r="P1552" s="6"/>
      <c r="Q1552" s="6"/>
      <c r="R1552" s="7"/>
      <c r="S1552" t="s">
        <v>13</v>
      </c>
      <c r="T1552">
        <v>0</v>
      </c>
      <c r="U1552">
        <v>1</v>
      </c>
      <c r="X1552">
        <v>8121000</v>
      </c>
      <c r="Y1552">
        <v>4.235E-3</v>
      </c>
      <c r="Z1552">
        <v>78.165999999999997</v>
      </c>
      <c r="AA1552">
        <v>18.532</v>
      </c>
      <c r="AB1552">
        <v>1</v>
      </c>
      <c r="AC1552">
        <v>3</v>
      </c>
      <c r="AD1552">
        <v>2</v>
      </c>
      <c r="AE1552">
        <v>2544.0877</v>
      </c>
      <c r="AF1552">
        <v>28.86</v>
      </c>
      <c r="AG1552" t="s">
        <v>6235</v>
      </c>
      <c r="AH1552">
        <v>226</v>
      </c>
      <c r="AI1552">
        <v>1</v>
      </c>
      <c r="AJ1552">
        <v>78.165999999999997</v>
      </c>
      <c r="AK1552">
        <v>78.165899999999993</v>
      </c>
      <c r="AL1552" t="s">
        <v>59</v>
      </c>
      <c r="AM1552" t="s">
        <v>48</v>
      </c>
      <c r="AN1552" t="s">
        <v>48</v>
      </c>
      <c r="AO1552" t="s">
        <v>48</v>
      </c>
      <c r="AQ1552">
        <v>972</v>
      </c>
      <c r="AR1552">
        <v>990</v>
      </c>
      <c r="AS1552" t="s">
        <v>6236</v>
      </c>
      <c r="AT1552" t="s">
        <v>6237</v>
      </c>
      <c r="AU1552" t="s">
        <v>6238</v>
      </c>
      <c r="AX1552" t="s">
        <v>6239</v>
      </c>
      <c r="AY1552">
        <v>986</v>
      </c>
      <c r="AZ1552">
        <v>15</v>
      </c>
    </row>
    <row r="1553" spans="1:52" x14ac:dyDescent="0.35">
      <c r="A1553" t="s">
        <v>399</v>
      </c>
      <c r="B1553" t="s">
        <v>9354</v>
      </c>
      <c r="C1553" t="s">
        <v>280</v>
      </c>
      <c r="D1553" t="str">
        <f>IFERROR(VLOOKUP(A1553,#REF!,4,FALSE),"")</f>
        <v/>
      </c>
      <c r="G1553" s="5"/>
      <c r="H1553" s="6"/>
      <c r="I1553" s="6"/>
      <c r="J1553" s="6"/>
      <c r="K1553" s="6"/>
      <c r="L1553" s="6"/>
      <c r="M1553" s="6">
        <v>24.224350000000001</v>
      </c>
      <c r="N1553" s="6">
        <v>23.296140000000001</v>
      </c>
      <c r="O1553" s="6">
        <v>22.923719999999999</v>
      </c>
      <c r="P1553" s="6">
        <v>23.282070000000001</v>
      </c>
      <c r="Q1553" s="6">
        <v>23.364529999999998</v>
      </c>
      <c r="R1553" s="7">
        <v>23.33756</v>
      </c>
      <c r="S1553" t="s">
        <v>13</v>
      </c>
      <c r="T1553">
        <v>0</v>
      </c>
      <c r="U1553">
        <v>1</v>
      </c>
      <c r="X1553">
        <v>69536000</v>
      </c>
      <c r="Y1553">
        <v>2.4263999999999999E-4</v>
      </c>
      <c r="Z1553">
        <v>146.16</v>
      </c>
      <c r="AA1553">
        <v>82.3</v>
      </c>
      <c r="AB1553">
        <v>8</v>
      </c>
      <c r="AC1553">
        <v>3</v>
      </c>
      <c r="AD1553">
        <v>1</v>
      </c>
      <c r="AE1553">
        <v>1615.7301</v>
      </c>
      <c r="AF1553">
        <v>18.372</v>
      </c>
      <c r="AG1553" t="s">
        <v>6240</v>
      </c>
      <c r="AH1553">
        <v>222</v>
      </c>
      <c r="AI1553" t="s">
        <v>48</v>
      </c>
      <c r="AJ1553" t="s">
        <v>48</v>
      </c>
      <c r="AK1553" t="s">
        <v>48</v>
      </c>
      <c r="AM1553" t="s">
        <v>48</v>
      </c>
      <c r="AN1553" t="s">
        <v>48</v>
      </c>
      <c r="AO1553" t="s">
        <v>48</v>
      </c>
      <c r="AQ1553">
        <v>1162</v>
      </c>
      <c r="AR1553">
        <v>1172</v>
      </c>
      <c r="AS1553" t="s">
        <v>6241</v>
      </c>
      <c r="AT1553" t="s">
        <v>6242</v>
      </c>
      <c r="AU1553" t="s">
        <v>6243</v>
      </c>
      <c r="AX1553" t="s">
        <v>6244</v>
      </c>
    </row>
    <row r="1554" spans="1:52" x14ac:dyDescent="0.35">
      <c r="A1554" t="s">
        <v>399</v>
      </c>
      <c r="B1554" t="s">
        <v>9354</v>
      </c>
      <c r="C1554" t="s">
        <v>280</v>
      </c>
      <c r="D1554" t="str">
        <f>IFERROR(VLOOKUP(A1554,#REF!,4,FALSE),"")</f>
        <v/>
      </c>
      <c r="G1554" s="5">
        <v>25.384429999999998</v>
      </c>
      <c r="H1554" s="6">
        <v>25.374510000000001</v>
      </c>
      <c r="I1554" s="6">
        <v>24.317</v>
      </c>
      <c r="J1554" s="6">
        <v>24.885770000000001</v>
      </c>
      <c r="K1554" s="6">
        <v>24.53445</v>
      </c>
      <c r="L1554" s="6">
        <v>24.75939</v>
      </c>
      <c r="M1554" s="6">
        <v>29.86083</v>
      </c>
      <c r="N1554" s="6">
        <v>30.086390000000002</v>
      </c>
      <c r="O1554" s="6">
        <v>29.55179</v>
      </c>
      <c r="P1554" s="6">
        <v>29.925920000000001</v>
      </c>
      <c r="Q1554" s="6">
        <v>29.821829999999999</v>
      </c>
      <c r="R1554" s="7">
        <v>29.533339999999999</v>
      </c>
      <c r="S1554" t="s">
        <v>13</v>
      </c>
      <c r="T1554">
        <v>0</v>
      </c>
      <c r="U1554">
        <v>1</v>
      </c>
      <c r="X1554">
        <v>5836900000</v>
      </c>
      <c r="Y1554" s="1">
        <v>2.6299999999999999E-127</v>
      </c>
      <c r="Z1554">
        <v>332.7</v>
      </c>
      <c r="AA1554">
        <v>200.14</v>
      </c>
      <c r="AB1554">
        <v>88</v>
      </c>
      <c r="AC1554" t="s">
        <v>48</v>
      </c>
      <c r="AD1554">
        <v>2</v>
      </c>
      <c r="AE1554">
        <v>1971.9359999999999</v>
      </c>
      <c r="AF1554">
        <v>18.23</v>
      </c>
      <c r="AG1554" t="s">
        <v>6245</v>
      </c>
      <c r="AH1554">
        <v>222</v>
      </c>
      <c r="AI1554" t="s">
        <v>48</v>
      </c>
      <c r="AJ1554" t="s">
        <v>48</v>
      </c>
      <c r="AK1554" t="s">
        <v>48</v>
      </c>
      <c r="AM1554" t="s">
        <v>48</v>
      </c>
      <c r="AN1554" t="s">
        <v>48</v>
      </c>
      <c r="AO1554" t="s">
        <v>48</v>
      </c>
      <c r="AQ1554">
        <v>1162</v>
      </c>
      <c r="AR1554">
        <v>1175</v>
      </c>
      <c r="AS1554" t="s">
        <v>6246</v>
      </c>
      <c r="AT1554" t="s">
        <v>6247</v>
      </c>
      <c r="AU1554" t="s">
        <v>6248</v>
      </c>
      <c r="AX1554" t="s">
        <v>6249</v>
      </c>
    </row>
    <row r="1555" spans="1:52" x14ac:dyDescent="0.35">
      <c r="A1555" t="s">
        <v>399</v>
      </c>
      <c r="B1555" t="s">
        <v>9354</v>
      </c>
      <c r="C1555" t="s">
        <v>280</v>
      </c>
      <c r="D1555" t="str">
        <f>IFERROR(VLOOKUP(A1555,#REF!,4,FALSE),"")</f>
        <v/>
      </c>
      <c r="G1555" s="5">
        <v>25.878769999999999</v>
      </c>
      <c r="H1555" s="6">
        <v>25.958369999999999</v>
      </c>
      <c r="I1555" s="6">
        <v>24.598330000000001</v>
      </c>
      <c r="J1555" s="6">
        <v>25.37782</v>
      </c>
      <c r="K1555" s="6">
        <v>24.310079999999999</v>
      </c>
      <c r="L1555" s="6">
        <v>25.387720000000002</v>
      </c>
      <c r="M1555" s="6">
        <v>28.253499999999999</v>
      </c>
      <c r="N1555" s="6">
        <v>28.618069999999999</v>
      </c>
      <c r="O1555" s="6">
        <v>28.221589999999999</v>
      </c>
      <c r="P1555" s="6">
        <v>28.621569999999998</v>
      </c>
      <c r="Q1555" s="6">
        <v>28.045310000000001</v>
      </c>
      <c r="R1555" s="7">
        <v>28.275860000000002</v>
      </c>
      <c r="S1555" t="s">
        <v>13</v>
      </c>
      <c r="T1555">
        <v>0</v>
      </c>
      <c r="U1555">
        <v>1</v>
      </c>
      <c r="X1555">
        <v>2322100000</v>
      </c>
      <c r="Y1555" s="1">
        <v>6.8700000000000005E-45</v>
      </c>
      <c r="Z1555">
        <v>227.7</v>
      </c>
      <c r="AA1555">
        <v>187.55</v>
      </c>
      <c r="AB1555">
        <v>87</v>
      </c>
      <c r="AC1555" t="s">
        <v>48</v>
      </c>
      <c r="AD1555">
        <v>3</v>
      </c>
      <c r="AE1555">
        <v>3000.3780000000002</v>
      </c>
      <c r="AF1555">
        <v>25.827000000000002</v>
      </c>
      <c r="AG1555" t="s">
        <v>6250</v>
      </c>
      <c r="AH1555">
        <v>222</v>
      </c>
      <c r="AI1555">
        <v>1</v>
      </c>
      <c r="AJ1555">
        <v>116.27</v>
      </c>
      <c r="AK1555">
        <v>83.319000000000003</v>
      </c>
      <c r="AL1555" t="s">
        <v>59</v>
      </c>
      <c r="AM1555" t="s">
        <v>48</v>
      </c>
      <c r="AN1555" t="s">
        <v>48</v>
      </c>
      <c r="AO1555" t="s">
        <v>48</v>
      </c>
      <c r="AQ1555">
        <v>1162</v>
      </c>
      <c r="AR1555">
        <v>1184</v>
      </c>
      <c r="AS1555" t="s">
        <v>6251</v>
      </c>
      <c r="AT1555" t="s">
        <v>6252</v>
      </c>
      <c r="AU1555" t="s">
        <v>6253</v>
      </c>
      <c r="AX1555" t="s">
        <v>6254</v>
      </c>
      <c r="AY1555">
        <v>1164</v>
      </c>
      <c r="AZ1555">
        <v>3</v>
      </c>
    </row>
    <row r="1556" spans="1:52" x14ac:dyDescent="0.35">
      <c r="A1556" t="s">
        <v>4090</v>
      </c>
      <c r="B1556" t="s">
        <v>9354</v>
      </c>
      <c r="C1556" t="s">
        <v>133</v>
      </c>
      <c r="D1556" t="str">
        <f>IFERROR(VLOOKUP(A1556,#REF!,4,FALSE),"")</f>
        <v/>
      </c>
      <c r="G1556" s="5">
        <v>21.862760000000002</v>
      </c>
      <c r="H1556" s="6">
        <v>22.274519999999999</v>
      </c>
      <c r="I1556" s="6">
        <v>21.16159</v>
      </c>
      <c r="J1556" s="6">
        <v>22.20851</v>
      </c>
      <c r="K1556" s="6">
        <v>22.376159999999999</v>
      </c>
      <c r="L1556" s="6">
        <v>21.879349999999999</v>
      </c>
      <c r="M1556" s="6"/>
      <c r="N1556" s="6"/>
      <c r="O1556" s="6"/>
      <c r="P1556" s="6"/>
      <c r="Q1556" s="6"/>
      <c r="R1556" s="7"/>
      <c r="S1556" t="s">
        <v>13</v>
      </c>
      <c r="T1556">
        <v>0</v>
      </c>
      <c r="U1556">
        <v>1</v>
      </c>
      <c r="X1556">
        <v>25381000</v>
      </c>
      <c r="Y1556">
        <v>3.2571000000000002E-3</v>
      </c>
      <c r="Z1556">
        <v>143.69999999999999</v>
      </c>
      <c r="AA1556">
        <v>58.96</v>
      </c>
      <c r="AB1556">
        <v>9</v>
      </c>
      <c r="AC1556">
        <v>2</v>
      </c>
      <c r="AD1556">
        <v>1</v>
      </c>
      <c r="AE1556">
        <v>1188.5961</v>
      </c>
      <c r="AF1556">
        <v>18.931000000000001</v>
      </c>
      <c r="AG1556" t="s">
        <v>6256</v>
      </c>
      <c r="AH1556">
        <v>466</v>
      </c>
      <c r="AI1556" t="s">
        <v>48</v>
      </c>
      <c r="AJ1556" t="s">
        <v>48</v>
      </c>
      <c r="AK1556" t="s">
        <v>48</v>
      </c>
      <c r="AM1556" t="s">
        <v>48</v>
      </c>
      <c r="AN1556" t="s">
        <v>48</v>
      </c>
      <c r="AO1556" t="s">
        <v>48</v>
      </c>
      <c r="AQ1556">
        <v>187</v>
      </c>
      <c r="AR1556">
        <v>194</v>
      </c>
      <c r="AS1556" t="s">
        <v>6257</v>
      </c>
      <c r="AT1556" t="s">
        <v>6258</v>
      </c>
      <c r="AU1556" t="s">
        <v>6259</v>
      </c>
      <c r="AX1556" t="s">
        <v>6260</v>
      </c>
    </row>
    <row r="1557" spans="1:52" x14ac:dyDescent="0.35">
      <c r="A1557" t="s">
        <v>4090</v>
      </c>
      <c r="B1557" t="s">
        <v>9354</v>
      </c>
      <c r="C1557" t="s">
        <v>133</v>
      </c>
      <c r="D1557" t="str">
        <f>IFERROR(VLOOKUP(A1557,#REF!,4,FALSE),"")</f>
        <v/>
      </c>
      <c r="G1557" s="5">
        <v>23.609639999999999</v>
      </c>
      <c r="H1557" s="6">
        <v>23.632010000000001</v>
      </c>
      <c r="I1557" s="6">
        <v>22.767050000000001</v>
      </c>
      <c r="J1557" s="6">
        <v>23.848050000000001</v>
      </c>
      <c r="K1557" s="6">
        <v>23.885770000000001</v>
      </c>
      <c r="L1557" s="6">
        <v>23.282070000000001</v>
      </c>
      <c r="M1557" s="6"/>
      <c r="N1557" s="6">
        <v>20.817299999999999</v>
      </c>
      <c r="O1557" s="6">
        <v>20.23958</v>
      </c>
      <c r="P1557" s="6"/>
      <c r="Q1557" s="6"/>
      <c r="R1557" s="7"/>
      <c r="S1557" t="s">
        <v>13</v>
      </c>
      <c r="T1557">
        <v>0</v>
      </c>
      <c r="U1557">
        <v>1</v>
      </c>
      <c r="X1557">
        <v>76893000</v>
      </c>
      <c r="Y1557">
        <v>1.47E-4</v>
      </c>
      <c r="Z1557">
        <v>138.41999999999999</v>
      </c>
      <c r="AA1557">
        <v>81.248999999999995</v>
      </c>
      <c r="AB1557">
        <v>8</v>
      </c>
      <c r="AC1557">
        <v>3</v>
      </c>
      <c r="AD1557">
        <v>2</v>
      </c>
      <c r="AE1557">
        <v>1643.8705</v>
      </c>
      <c r="AF1557">
        <v>22.864000000000001</v>
      </c>
      <c r="AG1557" t="s">
        <v>6261</v>
      </c>
      <c r="AH1557">
        <v>466</v>
      </c>
      <c r="AI1557">
        <v>1</v>
      </c>
      <c r="AJ1557">
        <v>101.39</v>
      </c>
      <c r="AK1557">
        <v>88.061999999999998</v>
      </c>
      <c r="AL1557" t="s">
        <v>59</v>
      </c>
      <c r="AM1557" t="s">
        <v>48</v>
      </c>
      <c r="AN1557" t="s">
        <v>48</v>
      </c>
      <c r="AO1557" t="s">
        <v>48</v>
      </c>
      <c r="AQ1557">
        <v>187</v>
      </c>
      <c r="AR1557">
        <v>198</v>
      </c>
      <c r="AS1557" t="s">
        <v>6262</v>
      </c>
      <c r="AT1557" t="s">
        <v>6263</v>
      </c>
      <c r="AU1557" t="s">
        <v>6264</v>
      </c>
      <c r="AX1557" t="s">
        <v>6265</v>
      </c>
      <c r="AY1557">
        <v>189</v>
      </c>
      <c r="AZ1557">
        <v>3</v>
      </c>
    </row>
    <row r="1558" spans="1:52" x14ac:dyDescent="0.35">
      <c r="A1558" t="s">
        <v>6267</v>
      </c>
      <c r="B1558" t="s">
        <v>9354</v>
      </c>
      <c r="C1558" t="s">
        <v>524</v>
      </c>
      <c r="D1558" t="str">
        <f>IFERROR(VLOOKUP(A1558,#REF!,4,FALSE),"")</f>
        <v/>
      </c>
      <c r="G1558" s="5"/>
      <c r="H1558" s="6"/>
      <c r="I1558" s="6"/>
      <c r="J1558" s="6"/>
      <c r="K1558" s="6"/>
      <c r="L1558" s="6"/>
      <c r="M1558" s="6"/>
      <c r="N1558" s="6">
        <v>21.568580000000001</v>
      </c>
      <c r="O1558" s="6"/>
      <c r="P1558" s="6">
        <v>20.951560000000001</v>
      </c>
      <c r="Q1558" s="6"/>
      <c r="R1558" s="7">
        <v>20.78772</v>
      </c>
      <c r="S1558" t="s">
        <v>13</v>
      </c>
      <c r="T1558">
        <v>0</v>
      </c>
      <c r="U1558">
        <v>1</v>
      </c>
      <c r="X1558">
        <v>6948300</v>
      </c>
      <c r="Y1558" s="1">
        <v>2.4899999999999999E-5</v>
      </c>
      <c r="Z1558">
        <v>114.21</v>
      </c>
      <c r="AA1558">
        <v>65.814999999999998</v>
      </c>
      <c r="AB1558">
        <v>4</v>
      </c>
      <c r="AC1558">
        <v>4</v>
      </c>
      <c r="AD1558">
        <v>1</v>
      </c>
      <c r="AE1558">
        <v>2696.1747999999998</v>
      </c>
      <c r="AF1558">
        <v>22.373999999999999</v>
      </c>
      <c r="AG1558" t="s">
        <v>6266</v>
      </c>
      <c r="AH1558">
        <v>434</v>
      </c>
      <c r="AI1558">
        <v>1</v>
      </c>
      <c r="AJ1558">
        <v>114.21</v>
      </c>
      <c r="AK1558">
        <v>106.104</v>
      </c>
      <c r="AL1558" t="s">
        <v>59</v>
      </c>
      <c r="AM1558" t="s">
        <v>48</v>
      </c>
      <c r="AN1558" t="s">
        <v>48</v>
      </c>
      <c r="AO1558" t="s">
        <v>48</v>
      </c>
      <c r="AQ1558">
        <v>311</v>
      </c>
      <c r="AR1558">
        <v>330</v>
      </c>
      <c r="AS1558" t="s">
        <v>6268</v>
      </c>
      <c r="AT1558" t="s">
        <v>6269</v>
      </c>
      <c r="AU1558" t="s">
        <v>6270</v>
      </c>
      <c r="AX1558" t="s">
        <v>6271</v>
      </c>
      <c r="AY1558">
        <v>313</v>
      </c>
      <c r="AZ1558">
        <v>3</v>
      </c>
    </row>
    <row r="1559" spans="1:52" x14ac:dyDescent="0.35">
      <c r="A1559" t="s">
        <v>1078</v>
      </c>
      <c r="B1559" t="s">
        <v>9354</v>
      </c>
      <c r="C1559" t="s">
        <v>200</v>
      </c>
      <c r="D1559" t="str">
        <f>IFERROR(VLOOKUP(A1559,#REF!,4,FALSE),"")</f>
        <v/>
      </c>
      <c r="G1559" s="5">
        <v>22.265509999999999</v>
      </c>
      <c r="H1559" s="6">
        <v>21.87313</v>
      </c>
      <c r="I1559" s="6"/>
      <c r="J1559" s="6">
        <v>21.913350000000001</v>
      </c>
      <c r="K1559" s="6">
        <v>21.967510000000001</v>
      </c>
      <c r="L1559" s="6">
        <v>22.022349999999999</v>
      </c>
      <c r="M1559" s="6">
        <v>20.719840000000001</v>
      </c>
      <c r="N1559" s="6">
        <v>21.241040000000002</v>
      </c>
      <c r="O1559" s="6">
        <v>21.204249999999998</v>
      </c>
      <c r="P1559" s="6">
        <v>21.47035</v>
      </c>
      <c r="Q1559" s="6">
        <v>21.464929999999999</v>
      </c>
      <c r="R1559" s="7"/>
      <c r="S1559" t="s">
        <v>13</v>
      </c>
      <c r="T1559">
        <v>0</v>
      </c>
      <c r="U1559">
        <v>1</v>
      </c>
      <c r="X1559">
        <v>33615000</v>
      </c>
      <c r="Y1559">
        <v>3.3352999999999998E-3</v>
      </c>
      <c r="Z1559">
        <v>146.22999999999999</v>
      </c>
      <c r="AA1559">
        <v>48.628999999999998</v>
      </c>
      <c r="AB1559">
        <v>12</v>
      </c>
      <c r="AC1559">
        <v>2</v>
      </c>
      <c r="AD1559">
        <v>1</v>
      </c>
      <c r="AE1559">
        <v>1163.6008999999999</v>
      </c>
      <c r="AF1559">
        <v>24.152000000000001</v>
      </c>
      <c r="AG1559" t="s">
        <v>6272</v>
      </c>
      <c r="AH1559">
        <v>417</v>
      </c>
      <c r="AI1559">
        <v>1</v>
      </c>
      <c r="AJ1559">
        <v>146.22999999999999</v>
      </c>
      <c r="AK1559">
        <v>104.783</v>
      </c>
      <c r="AL1559" t="s">
        <v>59</v>
      </c>
      <c r="AM1559" t="s">
        <v>48</v>
      </c>
      <c r="AN1559" t="s">
        <v>48</v>
      </c>
      <c r="AO1559" t="s">
        <v>48</v>
      </c>
      <c r="AQ1559">
        <v>72</v>
      </c>
      <c r="AR1559">
        <v>79</v>
      </c>
      <c r="AS1559" t="s">
        <v>6273</v>
      </c>
      <c r="AT1559" t="s">
        <v>6274</v>
      </c>
      <c r="AU1559" t="s">
        <v>6275</v>
      </c>
      <c r="AX1559" t="s">
        <v>6276</v>
      </c>
      <c r="AY1559">
        <v>74</v>
      </c>
      <c r="AZ1559">
        <v>3</v>
      </c>
    </row>
    <row r="1560" spans="1:52" x14ac:dyDescent="0.35">
      <c r="A1560" t="s">
        <v>786</v>
      </c>
      <c r="B1560" t="s">
        <v>9354</v>
      </c>
      <c r="C1560" t="s">
        <v>784</v>
      </c>
      <c r="D1560" t="str">
        <f>IFERROR(VLOOKUP(A1560,#REF!,4,FALSE),"")</f>
        <v/>
      </c>
      <c r="G1560" s="5"/>
      <c r="H1560" s="6"/>
      <c r="I1560" s="6"/>
      <c r="J1560" s="6"/>
      <c r="K1560" s="6"/>
      <c r="L1560" s="6"/>
      <c r="M1560" s="6">
        <v>23.528500000000001</v>
      </c>
      <c r="N1560" s="6">
        <v>23.975960000000001</v>
      </c>
      <c r="O1560" s="6">
        <v>23.296140000000001</v>
      </c>
      <c r="P1560" s="6">
        <v>23.799469999999999</v>
      </c>
      <c r="Q1560" s="6">
        <v>23.949490000000001</v>
      </c>
      <c r="R1560" s="7">
        <v>23.958369999999999</v>
      </c>
      <c r="S1560" t="s">
        <v>13</v>
      </c>
      <c r="T1560">
        <v>0</v>
      </c>
      <c r="U1560">
        <v>1</v>
      </c>
      <c r="X1560">
        <v>85988000</v>
      </c>
      <c r="Y1560" s="1">
        <v>4.61E-17</v>
      </c>
      <c r="Z1560">
        <v>192.24</v>
      </c>
      <c r="AA1560">
        <v>136.80000000000001</v>
      </c>
      <c r="AB1560">
        <v>28</v>
      </c>
      <c r="AC1560" t="s">
        <v>48</v>
      </c>
      <c r="AD1560">
        <v>1</v>
      </c>
      <c r="AE1560">
        <v>2363.0198</v>
      </c>
      <c r="AF1560">
        <v>31.643999999999998</v>
      </c>
      <c r="AG1560" t="s">
        <v>6277</v>
      </c>
      <c r="AH1560">
        <v>131</v>
      </c>
      <c r="AI1560" t="s">
        <v>48</v>
      </c>
      <c r="AJ1560" t="s">
        <v>48</v>
      </c>
      <c r="AK1560" t="s">
        <v>48</v>
      </c>
      <c r="AM1560" t="s">
        <v>48</v>
      </c>
      <c r="AN1560" t="s">
        <v>48</v>
      </c>
      <c r="AO1560" t="s">
        <v>48</v>
      </c>
      <c r="AQ1560">
        <v>119</v>
      </c>
      <c r="AR1560">
        <v>136</v>
      </c>
      <c r="AS1560" t="s">
        <v>6278</v>
      </c>
      <c r="AT1560" t="s">
        <v>6279</v>
      </c>
      <c r="AU1560" t="s">
        <v>6280</v>
      </c>
      <c r="AX1560" t="s">
        <v>6281</v>
      </c>
    </row>
    <row r="1561" spans="1:52" x14ac:dyDescent="0.35">
      <c r="A1561" t="s">
        <v>786</v>
      </c>
      <c r="B1561" t="s">
        <v>9354</v>
      </c>
      <c r="C1561" t="s">
        <v>784</v>
      </c>
      <c r="D1561" t="str">
        <f>IFERROR(VLOOKUP(A1561,#REF!,4,FALSE),"")</f>
        <v/>
      </c>
      <c r="G1561" s="5">
        <v>21.581779999999998</v>
      </c>
      <c r="H1561" s="6">
        <v>20.939620000000001</v>
      </c>
      <c r="I1561" s="6"/>
      <c r="J1561" s="6">
        <v>21.697780000000002</v>
      </c>
      <c r="K1561" s="6">
        <v>21.5443</v>
      </c>
      <c r="L1561" s="6">
        <v>21.004629999999999</v>
      </c>
      <c r="M1561" s="6">
        <v>27.131239999999998</v>
      </c>
      <c r="N1561" s="6">
        <v>27.575420000000001</v>
      </c>
      <c r="O1561" s="6">
        <v>27.2803</v>
      </c>
      <c r="P1561" s="6">
        <v>27.44727</v>
      </c>
      <c r="Q1561" s="6">
        <v>27.390999999999998</v>
      </c>
      <c r="R1561" s="7">
        <v>27.553619999999999</v>
      </c>
      <c r="S1561" t="s">
        <v>13</v>
      </c>
      <c r="T1561">
        <v>0</v>
      </c>
      <c r="U1561">
        <v>1</v>
      </c>
      <c r="X1561">
        <v>1079600000</v>
      </c>
      <c r="Y1561" s="1">
        <v>1.24E-39</v>
      </c>
      <c r="Z1561">
        <v>204.71</v>
      </c>
      <c r="AA1561">
        <v>156.33000000000001</v>
      </c>
      <c r="AB1561">
        <v>42</v>
      </c>
      <c r="AC1561" t="s">
        <v>48</v>
      </c>
      <c r="AD1561">
        <v>2</v>
      </c>
      <c r="AE1561">
        <v>2519.1208999999999</v>
      </c>
      <c r="AF1561">
        <v>28.998999999999999</v>
      </c>
      <c r="AG1561" t="s">
        <v>6282</v>
      </c>
      <c r="AH1561">
        <v>131</v>
      </c>
      <c r="AI1561" t="s">
        <v>48</v>
      </c>
      <c r="AJ1561" t="s">
        <v>48</v>
      </c>
      <c r="AK1561" t="s">
        <v>48</v>
      </c>
      <c r="AM1561" t="s">
        <v>48</v>
      </c>
      <c r="AN1561" t="s">
        <v>48</v>
      </c>
      <c r="AO1561" t="s">
        <v>48</v>
      </c>
      <c r="AQ1561">
        <v>119</v>
      </c>
      <c r="AR1561">
        <v>137</v>
      </c>
      <c r="AS1561" t="s">
        <v>6283</v>
      </c>
      <c r="AT1561" t="s">
        <v>6284</v>
      </c>
      <c r="AU1561" t="s">
        <v>6285</v>
      </c>
      <c r="AX1561" t="s">
        <v>6286</v>
      </c>
    </row>
    <row r="1562" spans="1:52" x14ac:dyDescent="0.35">
      <c r="A1562" t="s">
        <v>786</v>
      </c>
      <c r="B1562" t="s">
        <v>9354</v>
      </c>
      <c r="C1562" t="s">
        <v>784</v>
      </c>
      <c r="D1562" t="str">
        <f>IFERROR(VLOOKUP(A1562,#REF!,4,FALSE),"")</f>
        <v/>
      </c>
      <c r="G1562" s="5"/>
      <c r="H1562" s="6"/>
      <c r="I1562" s="6"/>
      <c r="J1562" s="6"/>
      <c r="K1562" s="6"/>
      <c r="L1562" s="6"/>
      <c r="M1562" s="6">
        <v>24.43619</v>
      </c>
      <c r="N1562" s="6">
        <v>25.667629999999999</v>
      </c>
      <c r="O1562" s="6">
        <v>25.257100000000001</v>
      </c>
      <c r="P1562" s="6">
        <v>25.202100000000002</v>
      </c>
      <c r="Q1562" s="6">
        <v>24.37782</v>
      </c>
      <c r="R1562" s="7">
        <v>25.306609999999999</v>
      </c>
      <c r="S1562" t="s">
        <v>13</v>
      </c>
      <c r="T1562">
        <v>0</v>
      </c>
      <c r="U1562">
        <v>1</v>
      </c>
      <c r="X1562">
        <v>218110000</v>
      </c>
      <c r="Y1562" s="1">
        <v>6.7400000000000003E-7</v>
      </c>
      <c r="Z1562">
        <v>128.1</v>
      </c>
      <c r="AA1562">
        <v>97.450999999999993</v>
      </c>
      <c r="AB1562">
        <v>20</v>
      </c>
      <c r="AC1562" t="s">
        <v>48</v>
      </c>
      <c r="AD1562">
        <v>3</v>
      </c>
      <c r="AE1562">
        <v>3017.3760000000002</v>
      </c>
      <c r="AF1562">
        <v>27.684999999999999</v>
      </c>
      <c r="AG1562" t="s">
        <v>6287</v>
      </c>
      <c r="AH1562">
        <v>131</v>
      </c>
      <c r="AI1562">
        <v>1</v>
      </c>
      <c r="AJ1562">
        <v>128.1</v>
      </c>
      <c r="AK1562">
        <v>81.086600000000004</v>
      </c>
      <c r="AL1562" t="s">
        <v>59</v>
      </c>
      <c r="AM1562" t="s">
        <v>48</v>
      </c>
      <c r="AN1562" t="s">
        <v>48</v>
      </c>
      <c r="AO1562" t="s">
        <v>48</v>
      </c>
      <c r="AQ1562">
        <v>119</v>
      </c>
      <c r="AR1562">
        <v>141</v>
      </c>
      <c r="AS1562" t="s">
        <v>6288</v>
      </c>
      <c r="AT1562" t="s">
        <v>6289</v>
      </c>
      <c r="AU1562" t="s">
        <v>6290</v>
      </c>
      <c r="AX1562" t="s">
        <v>6291</v>
      </c>
      <c r="AY1562">
        <v>127</v>
      </c>
      <c r="AZ1562">
        <v>9</v>
      </c>
    </row>
    <row r="1563" spans="1:52" x14ac:dyDescent="0.35">
      <c r="A1563" t="s">
        <v>1527</v>
      </c>
      <c r="B1563" t="s">
        <v>9354</v>
      </c>
      <c r="C1563" t="s">
        <v>133</v>
      </c>
      <c r="D1563" t="str">
        <f>IFERROR(VLOOKUP(A1563,#REF!,4,FALSE),"")</f>
        <v/>
      </c>
      <c r="G1563" s="5">
        <v>26.942799999999998</v>
      </c>
      <c r="H1563" s="6">
        <v>26.29964</v>
      </c>
      <c r="I1563" s="6">
        <v>25.33756</v>
      </c>
      <c r="J1563" s="6">
        <v>26.632010000000001</v>
      </c>
      <c r="K1563" s="6">
        <v>26.72598</v>
      </c>
      <c r="L1563" s="6">
        <v>26.371189999999999</v>
      </c>
      <c r="M1563" s="6">
        <v>26.166149999999998</v>
      </c>
      <c r="N1563" s="6">
        <v>26.381129999999999</v>
      </c>
      <c r="O1563" s="6">
        <v>26.141020000000001</v>
      </c>
      <c r="P1563" s="6">
        <v>26.16423</v>
      </c>
      <c r="Q1563" s="6">
        <v>26.303129999999999</v>
      </c>
      <c r="R1563" s="7">
        <v>26.384429999999998</v>
      </c>
      <c r="S1563" t="s">
        <v>13</v>
      </c>
      <c r="T1563">
        <v>0</v>
      </c>
      <c r="U1563">
        <v>1</v>
      </c>
      <c r="X1563">
        <v>1038700000</v>
      </c>
      <c r="Y1563" s="1">
        <v>2.79E-47</v>
      </c>
      <c r="Z1563">
        <v>254.82</v>
      </c>
      <c r="AA1563">
        <v>175.21</v>
      </c>
      <c r="AB1563">
        <v>92</v>
      </c>
      <c r="AC1563" t="s">
        <v>48</v>
      </c>
      <c r="AD1563">
        <v>1</v>
      </c>
      <c r="AE1563">
        <v>2377.1624000000002</v>
      </c>
      <c r="AF1563">
        <v>34.875</v>
      </c>
      <c r="AG1563" t="s">
        <v>6292</v>
      </c>
      <c r="AH1563">
        <v>184</v>
      </c>
      <c r="AI1563" t="s">
        <v>48</v>
      </c>
      <c r="AJ1563" t="s">
        <v>48</v>
      </c>
      <c r="AK1563" t="s">
        <v>48</v>
      </c>
      <c r="AM1563" t="s">
        <v>48</v>
      </c>
      <c r="AN1563" t="s">
        <v>48</v>
      </c>
      <c r="AO1563" t="s">
        <v>48</v>
      </c>
      <c r="AQ1563">
        <v>339</v>
      </c>
      <c r="AR1563">
        <v>356</v>
      </c>
      <c r="AS1563" t="s">
        <v>6293</v>
      </c>
      <c r="AT1563" t="s">
        <v>6294</v>
      </c>
      <c r="AU1563" t="s">
        <v>6295</v>
      </c>
      <c r="AX1563" t="s">
        <v>6296</v>
      </c>
    </row>
    <row r="1564" spans="1:52" x14ac:dyDescent="0.35">
      <c r="A1564" t="s">
        <v>399</v>
      </c>
      <c r="B1564" t="s">
        <v>9354</v>
      </c>
      <c r="C1564" t="s">
        <v>280</v>
      </c>
      <c r="D1564" t="str">
        <f>IFERROR(VLOOKUP(A1564,#REF!,4,FALSE),"")</f>
        <v/>
      </c>
      <c r="G1564" s="5">
        <v>20.695830000000001</v>
      </c>
      <c r="H1564" s="6">
        <v>21.168030000000002</v>
      </c>
      <c r="I1564" s="6"/>
      <c r="J1564" s="6"/>
      <c r="K1564" s="6">
        <v>20.748460000000001</v>
      </c>
      <c r="L1564" s="6">
        <v>20.372520000000002</v>
      </c>
      <c r="M1564" s="6">
        <v>25.417000000000002</v>
      </c>
      <c r="N1564" s="6">
        <v>25.656759999999998</v>
      </c>
      <c r="O1564" s="6">
        <v>25.28912</v>
      </c>
      <c r="P1564" s="6">
        <v>25.64856</v>
      </c>
      <c r="Q1564" s="6">
        <v>25.21697</v>
      </c>
      <c r="R1564" s="7">
        <v>25.152670000000001</v>
      </c>
      <c r="S1564" t="s">
        <v>13</v>
      </c>
      <c r="T1564">
        <v>0</v>
      </c>
      <c r="U1564">
        <v>1</v>
      </c>
      <c r="X1564">
        <v>274770000</v>
      </c>
      <c r="Y1564" s="1">
        <v>6.0200000000000002E-40</v>
      </c>
      <c r="Z1564">
        <v>253.79</v>
      </c>
      <c r="AA1564">
        <v>175.1</v>
      </c>
      <c r="AB1564">
        <v>27</v>
      </c>
      <c r="AC1564" t="s">
        <v>48</v>
      </c>
      <c r="AD1564">
        <v>2</v>
      </c>
      <c r="AE1564">
        <v>2182.9841000000001</v>
      </c>
      <c r="AF1564">
        <v>27.087</v>
      </c>
      <c r="AG1564" t="s">
        <v>6302</v>
      </c>
      <c r="AH1564">
        <v>222</v>
      </c>
      <c r="AI1564" t="s">
        <v>48</v>
      </c>
      <c r="AJ1564" t="s">
        <v>48</v>
      </c>
      <c r="AK1564" t="s">
        <v>48</v>
      </c>
      <c r="AM1564" t="s">
        <v>48</v>
      </c>
      <c r="AN1564" t="s">
        <v>48</v>
      </c>
      <c r="AO1564" t="s">
        <v>48</v>
      </c>
      <c r="AQ1564">
        <v>614</v>
      </c>
      <c r="AR1564">
        <v>629</v>
      </c>
      <c r="AS1564" t="s">
        <v>6303</v>
      </c>
      <c r="AT1564" t="s">
        <v>6304</v>
      </c>
      <c r="AU1564" t="s">
        <v>6305</v>
      </c>
      <c r="AX1564" t="s">
        <v>6306</v>
      </c>
    </row>
    <row r="1565" spans="1:52" x14ac:dyDescent="0.35">
      <c r="A1565" t="s">
        <v>399</v>
      </c>
      <c r="B1565" t="s">
        <v>9354</v>
      </c>
      <c r="C1565" t="s">
        <v>280</v>
      </c>
      <c r="D1565" t="str">
        <f>IFERROR(VLOOKUP(A1565,#REF!,4,FALSE),"")</f>
        <v/>
      </c>
      <c r="G1565" s="5">
        <v>23.492280000000001</v>
      </c>
      <c r="H1565" s="6">
        <v>24.344349999999999</v>
      </c>
      <c r="I1565" s="6">
        <v>23.885770000000001</v>
      </c>
      <c r="J1565" s="6">
        <v>25.282070000000001</v>
      </c>
      <c r="K1565" s="6">
        <v>23.949490000000001</v>
      </c>
      <c r="L1565" s="6">
        <v>24.637550000000001</v>
      </c>
      <c r="M1565" s="6">
        <v>27.399170000000002</v>
      </c>
      <c r="N1565" s="6">
        <v>27.538900000000002</v>
      </c>
      <c r="O1565" s="6">
        <v>27.198350000000001</v>
      </c>
      <c r="P1565" s="6">
        <v>27.69312</v>
      </c>
      <c r="Q1565" s="6">
        <v>26.897349999999999</v>
      </c>
      <c r="R1565" s="7">
        <v>27.271419999999999</v>
      </c>
      <c r="S1565" t="s">
        <v>13</v>
      </c>
      <c r="T1565">
        <v>0</v>
      </c>
      <c r="U1565">
        <v>1</v>
      </c>
      <c r="X1565">
        <v>1162400000</v>
      </c>
      <c r="Y1565" s="1">
        <v>3.0299999999999999E-34</v>
      </c>
      <c r="Z1565">
        <v>219.95</v>
      </c>
      <c r="AA1565">
        <v>163.92</v>
      </c>
      <c r="AB1565">
        <v>83</v>
      </c>
      <c r="AC1565" t="s">
        <v>48</v>
      </c>
      <c r="AD1565">
        <v>3</v>
      </c>
      <c r="AE1565">
        <v>2892.3123999999998</v>
      </c>
      <c r="AF1565">
        <v>25.096</v>
      </c>
      <c r="AG1565" t="s">
        <v>6307</v>
      </c>
      <c r="AH1565">
        <v>222</v>
      </c>
      <c r="AI1565">
        <v>0.8204745</v>
      </c>
      <c r="AJ1565">
        <v>175.95500000000001</v>
      </c>
      <c r="AK1565">
        <v>50.529350000000001</v>
      </c>
      <c r="AL1565" t="s">
        <v>59</v>
      </c>
      <c r="AM1565" t="s">
        <v>48</v>
      </c>
      <c r="AN1565" t="s">
        <v>48</v>
      </c>
      <c r="AO1565" t="s">
        <v>48</v>
      </c>
      <c r="AQ1565">
        <v>614</v>
      </c>
      <c r="AR1565">
        <v>635</v>
      </c>
      <c r="AS1565" t="s">
        <v>6308</v>
      </c>
      <c r="AT1565" t="s">
        <v>6309</v>
      </c>
      <c r="AU1565" t="s">
        <v>6310</v>
      </c>
      <c r="AX1565" t="s">
        <v>6311</v>
      </c>
      <c r="AY1565" t="s">
        <v>6312</v>
      </c>
      <c r="AZ1565" t="s">
        <v>342</v>
      </c>
    </row>
    <row r="1566" spans="1:52" x14ac:dyDescent="0.35">
      <c r="A1566" t="s">
        <v>399</v>
      </c>
      <c r="B1566" t="s">
        <v>9354</v>
      </c>
      <c r="C1566" t="s">
        <v>280</v>
      </c>
      <c r="D1566" t="str">
        <f>IFERROR(VLOOKUP(A1566,#REF!,4,FALSE),"")</f>
        <v/>
      </c>
      <c r="G1566" s="5">
        <v>24.035910000000001</v>
      </c>
      <c r="H1566" s="6">
        <v>25.168060000000001</v>
      </c>
      <c r="I1566" s="6">
        <v>24.15653</v>
      </c>
      <c r="J1566" s="6">
        <v>23.895040000000002</v>
      </c>
      <c r="K1566" s="6">
        <v>24.637550000000001</v>
      </c>
      <c r="L1566" s="6">
        <v>24.351109999999998</v>
      </c>
      <c r="M1566" s="6">
        <v>28.611049999999999</v>
      </c>
      <c r="N1566" s="6">
        <v>28.683109999999999</v>
      </c>
      <c r="O1566" s="6">
        <v>28.293510000000001</v>
      </c>
      <c r="P1566" s="6">
        <v>28.531479999999998</v>
      </c>
      <c r="Q1566" s="6">
        <v>28.542590000000001</v>
      </c>
      <c r="R1566" s="7">
        <v>28.4512</v>
      </c>
      <c r="S1566" t="s">
        <v>13</v>
      </c>
      <c r="T1566">
        <v>0</v>
      </c>
      <c r="U1566">
        <v>1</v>
      </c>
      <c r="X1566">
        <v>2452700000</v>
      </c>
      <c r="Y1566" s="1">
        <v>2.1599999999999999E-64</v>
      </c>
      <c r="Z1566">
        <v>294.97000000000003</v>
      </c>
      <c r="AA1566">
        <v>125.39</v>
      </c>
      <c r="AB1566">
        <v>81</v>
      </c>
      <c r="AC1566" t="s">
        <v>48</v>
      </c>
      <c r="AD1566">
        <v>1</v>
      </c>
      <c r="AE1566">
        <v>2059.9132</v>
      </c>
      <c r="AF1566">
        <v>39.368000000000002</v>
      </c>
      <c r="AG1566" t="s">
        <v>6313</v>
      </c>
      <c r="AH1566">
        <v>222</v>
      </c>
      <c r="AI1566" t="s">
        <v>48</v>
      </c>
      <c r="AJ1566" t="s">
        <v>48</v>
      </c>
      <c r="AK1566" t="s">
        <v>48</v>
      </c>
      <c r="AM1566" t="s">
        <v>48</v>
      </c>
      <c r="AN1566" t="s">
        <v>48</v>
      </c>
      <c r="AO1566" t="s">
        <v>48</v>
      </c>
      <c r="AQ1566">
        <v>768</v>
      </c>
      <c r="AR1566">
        <v>782</v>
      </c>
      <c r="AS1566" t="s">
        <v>6314</v>
      </c>
      <c r="AT1566" t="s">
        <v>6315</v>
      </c>
      <c r="AU1566" t="s">
        <v>6316</v>
      </c>
      <c r="AX1566" t="s">
        <v>6317</v>
      </c>
    </row>
    <row r="1567" spans="1:52" x14ac:dyDescent="0.35">
      <c r="A1567" t="s">
        <v>399</v>
      </c>
      <c r="B1567" t="s">
        <v>9354</v>
      </c>
      <c r="C1567" t="s">
        <v>280</v>
      </c>
      <c r="D1567" t="str">
        <f>IFERROR(VLOOKUP(A1567,#REF!,4,FALSE),"")</f>
        <v/>
      </c>
      <c r="G1567" s="5">
        <v>27.43141</v>
      </c>
      <c r="H1567" s="6">
        <v>27.801929999999999</v>
      </c>
      <c r="I1567" s="6">
        <v>26.98685</v>
      </c>
      <c r="J1567" s="6">
        <v>28.33671</v>
      </c>
      <c r="K1567" s="6">
        <v>27.868210000000001</v>
      </c>
      <c r="L1567" s="6">
        <v>27.45513</v>
      </c>
      <c r="M1567" s="6">
        <v>29.09648</v>
      </c>
      <c r="N1567" s="6">
        <v>29.047910000000002</v>
      </c>
      <c r="O1567" s="6">
        <v>29.019030000000001</v>
      </c>
      <c r="P1567" s="6">
        <v>28.925920000000001</v>
      </c>
      <c r="Q1567" s="6">
        <v>28.96499</v>
      </c>
      <c r="R1567" s="7">
        <v>28.789549999999998</v>
      </c>
      <c r="S1567" t="s">
        <v>13</v>
      </c>
      <c r="T1567">
        <v>0</v>
      </c>
      <c r="U1567">
        <v>1</v>
      </c>
      <c r="X1567">
        <v>4486300000</v>
      </c>
      <c r="Y1567" s="1">
        <v>1.29E-77</v>
      </c>
      <c r="Z1567">
        <v>308.02999999999997</v>
      </c>
      <c r="AA1567">
        <v>234.64</v>
      </c>
      <c r="AB1567">
        <v>116</v>
      </c>
      <c r="AC1567" t="s">
        <v>48</v>
      </c>
      <c r="AD1567">
        <v>2</v>
      </c>
      <c r="AE1567">
        <v>2188.0081</v>
      </c>
      <c r="AF1567">
        <v>35.627000000000002</v>
      </c>
      <c r="AG1567" t="s">
        <v>6318</v>
      </c>
      <c r="AH1567">
        <v>222</v>
      </c>
      <c r="AI1567" t="s">
        <v>48</v>
      </c>
      <c r="AJ1567" t="s">
        <v>48</v>
      </c>
      <c r="AK1567" t="s">
        <v>48</v>
      </c>
      <c r="AM1567" t="s">
        <v>48</v>
      </c>
      <c r="AN1567" t="s">
        <v>48</v>
      </c>
      <c r="AO1567" t="s">
        <v>48</v>
      </c>
      <c r="AQ1567">
        <v>768</v>
      </c>
      <c r="AR1567">
        <v>783</v>
      </c>
      <c r="AS1567" t="s">
        <v>6319</v>
      </c>
      <c r="AT1567" t="s">
        <v>6320</v>
      </c>
      <c r="AU1567" t="s">
        <v>6321</v>
      </c>
      <c r="AX1567" t="s">
        <v>6322</v>
      </c>
    </row>
    <row r="1568" spans="1:52" x14ac:dyDescent="0.35">
      <c r="A1568" t="s">
        <v>399</v>
      </c>
      <c r="B1568" t="s">
        <v>9354</v>
      </c>
      <c r="C1568" t="s">
        <v>280</v>
      </c>
      <c r="D1568" t="str">
        <f>IFERROR(VLOOKUP(A1568,#REF!,4,FALSE),"")</f>
        <v/>
      </c>
      <c r="G1568" s="5">
        <v>25.60116</v>
      </c>
      <c r="H1568" s="6">
        <v>25.537420000000001</v>
      </c>
      <c r="I1568" s="6">
        <v>24.77957</v>
      </c>
      <c r="J1568" s="6">
        <v>27.188960000000002</v>
      </c>
      <c r="K1568" s="6">
        <v>26.72598</v>
      </c>
      <c r="L1568" s="6">
        <v>25.8811</v>
      </c>
      <c r="M1568" s="6"/>
      <c r="N1568" s="6">
        <v>24.317</v>
      </c>
      <c r="O1568" s="6"/>
      <c r="P1568" s="6"/>
      <c r="Q1568" s="6"/>
      <c r="R1568" s="7"/>
      <c r="S1568" t="s">
        <v>13</v>
      </c>
      <c r="T1568">
        <v>0</v>
      </c>
      <c r="U1568">
        <v>1</v>
      </c>
      <c r="X1568">
        <v>475750000</v>
      </c>
      <c r="Y1568" s="1">
        <v>8.6299999999999999E-33</v>
      </c>
      <c r="Z1568">
        <v>216.32</v>
      </c>
      <c r="AA1568">
        <v>216.32</v>
      </c>
      <c r="AB1568">
        <v>33</v>
      </c>
      <c r="AC1568" t="s">
        <v>48</v>
      </c>
      <c r="AD1568">
        <v>3</v>
      </c>
      <c r="AE1568">
        <v>2855.3735000000001</v>
      </c>
      <c r="AF1568">
        <v>32.194000000000003</v>
      </c>
      <c r="AG1568" t="s">
        <v>6323</v>
      </c>
      <c r="AH1568">
        <v>222</v>
      </c>
      <c r="AI1568">
        <v>1</v>
      </c>
      <c r="AJ1568">
        <v>136.77000000000001</v>
      </c>
      <c r="AK1568">
        <v>136.76599999999999</v>
      </c>
      <c r="AL1568" t="s">
        <v>59</v>
      </c>
      <c r="AM1568" t="s">
        <v>48</v>
      </c>
      <c r="AN1568" t="s">
        <v>48</v>
      </c>
      <c r="AO1568" t="s">
        <v>48</v>
      </c>
      <c r="AQ1568">
        <v>768</v>
      </c>
      <c r="AR1568">
        <v>789</v>
      </c>
      <c r="AS1568" t="s">
        <v>6324</v>
      </c>
      <c r="AT1568" t="s">
        <v>6325</v>
      </c>
      <c r="AU1568" t="s">
        <v>6326</v>
      </c>
      <c r="AX1568" t="s">
        <v>6327</v>
      </c>
      <c r="AY1568" t="s">
        <v>6328</v>
      </c>
      <c r="AZ1568" t="s">
        <v>4904</v>
      </c>
    </row>
    <row r="1569" spans="1:52" x14ac:dyDescent="0.35">
      <c r="A1569" t="s">
        <v>399</v>
      </c>
      <c r="B1569" t="s">
        <v>9354</v>
      </c>
      <c r="C1569" t="s">
        <v>280</v>
      </c>
      <c r="D1569" t="str">
        <f>IFERROR(VLOOKUP(A1569,#REF!,4,FALSE),"")</f>
        <v/>
      </c>
      <c r="G1569" s="5">
        <v>22.959340000000001</v>
      </c>
      <c r="H1569" s="6">
        <v>23.310079999999999</v>
      </c>
      <c r="I1569" s="6">
        <v>22.6189</v>
      </c>
      <c r="J1569" s="6">
        <v>22.818059999999999</v>
      </c>
      <c r="K1569" s="6">
        <v>23.07498</v>
      </c>
      <c r="L1569" s="6">
        <v>22.35032</v>
      </c>
      <c r="M1569" s="6">
        <v>26.862310000000001</v>
      </c>
      <c r="N1569" s="6">
        <v>26.60399</v>
      </c>
      <c r="O1569" s="6">
        <v>26.18139</v>
      </c>
      <c r="P1569" s="6">
        <v>26.47383</v>
      </c>
      <c r="Q1569" s="6">
        <v>26.529990000000002</v>
      </c>
      <c r="R1569" s="7">
        <v>26.483080000000001</v>
      </c>
      <c r="S1569" t="s">
        <v>13</v>
      </c>
      <c r="T1569">
        <v>0</v>
      </c>
      <c r="U1569">
        <v>1</v>
      </c>
      <c r="X1569">
        <v>630510000</v>
      </c>
      <c r="Y1569" s="1">
        <v>5.2500000000000003E-65</v>
      </c>
      <c r="Z1569">
        <v>299.17</v>
      </c>
      <c r="AA1569">
        <v>221.58</v>
      </c>
      <c r="AB1569">
        <v>56</v>
      </c>
      <c r="AC1569" t="s">
        <v>48</v>
      </c>
      <c r="AD1569">
        <v>1</v>
      </c>
      <c r="AE1569">
        <v>2070.9468999999999</v>
      </c>
      <c r="AF1569">
        <v>38.049999999999997</v>
      </c>
      <c r="AG1569" t="s">
        <v>6329</v>
      </c>
      <c r="AH1569">
        <v>222</v>
      </c>
      <c r="AI1569" t="s">
        <v>48</v>
      </c>
      <c r="AJ1569" t="s">
        <v>48</v>
      </c>
      <c r="AK1569" t="s">
        <v>48</v>
      </c>
      <c r="AM1569" t="s">
        <v>48</v>
      </c>
      <c r="AN1569" t="s">
        <v>48</v>
      </c>
      <c r="AO1569" t="s">
        <v>48</v>
      </c>
      <c r="AQ1569">
        <v>658</v>
      </c>
      <c r="AR1569">
        <v>673</v>
      </c>
      <c r="AS1569" t="s">
        <v>6330</v>
      </c>
      <c r="AT1569" t="s">
        <v>6331</v>
      </c>
      <c r="AU1569" t="s">
        <v>6332</v>
      </c>
      <c r="AX1569" t="s">
        <v>6333</v>
      </c>
    </row>
    <row r="1570" spans="1:52" x14ac:dyDescent="0.35">
      <c r="A1570" t="s">
        <v>399</v>
      </c>
      <c r="B1570" t="s">
        <v>9354</v>
      </c>
      <c r="C1570" t="s">
        <v>280</v>
      </c>
      <c r="D1570" t="str">
        <f>IFERROR(VLOOKUP(A1570,#REF!,4,FALSE),"")</f>
        <v/>
      </c>
      <c r="G1570" s="5">
        <v>24.626449999999998</v>
      </c>
      <c r="H1570" s="6">
        <v>26.73892</v>
      </c>
      <c r="I1570" s="6">
        <v>25.814209999999999</v>
      </c>
      <c r="J1570" s="6">
        <v>27.35783</v>
      </c>
      <c r="K1570" s="6">
        <v>27.131239999999998</v>
      </c>
      <c r="L1570" s="6">
        <v>26.618069999999999</v>
      </c>
      <c r="M1570" s="6">
        <v>28.2803</v>
      </c>
      <c r="N1570" s="6">
        <v>28.735700000000001</v>
      </c>
      <c r="O1570" s="6">
        <v>28.353629999999999</v>
      </c>
      <c r="P1570" s="6">
        <v>28.193660000000001</v>
      </c>
      <c r="Q1570" s="6">
        <v>28.09648</v>
      </c>
      <c r="R1570" s="7">
        <v>28.293510000000001</v>
      </c>
      <c r="S1570" t="s">
        <v>13</v>
      </c>
      <c r="T1570">
        <v>0</v>
      </c>
      <c r="U1570">
        <v>1</v>
      </c>
      <c r="X1570">
        <v>2659900000</v>
      </c>
      <c r="Y1570" s="1">
        <v>3.0900000000000003E-32</v>
      </c>
      <c r="Z1570">
        <v>219.78</v>
      </c>
      <c r="AA1570">
        <v>165.77</v>
      </c>
      <c r="AB1570">
        <v>106</v>
      </c>
      <c r="AC1570" t="s">
        <v>48</v>
      </c>
      <c r="AD1570">
        <v>2</v>
      </c>
      <c r="AE1570">
        <v>2738.3121999999998</v>
      </c>
      <c r="AF1570">
        <v>34.779000000000003</v>
      </c>
      <c r="AG1570" t="s">
        <v>6334</v>
      </c>
      <c r="AH1570">
        <v>222</v>
      </c>
      <c r="AI1570">
        <v>1</v>
      </c>
      <c r="AJ1570">
        <v>130.37</v>
      </c>
      <c r="AK1570">
        <v>130.37200000000001</v>
      </c>
      <c r="AL1570" t="s">
        <v>59</v>
      </c>
      <c r="AM1570" t="s">
        <v>48</v>
      </c>
      <c r="AN1570" t="s">
        <v>48</v>
      </c>
      <c r="AO1570" t="s">
        <v>48</v>
      </c>
      <c r="AQ1570">
        <v>658</v>
      </c>
      <c r="AR1570">
        <v>679</v>
      </c>
      <c r="AS1570" t="s">
        <v>6335</v>
      </c>
      <c r="AT1570" t="s">
        <v>6336</v>
      </c>
      <c r="AU1570" t="s">
        <v>6337</v>
      </c>
      <c r="AX1570" t="s">
        <v>6338</v>
      </c>
      <c r="AY1570" t="s">
        <v>6339</v>
      </c>
      <c r="AZ1570" t="s">
        <v>6340</v>
      </c>
    </row>
    <row r="1571" spans="1:52" x14ac:dyDescent="0.35">
      <c r="A1571" t="s">
        <v>181</v>
      </c>
      <c r="B1571" t="s">
        <v>9354</v>
      </c>
      <c r="C1571" t="s">
        <v>179</v>
      </c>
      <c r="D1571" t="str">
        <f>IFERROR(VLOOKUP(A1571,#REF!,4,FALSE),"")</f>
        <v/>
      </c>
      <c r="G1571" s="5"/>
      <c r="H1571" s="6">
        <v>20.194120000000002</v>
      </c>
      <c r="I1571" s="6">
        <v>20.223289999999999</v>
      </c>
      <c r="J1571" s="6">
        <v>20.04233</v>
      </c>
      <c r="K1571" s="6"/>
      <c r="L1571" s="6">
        <v>20.416270000000001</v>
      </c>
      <c r="M1571" s="6">
        <v>21.62743</v>
      </c>
      <c r="N1571" s="6">
        <v>21.354500000000002</v>
      </c>
      <c r="O1571" s="6">
        <v>21.915140000000001</v>
      </c>
      <c r="P1571" s="6">
        <v>22.28847</v>
      </c>
      <c r="Q1571" s="6">
        <v>22.090029999999999</v>
      </c>
      <c r="R1571" s="7">
        <v>21.824349999999999</v>
      </c>
      <c r="S1571" t="s">
        <v>13</v>
      </c>
      <c r="T1571">
        <v>0</v>
      </c>
      <c r="U1571">
        <v>1</v>
      </c>
      <c r="X1571">
        <v>28079000</v>
      </c>
      <c r="Y1571" s="1">
        <v>5.6999999999999999E-13</v>
      </c>
      <c r="Z1571">
        <v>199.12</v>
      </c>
      <c r="AA1571">
        <v>126.39</v>
      </c>
      <c r="AB1571">
        <v>10</v>
      </c>
      <c r="AC1571">
        <v>2</v>
      </c>
      <c r="AD1571">
        <v>1</v>
      </c>
      <c r="AE1571">
        <v>1407.6493</v>
      </c>
      <c r="AF1571">
        <v>23.942</v>
      </c>
      <c r="AG1571" t="s">
        <v>6341</v>
      </c>
      <c r="AH1571">
        <v>117</v>
      </c>
      <c r="AI1571" t="s">
        <v>48</v>
      </c>
      <c r="AJ1571" t="s">
        <v>48</v>
      </c>
      <c r="AK1571" t="s">
        <v>48</v>
      </c>
      <c r="AM1571" t="s">
        <v>48</v>
      </c>
      <c r="AN1571" t="s">
        <v>48</v>
      </c>
      <c r="AO1571" t="s">
        <v>48</v>
      </c>
      <c r="AQ1571">
        <v>147</v>
      </c>
      <c r="AR1571">
        <v>157</v>
      </c>
      <c r="AS1571" t="s">
        <v>6342</v>
      </c>
      <c r="AT1571" t="s">
        <v>6343</v>
      </c>
      <c r="AU1571" t="s">
        <v>6344</v>
      </c>
      <c r="AX1571" t="s">
        <v>6345</v>
      </c>
    </row>
    <row r="1572" spans="1:52" x14ac:dyDescent="0.35">
      <c r="A1572" t="s">
        <v>181</v>
      </c>
      <c r="B1572" t="s">
        <v>9354</v>
      </c>
      <c r="C1572" t="s">
        <v>179</v>
      </c>
      <c r="D1572" t="str">
        <f>IFERROR(VLOOKUP(A1572,#REF!,4,FALSE),"")</f>
        <v/>
      </c>
      <c r="G1572" s="5">
        <v>23.86703</v>
      </c>
      <c r="H1572" s="6">
        <v>23.528500000000001</v>
      </c>
      <c r="I1572" s="6">
        <v>23.024930000000001</v>
      </c>
      <c r="J1572" s="6">
        <v>23.895040000000002</v>
      </c>
      <c r="K1572" s="6">
        <v>23.45513</v>
      </c>
      <c r="L1572" s="6">
        <v>23.37782</v>
      </c>
      <c r="M1572" s="6">
        <v>24.044270000000001</v>
      </c>
      <c r="N1572" s="6">
        <v>23.984680000000001</v>
      </c>
      <c r="O1572" s="6">
        <v>23.904260000000001</v>
      </c>
      <c r="P1572" s="6">
        <v>24.659490000000002</v>
      </c>
      <c r="Q1572" s="6">
        <v>23.922519999999999</v>
      </c>
      <c r="R1572" s="7">
        <v>23.931570000000001</v>
      </c>
      <c r="S1572" t="s">
        <v>13</v>
      </c>
      <c r="T1572">
        <v>0</v>
      </c>
      <c r="U1572">
        <v>1</v>
      </c>
      <c r="X1572">
        <v>181650000</v>
      </c>
      <c r="Y1572" s="1">
        <v>3.8099999999999998E-10</v>
      </c>
      <c r="Z1572">
        <v>188</v>
      </c>
      <c r="AA1572">
        <v>128.38999999999999</v>
      </c>
      <c r="AB1572">
        <v>14</v>
      </c>
      <c r="AC1572" t="s">
        <v>48</v>
      </c>
      <c r="AD1572">
        <v>2</v>
      </c>
      <c r="AE1572">
        <v>1914.8822</v>
      </c>
      <c r="AF1572">
        <v>24.613</v>
      </c>
      <c r="AG1572" t="s">
        <v>6346</v>
      </c>
      <c r="AH1572">
        <v>117</v>
      </c>
      <c r="AI1572">
        <v>1</v>
      </c>
      <c r="AJ1572">
        <v>125.33</v>
      </c>
      <c r="AK1572">
        <v>82.025800000000004</v>
      </c>
      <c r="AL1572" t="s">
        <v>59</v>
      </c>
      <c r="AM1572" t="s">
        <v>48</v>
      </c>
      <c r="AN1572" t="s">
        <v>48</v>
      </c>
      <c r="AO1572" t="s">
        <v>48</v>
      </c>
      <c r="AQ1572">
        <v>147</v>
      </c>
      <c r="AR1572">
        <v>161</v>
      </c>
      <c r="AS1572" t="s">
        <v>6347</v>
      </c>
      <c r="AT1572" t="s">
        <v>6348</v>
      </c>
      <c r="AU1572" t="s">
        <v>6349</v>
      </c>
      <c r="AX1572" t="s">
        <v>6350</v>
      </c>
      <c r="AY1572">
        <v>152</v>
      </c>
      <c r="AZ1572">
        <v>6</v>
      </c>
    </row>
    <row r="1573" spans="1:52" x14ac:dyDescent="0.35">
      <c r="A1573" t="s">
        <v>181</v>
      </c>
      <c r="B1573" t="s">
        <v>9354</v>
      </c>
      <c r="C1573" t="s">
        <v>179</v>
      </c>
      <c r="D1573" t="str">
        <f>IFERROR(VLOOKUP(A1573,#REF!,4,FALSE),"")</f>
        <v/>
      </c>
      <c r="G1573" s="5"/>
      <c r="H1573" s="6">
        <v>20.02608</v>
      </c>
      <c r="I1573" s="6"/>
      <c r="J1573" s="6">
        <v>22.15962</v>
      </c>
      <c r="K1573" s="6">
        <v>20.972740000000002</v>
      </c>
      <c r="L1573" s="6"/>
      <c r="M1573" s="6"/>
      <c r="N1573" s="6"/>
      <c r="O1573" s="6"/>
      <c r="P1573" s="6"/>
      <c r="Q1573" s="6"/>
      <c r="R1573" s="7"/>
      <c r="S1573" t="s">
        <v>13</v>
      </c>
      <c r="T1573">
        <v>0</v>
      </c>
      <c r="U1573">
        <v>1</v>
      </c>
      <c r="X1573">
        <v>7810600</v>
      </c>
      <c r="Y1573">
        <v>5.5592000000000003E-3</v>
      </c>
      <c r="Z1573">
        <v>73.498000000000005</v>
      </c>
      <c r="AA1573">
        <v>30.456</v>
      </c>
      <c r="AB1573">
        <v>3</v>
      </c>
      <c r="AC1573">
        <v>4</v>
      </c>
      <c r="AD1573">
        <v>3</v>
      </c>
      <c r="AE1573">
        <v>2343.0994000000001</v>
      </c>
      <c r="AF1573">
        <v>22.463000000000001</v>
      </c>
      <c r="AG1573" t="s">
        <v>6351</v>
      </c>
      <c r="AH1573">
        <v>117</v>
      </c>
      <c r="AI1573" t="s">
        <v>48</v>
      </c>
      <c r="AJ1573" t="s">
        <v>48</v>
      </c>
      <c r="AK1573" t="s">
        <v>48</v>
      </c>
      <c r="AM1573" t="s">
        <v>48</v>
      </c>
      <c r="AN1573" t="s">
        <v>48</v>
      </c>
      <c r="AO1573" t="s">
        <v>48</v>
      </c>
      <c r="AQ1573">
        <v>147</v>
      </c>
      <c r="AR1573">
        <v>164</v>
      </c>
      <c r="AS1573" t="s">
        <v>6352</v>
      </c>
      <c r="AT1573" t="s">
        <v>6353</v>
      </c>
      <c r="AU1573" t="s">
        <v>6354</v>
      </c>
      <c r="AX1573" t="s">
        <v>6355</v>
      </c>
    </row>
    <row r="1574" spans="1:52" x14ac:dyDescent="0.35">
      <c r="A1574" t="s">
        <v>696</v>
      </c>
      <c r="B1574" t="s">
        <v>9354</v>
      </c>
      <c r="C1574" t="s">
        <v>694</v>
      </c>
      <c r="D1574" t="str">
        <f>IFERROR(VLOOKUP(A1574,#REF!,4,FALSE),"")</f>
        <v/>
      </c>
      <c r="G1574" s="5"/>
      <c r="H1574" s="6">
        <v>22.33661</v>
      </c>
      <c r="I1574" s="6">
        <v>20.926939999999998</v>
      </c>
      <c r="J1574" s="6"/>
      <c r="K1574" s="6">
        <v>21.148050000000001</v>
      </c>
      <c r="L1574" s="6"/>
      <c r="M1574" s="6"/>
      <c r="N1574" s="6"/>
      <c r="O1574" s="6"/>
      <c r="P1574" s="6"/>
      <c r="Q1574" s="6"/>
      <c r="R1574" s="7"/>
      <c r="S1574" t="s">
        <v>13</v>
      </c>
      <c r="T1574">
        <v>0</v>
      </c>
      <c r="U1574">
        <v>1</v>
      </c>
      <c r="X1574">
        <v>9613800</v>
      </c>
      <c r="Y1574" s="1">
        <v>8.5000000000000001E-7</v>
      </c>
      <c r="Z1574">
        <v>121</v>
      </c>
      <c r="AA1574">
        <v>91.786000000000001</v>
      </c>
      <c r="AB1574">
        <v>4</v>
      </c>
      <c r="AC1574">
        <v>3</v>
      </c>
      <c r="AD1574">
        <v>1</v>
      </c>
      <c r="AE1574">
        <v>2708.3222999999998</v>
      </c>
      <c r="AF1574">
        <v>37.619999999999997</v>
      </c>
      <c r="AG1574" t="s">
        <v>6360</v>
      </c>
      <c r="AH1574">
        <v>106</v>
      </c>
      <c r="AI1574">
        <v>0.99999899999999997</v>
      </c>
      <c r="AJ1574">
        <v>115.36</v>
      </c>
      <c r="AK1574">
        <v>60.023899999999998</v>
      </c>
      <c r="AL1574" t="s">
        <v>59</v>
      </c>
      <c r="AM1574" t="s">
        <v>48</v>
      </c>
      <c r="AN1574" t="s">
        <v>48</v>
      </c>
      <c r="AO1574" t="s">
        <v>48</v>
      </c>
      <c r="AQ1574">
        <v>477</v>
      </c>
      <c r="AR1574">
        <v>497</v>
      </c>
      <c r="AS1574" t="s">
        <v>6361</v>
      </c>
      <c r="AT1574" t="s">
        <v>6362</v>
      </c>
      <c r="AU1574" t="s">
        <v>6363</v>
      </c>
      <c r="AX1574" t="s">
        <v>6364</v>
      </c>
      <c r="AY1574">
        <v>484</v>
      </c>
      <c r="AZ1574">
        <v>8</v>
      </c>
    </row>
    <row r="1575" spans="1:52" x14ac:dyDescent="0.35">
      <c r="A1575" t="s">
        <v>1466</v>
      </c>
      <c r="B1575" t="s">
        <v>9354</v>
      </c>
      <c r="C1575" t="s">
        <v>248</v>
      </c>
      <c r="D1575" t="str">
        <f>IFERROR(VLOOKUP(A1575,#REF!,4,FALSE),"")</f>
        <v/>
      </c>
      <c r="G1575" s="5"/>
      <c r="H1575" s="6"/>
      <c r="I1575" s="6"/>
      <c r="J1575" s="6"/>
      <c r="K1575" s="6"/>
      <c r="L1575" s="6"/>
      <c r="M1575" s="6"/>
      <c r="N1575" s="6"/>
      <c r="O1575" s="6"/>
      <c r="P1575" s="6">
        <v>22.600549999999998</v>
      </c>
      <c r="Q1575" s="6"/>
      <c r="R1575" s="7"/>
      <c r="S1575" t="s">
        <v>13</v>
      </c>
      <c r="T1575">
        <v>0</v>
      </c>
      <c r="U1575">
        <v>1</v>
      </c>
      <c r="X1575">
        <v>6359800</v>
      </c>
      <c r="Y1575">
        <v>3.3556000000000002E-2</v>
      </c>
      <c r="Z1575">
        <v>52.72</v>
      </c>
      <c r="AA1575">
        <v>18.571000000000002</v>
      </c>
      <c r="AB1575">
        <v>1</v>
      </c>
      <c r="AC1575">
        <v>3</v>
      </c>
      <c r="AD1575">
        <v>1</v>
      </c>
      <c r="AE1575">
        <v>3005.4243999999999</v>
      </c>
      <c r="AF1575">
        <v>42.466999999999999</v>
      </c>
      <c r="AG1575" t="s">
        <v>6373</v>
      </c>
      <c r="AH1575">
        <v>226</v>
      </c>
      <c r="AI1575" t="s">
        <v>48</v>
      </c>
      <c r="AJ1575" t="s">
        <v>48</v>
      </c>
      <c r="AK1575" t="s">
        <v>48</v>
      </c>
      <c r="AM1575" t="s">
        <v>48</v>
      </c>
      <c r="AN1575" t="s">
        <v>48</v>
      </c>
      <c r="AO1575" t="s">
        <v>48</v>
      </c>
      <c r="AQ1575">
        <v>914</v>
      </c>
      <c r="AR1575">
        <v>936</v>
      </c>
      <c r="AS1575" t="s">
        <v>6374</v>
      </c>
      <c r="AT1575" t="s">
        <v>6375</v>
      </c>
      <c r="AU1575" t="s">
        <v>6376</v>
      </c>
      <c r="AX1575" t="s">
        <v>6374</v>
      </c>
    </row>
    <row r="1576" spans="1:52" x14ac:dyDescent="0.35">
      <c r="A1576" t="s">
        <v>2519</v>
      </c>
      <c r="B1576" t="s">
        <v>9354</v>
      </c>
      <c r="C1576" t="s">
        <v>2517</v>
      </c>
      <c r="D1576" t="str">
        <f>IFERROR(VLOOKUP(A1576,#REF!,4,FALSE),"")</f>
        <v/>
      </c>
      <c r="G1576" s="5">
        <v>21.294350000000001</v>
      </c>
      <c r="H1576" s="6">
        <v>22.102070000000001</v>
      </c>
      <c r="I1576" s="6">
        <v>20.98329</v>
      </c>
      <c r="J1576" s="6">
        <v>21.892600000000002</v>
      </c>
      <c r="K1576" s="6">
        <v>21.28884</v>
      </c>
      <c r="L1576" s="6">
        <v>20.721920000000001</v>
      </c>
      <c r="M1576" s="6"/>
      <c r="N1576" s="6"/>
      <c r="O1576" s="6"/>
      <c r="P1576" s="6"/>
      <c r="Q1576" s="6"/>
      <c r="R1576" s="7"/>
      <c r="S1576" t="s">
        <v>13</v>
      </c>
      <c r="T1576">
        <v>0</v>
      </c>
      <c r="U1576">
        <v>1</v>
      </c>
      <c r="X1576">
        <v>17332000</v>
      </c>
      <c r="Y1576" s="1">
        <v>6.7700000000000006E-5</v>
      </c>
      <c r="Z1576">
        <v>129.29</v>
      </c>
      <c r="AA1576">
        <v>71.858999999999995</v>
      </c>
      <c r="AB1576">
        <v>5</v>
      </c>
      <c r="AC1576">
        <v>2</v>
      </c>
      <c r="AD1576">
        <v>1</v>
      </c>
      <c r="AE1576">
        <v>1822.9724000000001</v>
      </c>
      <c r="AF1576">
        <v>33.390999999999998</v>
      </c>
      <c r="AG1576" t="s">
        <v>6377</v>
      </c>
      <c r="AH1576">
        <v>248</v>
      </c>
      <c r="AI1576">
        <v>1</v>
      </c>
      <c r="AJ1576">
        <v>123.63</v>
      </c>
      <c r="AK1576">
        <v>123.626</v>
      </c>
      <c r="AL1576" t="s">
        <v>59</v>
      </c>
      <c r="AM1576" t="s">
        <v>48</v>
      </c>
      <c r="AN1576" t="s">
        <v>48</v>
      </c>
      <c r="AO1576" t="s">
        <v>48</v>
      </c>
      <c r="AQ1576">
        <v>186</v>
      </c>
      <c r="AR1576">
        <v>201</v>
      </c>
      <c r="AS1576" t="s">
        <v>6378</v>
      </c>
      <c r="AT1576" t="s">
        <v>6379</v>
      </c>
      <c r="AU1576" t="s">
        <v>6380</v>
      </c>
      <c r="AX1576" t="s">
        <v>6381</v>
      </c>
      <c r="AY1576">
        <v>189</v>
      </c>
      <c r="AZ1576">
        <v>4</v>
      </c>
    </row>
    <row r="1577" spans="1:52" x14ac:dyDescent="0.35">
      <c r="A1577" t="s">
        <v>1019</v>
      </c>
      <c r="B1577" t="s">
        <v>9354</v>
      </c>
      <c r="C1577" t="s">
        <v>248</v>
      </c>
      <c r="D1577" t="str">
        <f>IFERROR(VLOOKUP(A1577,#REF!,4,FALSE),"")</f>
        <v/>
      </c>
      <c r="G1577" s="5">
        <v>19.58595</v>
      </c>
      <c r="H1577" s="6">
        <v>19.22287</v>
      </c>
      <c r="I1577" s="6">
        <v>19.081710000000001</v>
      </c>
      <c r="J1577" s="6">
        <v>20.250959999999999</v>
      </c>
      <c r="K1577" s="6">
        <v>19.492909999999998</v>
      </c>
      <c r="L1577" s="6">
        <v>19.27449</v>
      </c>
      <c r="M1577" s="6"/>
      <c r="N1577" s="6"/>
      <c r="O1577" s="6"/>
      <c r="P1577" s="6"/>
      <c r="Q1577" s="6"/>
      <c r="R1577" s="7"/>
      <c r="S1577" t="s">
        <v>13</v>
      </c>
      <c r="T1577">
        <v>0</v>
      </c>
      <c r="U1577">
        <v>1</v>
      </c>
      <c r="X1577">
        <v>4573500</v>
      </c>
      <c r="Y1577">
        <v>8.8795000000000002E-3</v>
      </c>
      <c r="Z1577">
        <v>94.308999999999997</v>
      </c>
      <c r="AA1577">
        <v>23.279</v>
      </c>
      <c r="AB1577">
        <v>3</v>
      </c>
      <c r="AC1577">
        <v>3</v>
      </c>
      <c r="AD1577">
        <v>2</v>
      </c>
      <c r="AE1577">
        <v>1532.6972000000001</v>
      </c>
      <c r="AF1577">
        <v>15.63</v>
      </c>
      <c r="AG1577" t="s">
        <v>6382</v>
      </c>
      <c r="AH1577">
        <v>341</v>
      </c>
      <c r="AI1577" t="s">
        <v>48</v>
      </c>
      <c r="AJ1577" t="s">
        <v>48</v>
      </c>
      <c r="AK1577" t="s">
        <v>48</v>
      </c>
      <c r="AM1577" t="s">
        <v>48</v>
      </c>
      <c r="AN1577" t="s">
        <v>48</v>
      </c>
      <c r="AO1577" t="s">
        <v>48</v>
      </c>
      <c r="AQ1577">
        <v>283</v>
      </c>
      <c r="AR1577">
        <v>292</v>
      </c>
      <c r="AS1577" t="s">
        <v>6383</v>
      </c>
      <c r="AT1577" t="s">
        <v>6384</v>
      </c>
      <c r="AU1577" t="s">
        <v>6385</v>
      </c>
      <c r="AX1577" t="s">
        <v>6386</v>
      </c>
    </row>
    <row r="1578" spans="1:52" x14ac:dyDescent="0.35">
      <c r="A1578" t="s">
        <v>646</v>
      </c>
      <c r="B1578" t="s">
        <v>9354</v>
      </c>
      <c r="C1578" t="s">
        <v>280</v>
      </c>
      <c r="D1578" t="str">
        <f>IFERROR(VLOOKUP(A1578,#REF!,4,FALSE),"")</f>
        <v/>
      </c>
      <c r="G1578" s="5"/>
      <c r="H1578" s="6"/>
      <c r="I1578" s="6"/>
      <c r="J1578" s="6"/>
      <c r="K1578" s="6"/>
      <c r="L1578" s="6"/>
      <c r="M1578" s="6">
        <v>21.36073</v>
      </c>
      <c r="N1578" s="6">
        <v>22.014030000000002</v>
      </c>
      <c r="O1578" s="6">
        <v>21.707000000000001</v>
      </c>
      <c r="P1578" s="6">
        <v>21.873760000000001</v>
      </c>
      <c r="Q1578" s="6">
        <v>21.007719999999999</v>
      </c>
      <c r="R1578" s="7">
        <v>22.064900000000002</v>
      </c>
      <c r="S1578" t="s">
        <v>13</v>
      </c>
      <c r="T1578">
        <v>0</v>
      </c>
      <c r="U1578">
        <v>1</v>
      </c>
      <c r="X1578">
        <v>20690000</v>
      </c>
      <c r="Y1578" s="1">
        <v>5.7700000000000001E-8</v>
      </c>
      <c r="Z1578">
        <v>144.97</v>
      </c>
      <c r="AA1578">
        <v>85.245999999999995</v>
      </c>
      <c r="AB1578">
        <v>17</v>
      </c>
      <c r="AC1578" t="s">
        <v>48</v>
      </c>
      <c r="AD1578">
        <v>1</v>
      </c>
      <c r="AE1578">
        <v>2226.96</v>
      </c>
      <c r="AF1578">
        <v>18.914000000000001</v>
      </c>
      <c r="AG1578" t="s">
        <v>6387</v>
      </c>
      <c r="AH1578">
        <v>223</v>
      </c>
      <c r="AI1578">
        <v>1</v>
      </c>
      <c r="AJ1578">
        <v>66.825999999999993</v>
      </c>
      <c r="AK1578">
        <v>66.826400000000007</v>
      </c>
      <c r="AL1578" t="s">
        <v>59</v>
      </c>
      <c r="AM1578" t="s">
        <v>48</v>
      </c>
      <c r="AN1578" t="s">
        <v>48</v>
      </c>
      <c r="AO1578" t="s">
        <v>48</v>
      </c>
      <c r="AQ1578">
        <v>536</v>
      </c>
      <c r="AR1578">
        <v>552</v>
      </c>
      <c r="AS1578" t="s">
        <v>6388</v>
      </c>
      <c r="AT1578" t="s">
        <v>6389</v>
      </c>
      <c r="AU1578" t="s">
        <v>6390</v>
      </c>
      <c r="AV1578" t="s">
        <v>6391</v>
      </c>
      <c r="AW1578" t="s">
        <v>6392</v>
      </c>
      <c r="AX1578" t="s">
        <v>6393</v>
      </c>
      <c r="AY1578">
        <v>542</v>
      </c>
      <c r="AZ1578">
        <v>7</v>
      </c>
    </row>
    <row r="1579" spans="1:52" x14ac:dyDescent="0.35">
      <c r="A1579" t="s">
        <v>646</v>
      </c>
      <c r="B1579" t="s">
        <v>9354</v>
      </c>
      <c r="C1579" t="s">
        <v>280</v>
      </c>
      <c r="D1579" t="str">
        <f>IFERROR(VLOOKUP(A1579,#REF!,4,FALSE),"")</f>
        <v/>
      </c>
      <c r="G1579" s="5"/>
      <c r="H1579" s="6"/>
      <c r="I1579" s="6"/>
      <c r="J1579" s="6"/>
      <c r="K1579" s="6"/>
      <c r="L1579" s="6"/>
      <c r="M1579" s="6">
        <v>22.784870000000002</v>
      </c>
      <c r="N1579" s="6">
        <v>22.84451</v>
      </c>
      <c r="O1579" s="6">
        <v>22.164629999999999</v>
      </c>
      <c r="P1579" s="6">
        <v>23.14676</v>
      </c>
      <c r="Q1579" s="6">
        <v>21.978090000000002</v>
      </c>
      <c r="R1579" s="7">
        <v>23.364529999999998</v>
      </c>
      <c r="S1579" t="s">
        <v>13</v>
      </c>
      <c r="T1579">
        <v>0</v>
      </c>
      <c r="U1579">
        <v>1</v>
      </c>
      <c r="X1579">
        <v>43634000</v>
      </c>
      <c r="Y1579" s="1">
        <v>8.9599999999999998E-7</v>
      </c>
      <c r="Z1579">
        <v>97.468999999999994</v>
      </c>
      <c r="AA1579">
        <v>62.747999999999998</v>
      </c>
      <c r="AB1579">
        <v>25</v>
      </c>
      <c r="AC1579" t="s">
        <v>48</v>
      </c>
      <c r="AD1579">
        <v>2</v>
      </c>
      <c r="AE1579">
        <v>3703.6266999999998</v>
      </c>
      <c r="AF1579">
        <v>27.187000000000001</v>
      </c>
      <c r="AG1579" t="s">
        <v>6394</v>
      </c>
      <c r="AH1579">
        <v>223</v>
      </c>
      <c r="AI1579" t="s">
        <v>48</v>
      </c>
      <c r="AJ1579" t="s">
        <v>48</v>
      </c>
      <c r="AK1579" t="s">
        <v>48</v>
      </c>
      <c r="AM1579" t="s">
        <v>48</v>
      </c>
      <c r="AN1579" t="s">
        <v>48</v>
      </c>
      <c r="AO1579" t="s">
        <v>48</v>
      </c>
      <c r="AQ1579">
        <v>536</v>
      </c>
      <c r="AR1579">
        <v>565</v>
      </c>
      <c r="AS1579" t="s">
        <v>6395</v>
      </c>
      <c r="AT1579" t="s">
        <v>6396</v>
      </c>
      <c r="AU1579" t="s">
        <v>6397</v>
      </c>
      <c r="AX1579" t="s">
        <v>6398</v>
      </c>
    </row>
    <row r="1580" spans="1:52" x14ac:dyDescent="0.35">
      <c r="A1580" t="s">
        <v>399</v>
      </c>
      <c r="B1580" t="s">
        <v>9354</v>
      </c>
      <c r="C1580" t="s">
        <v>280</v>
      </c>
      <c r="D1580" t="str">
        <f>IFERROR(VLOOKUP(A1580,#REF!,4,FALSE),"")</f>
        <v/>
      </c>
      <c r="G1580" s="5">
        <v>24.984680000000001</v>
      </c>
      <c r="H1580" s="6">
        <v>24.848050000000001</v>
      </c>
      <c r="I1580" s="6">
        <v>24.310079999999999</v>
      </c>
      <c r="J1580" s="6">
        <v>24.936070000000001</v>
      </c>
      <c r="K1580" s="6">
        <v>24.71293</v>
      </c>
      <c r="L1580" s="6">
        <v>24.504460000000002</v>
      </c>
      <c r="M1580" s="6">
        <v>28.345199999999998</v>
      </c>
      <c r="N1580" s="6">
        <v>28.679760000000002</v>
      </c>
      <c r="O1580" s="6">
        <v>28.323889999999999</v>
      </c>
      <c r="P1580" s="6">
        <v>28.798850000000002</v>
      </c>
      <c r="Q1580" s="6">
        <v>28.349419999999999</v>
      </c>
      <c r="R1580" s="7">
        <v>28.362020000000001</v>
      </c>
      <c r="S1580" t="s">
        <v>13</v>
      </c>
      <c r="T1580">
        <v>0</v>
      </c>
      <c r="U1580">
        <v>1</v>
      </c>
      <c r="X1580">
        <v>2427500000</v>
      </c>
      <c r="Y1580" s="1">
        <v>9.1300000000000002E-32</v>
      </c>
      <c r="Z1580">
        <v>278.38</v>
      </c>
      <c r="AA1580">
        <v>179.22</v>
      </c>
      <c r="AB1580">
        <v>80</v>
      </c>
      <c r="AC1580" t="s">
        <v>48</v>
      </c>
      <c r="AD1580">
        <v>1</v>
      </c>
      <c r="AE1580">
        <v>1758.7783999999999</v>
      </c>
      <c r="AF1580">
        <v>21.827999999999999</v>
      </c>
      <c r="AG1580" t="s">
        <v>6399</v>
      </c>
      <c r="AH1580">
        <v>222</v>
      </c>
      <c r="AI1580" t="s">
        <v>48</v>
      </c>
      <c r="AJ1580" t="s">
        <v>48</v>
      </c>
      <c r="AK1580" t="s">
        <v>48</v>
      </c>
      <c r="AM1580" t="s">
        <v>48</v>
      </c>
      <c r="AN1580" t="s">
        <v>48</v>
      </c>
      <c r="AO1580" t="s">
        <v>48</v>
      </c>
      <c r="AQ1580">
        <v>1203</v>
      </c>
      <c r="AR1580">
        <v>1214</v>
      </c>
      <c r="AS1580" t="s">
        <v>6400</v>
      </c>
      <c r="AT1580" t="s">
        <v>6401</v>
      </c>
      <c r="AU1580" t="s">
        <v>6402</v>
      </c>
      <c r="AX1580" t="s">
        <v>6403</v>
      </c>
    </row>
    <row r="1581" spans="1:52" x14ac:dyDescent="0.35">
      <c r="A1581" t="s">
        <v>399</v>
      </c>
      <c r="B1581" t="s">
        <v>9354</v>
      </c>
      <c r="C1581" t="s">
        <v>280</v>
      </c>
      <c r="D1581" t="str">
        <f>IFERROR(VLOOKUP(A1581,#REF!,4,FALSE),"")</f>
        <v/>
      </c>
      <c r="G1581" s="5"/>
      <c r="H1581" s="6"/>
      <c r="I1581" s="6"/>
      <c r="J1581" s="6"/>
      <c r="K1581" s="6"/>
      <c r="L1581" s="6"/>
      <c r="M1581" s="6">
        <v>25.540379999999999</v>
      </c>
      <c r="N1581" s="6">
        <v>24.085370000000001</v>
      </c>
      <c r="O1581" s="6">
        <v>22.841480000000001</v>
      </c>
      <c r="P1581" s="6">
        <v>23.143470000000001</v>
      </c>
      <c r="Q1581" s="6">
        <v>22.480519999999999</v>
      </c>
      <c r="R1581" s="7">
        <v>24.33756</v>
      </c>
      <c r="S1581" t="s">
        <v>13</v>
      </c>
      <c r="T1581">
        <v>0</v>
      </c>
      <c r="U1581">
        <v>1</v>
      </c>
      <c r="X1581">
        <v>110370000</v>
      </c>
      <c r="Y1581">
        <v>1.9205000000000001E-4</v>
      </c>
      <c r="Z1581">
        <v>97.662000000000006</v>
      </c>
      <c r="AA1581">
        <v>40.518999999999998</v>
      </c>
      <c r="AB1581">
        <v>9</v>
      </c>
      <c r="AC1581" t="s">
        <v>48</v>
      </c>
      <c r="AD1581">
        <v>3</v>
      </c>
      <c r="AE1581">
        <v>3219.4753999999998</v>
      </c>
      <c r="AF1581">
        <v>20.751000000000001</v>
      </c>
      <c r="AG1581" t="s">
        <v>6409</v>
      </c>
      <c r="AH1581">
        <v>222</v>
      </c>
      <c r="AI1581" t="s">
        <v>48</v>
      </c>
      <c r="AJ1581" t="s">
        <v>48</v>
      </c>
      <c r="AK1581" t="s">
        <v>48</v>
      </c>
      <c r="AM1581" t="s">
        <v>48</v>
      </c>
      <c r="AN1581" t="s">
        <v>48</v>
      </c>
      <c r="AO1581" t="s">
        <v>48</v>
      </c>
      <c r="AQ1581">
        <v>1203</v>
      </c>
      <c r="AR1581">
        <v>1226</v>
      </c>
      <c r="AS1581" t="s">
        <v>6410</v>
      </c>
      <c r="AT1581" t="s">
        <v>6411</v>
      </c>
      <c r="AU1581" t="s">
        <v>6412</v>
      </c>
      <c r="AX1581" t="s">
        <v>6413</v>
      </c>
    </row>
    <row r="1582" spans="1:52" x14ac:dyDescent="0.35">
      <c r="A1582" t="s">
        <v>399</v>
      </c>
      <c r="B1582" t="s">
        <v>9354</v>
      </c>
      <c r="C1582" t="s">
        <v>280</v>
      </c>
      <c r="D1582" t="str">
        <f>IFERROR(VLOOKUP(A1582,#REF!,4,FALSE),"")</f>
        <v/>
      </c>
      <c r="G1582" s="5">
        <v>21.720050000000001</v>
      </c>
      <c r="H1582" s="6">
        <v>22.470500000000001</v>
      </c>
      <c r="I1582" s="6"/>
      <c r="J1582" s="6">
        <v>22.43186</v>
      </c>
      <c r="K1582" s="6">
        <v>22.384319999999999</v>
      </c>
      <c r="L1582" s="6">
        <v>22.398140000000001</v>
      </c>
      <c r="M1582" s="6">
        <v>26.71293</v>
      </c>
      <c r="N1582" s="6">
        <v>27.271419999999999</v>
      </c>
      <c r="O1582" s="6">
        <v>26.975960000000001</v>
      </c>
      <c r="P1582" s="6">
        <v>27.306609999999999</v>
      </c>
      <c r="Q1582" s="6">
        <v>27.198350000000001</v>
      </c>
      <c r="R1582" s="7">
        <v>27.029599999999999</v>
      </c>
      <c r="S1582" t="s">
        <v>13</v>
      </c>
      <c r="T1582">
        <v>0</v>
      </c>
      <c r="U1582">
        <v>1</v>
      </c>
      <c r="X1582">
        <v>886990000</v>
      </c>
      <c r="Y1582" s="1">
        <v>5.6199999999999997E-5</v>
      </c>
      <c r="Z1582">
        <v>218.55</v>
      </c>
      <c r="AA1582">
        <v>57.042000000000002</v>
      </c>
      <c r="AB1582">
        <v>49</v>
      </c>
      <c r="AC1582">
        <v>2</v>
      </c>
      <c r="AD1582">
        <v>1</v>
      </c>
      <c r="AE1582">
        <v>1397.6721</v>
      </c>
      <c r="AF1582">
        <v>18.867000000000001</v>
      </c>
      <c r="AG1582" t="s">
        <v>6414</v>
      </c>
      <c r="AH1582">
        <v>222</v>
      </c>
      <c r="AI1582">
        <v>1</v>
      </c>
      <c r="AJ1582">
        <v>128.88</v>
      </c>
      <c r="AK1582">
        <v>128.88</v>
      </c>
      <c r="AL1582" t="s">
        <v>59</v>
      </c>
      <c r="AM1582" t="s">
        <v>48</v>
      </c>
      <c r="AN1582" t="s">
        <v>48</v>
      </c>
      <c r="AO1582" t="s">
        <v>48</v>
      </c>
      <c r="AQ1582">
        <v>1845</v>
      </c>
      <c r="AR1582">
        <v>1854</v>
      </c>
      <c r="AS1582" t="s">
        <v>6415</v>
      </c>
      <c r="AT1582" t="s">
        <v>6416</v>
      </c>
      <c r="AU1582" t="s">
        <v>6417</v>
      </c>
      <c r="AX1582" t="s">
        <v>6418</v>
      </c>
      <c r="AY1582">
        <v>1849</v>
      </c>
      <c r="AZ1582">
        <v>5</v>
      </c>
    </row>
    <row r="1583" spans="1:52" x14ac:dyDescent="0.35">
      <c r="A1583" t="s">
        <v>2804</v>
      </c>
      <c r="B1583" t="s">
        <v>9354</v>
      </c>
      <c r="C1583" t="s">
        <v>255</v>
      </c>
      <c r="D1583" t="str">
        <f>IFERROR(VLOOKUP(A1583,#REF!,4,FALSE),"")</f>
        <v/>
      </c>
      <c r="G1583" s="5">
        <v>22.19847</v>
      </c>
      <c r="H1583" s="6">
        <v>22.149329999999999</v>
      </c>
      <c r="I1583" s="6">
        <v>21.43563</v>
      </c>
      <c r="J1583" s="6">
        <v>23.02797</v>
      </c>
      <c r="K1583" s="6">
        <v>22.514489999999999</v>
      </c>
      <c r="L1583" s="6">
        <v>22.093710000000002</v>
      </c>
      <c r="M1583" s="6"/>
      <c r="N1583" s="6"/>
      <c r="O1583" s="6"/>
      <c r="P1583" s="6"/>
      <c r="Q1583" s="6"/>
      <c r="R1583" s="7"/>
      <c r="S1583" t="s">
        <v>13</v>
      </c>
      <c r="T1583">
        <v>0</v>
      </c>
      <c r="U1583">
        <v>1</v>
      </c>
      <c r="X1583">
        <v>31321000</v>
      </c>
      <c r="Y1583">
        <v>2.5271000000000001E-4</v>
      </c>
      <c r="Z1583">
        <v>142.88999999999999</v>
      </c>
      <c r="AA1583">
        <v>82.831000000000003</v>
      </c>
      <c r="AB1583">
        <v>6</v>
      </c>
      <c r="AC1583">
        <v>3</v>
      </c>
      <c r="AD1583">
        <v>2</v>
      </c>
      <c r="AE1583">
        <v>1646.8338000000001</v>
      </c>
      <c r="AF1583">
        <v>20.225000000000001</v>
      </c>
      <c r="AG1583" t="s">
        <v>6429</v>
      </c>
      <c r="AH1583">
        <v>373</v>
      </c>
      <c r="AI1583">
        <v>0.99997999999999998</v>
      </c>
      <c r="AJ1583">
        <v>147.26</v>
      </c>
      <c r="AK1583">
        <v>47.172699999999999</v>
      </c>
      <c r="AL1583" t="s">
        <v>59</v>
      </c>
      <c r="AM1583" t="s">
        <v>48</v>
      </c>
      <c r="AN1583" t="s">
        <v>48</v>
      </c>
      <c r="AO1583" t="s">
        <v>48</v>
      </c>
      <c r="AQ1583">
        <v>342</v>
      </c>
      <c r="AR1583">
        <v>352</v>
      </c>
      <c r="AS1583" t="s">
        <v>6430</v>
      </c>
      <c r="AT1583" t="s">
        <v>6431</v>
      </c>
      <c r="AU1583" t="s">
        <v>6432</v>
      </c>
      <c r="AX1583" t="s">
        <v>6433</v>
      </c>
      <c r="AY1583">
        <v>346</v>
      </c>
      <c r="AZ1583">
        <v>5</v>
      </c>
    </row>
    <row r="1584" spans="1:52" x14ac:dyDescent="0.35">
      <c r="A1584" t="s">
        <v>1337</v>
      </c>
      <c r="B1584" t="s">
        <v>9354</v>
      </c>
      <c r="C1584" t="s">
        <v>303</v>
      </c>
      <c r="D1584" t="str">
        <f>IFERROR(VLOOKUP(A1584,#REF!,4,FALSE),"")</f>
        <v/>
      </c>
      <c r="G1584" s="5"/>
      <c r="H1584" s="6"/>
      <c r="I1584" s="6"/>
      <c r="J1584" s="6"/>
      <c r="K1584" s="6">
        <v>21.794319999999999</v>
      </c>
      <c r="L1584" s="6"/>
      <c r="M1584" s="6"/>
      <c r="N1584" s="6"/>
      <c r="O1584" s="6"/>
      <c r="P1584" s="6"/>
      <c r="Q1584" s="6"/>
      <c r="R1584" s="7"/>
      <c r="S1584" t="s">
        <v>13</v>
      </c>
      <c r="T1584">
        <v>0</v>
      </c>
      <c r="U1584">
        <v>1</v>
      </c>
      <c r="X1584">
        <v>3637000</v>
      </c>
      <c r="Y1584">
        <v>1.7063000000000001E-4</v>
      </c>
      <c r="Z1584">
        <v>111.64</v>
      </c>
      <c r="AA1584">
        <v>43.475999999999999</v>
      </c>
      <c r="AB1584">
        <v>1</v>
      </c>
      <c r="AC1584">
        <v>3</v>
      </c>
      <c r="AD1584">
        <v>2</v>
      </c>
      <c r="AE1584">
        <v>2147.998</v>
      </c>
      <c r="AF1584">
        <v>26.106000000000002</v>
      </c>
      <c r="AG1584" t="s">
        <v>6442</v>
      </c>
      <c r="AH1584">
        <v>348</v>
      </c>
      <c r="AI1584">
        <v>0.99998699999999996</v>
      </c>
      <c r="AJ1584">
        <v>111.64</v>
      </c>
      <c r="AK1584">
        <v>49.286299999999997</v>
      </c>
      <c r="AL1584" t="s">
        <v>59</v>
      </c>
      <c r="AM1584" t="s">
        <v>48</v>
      </c>
      <c r="AN1584" t="s">
        <v>48</v>
      </c>
      <c r="AO1584" t="s">
        <v>48</v>
      </c>
      <c r="AQ1584">
        <v>71</v>
      </c>
      <c r="AR1584">
        <v>86</v>
      </c>
      <c r="AS1584" t="s">
        <v>6443</v>
      </c>
      <c r="AT1584" t="s">
        <v>6444</v>
      </c>
      <c r="AU1584" t="s">
        <v>6445</v>
      </c>
      <c r="AX1584" t="s">
        <v>6443</v>
      </c>
      <c r="AY1584">
        <v>77</v>
      </c>
      <c r="AZ1584">
        <v>7</v>
      </c>
    </row>
    <row r="1585" spans="1:52" x14ac:dyDescent="0.35">
      <c r="A1585" t="s">
        <v>331</v>
      </c>
      <c r="B1585" t="s">
        <v>9354</v>
      </c>
      <c r="C1585" t="s">
        <v>133</v>
      </c>
      <c r="D1585" t="str">
        <f>IFERROR(VLOOKUP(A1585,#REF!,4,FALSE),"")</f>
        <v/>
      </c>
      <c r="G1585" s="5">
        <v>22.38166</v>
      </c>
      <c r="H1585" s="6">
        <v>21.931999999999999</v>
      </c>
      <c r="I1585" s="6">
        <v>21.721920000000001</v>
      </c>
      <c r="J1585" s="6">
        <v>22.83043</v>
      </c>
      <c r="K1585" s="6">
        <v>22.504460000000002</v>
      </c>
      <c r="L1585" s="6">
        <v>22.20506</v>
      </c>
      <c r="M1585" s="6"/>
      <c r="N1585" s="6"/>
      <c r="O1585" s="6"/>
      <c r="P1585" s="6"/>
      <c r="Q1585" s="6"/>
      <c r="R1585" s="7"/>
      <c r="S1585" t="s">
        <v>13</v>
      </c>
      <c r="T1585">
        <v>0</v>
      </c>
      <c r="U1585">
        <v>1</v>
      </c>
      <c r="X1585">
        <v>31168000</v>
      </c>
      <c r="Y1585">
        <v>4.2153999999999997E-2</v>
      </c>
      <c r="Z1585">
        <v>65.156999999999996</v>
      </c>
      <c r="AA1585">
        <v>6.5651999999999999</v>
      </c>
      <c r="AB1585">
        <v>1</v>
      </c>
      <c r="AC1585">
        <v>3</v>
      </c>
      <c r="AD1585">
        <v>2</v>
      </c>
      <c r="AE1585">
        <v>1530.7612999999999</v>
      </c>
      <c r="AF1585">
        <v>25.016999999999999</v>
      </c>
      <c r="AG1585" t="s">
        <v>6446</v>
      </c>
      <c r="AH1585">
        <v>467</v>
      </c>
      <c r="AI1585" t="s">
        <v>48</v>
      </c>
      <c r="AJ1585" t="s">
        <v>48</v>
      </c>
      <c r="AK1585" t="s">
        <v>48</v>
      </c>
      <c r="AM1585" t="s">
        <v>48</v>
      </c>
      <c r="AN1585" t="s">
        <v>48</v>
      </c>
      <c r="AO1585" t="s">
        <v>48</v>
      </c>
      <c r="AQ1585">
        <v>485</v>
      </c>
      <c r="AR1585">
        <v>494</v>
      </c>
      <c r="AS1585" t="s">
        <v>6447</v>
      </c>
      <c r="AT1585" t="s">
        <v>6448</v>
      </c>
      <c r="AU1585" t="s">
        <v>6449</v>
      </c>
      <c r="AX1585" t="s">
        <v>6450</v>
      </c>
    </row>
    <row r="1586" spans="1:52" x14ac:dyDescent="0.35">
      <c r="A1586" t="s">
        <v>2314</v>
      </c>
      <c r="B1586" t="s">
        <v>9354</v>
      </c>
      <c r="C1586" t="s">
        <v>133</v>
      </c>
      <c r="D1586" t="str">
        <f>IFERROR(VLOOKUP(A1586,#REF!,4,FALSE),"")</f>
        <v/>
      </c>
      <c r="G1586" s="5">
        <v>20.664660000000001</v>
      </c>
      <c r="H1586" s="6"/>
      <c r="I1586" s="6"/>
      <c r="J1586" s="6"/>
      <c r="K1586" s="6">
        <v>21.361160000000002</v>
      </c>
      <c r="L1586" s="6"/>
      <c r="M1586" s="6"/>
      <c r="N1586" s="6"/>
      <c r="O1586" s="6"/>
      <c r="P1586" s="6"/>
      <c r="Q1586" s="6"/>
      <c r="R1586" s="7"/>
      <c r="S1586" t="s">
        <v>13</v>
      </c>
      <c r="T1586">
        <v>0</v>
      </c>
      <c r="U1586">
        <v>1</v>
      </c>
      <c r="X1586">
        <v>4355900</v>
      </c>
      <c r="Y1586">
        <v>5.9622E-3</v>
      </c>
      <c r="Z1586">
        <v>74.325000000000003</v>
      </c>
      <c r="AA1586">
        <v>28.076000000000001</v>
      </c>
      <c r="AB1586">
        <v>2</v>
      </c>
      <c r="AC1586">
        <v>3</v>
      </c>
      <c r="AD1586">
        <v>1</v>
      </c>
      <c r="AE1586">
        <v>2404.0423999999998</v>
      </c>
      <c r="AF1586">
        <v>25.207999999999998</v>
      </c>
      <c r="AG1586" t="s">
        <v>6476</v>
      </c>
      <c r="AH1586">
        <v>146</v>
      </c>
      <c r="AI1586" t="s">
        <v>48</v>
      </c>
      <c r="AJ1586" t="s">
        <v>48</v>
      </c>
      <c r="AK1586" t="s">
        <v>48</v>
      </c>
      <c r="AM1586" t="s">
        <v>48</v>
      </c>
      <c r="AN1586" t="s">
        <v>48</v>
      </c>
      <c r="AO1586" t="s">
        <v>48</v>
      </c>
      <c r="AQ1586">
        <v>114</v>
      </c>
      <c r="AR1586">
        <v>132</v>
      </c>
      <c r="AS1586" t="s">
        <v>6477</v>
      </c>
      <c r="AT1586" t="s">
        <v>6478</v>
      </c>
      <c r="AU1586" t="s">
        <v>6479</v>
      </c>
      <c r="AX1586" t="s">
        <v>6480</v>
      </c>
    </row>
    <row r="1587" spans="1:52" x14ac:dyDescent="0.35">
      <c r="A1587" t="s">
        <v>2314</v>
      </c>
      <c r="B1587" t="s">
        <v>9354</v>
      </c>
      <c r="C1587" t="s">
        <v>133</v>
      </c>
      <c r="D1587" t="str">
        <f>IFERROR(VLOOKUP(A1587,#REF!,4,FALSE),"")</f>
        <v/>
      </c>
      <c r="G1587" s="5"/>
      <c r="H1587" s="6">
        <v>23.789549999999998</v>
      </c>
      <c r="I1587" s="6">
        <v>22.339359999999999</v>
      </c>
      <c r="J1587" s="6">
        <v>24.546279999999999</v>
      </c>
      <c r="K1587" s="6">
        <v>24.117439999999998</v>
      </c>
      <c r="L1587" s="6">
        <v>23.13815</v>
      </c>
      <c r="M1587" s="6"/>
      <c r="N1587" s="6">
        <v>22.884309999999999</v>
      </c>
      <c r="O1587" s="6">
        <v>21.975439999999999</v>
      </c>
      <c r="P1587" s="6"/>
      <c r="Q1587" s="6">
        <v>22.733740000000001</v>
      </c>
      <c r="R1587" s="7">
        <v>23.114100000000001</v>
      </c>
      <c r="S1587" t="s">
        <v>13</v>
      </c>
      <c r="T1587">
        <v>0</v>
      </c>
      <c r="U1587">
        <v>1</v>
      </c>
      <c r="X1587">
        <v>99711000</v>
      </c>
      <c r="Y1587" s="1">
        <v>1.11E-16</v>
      </c>
      <c r="Z1587">
        <v>155.91</v>
      </c>
      <c r="AA1587">
        <v>104.08</v>
      </c>
      <c r="AB1587">
        <v>21</v>
      </c>
      <c r="AC1587" t="s">
        <v>48</v>
      </c>
      <c r="AD1587">
        <v>2</v>
      </c>
      <c r="AE1587">
        <v>3130.4335999999998</v>
      </c>
      <c r="AF1587">
        <v>28.196000000000002</v>
      </c>
      <c r="AG1587" t="s">
        <v>6481</v>
      </c>
      <c r="AH1587">
        <v>146</v>
      </c>
      <c r="AI1587">
        <v>1</v>
      </c>
      <c r="AJ1587">
        <v>155.91</v>
      </c>
      <c r="AK1587">
        <v>101.786</v>
      </c>
      <c r="AL1587" t="s">
        <v>59</v>
      </c>
      <c r="AM1587" t="s">
        <v>48</v>
      </c>
      <c r="AN1587" t="s">
        <v>48</v>
      </c>
      <c r="AO1587" t="s">
        <v>48</v>
      </c>
      <c r="AQ1587">
        <v>114</v>
      </c>
      <c r="AR1587">
        <v>138</v>
      </c>
      <c r="AS1587" t="s">
        <v>6482</v>
      </c>
      <c r="AT1587" t="s">
        <v>6483</v>
      </c>
      <c r="AU1587" t="s">
        <v>6484</v>
      </c>
      <c r="AX1587" t="s">
        <v>6485</v>
      </c>
      <c r="AY1587">
        <v>123</v>
      </c>
      <c r="AZ1587">
        <v>10</v>
      </c>
    </row>
    <row r="1588" spans="1:52" x14ac:dyDescent="0.35">
      <c r="A1588" t="s">
        <v>1331</v>
      </c>
      <c r="B1588" t="s">
        <v>9354</v>
      </c>
      <c r="C1588" t="s">
        <v>1329</v>
      </c>
      <c r="D1588" t="str">
        <f>IFERROR(VLOOKUP(A1588,#REF!,4,FALSE),"")</f>
        <v/>
      </c>
      <c r="G1588" s="5"/>
      <c r="H1588" s="6"/>
      <c r="I1588" s="6"/>
      <c r="J1588" s="6">
        <v>20.057089999999999</v>
      </c>
      <c r="K1588" s="6"/>
      <c r="L1588" s="6">
        <v>19.463000000000001</v>
      </c>
      <c r="M1588" s="6"/>
      <c r="N1588" s="6"/>
      <c r="O1588" s="6"/>
      <c r="P1588" s="6"/>
      <c r="Q1588" s="6"/>
      <c r="R1588" s="7"/>
      <c r="S1588" t="s">
        <v>13</v>
      </c>
      <c r="T1588">
        <v>0</v>
      </c>
      <c r="U1588">
        <v>1</v>
      </c>
      <c r="X1588">
        <v>1813600</v>
      </c>
      <c r="Y1588" s="1">
        <v>9.7500000000000005E-10</v>
      </c>
      <c r="Z1588">
        <v>171.11</v>
      </c>
      <c r="AA1588">
        <v>105.87</v>
      </c>
      <c r="AB1588">
        <v>2</v>
      </c>
      <c r="AC1588">
        <v>3</v>
      </c>
      <c r="AD1588">
        <v>1</v>
      </c>
      <c r="AE1588">
        <v>2006.9631999999999</v>
      </c>
      <c r="AF1588">
        <v>18.073</v>
      </c>
      <c r="AG1588" t="s">
        <v>6494</v>
      </c>
      <c r="AH1588">
        <v>119</v>
      </c>
      <c r="AI1588">
        <v>1</v>
      </c>
      <c r="AJ1588">
        <v>171.11</v>
      </c>
      <c r="AK1588">
        <v>171.107</v>
      </c>
      <c r="AL1588" t="s">
        <v>59</v>
      </c>
      <c r="AM1588" t="s">
        <v>48</v>
      </c>
      <c r="AN1588" t="s">
        <v>48</v>
      </c>
      <c r="AO1588" t="s">
        <v>48</v>
      </c>
      <c r="AQ1588">
        <v>966</v>
      </c>
      <c r="AR1588">
        <v>980</v>
      </c>
      <c r="AS1588" t="s">
        <v>6495</v>
      </c>
      <c r="AT1588" t="s">
        <v>6496</v>
      </c>
      <c r="AU1588" t="s">
        <v>6497</v>
      </c>
      <c r="AX1588" t="s">
        <v>6498</v>
      </c>
      <c r="AY1588">
        <v>977</v>
      </c>
      <c r="AZ1588">
        <v>12</v>
      </c>
    </row>
    <row r="1589" spans="1:52" x14ac:dyDescent="0.35">
      <c r="A1589" t="s">
        <v>2804</v>
      </c>
      <c r="B1589" t="s">
        <v>9354</v>
      </c>
      <c r="C1589" t="s">
        <v>255</v>
      </c>
      <c r="D1589" t="str">
        <f>IFERROR(VLOOKUP(A1589,#REF!,4,FALSE),"")</f>
        <v/>
      </c>
      <c r="G1589" s="5">
        <v>22.891210000000001</v>
      </c>
      <c r="H1589" s="6">
        <v>22.707840000000001</v>
      </c>
      <c r="I1589" s="6">
        <v>21.686029999999999</v>
      </c>
      <c r="J1589" s="6">
        <v>24.58118</v>
      </c>
      <c r="K1589" s="6">
        <v>23.876429999999999</v>
      </c>
      <c r="L1589" s="6">
        <v>23.201270000000001</v>
      </c>
      <c r="M1589" s="6"/>
      <c r="N1589" s="6"/>
      <c r="O1589" s="6"/>
      <c r="P1589" s="6"/>
      <c r="Q1589" s="6"/>
      <c r="R1589" s="7"/>
      <c r="S1589" t="s">
        <v>13</v>
      </c>
      <c r="T1589">
        <v>0</v>
      </c>
      <c r="U1589">
        <v>1</v>
      </c>
      <c r="X1589">
        <v>68146000</v>
      </c>
      <c r="Y1589" s="1">
        <v>4.4500000000000003E-16</v>
      </c>
      <c r="Z1589">
        <v>158.5</v>
      </c>
      <c r="AA1589">
        <v>122.62</v>
      </c>
      <c r="AB1589">
        <v>23</v>
      </c>
      <c r="AC1589" t="s">
        <v>48</v>
      </c>
      <c r="AD1589">
        <v>3</v>
      </c>
      <c r="AE1589">
        <v>2970.5095999999999</v>
      </c>
      <c r="AF1589">
        <v>33.618000000000002</v>
      </c>
      <c r="AG1589" t="s">
        <v>6499</v>
      </c>
      <c r="AH1589">
        <v>373</v>
      </c>
      <c r="AI1589" t="s">
        <v>48</v>
      </c>
      <c r="AJ1589" t="s">
        <v>48</v>
      </c>
      <c r="AK1589" t="s">
        <v>48</v>
      </c>
      <c r="AM1589" t="s">
        <v>48</v>
      </c>
      <c r="AN1589" t="s">
        <v>48</v>
      </c>
      <c r="AO1589" t="s">
        <v>48</v>
      </c>
      <c r="AQ1589">
        <v>249</v>
      </c>
      <c r="AR1589">
        <v>270</v>
      </c>
      <c r="AS1589" t="s">
        <v>6500</v>
      </c>
      <c r="AT1589" t="s">
        <v>6501</v>
      </c>
      <c r="AU1589" t="s">
        <v>6502</v>
      </c>
      <c r="AX1589" t="s">
        <v>6503</v>
      </c>
    </row>
    <row r="1590" spans="1:52" x14ac:dyDescent="0.35">
      <c r="A1590" t="s">
        <v>282</v>
      </c>
      <c r="B1590" t="s">
        <v>9354</v>
      </c>
      <c r="C1590" t="s">
        <v>280</v>
      </c>
      <c r="D1590" t="str">
        <f>IFERROR(VLOOKUP(A1590,#REF!,4,FALSE),"")</f>
        <v/>
      </c>
      <c r="G1590" s="5">
        <v>21.323830000000001</v>
      </c>
      <c r="H1590" s="6">
        <v>21.23987</v>
      </c>
      <c r="I1590" s="6">
        <v>20.73132</v>
      </c>
      <c r="J1590" s="6">
        <v>21.859500000000001</v>
      </c>
      <c r="K1590" s="6">
        <v>21.75996</v>
      </c>
      <c r="L1590" s="6">
        <v>21.642230000000001</v>
      </c>
      <c r="M1590" s="6"/>
      <c r="N1590" s="6"/>
      <c r="O1590" s="6"/>
      <c r="P1590" s="6"/>
      <c r="Q1590" s="6"/>
      <c r="R1590" s="7"/>
      <c r="S1590" t="s">
        <v>13</v>
      </c>
      <c r="T1590">
        <v>0</v>
      </c>
      <c r="U1590">
        <v>1</v>
      </c>
      <c r="X1590">
        <v>17472000</v>
      </c>
      <c r="Y1590" s="1">
        <v>2.0199999999999999E-12</v>
      </c>
      <c r="Z1590">
        <v>144.30000000000001</v>
      </c>
      <c r="AA1590">
        <v>114.58</v>
      </c>
      <c r="AB1590">
        <v>10</v>
      </c>
      <c r="AC1590">
        <v>4</v>
      </c>
      <c r="AD1590">
        <v>3</v>
      </c>
      <c r="AE1590">
        <v>3170.5302000000001</v>
      </c>
      <c r="AF1590">
        <v>24.44</v>
      </c>
      <c r="AG1590" t="s">
        <v>6504</v>
      </c>
      <c r="AH1590">
        <v>468</v>
      </c>
      <c r="AI1590">
        <v>1</v>
      </c>
      <c r="AJ1590">
        <v>86.072999999999993</v>
      </c>
      <c r="AK1590">
        <v>81.124899999999997</v>
      </c>
      <c r="AL1590" t="s">
        <v>59</v>
      </c>
      <c r="AM1590" t="s">
        <v>48</v>
      </c>
      <c r="AN1590" t="s">
        <v>48</v>
      </c>
      <c r="AO1590" t="s">
        <v>48</v>
      </c>
      <c r="AQ1590">
        <v>430</v>
      </c>
      <c r="AR1590">
        <v>455</v>
      </c>
      <c r="AS1590" t="s">
        <v>6505</v>
      </c>
      <c r="AT1590" t="s">
        <v>6506</v>
      </c>
      <c r="AU1590" t="s">
        <v>6507</v>
      </c>
      <c r="AX1590" t="s">
        <v>6508</v>
      </c>
      <c r="AY1590">
        <v>432</v>
      </c>
      <c r="AZ1590">
        <v>3</v>
      </c>
    </row>
    <row r="1591" spans="1:52" x14ac:dyDescent="0.35">
      <c r="A1591" t="s">
        <v>6511</v>
      </c>
      <c r="B1591" t="s">
        <v>9354</v>
      </c>
      <c r="C1591" t="s">
        <v>6509</v>
      </c>
      <c r="D1591" t="str">
        <f>IFERROR(VLOOKUP(A1591,#REF!,4,FALSE),"")</f>
        <v/>
      </c>
      <c r="G1591" s="5">
        <v>22.477039999999999</v>
      </c>
      <c r="H1591" s="6">
        <v>21.406600000000001</v>
      </c>
      <c r="I1591" s="6">
        <v>21.446580000000001</v>
      </c>
      <c r="J1591" s="6">
        <v>22.374169999999999</v>
      </c>
      <c r="K1591" s="6">
        <v>22.025939999999999</v>
      </c>
      <c r="L1591" s="6">
        <v>22.137740000000001</v>
      </c>
      <c r="M1591" s="6">
        <v>21.622299999999999</v>
      </c>
      <c r="N1591" s="6">
        <v>20.590119999999999</v>
      </c>
      <c r="O1591" s="6">
        <v>22.218240000000002</v>
      </c>
      <c r="P1591" s="6">
        <v>21.269960000000001</v>
      </c>
      <c r="Q1591" s="6"/>
      <c r="R1591" s="7"/>
      <c r="S1591" t="s">
        <v>13</v>
      </c>
      <c r="T1591">
        <v>0</v>
      </c>
      <c r="U1591">
        <v>1</v>
      </c>
      <c r="X1591">
        <v>38012000</v>
      </c>
      <c r="Y1591" s="1">
        <v>3.4899999999999998E-13</v>
      </c>
      <c r="Z1591">
        <v>250.76</v>
      </c>
      <c r="AA1591">
        <v>87.379000000000005</v>
      </c>
      <c r="AB1591">
        <v>12</v>
      </c>
      <c r="AC1591">
        <v>2</v>
      </c>
      <c r="AD1591">
        <v>1</v>
      </c>
      <c r="AE1591">
        <v>1437.8014000000001</v>
      </c>
      <c r="AF1591">
        <v>29.545000000000002</v>
      </c>
      <c r="AG1591" t="s">
        <v>6510</v>
      </c>
      <c r="AH1591">
        <v>317</v>
      </c>
      <c r="AI1591">
        <v>1</v>
      </c>
      <c r="AJ1591">
        <v>204.56</v>
      </c>
      <c r="AK1591">
        <v>99.162999999999997</v>
      </c>
      <c r="AL1591" t="s">
        <v>59</v>
      </c>
      <c r="AM1591" t="s">
        <v>48</v>
      </c>
      <c r="AN1591" t="s">
        <v>48</v>
      </c>
      <c r="AO1591" t="s">
        <v>48</v>
      </c>
      <c r="AQ1591">
        <v>1635</v>
      </c>
      <c r="AR1591">
        <v>1644</v>
      </c>
      <c r="AS1591" t="s">
        <v>6512</v>
      </c>
      <c r="AT1591" t="s">
        <v>6513</v>
      </c>
      <c r="AU1591" t="s">
        <v>6514</v>
      </c>
      <c r="AX1591" t="s">
        <v>6515</v>
      </c>
      <c r="AY1591">
        <v>1639</v>
      </c>
      <c r="AZ1591">
        <v>5</v>
      </c>
    </row>
    <row r="1592" spans="1:52" x14ac:dyDescent="0.35">
      <c r="A1592" t="s">
        <v>393</v>
      </c>
      <c r="B1592" t="s">
        <v>9354</v>
      </c>
      <c r="C1592" t="s">
        <v>391</v>
      </c>
      <c r="D1592" t="str">
        <f>IFERROR(VLOOKUP(A1592,#REF!,4,FALSE),"")</f>
        <v/>
      </c>
      <c r="G1592" s="5"/>
      <c r="H1592" s="6">
        <v>20.035769999999999</v>
      </c>
      <c r="I1592" s="6"/>
      <c r="J1592" s="6">
        <v>20.630590000000002</v>
      </c>
      <c r="K1592" s="6">
        <v>20.797329999999999</v>
      </c>
      <c r="L1592" s="6"/>
      <c r="M1592" s="6"/>
      <c r="N1592" s="6"/>
      <c r="O1592" s="6"/>
      <c r="P1592" s="6"/>
      <c r="Q1592" s="6"/>
      <c r="R1592" s="7"/>
      <c r="S1592" t="s">
        <v>13</v>
      </c>
      <c r="T1592">
        <v>0</v>
      </c>
      <c r="U1592">
        <v>1</v>
      </c>
      <c r="X1592">
        <v>4520600</v>
      </c>
      <c r="Y1592" s="1">
        <v>3.3500000000000002E-7</v>
      </c>
      <c r="Z1592">
        <v>162.41</v>
      </c>
      <c r="AA1592">
        <v>83.504000000000005</v>
      </c>
      <c r="AB1592">
        <v>5</v>
      </c>
      <c r="AC1592">
        <v>2</v>
      </c>
      <c r="AD1592">
        <v>1</v>
      </c>
      <c r="AE1592">
        <v>1798.8520000000001</v>
      </c>
      <c r="AF1592">
        <v>22.135999999999999</v>
      </c>
      <c r="AG1592" t="s">
        <v>6516</v>
      </c>
      <c r="AH1592">
        <v>289</v>
      </c>
      <c r="AI1592">
        <v>0.99296899999999999</v>
      </c>
      <c r="AJ1592">
        <v>159.12</v>
      </c>
      <c r="AK1592">
        <v>21.499500000000001</v>
      </c>
      <c r="AL1592" t="s">
        <v>59</v>
      </c>
      <c r="AM1592" t="s">
        <v>48</v>
      </c>
      <c r="AN1592" t="s">
        <v>48</v>
      </c>
      <c r="AO1592" t="s">
        <v>48</v>
      </c>
      <c r="AQ1592">
        <v>150</v>
      </c>
      <c r="AR1592">
        <v>163</v>
      </c>
      <c r="AS1592" t="s">
        <v>6517</v>
      </c>
      <c r="AT1592" t="s">
        <v>6518</v>
      </c>
      <c r="AU1592" t="s">
        <v>6519</v>
      </c>
      <c r="AX1592" t="s">
        <v>6520</v>
      </c>
      <c r="AY1592">
        <v>160</v>
      </c>
      <c r="AZ1592">
        <v>11</v>
      </c>
    </row>
    <row r="1593" spans="1:52" x14ac:dyDescent="0.35">
      <c r="A1593" t="s">
        <v>393</v>
      </c>
      <c r="B1593" t="s">
        <v>9354</v>
      </c>
      <c r="C1593" t="s">
        <v>391</v>
      </c>
      <c r="D1593" t="str">
        <f>IFERROR(VLOOKUP(A1593,#REF!,4,FALSE),"")</f>
        <v/>
      </c>
      <c r="G1593" s="5">
        <v>21.87406</v>
      </c>
      <c r="H1593" s="6"/>
      <c r="I1593" s="6">
        <v>21.152950000000001</v>
      </c>
      <c r="J1593" s="6">
        <v>22.22973</v>
      </c>
      <c r="K1593" s="6">
        <v>22.318020000000001</v>
      </c>
      <c r="L1593" s="6">
        <v>21.480049999999999</v>
      </c>
      <c r="M1593" s="6"/>
      <c r="N1593" s="6"/>
      <c r="O1593" s="6"/>
      <c r="P1593" s="6"/>
      <c r="Q1593" s="6"/>
      <c r="R1593" s="7"/>
      <c r="S1593" t="s">
        <v>13</v>
      </c>
      <c r="T1593">
        <v>0</v>
      </c>
      <c r="U1593">
        <v>1</v>
      </c>
      <c r="X1593">
        <v>19247000</v>
      </c>
      <c r="Y1593" s="1">
        <v>9.8099999999999997E-15</v>
      </c>
      <c r="Z1593">
        <v>187.08</v>
      </c>
      <c r="AA1593">
        <v>112.29</v>
      </c>
      <c r="AB1593">
        <v>7</v>
      </c>
      <c r="AC1593">
        <v>3</v>
      </c>
      <c r="AD1593">
        <v>2</v>
      </c>
      <c r="AE1593">
        <v>2140.0583000000001</v>
      </c>
      <c r="AF1593">
        <v>18.928000000000001</v>
      </c>
      <c r="AG1593" t="s">
        <v>6521</v>
      </c>
      <c r="AH1593">
        <v>289</v>
      </c>
      <c r="AI1593">
        <v>0.67316699999999996</v>
      </c>
      <c r="AJ1593">
        <v>140.93</v>
      </c>
      <c r="AK1593">
        <v>3.1402199999999998</v>
      </c>
      <c r="AL1593" t="s">
        <v>59</v>
      </c>
      <c r="AM1593" t="s">
        <v>48</v>
      </c>
      <c r="AN1593" t="s">
        <v>48</v>
      </c>
      <c r="AO1593" t="s">
        <v>48</v>
      </c>
      <c r="AQ1593">
        <v>150</v>
      </c>
      <c r="AR1593">
        <v>166</v>
      </c>
      <c r="AS1593" t="s">
        <v>6522</v>
      </c>
      <c r="AT1593" t="s">
        <v>6523</v>
      </c>
      <c r="AU1593" t="s">
        <v>6524</v>
      </c>
      <c r="AX1593" t="s">
        <v>6525</v>
      </c>
      <c r="AY1593">
        <v>166</v>
      </c>
      <c r="AZ1593">
        <v>17</v>
      </c>
    </row>
    <row r="1594" spans="1:52" x14ac:dyDescent="0.35">
      <c r="A1594" t="s">
        <v>393</v>
      </c>
      <c r="B1594" t="s">
        <v>9354</v>
      </c>
      <c r="C1594" t="s">
        <v>391</v>
      </c>
      <c r="D1594" t="str">
        <f>IFERROR(VLOOKUP(A1594,#REF!,4,FALSE),"")</f>
        <v/>
      </c>
      <c r="G1594" s="5">
        <v>22.00055</v>
      </c>
      <c r="H1594" s="6">
        <v>22.36693</v>
      </c>
      <c r="I1594" s="6">
        <v>22.115590000000001</v>
      </c>
      <c r="J1594" s="6">
        <v>22.492899999999999</v>
      </c>
      <c r="K1594" s="6">
        <v>22.301960000000001</v>
      </c>
      <c r="L1594" s="6">
        <v>21.603359999999999</v>
      </c>
      <c r="M1594" s="6"/>
      <c r="N1594" s="6"/>
      <c r="O1594" s="6"/>
      <c r="P1594" s="6"/>
      <c r="Q1594" s="6"/>
      <c r="R1594" s="7"/>
      <c r="S1594" t="s">
        <v>13</v>
      </c>
      <c r="T1594">
        <v>0</v>
      </c>
      <c r="U1594">
        <v>1</v>
      </c>
      <c r="X1594">
        <v>28409000</v>
      </c>
      <c r="Y1594" s="1">
        <v>1.35E-6</v>
      </c>
      <c r="Z1594">
        <v>140.93</v>
      </c>
      <c r="AA1594">
        <v>94.61</v>
      </c>
      <c r="AB1594">
        <v>10</v>
      </c>
      <c r="AC1594" t="s">
        <v>48</v>
      </c>
      <c r="AD1594">
        <v>3</v>
      </c>
      <c r="AE1594">
        <v>2268.1532000000002</v>
      </c>
      <c r="AF1594">
        <v>16.132999999999999</v>
      </c>
      <c r="AG1594" t="s">
        <v>6526</v>
      </c>
      <c r="AH1594">
        <v>289</v>
      </c>
      <c r="AI1594">
        <v>0.47763800000000001</v>
      </c>
      <c r="AJ1594">
        <v>140.93</v>
      </c>
      <c r="AK1594">
        <v>0.156888</v>
      </c>
      <c r="AL1594" t="s">
        <v>59</v>
      </c>
      <c r="AM1594" t="s">
        <v>48</v>
      </c>
      <c r="AN1594" t="s">
        <v>48</v>
      </c>
      <c r="AO1594" t="s">
        <v>48</v>
      </c>
      <c r="AQ1594">
        <v>150</v>
      </c>
      <c r="AR1594">
        <v>167</v>
      </c>
      <c r="AS1594" t="s">
        <v>6527</v>
      </c>
      <c r="AT1594" t="s">
        <v>6528</v>
      </c>
      <c r="AU1594" t="s">
        <v>6529</v>
      </c>
      <c r="AX1594" t="s">
        <v>6530</v>
      </c>
      <c r="AY1594">
        <v>167</v>
      </c>
      <c r="AZ1594">
        <v>18</v>
      </c>
    </row>
    <row r="1595" spans="1:52" x14ac:dyDescent="0.35">
      <c r="A1595" t="s">
        <v>2246</v>
      </c>
      <c r="B1595" t="s">
        <v>9354</v>
      </c>
      <c r="C1595" t="s">
        <v>212</v>
      </c>
      <c r="D1595" t="str">
        <f>IFERROR(VLOOKUP(A1595,#REF!,4,FALSE),"")</f>
        <v/>
      </c>
      <c r="G1595" s="5">
        <v>21.789069999999999</v>
      </c>
      <c r="H1595" s="6">
        <v>21.410329999999998</v>
      </c>
      <c r="I1595" s="6"/>
      <c r="J1595" s="6">
        <v>21.360299999999999</v>
      </c>
      <c r="K1595" s="6">
        <v>21.539290000000001</v>
      </c>
      <c r="L1595" s="6">
        <v>20.833290000000002</v>
      </c>
      <c r="M1595" s="6"/>
      <c r="N1595" s="6"/>
      <c r="O1595" s="6"/>
      <c r="P1595" s="6"/>
      <c r="Q1595" s="6"/>
      <c r="R1595" s="7"/>
      <c r="S1595" t="s">
        <v>13</v>
      </c>
      <c r="T1595">
        <v>0</v>
      </c>
      <c r="U1595">
        <v>1</v>
      </c>
      <c r="X1595">
        <v>14019000</v>
      </c>
      <c r="Y1595" s="1">
        <v>4.03E-7</v>
      </c>
      <c r="Z1595">
        <v>162.66999999999999</v>
      </c>
      <c r="AA1595">
        <v>123.71</v>
      </c>
      <c r="AB1595">
        <v>4</v>
      </c>
      <c r="AC1595">
        <v>3</v>
      </c>
      <c r="AD1595">
        <v>2</v>
      </c>
      <c r="AE1595">
        <v>2012.999</v>
      </c>
      <c r="AF1595">
        <v>20.417000000000002</v>
      </c>
      <c r="AG1595" t="s">
        <v>6531</v>
      </c>
      <c r="AH1595">
        <v>347</v>
      </c>
      <c r="AI1595">
        <v>0.50880499999999995</v>
      </c>
      <c r="AJ1595">
        <v>151.22</v>
      </c>
      <c r="AK1595">
        <v>0.15296799999999999</v>
      </c>
      <c r="AL1595" t="s">
        <v>59</v>
      </c>
      <c r="AM1595" t="s">
        <v>48</v>
      </c>
      <c r="AN1595" t="s">
        <v>48</v>
      </c>
      <c r="AO1595" t="s">
        <v>48</v>
      </c>
      <c r="AQ1595">
        <v>893</v>
      </c>
      <c r="AR1595">
        <v>907</v>
      </c>
      <c r="AS1595" t="s">
        <v>6532</v>
      </c>
      <c r="AT1595" t="s">
        <v>6533</v>
      </c>
      <c r="AU1595" t="s">
        <v>6534</v>
      </c>
      <c r="AX1595" t="s">
        <v>6535</v>
      </c>
      <c r="AY1595">
        <v>907</v>
      </c>
      <c r="AZ1595">
        <v>15</v>
      </c>
    </row>
    <row r="1596" spans="1:52" x14ac:dyDescent="0.35">
      <c r="A1596" t="s">
        <v>2246</v>
      </c>
      <c r="B1596" t="s">
        <v>9354</v>
      </c>
      <c r="C1596" t="s">
        <v>212</v>
      </c>
      <c r="D1596" t="str">
        <f>IFERROR(VLOOKUP(A1596,#REF!,4,FALSE),"")</f>
        <v/>
      </c>
      <c r="G1596" s="5"/>
      <c r="H1596" s="6">
        <v>21.919840000000001</v>
      </c>
      <c r="I1596" s="6">
        <v>21.1187</v>
      </c>
      <c r="J1596" s="6"/>
      <c r="K1596" s="6"/>
      <c r="L1596" s="6"/>
      <c r="M1596" s="6"/>
      <c r="N1596" s="6"/>
      <c r="O1596" s="6"/>
      <c r="P1596" s="6"/>
      <c r="Q1596" s="6"/>
      <c r="R1596" s="7"/>
      <c r="S1596" t="s">
        <v>13</v>
      </c>
      <c r="T1596">
        <v>0</v>
      </c>
      <c r="U1596">
        <v>1</v>
      </c>
      <c r="X1596">
        <v>6244500</v>
      </c>
      <c r="Y1596" s="1">
        <v>3.6699999999999998E-5</v>
      </c>
      <c r="Z1596">
        <v>109.12</v>
      </c>
      <c r="AA1596">
        <v>86.355999999999995</v>
      </c>
      <c r="AB1596">
        <v>5</v>
      </c>
      <c r="AC1596">
        <v>4</v>
      </c>
      <c r="AD1596">
        <v>3</v>
      </c>
      <c r="AE1596">
        <v>3181.6264000000001</v>
      </c>
      <c r="AF1596">
        <v>30.449000000000002</v>
      </c>
      <c r="AG1596" t="s">
        <v>6536</v>
      </c>
      <c r="AH1596">
        <v>347</v>
      </c>
      <c r="AI1596">
        <v>0.74398200000000003</v>
      </c>
      <c r="AJ1596">
        <v>109.12</v>
      </c>
      <c r="AK1596">
        <v>4.6329200000000004</v>
      </c>
      <c r="AL1596" t="s">
        <v>59</v>
      </c>
      <c r="AM1596" t="s">
        <v>48</v>
      </c>
      <c r="AN1596" t="s">
        <v>48</v>
      </c>
      <c r="AO1596" t="s">
        <v>48</v>
      </c>
      <c r="AQ1596">
        <v>893</v>
      </c>
      <c r="AR1596">
        <v>917</v>
      </c>
      <c r="AS1596" t="s">
        <v>6537</v>
      </c>
      <c r="AT1596" t="s">
        <v>6538</v>
      </c>
      <c r="AU1596" t="s">
        <v>6539</v>
      </c>
      <c r="AX1596" t="s">
        <v>6540</v>
      </c>
      <c r="AY1596">
        <v>906</v>
      </c>
      <c r="AZ1596">
        <v>14</v>
      </c>
    </row>
    <row r="1597" spans="1:52" x14ac:dyDescent="0.35">
      <c r="A1597" t="s">
        <v>142</v>
      </c>
      <c r="B1597" t="s">
        <v>9354</v>
      </c>
      <c r="C1597" t="s">
        <v>140</v>
      </c>
      <c r="D1597" t="str">
        <f>IFERROR(VLOOKUP(A1597,#REF!,4,FALSE),"")</f>
        <v/>
      </c>
      <c r="G1597" s="5">
        <v>26.006239999999998</v>
      </c>
      <c r="H1597" s="6">
        <v>25.626449999999998</v>
      </c>
      <c r="I1597" s="6">
        <v>25.330739999999999</v>
      </c>
      <c r="J1597" s="6">
        <v>26.131239999999998</v>
      </c>
      <c r="K1597" s="6">
        <v>25.99335</v>
      </c>
      <c r="L1597" s="6">
        <v>26.083349999999999</v>
      </c>
      <c r="M1597" s="6">
        <v>21.674389999999999</v>
      </c>
      <c r="N1597" s="6">
        <v>23.33756</v>
      </c>
      <c r="O1597" s="6">
        <v>22.414650000000002</v>
      </c>
      <c r="P1597" s="6">
        <v>23.007149999999999</v>
      </c>
      <c r="Q1597" s="6">
        <v>22.727229999999999</v>
      </c>
      <c r="R1597" s="7">
        <v>23.119949999999999</v>
      </c>
      <c r="S1597" t="s">
        <v>13</v>
      </c>
      <c r="T1597">
        <v>0</v>
      </c>
      <c r="U1597">
        <v>1</v>
      </c>
      <c r="X1597">
        <v>416700000</v>
      </c>
      <c r="Y1597">
        <v>1.5559E-3</v>
      </c>
      <c r="Z1597">
        <v>143.69999999999999</v>
      </c>
      <c r="AA1597">
        <v>37.103999999999999</v>
      </c>
      <c r="AB1597">
        <v>33</v>
      </c>
      <c r="AC1597" t="s">
        <v>48</v>
      </c>
      <c r="AD1597">
        <v>2</v>
      </c>
      <c r="AE1597">
        <v>1184.6223</v>
      </c>
      <c r="AF1597">
        <v>14.005000000000001</v>
      </c>
      <c r="AG1597" t="s">
        <v>6541</v>
      </c>
      <c r="AH1597">
        <v>159</v>
      </c>
      <c r="AI1597">
        <v>0.99999950000000004</v>
      </c>
      <c r="AJ1597">
        <v>160.91499999999999</v>
      </c>
      <c r="AK1597">
        <v>90.240899999999996</v>
      </c>
      <c r="AL1597" t="s">
        <v>59</v>
      </c>
      <c r="AM1597" t="s">
        <v>48</v>
      </c>
      <c r="AN1597" t="s">
        <v>48</v>
      </c>
      <c r="AO1597" t="s">
        <v>48</v>
      </c>
      <c r="AQ1597">
        <v>1372</v>
      </c>
      <c r="AR1597">
        <v>1379</v>
      </c>
      <c r="AS1597" t="s">
        <v>6542</v>
      </c>
      <c r="AT1597" t="s">
        <v>6543</v>
      </c>
      <c r="AU1597" t="s">
        <v>6544</v>
      </c>
      <c r="AX1597" t="s">
        <v>6545</v>
      </c>
      <c r="AY1597" t="s">
        <v>6546</v>
      </c>
      <c r="AZ1597" t="s">
        <v>6547</v>
      </c>
    </row>
    <row r="1598" spans="1:52" x14ac:dyDescent="0.35">
      <c r="A1598" t="s">
        <v>142</v>
      </c>
      <c r="B1598" t="s">
        <v>9354</v>
      </c>
      <c r="C1598" t="s">
        <v>140</v>
      </c>
      <c r="D1598" t="str">
        <f>IFERROR(VLOOKUP(A1598,#REF!,4,FALSE),"")</f>
        <v/>
      </c>
      <c r="G1598" s="5">
        <v>21.93647</v>
      </c>
      <c r="H1598" s="6">
        <v>22.376709999999999</v>
      </c>
      <c r="I1598" s="6"/>
      <c r="J1598" s="6"/>
      <c r="K1598" s="6"/>
      <c r="L1598" s="6"/>
      <c r="M1598" s="6"/>
      <c r="N1598" s="6"/>
      <c r="O1598" s="6"/>
      <c r="P1598" s="6"/>
      <c r="Q1598" s="6"/>
      <c r="R1598" s="7"/>
      <c r="S1598" t="s">
        <v>13</v>
      </c>
      <c r="T1598">
        <v>0</v>
      </c>
      <c r="U1598">
        <v>1</v>
      </c>
      <c r="X1598">
        <v>9459400</v>
      </c>
      <c r="Y1598">
        <v>1.6178999999999999E-2</v>
      </c>
      <c r="Z1598">
        <v>56.488</v>
      </c>
      <c r="AA1598">
        <v>22.271000000000001</v>
      </c>
      <c r="AB1598">
        <v>3</v>
      </c>
      <c r="AC1598">
        <v>4</v>
      </c>
      <c r="AD1598">
        <v>3</v>
      </c>
      <c r="AE1598">
        <v>3173.5637999999999</v>
      </c>
      <c r="AF1598">
        <v>38.887</v>
      </c>
      <c r="AG1598" t="s">
        <v>6548</v>
      </c>
      <c r="AH1598">
        <v>159</v>
      </c>
      <c r="AI1598" t="s">
        <v>48</v>
      </c>
      <c r="AJ1598" t="s">
        <v>48</v>
      </c>
      <c r="AK1598" t="s">
        <v>48</v>
      </c>
      <c r="AM1598" t="s">
        <v>48</v>
      </c>
      <c r="AN1598" t="s">
        <v>48</v>
      </c>
      <c r="AO1598" t="s">
        <v>48</v>
      </c>
      <c r="AQ1598">
        <v>1372</v>
      </c>
      <c r="AR1598">
        <v>1395</v>
      </c>
      <c r="AS1598" t="s">
        <v>6549</v>
      </c>
      <c r="AT1598" t="s">
        <v>6550</v>
      </c>
      <c r="AU1598" t="s">
        <v>6551</v>
      </c>
      <c r="AX1598" t="s">
        <v>6552</v>
      </c>
    </row>
    <row r="1599" spans="1:52" x14ac:dyDescent="0.35">
      <c r="A1599" t="s">
        <v>142</v>
      </c>
      <c r="B1599" t="s">
        <v>9354</v>
      </c>
      <c r="C1599" t="s">
        <v>140</v>
      </c>
      <c r="D1599" t="str">
        <f>IFERROR(VLOOKUP(A1599,#REF!,4,FALSE),"")</f>
        <v/>
      </c>
      <c r="G1599" s="5">
        <v>24.02749</v>
      </c>
      <c r="H1599" s="6">
        <v>23.940560000000001</v>
      </c>
      <c r="I1599" s="6">
        <v>21.786159999999999</v>
      </c>
      <c r="J1599" s="6">
        <v>24.654029999999999</v>
      </c>
      <c r="K1599" s="6">
        <v>23.828810000000001</v>
      </c>
      <c r="L1599" s="6">
        <v>24.077249999999999</v>
      </c>
      <c r="M1599" s="6">
        <v>21.869779999999999</v>
      </c>
      <c r="N1599" s="6"/>
      <c r="O1599" s="6"/>
      <c r="P1599" s="6">
        <v>21.85848</v>
      </c>
      <c r="Q1599" s="6"/>
      <c r="R1599" s="7">
        <v>22.198720000000002</v>
      </c>
      <c r="S1599" t="s">
        <v>13</v>
      </c>
      <c r="T1599">
        <v>0</v>
      </c>
      <c r="U1599">
        <v>1</v>
      </c>
      <c r="X1599">
        <v>108220000</v>
      </c>
      <c r="Y1599" s="1">
        <v>2.3700000000000001E-10</v>
      </c>
      <c r="Z1599">
        <v>104.89</v>
      </c>
      <c r="AA1599">
        <v>75.757000000000005</v>
      </c>
      <c r="AB1599">
        <v>14</v>
      </c>
      <c r="AC1599">
        <v>4</v>
      </c>
      <c r="AD1599">
        <v>2</v>
      </c>
      <c r="AE1599">
        <v>4460.0114000000003</v>
      </c>
      <c r="AF1599">
        <v>41.613999999999997</v>
      </c>
      <c r="AG1599" t="s">
        <v>6570</v>
      </c>
      <c r="AH1599">
        <v>159</v>
      </c>
      <c r="AI1599">
        <v>1</v>
      </c>
      <c r="AJ1599">
        <v>51.320999999999998</v>
      </c>
      <c r="AK1599">
        <v>51.321300000000001</v>
      </c>
      <c r="AL1599" t="s">
        <v>59</v>
      </c>
      <c r="AM1599" t="s">
        <v>48</v>
      </c>
      <c r="AN1599" t="s">
        <v>48</v>
      </c>
      <c r="AO1599" t="s">
        <v>48</v>
      </c>
      <c r="AQ1599">
        <v>1303</v>
      </c>
      <c r="AR1599">
        <v>1336</v>
      </c>
      <c r="AS1599" t="s">
        <v>6571</v>
      </c>
      <c r="AT1599" t="s">
        <v>6572</v>
      </c>
      <c r="AU1599" t="s">
        <v>6573</v>
      </c>
      <c r="AX1599" t="s">
        <v>6574</v>
      </c>
      <c r="AY1599">
        <v>1317</v>
      </c>
      <c r="AZ1599">
        <v>15</v>
      </c>
    </row>
    <row r="1600" spans="1:52" x14ac:dyDescent="0.35">
      <c r="A1600" t="s">
        <v>399</v>
      </c>
      <c r="B1600" t="s">
        <v>9354</v>
      </c>
      <c r="C1600" t="s">
        <v>280</v>
      </c>
      <c r="D1600" t="str">
        <f>IFERROR(VLOOKUP(A1600,#REF!,4,FALSE),"")</f>
        <v/>
      </c>
      <c r="G1600" s="5"/>
      <c r="H1600" s="6"/>
      <c r="I1600" s="6"/>
      <c r="J1600" s="6"/>
      <c r="K1600" s="6"/>
      <c r="L1600" s="6"/>
      <c r="M1600" s="6">
        <v>22.034130000000001</v>
      </c>
      <c r="N1600" s="6">
        <v>22.576989999999999</v>
      </c>
      <c r="O1600" s="6">
        <v>22.37706</v>
      </c>
      <c r="P1600" s="6">
        <v>21.96547</v>
      </c>
      <c r="Q1600" s="6">
        <v>21.843610000000002</v>
      </c>
      <c r="R1600" s="7">
        <v>21.74267</v>
      </c>
      <c r="S1600" t="s">
        <v>13</v>
      </c>
      <c r="T1600">
        <v>0</v>
      </c>
      <c r="U1600">
        <v>1</v>
      </c>
      <c r="X1600">
        <v>27366000</v>
      </c>
      <c r="Y1600">
        <v>3.0607E-3</v>
      </c>
      <c r="Z1600">
        <v>131.09</v>
      </c>
      <c r="AA1600">
        <v>51.375</v>
      </c>
      <c r="AB1600">
        <v>2</v>
      </c>
      <c r="AC1600">
        <v>2</v>
      </c>
      <c r="AD1600">
        <v>1</v>
      </c>
      <c r="AE1600">
        <v>1248.5921000000001</v>
      </c>
      <c r="AF1600">
        <v>19.527000000000001</v>
      </c>
      <c r="AG1600" t="s">
        <v>6575</v>
      </c>
      <c r="AH1600">
        <v>222</v>
      </c>
      <c r="AI1600" t="s">
        <v>48</v>
      </c>
      <c r="AJ1600" t="s">
        <v>48</v>
      </c>
      <c r="AK1600" t="s">
        <v>48</v>
      </c>
      <c r="AM1600" t="s">
        <v>48</v>
      </c>
      <c r="AN1600" t="s">
        <v>48</v>
      </c>
      <c r="AO1600" t="s">
        <v>48</v>
      </c>
      <c r="AQ1600">
        <v>296</v>
      </c>
      <c r="AR1600">
        <v>304</v>
      </c>
      <c r="AS1600" t="s">
        <v>6576</v>
      </c>
      <c r="AT1600" t="s">
        <v>6577</v>
      </c>
      <c r="AU1600" t="s">
        <v>6578</v>
      </c>
      <c r="AX1600" t="s">
        <v>6579</v>
      </c>
    </row>
    <row r="1601" spans="1:52" x14ac:dyDescent="0.35">
      <c r="A1601" t="s">
        <v>399</v>
      </c>
      <c r="B1601" t="s">
        <v>9354</v>
      </c>
      <c r="C1601" t="s">
        <v>280</v>
      </c>
      <c r="D1601" t="str">
        <f>IFERROR(VLOOKUP(A1601,#REF!,4,FALSE),"")</f>
        <v/>
      </c>
      <c r="G1601" s="5"/>
      <c r="H1601" s="6"/>
      <c r="I1601" s="6"/>
      <c r="J1601" s="6"/>
      <c r="K1601" s="6"/>
      <c r="L1601" s="6"/>
      <c r="M1601" s="6">
        <v>22.27205</v>
      </c>
      <c r="N1601" s="6">
        <v>23.117740000000001</v>
      </c>
      <c r="O1601" s="6">
        <v>22.61787</v>
      </c>
      <c r="P1601" s="6">
        <v>22.794119999999999</v>
      </c>
      <c r="Q1601" s="6">
        <v>22.527519999999999</v>
      </c>
      <c r="R1601" s="7">
        <v>22.69285</v>
      </c>
      <c r="S1601" t="s">
        <v>13</v>
      </c>
      <c r="T1601">
        <v>0</v>
      </c>
      <c r="U1601">
        <v>1</v>
      </c>
      <c r="X1601">
        <v>40702000</v>
      </c>
      <c r="Y1601">
        <v>1.6260999999999999E-3</v>
      </c>
      <c r="Z1601">
        <v>121.6</v>
      </c>
      <c r="AA1601">
        <v>55.332999999999998</v>
      </c>
      <c r="AB1601">
        <v>7</v>
      </c>
      <c r="AC1601">
        <v>3</v>
      </c>
      <c r="AD1601">
        <v>2</v>
      </c>
      <c r="AE1601">
        <v>1376.6871000000001</v>
      </c>
      <c r="AF1601">
        <v>15.375999999999999</v>
      </c>
      <c r="AG1601" t="s">
        <v>6580</v>
      </c>
      <c r="AH1601">
        <v>222</v>
      </c>
      <c r="AI1601" t="s">
        <v>48</v>
      </c>
      <c r="AJ1601" t="s">
        <v>48</v>
      </c>
      <c r="AK1601" t="s">
        <v>48</v>
      </c>
      <c r="AM1601" t="s">
        <v>48</v>
      </c>
      <c r="AN1601" t="s">
        <v>48</v>
      </c>
      <c r="AO1601" t="s">
        <v>48</v>
      </c>
      <c r="AQ1601">
        <v>296</v>
      </c>
      <c r="AR1601">
        <v>305</v>
      </c>
      <c r="AS1601" t="s">
        <v>6581</v>
      </c>
      <c r="AT1601" t="s">
        <v>6582</v>
      </c>
      <c r="AU1601" t="s">
        <v>6583</v>
      </c>
      <c r="AX1601" t="s">
        <v>6584</v>
      </c>
    </row>
    <row r="1602" spans="1:52" x14ac:dyDescent="0.35">
      <c r="A1602" t="s">
        <v>2798</v>
      </c>
      <c r="B1602" t="s">
        <v>9354</v>
      </c>
      <c r="C1602" t="s">
        <v>2796</v>
      </c>
      <c r="D1602" t="str">
        <f>IFERROR(VLOOKUP(A1602,#REF!,4,FALSE),"")</f>
        <v/>
      </c>
      <c r="G1602" s="5"/>
      <c r="H1602" s="6"/>
      <c r="I1602" s="6"/>
      <c r="J1602" s="6">
        <v>20.144570000000002</v>
      </c>
      <c r="K1602" s="6">
        <v>20.190629999999999</v>
      </c>
      <c r="L1602" s="6"/>
      <c r="M1602" s="6"/>
      <c r="N1602" s="6"/>
      <c r="O1602" s="6"/>
      <c r="P1602" s="6"/>
      <c r="Q1602" s="6"/>
      <c r="R1602" s="7"/>
      <c r="S1602" t="s">
        <v>13</v>
      </c>
      <c r="T1602">
        <v>0</v>
      </c>
      <c r="U1602">
        <v>1</v>
      </c>
      <c r="X1602">
        <v>2355800</v>
      </c>
      <c r="Y1602">
        <v>1.4364E-4</v>
      </c>
      <c r="Z1602">
        <v>130.15</v>
      </c>
      <c r="AA1602">
        <v>79.694999999999993</v>
      </c>
      <c r="AB1602">
        <v>3</v>
      </c>
      <c r="AC1602">
        <v>3</v>
      </c>
      <c r="AD1602">
        <v>2</v>
      </c>
      <c r="AE1602">
        <v>1803.8938000000001</v>
      </c>
      <c r="AF1602">
        <v>16.617000000000001</v>
      </c>
      <c r="AG1602" t="s">
        <v>6585</v>
      </c>
      <c r="AH1602">
        <v>278</v>
      </c>
      <c r="AI1602">
        <v>0.99998299999999996</v>
      </c>
      <c r="AJ1602">
        <v>126.5</v>
      </c>
      <c r="AK1602">
        <v>48.758899999999997</v>
      </c>
      <c r="AL1602" t="s">
        <v>59</v>
      </c>
      <c r="AM1602" t="s">
        <v>48</v>
      </c>
      <c r="AN1602" t="s">
        <v>48</v>
      </c>
      <c r="AO1602" t="s">
        <v>48</v>
      </c>
      <c r="AQ1602">
        <v>334</v>
      </c>
      <c r="AR1602">
        <v>346</v>
      </c>
      <c r="AS1602" t="s">
        <v>6586</v>
      </c>
      <c r="AT1602" t="s">
        <v>6587</v>
      </c>
      <c r="AU1602" t="s">
        <v>6588</v>
      </c>
      <c r="AX1602" t="s">
        <v>6589</v>
      </c>
      <c r="AY1602">
        <v>342</v>
      </c>
      <c r="AZ1602">
        <v>9</v>
      </c>
    </row>
    <row r="1603" spans="1:52" x14ac:dyDescent="0.35">
      <c r="A1603" t="s">
        <v>2519</v>
      </c>
      <c r="B1603" t="s">
        <v>9354</v>
      </c>
      <c r="C1603" t="s">
        <v>2517</v>
      </c>
      <c r="D1603" t="str">
        <f>IFERROR(VLOOKUP(A1603,#REF!,4,FALSE),"")</f>
        <v/>
      </c>
      <c r="G1603" s="5">
        <v>22.613579999999999</v>
      </c>
      <c r="H1603" s="6">
        <v>22.282689999999999</v>
      </c>
      <c r="I1603" s="6">
        <v>22.20204</v>
      </c>
      <c r="J1603" s="6">
        <v>22.94473</v>
      </c>
      <c r="K1603" s="6">
        <v>22.79064</v>
      </c>
      <c r="L1603" s="6">
        <v>22.358070000000001</v>
      </c>
      <c r="M1603" s="6">
        <v>23.148070000000001</v>
      </c>
      <c r="N1603" s="6">
        <v>23.86703</v>
      </c>
      <c r="O1603" s="6">
        <v>23.598330000000001</v>
      </c>
      <c r="P1603" s="6">
        <v>23.504460000000002</v>
      </c>
      <c r="Q1603" s="6">
        <v>23.516529999999999</v>
      </c>
      <c r="R1603" s="7">
        <v>23.857569999999999</v>
      </c>
      <c r="S1603" t="s">
        <v>13</v>
      </c>
      <c r="T1603">
        <v>0</v>
      </c>
      <c r="U1603">
        <v>1</v>
      </c>
      <c r="X1603">
        <v>113530000</v>
      </c>
      <c r="Y1603" s="1">
        <v>5.7100000000000002E-8</v>
      </c>
      <c r="Z1603">
        <v>227.48</v>
      </c>
      <c r="AA1603">
        <v>129.30000000000001</v>
      </c>
      <c r="AB1603">
        <v>27</v>
      </c>
      <c r="AC1603" t="s">
        <v>48</v>
      </c>
      <c r="AD1603">
        <v>1</v>
      </c>
      <c r="AE1603">
        <v>1612.7991</v>
      </c>
      <c r="AF1603">
        <v>21.956</v>
      </c>
      <c r="AG1603" t="s">
        <v>6590</v>
      </c>
      <c r="AH1603">
        <v>248</v>
      </c>
      <c r="AI1603">
        <v>1</v>
      </c>
      <c r="AJ1603">
        <v>77.739999999999995</v>
      </c>
      <c r="AK1603">
        <v>77.740300000000005</v>
      </c>
      <c r="AL1603" t="s">
        <v>59</v>
      </c>
      <c r="AM1603" t="s">
        <v>48</v>
      </c>
      <c r="AN1603" t="s">
        <v>48</v>
      </c>
      <c r="AO1603" t="s">
        <v>48</v>
      </c>
      <c r="AQ1603">
        <v>529</v>
      </c>
      <c r="AR1603">
        <v>540</v>
      </c>
      <c r="AS1603" t="s">
        <v>6591</v>
      </c>
      <c r="AT1603" t="s">
        <v>6592</v>
      </c>
      <c r="AU1603" t="s">
        <v>6593</v>
      </c>
      <c r="AX1603" t="s">
        <v>6594</v>
      </c>
      <c r="AY1603">
        <v>538</v>
      </c>
      <c r="AZ1603">
        <v>10</v>
      </c>
    </row>
    <row r="1604" spans="1:52" x14ac:dyDescent="0.35">
      <c r="A1604" t="s">
        <v>2769</v>
      </c>
      <c r="B1604" t="s">
        <v>9354</v>
      </c>
      <c r="C1604" t="s">
        <v>524</v>
      </c>
      <c r="D1604" t="str">
        <f>IFERROR(VLOOKUP(A1604,#REF!,4,FALSE),"")</f>
        <v/>
      </c>
      <c r="G1604" s="5"/>
      <c r="H1604" s="6"/>
      <c r="I1604" s="6"/>
      <c r="J1604" s="6"/>
      <c r="K1604" s="6"/>
      <c r="L1604" s="6"/>
      <c r="M1604" s="6"/>
      <c r="N1604" s="6">
        <v>22.77656</v>
      </c>
      <c r="O1604" s="6">
        <v>22.592220000000001</v>
      </c>
      <c r="P1604" s="6">
        <v>22.073029999999999</v>
      </c>
      <c r="Q1604" s="6">
        <v>22.265509999999999</v>
      </c>
      <c r="R1604" s="7"/>
      <c r="S1604" t="s">
        <v>13</v>
      </c>
      <c r="T1604">
        <v>0</v>
      </c>
      <c r="U1604">
        <v>1</v>
      </c>
      <c r="X1604">
        <v>22962000</v>
      </c>
      <c r="Y1604" s="1">
        <v>1.14E-28</v>
      </c>
      <c r="Z1604">
        <v>204.71</v>
      </c>
      <c r="AA1604">
        <v>139.58000000000001</v>
      </c>
      <c r="AB1604">
        <v>6</v>
      </c>
      <c r="AC1604">
        <v>3</v>
      </c>
      <c r="AD1604">
        <v>1</v>
      </c>
      <c r="AE1604">
        <v>2539.3063999999999</v>
      </c>
      <c r="AF1604">
        <v>30.608000000000001</v>
      </c>
      <c r="AG1604" t="s">
        <v>6595</v>
      </c>
      <c r="AH1604">
        <v>308</v>
      </c>
      <c r="AI1604">
        <v>1</v>
      </c>
      <c r="AJ1604">
        <v>154.31</v>
      </c>
      <c r="AK1604">
        <v>145.37899999999999</v>
      </c>
      <c r="AL1604" t="s">
        <v>59</v>
      </c>
      <c r="AM1604" t="s">
        <v>48</v>
      </c>
      <c r="AN1604" t="s">
        <v>48</v>
      </c>
      <c r="AO1604" t="s">
        <v>48</v>
      </c>
      <c r="AQ1604">
        <v>1424</v>
      </c>
      <c r="AR1604">
        <v>1443</v>
      </c>
      <c r="AS1604" t="s">
        <v>6596</v>
      </c>
      <c r="AT1604" t="s">
        <v>6597</v>
      </c>
      <c r="AU1604" t="s">
        <v>6598</v>
      </c>
      <c r="AX1604" t="s">
        <v>6599</v>
      </c>
      <c r="AY1604">
        <v>1428</v>
      </c>
      <c r="AZ1604">
        <v>5</v>
      </c>
    </row>
    <row r="1605" spans="1:52" x14ac:dyDescent="0.35">
      <c r="A1605" t="s">
        <v>3504</v>
      </c>
      <c r="B1605" t="s">
        <v>9354</v>
      </c>
      <c r="C1605" t="s">
        <v>3502</v>
      </c>
      <c r="D1605" t="str">
        <f>IFERROR(VLOOKUP(A1605,#REF!,4,FALSE),"")</f>
        <v/>
      </c>
      <c r="G1605" s="5">
        <v>20.82338</v>
      </c>
      <c r="H1605" s="6">
        <v>20.88428</v>
      </c>
      <c r="I1605" s="6">
        <v>19.874089999999999</v>
      </c>
      <c r="J1605" s="6">
        <v>22.821760000000001</v>
      </c>
      <c r="K1605" s="6">
        <v>22.6814</v>
      </c>
      <c r="L1605" s="6">
        <v>22.356680000000001</v>
      </c>
      <c r="M1605" s="6">
        <v>22.925930000000001</v>
      </c>
      <c r="N1605" s="6">
        <v>23.323889999999999</v>
      </c>
      <c r="O1605" s="6">
        <v>22.942530000000001</v>
      </c>
      <c r="P1605" s="6">
        <v>24.141020000000001</v>
      </c>
      <c r="Q1605" s="6">
        <v>24.148800000000001</v>
      </c>
      <c r="R1605" s="7">
        <v>24.429819999999999</v>
      </c>
      <c r="S1605" t="s">
        <v>13</v>
      </c>
      <c r="T1605">
        <v>0</v>
      </c>
      <c r="U1605">
        <v>1</v>
      </c>
      <c r="X1605">
        <v>110510000</v>
      </c>
      <c r="Y1605" s="1">
        <v>1.5400000000000001E-19</v>
      </c>
      <c r="Z1605">
        <v>220.72</v>
      </c>
      <c r="AA1605">
        <v>220.72</v>
      </c>
      <c r="AB1605">
        <v>34</v>
      </c>
      <c r="AC1605" t="s">
        <v>48</v>
      </c>
      <c r="AD1605">
        <v>1</v>
      </c>
      <c r="AE1605">
        <v>2042.9327000000001</v>
      </c>
      <c r="AF1605">
        <v>14.827</v>
      </c>
      <c r="AG1605" t="s">
        <v>6600</v>
      </c>
      <c r="AH1605">
        <v>201</v>
      </c>
      <c r="AI1605">
        <v>0.63058099999999995</v>
      </c>
      <c r="AJ1605">
        <v>207.66</v>
      </c>
      <c r="AK1605">
        <v>2.3222299999999998</v>
      </c>
      <c r="AL1605" t="s">
        <v>59</v>
      </c>
      <c r="AM1605" t="s">
        <v>48</v>
      </c>
      <c r="AN1605" t="s">
        <v>48</v>
      </c>
      <c r="AO1605" t="s">
        <v>48</v>
      </c>
      <c r="AQ1605">
        <v>7</v>
      </c>
      <c r="AR1605">
        <v>23</v>
      </c>
      <c r="AS1605" t="s">
        <v>6601</v>
      </c>
      <c r="AT1605" t="s">
        <v>6602</v>
      </c>
      <c r="AU1605" t="s">
        <v>6603</v>
      </c>
      <c r="AX1605" t="s">
        <v>6604</v>
      </c>
      <c r="AY1605">
        <v>22</v>
      </c>
      <c r="AZ1605">
        <v>16</v>
      </c>
    </row>
    <row r="1606" spans="1:52" x14ac:dyDescent="0.35">
      <c r="A1606" t="s">
        <v>188</v>
      </c>
      <c r="B1606" t="s">
        <v>9354</v>
      </c>
      <c r="C1606" t="s">
        <v>186</v>
      </c>
      <c r="D1606" t="str">
        <f>IFERROR(VLOOKUP(A1606,#REF!,4,FALSE),"")</f>
        <v/>
      </c>
      <c r="G1606" s="5">
        <v>20.078220000000002</v>
      </c>
      <c r="H1606" s="6">
        <v>19.985099999999999</v>
      </c>
      <c r="I1606" s="6">
        <v>19.38579</v>
      </c>
      <c r="J1606" s="6">
        <v>20.03012</v>
      </c>
      <c r="K1606" s="6">
        <v>18.44455</v>
      </c>
      <c r="L1606" s="6">
        <v>19.975470000000001</v>
      </c>
      <c r="M1606" s="6"/>
      <c r="N1606" s="6"/>
      <c r="O1606" s="6"/>
      <c r="P1606" s="6"/>
      <c r="Q1606" s="6"/>
      <c r="R1606" s="7"/>
      <c r="S1606" t="s">
        <v>13</v>
      </c>
      <c r="T1606">
        <v>0</v>
      </c>
      <c r="U1606">
        <v>1</v>
      </c>
      <c r="X1606">
        <v>5288200</v>
      </c>
      <c r="Y1606" s="1">
        <v>1.4100000000000001E-5</v>
      </c>
      <c r="Z1606">
        <v>171.67</v>
      </c>
      <c r="AA1606">
        <v>112.32</v>
      </c>
      <c r="AB1606">
        <v>6</v>
      </c>
      <c r="AC1606">
        <v>2</v>
      </c>
      <c r="AD1606">
        <v>1</v>
      </c>
      <c r="AE1606">
        <v>1511.7515000000001</v>
      </c>
      <c r="AF1606">
        <v>17.044</v>
      </c>
      <c r="AG1606" t="s">
        <v>6605</v>
      </c>
      <c r="AH1606">
        <v>116</v>
      </c>
      <c r="AI1606">
        <v>1</v>
      </c>
      <c r="AJ1606">
        <v>134.75</v>
      </c>
      <c r="AK1606">
        <v>76.242500000000007</v>
      </c>
      <c r="AL1606" t="s">
        <v>59</v>
      </c>
      <c r="AM1606" t="s">
        <v>48</v>
      </c>
      <c r="AN1606" t="s">
        <v>48</v>
      </c>
      <c r="AO1606" t="s">
        <v>48</v>
      </c>
      <c r="AQ1606">
        <v>1441</v>
      </c>
      <c r="AR1606">
        <v>1452</v>
      </c>
      <c r="AS1606" t="s">
        <v>6606</v>
      </c>
      <c r="AT1606" t="s">
        <v>6607</v>
      </c>
      <c r="AU1606" t="s">
        <v>6608</v>
      </c>
      <c r="AX1606" t="s">
        <v>6609</v>
      </c>
      <c r="AY1606">
        <v>1447</v>
      </c>
      <c r="AZ1606">
        <v>7</v>
      </c>
    </row>
    <row r="1607" spans="1:52" x14ac:dyDescent="0.35">
      <c r="A1607" t="s">
        <v>188</v>
      </c>
      <c r="B1607" t="s">
        <v>9354</v>
      </c>
      <c r="C1607" t="s">
        <v>186</v>
      </c>
      <c r="D1607" t="str">
        <f>IFERROR(VLOOKUP(A1607,#REF!,4,FALSE),"")</f>
        <v/>
      </c>
      <c r="G1607" s="5">
        <v>22.32882</v>
      </c>
      <c r="H1607" s="6">
        <v>22.471920000000001</v>
      </c>
      <c r="I1607" s="6">
        <v>21.718119999999999</v>
      </c>
      <c r="J1607" s="6">
        <v>22.699159999999999</v>
      </c>
      <c r="K1607" s="6">
        <v>22.607320000000001</v>
      </c>
      <c r="L1607" s="6">
        <v>22.043939999999999</v>
      </c>
      <c r="M1607" s="6"/>
      <c r="N1607" s="6"/>
      <c r="O1607" s="6"/>
      <c r="P1607" s="6"/>
      <c r="Q1607" s="6"/>
      <c r="R1607" s="7"/>
      <c r="S1607" t="s">
        <v>13</v>
      </c>
      <c r="T1607">
        <v>0</v>
      </c>
      <c r="U1607">
        <v>1</v>
      </c>
      <c r="X1607">
        <v>32059000</v>
      </c>
      <c r="Y1607" s="1">
        <v>8.2399999999999997E-9</v>
      </c>
      <c r="Z1607">
        <v>134.33000000000001</v>
      </c>
      <c r="AA1607">
        <v>78.293000000000006</v>
      </c>
      <c r="AB1607">
        <v>14</v>
      </c>
      <c r="AC1607">
        <v>3</v>
      </c>
      <c r="AD1607">
        <v>2</v>
      </c>
      <c r="AE1607">
        <v>2338.1812</v>
      </c>
      <c r="AF1607">
        <v>17.609000000000002</v>
      </c>
      <c r="AG1607" t="s">
        <v>6610</v>
      </c>
      <c r="AH1607">
        <v>116</v>
      </c>
      <c r="AI1607" t="s">
        <v>48</v>
      </c>
      <c r="AJ1607" t="s">
        <v>48</v>
      </c>
      <c r="AK1607" t="s">
        <v>48</v>
      </c>
      <c r="AM1607" t="s">
        <v>48</v>
      </c>
      <c r="AN1607" t="s">
        <v>48</v>
      </c>
      <c r="AO1607" t="s">
        <v>48</v>
      </c>
      <c r="AQ1607">
        <v>1441</v>
      </c>
      <c r="AR1607">
        <v>1460</v>
      </c>
      <c r="AS1607" t="s">
        <v>6611</v>
      </c>
      <c r="AT1607" t="s">
        <v>6612</v>
      </c>
      <c r="AU1607" t="s">
        <v>6613</v>
      </c>
      <c r="AX1607" t="s">
        <v>6614</v>
      </c>
    </row>
    <row r="1608" spans="1:52" x14ac:dyDescent="0.35">
      <c r="A1608" t="s">
        <v>188</v>
      </c>
      <c r="B1608" t="s">
        <v>9354</v>
      </c>
      <c r="C1608" t="s">
        <v>186</v>
      </c>
      <c r="D1608" t="str">
        <f>IFERROR(VLOOKUP(A1608,#REF!,4,FALSE),"")</f>
        <v/>
      </c>
      <c r="G1608" s="5">
        <v>21.972529999999999</v>
      </c>
      <c r="H1608" s="6">
        <v>21.407900000000001</v>
      </c>
      <c r="I1608" s="6">
        <v>21.737310000000001</v>
      </c>
      <c r="J1608" s="6">
        <v>21.432369999999999</v>
      </c>
      <c r="K1608" s="6">
        <v>21.163430000000002</v>
      </c>
      <c r="L1608" s="6">
        <v>21.248819999999998</v>
      </c>
      <c r="M1608" s="6"/>
      <c r="N1608" s="6"/>
      <c r="O1608" s="6"/>
      <c r="P1608" s="6"/>
      <c r="Q1608" s="6"/>
      <c r="R1608" s="7"/>
      <c r="S1608" t="s">
        <v>13</v>
      </c>
      <c r="T1608">
        <v>0</v>
      </c>
      <c r="U1608">
        <v>1</v>
      </c>
      <c r="X1608">
        <v>18064000</v>
      </c>
      <c r="Y1608" s="1">
        <v>9.6399999999999992E-6</v>
      </c>
      <c r="Z1608">
        <v>176.87</v>
      </c>
      <c r="AA1608">
        <v>93.009</v>
      </c>
      <c r="AB1608">
        <v>8</v>
      </c>
      <c r="AC1608">
        <v>2</v>
      </c>
      <c r="AD1608">
        <v>1</v>
      </c>
      <c r="AE1608">
        <v>1514.7511</v>
      </c>
      <c r="AF1608">
        <v>16.606000000000002</v>
      </c>
      <c r="AG1608" t="s">
        <v>6615</v>
      </c>
      <c r="AH1608">
        <v>116</v>
      </c>
      <c r="AI1608">
        <v>1</v>
      </c>
      <c r="AJ1608">
        <v>187.78</v>
      </c>
      <c r="AK1608">
        <v>76.284899999999993</v>
      </c>
      <c r="AL1608" t="s">
        <v>59</v>
      </c>
      <c r="AM1608" t="s">
        <v>48</v>
      </c>
      <c r="AN1608" t="s">
        <v>48</v>
      </c>
      <c r="AO1608" t="s">
        <v>48</v>
      </c>
      <c r="AQ1608">
        <v>1519</v>
      </c>
      <c r="AR1608">
        <v>1530</v>
      </c>
      <c r="AS1608" t="s">
        <v>6616</v>
      </c>
      <c r="AT1608" t="s">
        <v>6617</v>
      </c>
      <c r="AU1608" t="s">
        <v>6618</v>
      </c>
      <c r="AX1608" t="s">
        <v>6619</v>
      </c>
      <c r="AY1608">
        <v>1525</v>
      </c>
      <c r="AZ1608">
        <v>7</v>
      </c>
    </row>
    <row r="1609" spans="1:52" x14ac:dyDescent="0.35">
      <c r="A1609" t="s">
        <v>188</v>
      </c>
      <c r="B1609" t="s">
        <v>9354</v>
      </c>
      <c r="C1609" t="s">
        <v>186</v>
      </c>
      <c r="D1609" t="str">
        <f>IFERROR(VLOOKUP(A1609,#REF!,4,FALSE),"")</f>
        <v/>
      </c>
      <c r="G1609" s="5">
        <v>21.90522</v>
      </c>
      <c r="H1609" s="6">
        <v>21.322949999999999</v>
      </c>
      <c r="I1609" s="6">
        <v>21.256209999999999</v>
      </c>
      <c r="J1609" s="6">
        <v>22.2972</v>
      </c>
      <c r="K1609" s="6">
        <v>22.168279999999999</v>
      </c>
      <c r="L1609" s="6">
        <v>21.72758</v>
      </c>
      <c r="M1609" s="6"/>
      <c r="N1609" s="6"/>
      <c r="O1609" s="6"/>
      <c r="P1609" s="6"/>
      <c r="Q1609" s="6"/>
      <c r="R1609" s="7"/>
      <c r="S1609" t="s">
        <v>13</v>
      </c>
      <c r="T1609">
        <v>0</v>
      </c>
      <c r="U1609">
        <v>1</v>
      </c>
      <c r="X1609">
        <v>22395000</v>
      </c>
      <c r="Y1609" s="1">
        <v>3.12E-18</v>
      </c>
      <c r="Z1609">
        <v>173.09</v>
      </c>
      <c r="AA1609">
        <v>129.5</v>
      </c>
      <c r="AB1609">
        <v>9</v>
      </c>
      <c r="AC1609">
        <v>3</v>
      </c>
      <c r="AD1609">
        <v>2</v>
      </c>
      <c r="AE1609">
        <v>2341.1808000000001</v>
      </c>
      <c r="AF1609">
        <v>16.422000000000001</v>
      </c>
      <c r="AG1609" t="s">
        <v>6620</v>
      </c>
      <c r="AH1609">
        <v>116</v>
      </c>
      <c r="AI1609" t="s">
        <v>48</v>
      </c>
      <c r="AJ1609" t="s">
        <v>48</v>
      </c>
      <c r="AK1609" t="s">
        <v>48</v>
      </c>
      <c r="AM1609" t="s">
        <v>48</v>
      </c>
      <c r="AN1609" t="s">
        <v>48</v>
      </c>
      <c r="AO1609" t="s">
        <v>48</v>
      </c>
      <c r="AQ1609">
        <v>1519</v>
      </c>
      <c r="AR1609">
        <v>1538</v>
      </c>
      <c r="AS1609" t="s">
        <v>6621</v>
      </c>
      <c r="AT1609" t="s">
        <v>6622</v>
      </c>
      <c r="AU1609" t="s">
        <v>6623</v>
      </c>
      <c r="AX1609" t="s">
        <v>6624</v>
      </c>
    </row>
    <row r="1610" spans="1:52" x14ac:dyDescent="0.35">
      <c r="A1610" t="s">
        <v>188</v>
      </c>
      <c r="B1610" t="s">
        <v>9354</v>
      </c>
      <c r="C1610" t="s">
        <v>186</v>
      </c>
      <c r="D1610" t="str">
        <f>IFERROR(VLOOKUP(A1610,#REF!,4,FALSE),"")</f>
        <v/>
      </c>
      <c r="G1610" s="5">
        <v>21.5046</v>
      </c>
      <c r="H1610" s="6">
        <v>20.771609999999999</v>
      </c>
      <c r="I1610" s="6">
        <v>20.15437</v>
      </c>
      <c r="J1610" s="6"/>
      <c r="K1610" s="6">
        <v>20.547550000000001</v>
      </c>
      <c r="L1610" s="6">
        <v>19.984400000000001</v>
      </c>
      <c r="M1610" s="6"/>
      <c r="N1610" s="6"/>
      <c r="O1610" s="6"/>
      <c r="P1610" s="6"/>
      <c r="Q1610" s="6"/>
      <c r="R1610" s="7"/>
      <c r="S1610" t="s">
        <v>13</v>
      </c>
      <c r="T1610">
        <v>0</v>
      </c>
      <c r="U1610">
        <v>1</v>
      </c>
      <c r="X1610">
        <v>8502400</v>
      </c>
      <c r="Y1610">
        <v>1.7698E-3</v>
      </c>
      <c r="Z1610">
        <v>82.367000000000004</v>
      </c>
      <c r="AA1610">
        <v>40.271999999999998</v>
      </c>
      <c r="AB1610">
        <v>2</v>
      </c>
      <c r="AC1610">
        <v>3</v>
      </c>
      <c r="AD1610">
        <v>1</v>
      </c>
      <c r="AE1610">
        <v>2395.1550000000002</v>
      </c>
      <c r="AF1610">
        <v>20.541</v>
      </c>
      <c r="AG1610" t="s">
        <v>6625</v>
      </c>
      <c r="AH1610">
        <v>116</v>
      </c>
      <c r="AI1610">
        <v>1</v>
      </c>
      <c r="AJ1610">
        <v>82.367000000000004</v>
      </c>
      <c r="AK1610">
        <v>68.605500000000006</v>
      </c>
      <c r="AL1610" t="s">
        <v>59</v>
      </c>
      <c r="AM1610" t="s">
        <v>48</v>
      </c>
      <c r="AN1610" t="s">
        <v>48</v>
      </c>
      <c r="AO1610" t="s">
        <v>48</v>
      </c>
      <c r="AQ1610">
        <v>1753</v>
      </c>
      <c r="AR1610">
        <v>1772</v>
      </c>
      <c r="AS1610" t="s">
        <v>6626</v>
      </c>
      <c r="AT1610" t="s">
        <v>6627</v>
      </c>
      <c r="AU1610" t="s">
        <v>6628</v>
      </c>
      <c r="AX1610" t="s">
        <v>6629</v>
      </c>
      <c r="AY1610">
        <v>1759</v>
      </c>
      <c r="AZ1610">
        <v>7</v>
      </c>
    </row>
    <row r="1611" spans="1:52" x14ac:dyDescent="0.35">
      <c r="A1611" t="s">
        <v>188</v>
      </c>
      <c r="B1611" t="s">
        <v>9354</v>
      </c>
      <c r="C1611" t="s">
        <v>186</v>
      </c>
      <c r="D1611" t="str">
        <f>IFERROR(VLOOKUP(A1611,#REF!,4,FALSE),"")</f>
        <v/>
      </c>
      <c r="G1611" s="5">
        <v>19.969439999999999</v>
      </c>
      <c r="H1611" s="6">
        <v>20.375599999999999</v>
      </c>
      <c r="I1611" s="6"/>
      <c r="J1611" s="6">
        <v>21.825589999999998</v>
      </c>
      <c r="K1611" s="6">
        <v>20.878299999999999</v>
      </c>
      <c r="L1611" s="6">
        <v>20.4711</v>
      </c>
      <c r="M1611" s="6"/>
      <c r="N1611" s="6"/>
      <c r="O1611" s="6"/>
      <c r="P1611" s="6"/>
      <c r="Q1611" s="6"/>
      <c r="R1611" s="7"/>
      <c r="S1611" t="s">
        <v>13</v>
      </c>
      <c r="T1611">
        <v>0</v>
      </c>
      <c r="U1611">
        <v>1</v>
      </c>
      <c r="X1611">
        <v>9484600</v>
      </c>
      <c r="Y1611">
        <v>2.3777999999999998E-3</v>
      </c>
      <c r="Z1611">
        <v>108.97</v>
      </c>
      <c r="AA1611">
        <v>51.863999999999997</v>
      </c>
      <c r="AB1611">
        <v>4</v>
      </c>
      <c r="AC1611">
        <v>2</v>
      </c>
      <c r="AD1611">
        <v>1</v>
      </c>
      <c r="AE1611">
        <v>1724.8263999999999</v>
      </c>
      <c r="AF1611">
        <v>18.186</v>
      </c>
      <c r="AG1611" t="s">
        <v>6630</v>
      </c>
      <c r="AH1611">
        <v>116</v>
      </c>
      <c r="AI1611">
        <v>1</v>
      </c>
      <c r="AJ1611">
        <v>76.727999999999994</v>
      </c>
      <c r="AK1611">
        <v>76.728200000000001</v>
      </c>
      <c r="AL1611" t="s">
        <v>59</v>
      </c>
      <c r="AM1611" t="s">
        <v>48</v>
      </c>
      <c r="AN1611" t="s">
        <v>48</v>
      </c>
      <c r="AO1611" t="s">
        <v>48</v>
      </c>
      <c r="AQ1611">
        <v>1337</v>
      </c>
      <c r="AR1611">
        <v>1349</v>
      </c>
      <c r="AS1611" t="s">
        <v>6631</v>
      </c>
      <c r="AT1611" t="s">
        <v>6632</v>
      </c>
      <c r="AU1611" t="s">
        <v>6633</v>
      </c>
      <c r="AX1611" t="s">
        <v>6634</v>
      </c>
      <c r="AY1611">
        <v>1343</v>
      </c>
      <c r="AZ1611">
        <v>7</v>
      </c>
    </row>
    <row r="1612" spans="1:52" x14ac:dyDescent="0.35">
      <c r="A1612" t="s">
        <v>188</v>
      </c>
      <c r="B1612" t="s">
        <v>9354</v>
      </c>
      <c r="C1612" t="s">
        <v>186</v>
      </c>
      <c r="D1612" t="str">
        <f>IFERROR(VLOOKUP(A1612,#REF!,4,FALSE),"")</f>
        <v/>
      </c>
      <c r="G1612" s="5"/>
      <c r="H1612" s="6">
        <v>20.236899999999999</v>
      </c>
      <c r="I1612" s="6"/>
      <c r="J1612" s="6"/>
      <c r="K1612" s="6"/>
      <c r="L1612" s="6"/>
      <c r="M1612" s="6"/>
      <c r="N1612" s="6"/>
      <c r="O1612" s="6"/>
      <c r="P1612" s="6"/>
      <c r="Q1612" s="6"/>
      <c r="R1612" s="7"/>
      <c r="S1612" t="s">
        <v>13</v>
      </c>
      <c r="T1612">
        <v>0</v>
      </c>
      <c r="U1612">
        <v>1</v>
      </c>
      <c r="X1612">
        <v>1235700</v>
      </c>
      <c r="Y1612">
        <v>2.4106999999999999E-4</v>
      </c>
      <c r="Z1612">
        <v>97.775999999999996</v>
      </c>
      <c r="AA1612">
        <v>53.643999999999998</v>
      </c>
      <c r="AB1612">
        <v>1</v>
      </c>
      <c r="AC1612">
        <v>3</v>
      </c>
      <c r="AD1612">
        <v>1</v>
      </c>
      <c r="AE1612">
        <v>2439.1448</v>
      </c>
      <c r="AF1612">
        <v>20.224</v>
      </c>
      <c r="AG1612" t="s">
        <v>6635</v>
      </c>
      <c r="AH1612">
        <v>116</v>
      </c>
      <c r="AI1612">
        <v>1</v>
      </c>
      <c r="AJ1612">
        <v>97.775999999999996</v>
      </c>
      <c r="AK1612">
        <v>67.637600000000006</v>
      </c>
      <c r="AL1612" t="s">
        <v>59</v>
      </c>
      <c r="AM1612" t="s">
        <v>48</v>
      </c>
      <c r="AN1612" t="s">
        <v>48</v>
      </c>
      <c r="AO1612" t="s">
        <v>48</v>
      </c>
      <c r="AQ1612">
        <v>1493</v>
      </c>
      <c r="AR1612">
        <v>1512</v>
      </c>
      <c r="AS1612" t="s">
        <v>6636</v>
      </c>
      <c r="AT1612" t="s">
        <v>6637</v>
      </c>
      <c r="AU1612" t="s">
        <v>6638</v>
      </c>
      <c r="AX1612" t="s">
        <v>6636</v>
      </c>
      <c r="AY1612">
        <v>1499</v>
      </c>
      <c r="AZ1612">
        <v>7</v>
      </c>
    </row>
    <row r="1613" spans="1:52" x14ac:dyDescent="0.35">
      <c r="A1613" t="s">
        <v>188</v>
      </c>
      <c r="B1613" t="s">
        <v>9354</v>
      </c>
      <c r="C1613" t="s">
        <v>186</v>
      </c>
      <c r="D1613" t="str">
        <f>IFERROR(VLOOKUP(A1613,#REF!,4,FALSE),"")</f>
        <v/>
      </c>
      <c r="G1613" s="5">
        <v>23.697099999999999</v>
      </c>
      <c r="H1613" s="6">
        <v>23.37782</v>
      </c>
      <c r="I1613" s="6">
        <v>22.989170000000001</v>
      </c>
      <c r="J1613" s="6">
        <v>23.390999999999998</v>
      </c>
      <c r="K1613" s="6">
        <v>23.323889999999999</v>
      </c>
      <c r="L1613" s="6">
        <v>23.055980000000002</v>
      </c>
      <c r="M1613" s="6"/>
      <c r="N1613" s="6"/>
      <c r="O1613" s="6"/>
      <c r="P1613" s="6"/>
      <c r="Q1613" s="6"/>
      <c r="R1613" s="7"/>
      <c r="S1613" t="s">
        <v>13</v>
      </c>
      <c r="T1613">
        <v>0</v>
      </c>
      <c r="U1613">
        <v>1</v>
      </c>
      <c r="X1613">
        <v>63087000</v>
      </c>
      <c r="Y1613" s="1">
        <v>2.0899999999999999E-22</v>
      </c>
      <c r="Z1613">
        <v>188.9</v>
      </c>
      <c r="AA1613">
        <v>87.471999999999994</v>
      </c>
      <c r="AB1613">
        <v>16</v>
      </c>
      <c r="AC1613" t="s">
        <v>48</v>
      </c>
      <c r="AD1613">
        <v>1</v>
      </c>
      <c r="AE1613">
        <v>2368.1441</v>
      </c>
      <c r="AF1613">
        <v>20.591000000000001</v>
      </c>
      <c r="AG1613" t="s">
        <v>6639</v>
      </c>
      <c r="AH1613">
        <v>116</v>
      </c>
      <c r="AI1613">
        <v>1</v>
      </c>
      <c r="AJ1613">
        <v>131.66999999999999</v>
      </c>
      <c r="AK1613">
        <v>96.040599999999998</v>
      </c>
      <c r="AL1613" t="s">
        <v>59</v>
      </c>
      <c r="AM1613" t="s">
        <v>48</v>
      </c>
      <c r="AN1613" t="s">
        <v>48</v>
      </c>
      <c r="AO1613" t="s">
        <v>48</v>
      </c>
      <c r="AQ1613">
        <v>1350</v>
      </c>
      <c r="AR1613">
        <v>1369</v>
      </c>
      <c r="AS1613" t="s">
        <v>6640</v>
      </c>
      <c r="AT1613" t="s">
        <v>6641</v>
      </c>
      <c r="AU1613" t="s">
        <v>6642</v>
      </c>
      <c r="AX1613" t="s">
        <v>6643</v>
      </c>
      <c r="AY1613">
        <v>1356</v>
      </c>
      <c r="AZ1613">
        <v>7</v>
      </c>
    </row>
    <row r="1614" spans="1:52" x14ac:dyDescent="0.35">
      <c r="A1614" t="s">
        <v>6650</v>
      </c>
      <c r="B1614" t="s">
        <v>9354</v>
      </c>
      <c r="C1614" t="s">
        <v>3569</v>
      </c>
      <c r="D1614" t="str">
        <f>IFERROR(VLOOKUP(A1614,#REF!,4,FALSE),"")</f>
        <v/>
      </c>
      <c r="G1614" s="5"/>
      <c r="H1614" s="6"/>
      <c r="I1614" s="6"/>
      <c r="J1614" s="6">
        <v>22.14892</v>
      </c>
      <c r="K1614" s="6"/>
      <c r="L1614" s="6"/>
      <c r="M1614" s="6"/>
      <c r="N1614" s="6"/>
      <c r="O1614" s="6"/>
      <c r="P1614" s="6"/>
      <c r="Q1614" s="6"/>
      <c r="R1614" s="7"/>
      <c r="S1614" t="s">
        <v>13</v>
      </c>
      <c r="T1614">
        <v>0</v>
      </c>
      <c r="U1614">
        <v>1</v>
      </c>
      <c r="X1614">
        <v>4650400</v>
      </c>
      <c r="Y1614" s="1">
        <v>1.2400000000000001E-10</v>
      </c>
      <c r="Z1614">
        <v>137.62</v>
      </c>
      <c r="AA1614">
        <v>107.62</v>
      </c>
      <c r="AB1614">
        <v>2</v>
      </c>
      <c r="AC1614">
        <v>3</v>
      </c>
      <c r="AD1614">
        <v>1</v>
      </c>
      <c r="AE1614">
        <v>3177.6790999999998</v>
      </c>
      <c r="AF1614">
        <v>42.401000000000003</v>
      </c>
      <c r="AG1614" t="s">
        <v>6649</v>
      </c>
      <c r="AH1614">
        <v>209</v>
      </c>
      <c r="AI1614">
        <v>1</v>
      </c>
      <c r="AJ1614">
        <v>137.62</v>
      </c>
      <c r="AK1614">
        <v>64.158699999999996</v>
      </c>
      <c r="AL1614" t="s">
        <v>59</v>
      </c>
      <c r="AM1614" t="s">
        <v>48</v>
      </c>
      <c r="AN1614" t="s">
        <v>48</v>
      </c>
      <c r="AO1614" t="s">
        <v>48</v>
      </c>
      <c r="AQ1614">
        <v>605</v>
      </c>
      <c r="AR1614">
        <v>629</v>
      </c>
      <c r="AS1614" t="s">
        <v>6651</v>
      </c>
      <c r="AT1614" t="s">
        <v>6652</v>
      </c>
      <c r="AU1614" t="s">
        <v>6653</v>
      </c>
      <c r="AX1614" t="s">
        <v>6654</v>
      </c>
      <c r="AY1614">
        <v>617</v>
      </c>
      <c r="AZ1614">
        <v>13</v>
      </c>
    </row>
    <row r="1615" spans="1:52" x14ac:dyDescent="0.35">
      <c r="A1615" t="s">
        <v>646</v>
      </c>
      <c r="B1615" t="s">
        <v>9354</v>
      </c>
      <c r="C1615" t="s">
        <v>280</v>
      </c>
      <c r="D1615" t="str">
        <f>IFERROR(VLOOKUP(A1615,#REF!,4,FALSE),"")</f>
        <v/>
      </c>
      <c r="G1615" s="5">
        <v>22.230519999999999</v>
      </c>
      <c r="H1615" s="6">
        <v>22.121200000000002</v>
      </c>
      <c r="I1615" s="6">
        <v>21.603400000000001</v>
      </c>
      <c r="J1615" s="6">
        <v>21.99662</v>
      </c>
      <c r="K1615" s="6">
        <v>22.00806</v>
      </c>
      <c r="L1615" s="6">
        <v>22.021609999999999</v>
      </c>
      <c r="M1615" s="6">
        <v>26.26069</v>
      </c>
      <c r="N1615" s="6">
        <v>26.448840000000001</v>
      </c>
      <c r="O1615" s="6">
        <v>25.845659999999999</v>
      </c>
      <c r="P1615" s="6">
        <v>26.135159999999999</v>
      </c>
      <c r="Q1615" s="6">
        <v>26.158460000000002</v>
      </c>
      <c r="R1615" s="7">
        <v>26.179500000000001</v>
      </c>
      <c r="S1615" t="s">
        <v>13</v>
      </c>
      <c r="T1615">
        <v>0</v>
      </c>
      <c r="U1615">
        <v>1</v>
      </c>
      <c r="X1615">
        <v>482360000</v>
      </c>
      <c r="Y1615" s="1">
        <v>2.37E-35</v>
      </c>
      <c r="Z1615">
        <v>198.14</v>
      </c>
      <c r="AA1615">
        <v>138.51</v>
      </c>
      <c r="AB1615">
        <v>50</v>
      </c>
      <c r="AC1615" t="s">
        <v>48</v>
      </c>
      <c r="AD1615">
        <v>1</v>
      </c>
      <c r="AE1615">
        <v>2945.3072000000002</v>
      </c>
      <c r="AF1615">
        <v>29.567</v>
      </c>
      <c r="AG1615" t="s">
        <v>6655</v>
      </c>
      <c r="AH1615">
        <v>223</v>
      </c>
      <c r="AI1615" t="s">
        <v>48</v>
      </c>
      <c r="AJ1615" t="s">
        <v>48</v>
      </c>
      <c r="AK1615" t="s">
        <v>48</v>
      </c>
      <c r="AM1615" t="s">
        <v>48</v>
      </c>
      <c r="AN1615" t="s">
        <v>48</v>
      </c>
      <c r="AO1615" t="s">
        <v>48</v>
      </c>
      <c r="AQ1615">
        <v>543</v>
      </c>
      <c r="AR1615">
        <v>565</v>
      </c>
      <c r="AS1615" t="s">
        <v>6656</v>
      </c>
      <c r="AT1615" t="s">
        <v>6657</v>
      </c>
      <c r="AU1615" t="s">
        <v>6658</v>
      </c>
      <c r="AX1615" t="s">
        <v>6659</v>
      </c>
    </row>
    <row r="1616" spans="1:52" x14ac:dyDescent="0.35">
      <c r="A1616" t="s">
        <v>646</v>
      </c>
      <c r="B1616" t="s">
        <v>9354</v>
      </c>
      <c r="C1616" t="s">
        <v>280</v>
      </c>
      <c r="D1616" t="str">
        <f>IFERROR(VLOOKUP(A1616,#REF!,4,FALSE),"")</f>
        <v/>
      </c>
      <c r="G1616" s="5"/>
      <c r="H1616" s="6"/>
      <c r="I1616" s="6"/>
      <c r="J1616" s="6"/>
      <c r="K1616" s="6"/>
      <c r="L1616" s="6"/>
      <c r="M1616" s="6">
        <v>23.70767</v>
      </c>
      <c r="N1616" s="6">
        <v>23.417000000000002</v>
      </c>
      <c r="O1616" s="6">
        <v>23.967189999999999</v>
      </c>
      <c r="P1616" s="6">
        <v>22.793330000000001</v>
      </c>
      <c r="Q1616" s="6">
        <v>22.715990000000001</v>
      </c>
      <c r="R1616" s="7">
        <v>23.848050000000001</v>
      </c>
      <c r="S1616" t="s">
        <v>13</v>
      </c>
      <c r="T1616">
        <v>0</v>
      </c>
      <c r="U1616">
        <v>1</v>
      </c>
      <c r="X1616">
        <v>70593000</v>
      </c>
      <c r="Y1616" s="1">
        <v>6.04E-14</v>
      </c>
      <c r="Z1616">
        <v>128.18</v>
      </c>
      <c r="AA1616">
        <v>90.245999999999995</v>
      </c>
      <c r="AB1616">
        <v>13</v>
      </c>
      <c r="AC1616">
        <v>4</v>
      </c>
      <c r="AD1616">
        <v>3</v>
      </c>
      <c r="AE1616">
        <v>4194.9050999999999</v>
      </c>
      <c r="AF1616">
        <v>27.954999999999998</v>
      </c>
      <c r="AG1616" t="s">
        <v>6660</v>
      </c>
      <c r="AH1616">
        <v>223</v>
      </c>
      <c r="AI1616">
        <v>1</v>
      </c>
      <c r="AJ1616">
        <v>128.18</v>
      </c>
      <c r="AK1616">
        <v>83.2911</v>
      </c>
      <c r="AL1616" t="s">
        <v>59</v>
      </c>
      <c r="AM1616" t="s">
        <v>48</v>
      </c>
      <c r="AN1616" t="s">
        <v>48</v>
      </c>
      <c r="AO1616" t="s">
        <v>48</v>
      </c>
      <c r="AQ1616">
        <v>543</v>
      </c>
      <c r="AR1616">
        <v>576</v>
      </c>
      <c r="AS1616" t="s">
        <v>6661</v>
      </c>
      <c r="AT1616" t="s">
        <v>6662</v>
      </c>
      <c r="AU1616" t="s">
        <v>6663</v>
      </c>
      <c r="AX1616" t="s">
        <v>6664</v>
      </c>
      <c r="AY1616">
        <v>552</v>
      </c>
      <c r="AZ1616">
        <v>10</v>
      </c>
    </row>
    <row r="1617" spans="1:52" x14ac:dyDescent="0.35">
      <c r="A1617" t="s">
        <v>6672</v>
      </c>
      <c r="B1617" t="s">
        <v>9354</v>
      </c>
      <c r="C1617" t="s">
        <v>6670</v>
      </c>
      <c r="D1617" t="str">
        <f>IFERROR(VLOOKUP(A1617,#REF!,4,FALSE),"")</f>
        <v/>
      </c>
      <c r="G1617" s="5">
        <v>24.528500000000001</v>
      </c>
      <c r="H1617" s="6">
        <v>24.35783</v>
      </c>
      <c r="I1617" s="6"/>
      <c r="J1617" s="6"/>
      <c r="K1617" s="6"/>
      <c r="L1617" s="6">
        <v>23.904260000000001</v>
      </c>
      <c r="M1617" s="6"/>
      <c r="N1617" s="6"/>
      <c r="O1617" s="6"/>
      <c r="P1617" s="6"/>
      <c r="Q1617" s="6"/>
      <c r="R1617" s="7">
        <v>23.119890000000002</v>
      </c>
      <c r="S1617" t="s">
        <v>13</v>
      </c>
      <c r="T1617">
        <v>0</v>
      </c>
      <c r="U1617">
        <v>1</v>
      </c>
      <c r="X1617">
        <v>70526000</v>
      </c>
      <c r="Y1617" s="1">
        <v>1.16E-45</v>
      </c>
      <c r="Z1617">
        <v>241.51</v>
      </c>
      <c r="AA1617">
        <v>145.85</v>
      </c>
      <c r="AB1617">
        <v>7</v>
      </c>
      <c r="AC1617">
        <v>3</v>
      </c>
      <c r="AD1617">
        <v>2</v>
      </c>
      <c r="AE1617">
        <v>2702.2469000000001</v>
      </c>
      <c r="AF1617">
        <v>27.100999999999999</v>
      </c>
      <c r="AG1617" t="s">
        <v>6671</v>
      </c>
      <c r="AH1617">
        <v>274</v>
      </c>
      <c r="AI1617">
        <v>1</v>
      </c>
      <c r="AJ1617">
        <v>130.47</v>
      </c>
      <c r="AK1617">
        <v>86.771000000000001</v>
      </c>
      <c r="AL1617" t="s">
        <v>59</v>
      </c>
      <c r="AM1617" t="s">
        <v>48</v>
      </c>
      <c r="AN1617" t="s">
        <v>48</v>
      </c>
      <c r="AO1617" t="s">
        <v>48</v>
      </c>
      <c r="AQ1617">
        <v>35</v>
      </c>
      <c r="AR1617">
        <v>55</v>
      </c>
      <c r="AS1617" t="s">
        <v>6673</v>
      </c>
      <c r="AT1617" t="s">
        <v>6674</v>
      </c>
      <c r="AU1617" t="s">
        <v>6675</v>
      </c>
      <c r="AX1617" t="s">
        <v>6676</v>
      </c>
      <c r="AY1617">
        <v>44</v>
      </c>
      <c r="AZ1617">
        <v>10</v>
      </c>
    </row>
    <row r="1618" spans="1:52" x14ac:dyDescent="0.35">
      <c r="A1618" t="s">
        <v>6672</v>
      </c>
      <c r="B1618" t="s">
        <v>9354</v>
      </c>
      <c r="C1618" t="s">
        <v>6670</v>
      </c>
      <c r="D1618" t="str">
        <f>IFERROR(VLOOKUP(A1618,#REF!,4,FALSE),"")</f>
        <v/>
      </c>
      <c r="G1618" s="5">
        <v>21.767050000000001</v>
      </c>
      <c r="H1618" s="6">
        <v>21.291090000000001</v>
      </c>
      <c r="I1618" s="6">
        <v>20.86083</v>
      </c>
      <c r="J1618" s="6">
        <v>22.421469999999999</v>
      </c>
      <c r="K1618" s="6">
        <v>21.458639999999999</v>
      </c>
      <c r="L1618" s="6">
        <v>20.818940000000001</v>
      </c>
      <c r="M1618" s="6"/>
      <c r="N1618" s="6"/>
      <c r="O1618" s="6"/>
      <c r="P1618" s="6"/>
      <c r="Q1618" s="6"/>
      <c r="R1618" s="7"/>
      <c r="S1618" t="s">
        <v>13</v>
      </c>
      <c r="T1618">
        <v>0</v>
      </c>
      <c r="U1618">
        <v>1</v>
      </c>
      <c r="X1618">
        <v>18388000</v>
      </c>
      <c r="Y1618" s="1">
        <v>4.6100000000000001E-7</v>
      </c>
      <c r="Z1618">
        <v>126.25</v>
      </c>
      <c r="AA1618">
        <v>71.158000000000001</v>
      </c>
      <c r="AB1618">
        <v>10</v>
      </c>
      <c r="AC1618">
        <v>4</v>
      </c>
      <c r="AD1618">
        <v>3</v>
      </c>
      <c r="AE1618">
        <v>2830.3418000000001</v>
      </c>
      <c r="AF1618">
        <v>24.538</v>
      </c>
      <c r="AG1618" t="s">
        <v>6677</v>
      </c>
      <c r="AH1618">
        <v>274</v>
      </c>
      <c r="AI1618" t="s">
        <v>48</v>
      </c>
      <c r="AJ1618" t="s">
        <v>48</v>
      </c>
      <c r="AK1618" t="s">
        <v>48</v>
      </c>
      <c r="AM1618" t="s">
        <v>48</v>
      </c>
      <c r="AN1618" t="s">
        <v>48</v>
      </c>
      <c r="AO1618" t="s">
        <v>48</v>
      </c>
      <c r="AQ1618">
        <v>35</v>
      </c>
      <c r="AR1618">
        <v>56</v>
      </c>
      <c r="AS1618" t="s">
        <v>6678</v>
      </c>
      <c r="AT1618" t="s">
        <v>6679</v>
      </c>
      <c r="AU1618" t="s">
        <v>6680</v>
      </c>
      <c r="AX1618" t="s">
        <v>6681</v>
      </c>
    </row>
    <row r="1619" spans="1:52" x14ac:dyDescent="0.35">
      <c r="A1619" t="s">
        <v>2452</v>
      </c>
      <c r="B1619" t="s">
        <v>9354</v>
      </c>
      <c r="C1619" t="s">
        <v>200</v>
      </c>
      <c r="D1619" t="str">
        <f>IFERROR(VLOOKUP(A1619,#REF!,4,FALSE),"")</f>
        <v/>
      </c>
      <c r="G1619" s="5">
        <v>23.159770000000002</v>
      </c>
      <c r="H1619" s="6">
        <v>23.005199999999999</v>
      </c>
      <c r="I1619" s="6">
        <v>22.079879999999999</v>
      </c>
      <c r="J1619" s="6">
        <v>23.492280000000001</v>
      </c>
      <c r="K1619" s="6">
        <v>23.14798</v>
      </c>
      <c r="L1619" s="6">
        <v>23.19699</v>
      </c>
      <c r="M1619" s="6">
        <v>24.317</v>
      </c>
      <c r="N1619" s="6">
        <v>23.789549999999998</v>
      </c>
      <c r="O1619" s="6">
        <v>23.442530000000001</v>
      </c>
      <c r="P1619" s="6">
        <v>23.095700000000001</v>
      </c>
      <c r="Q1619" s="6">
        <v>23.390999999999998</v>
      </c>
      <c r="R1619" s="7">
        <v>23.323889999999999</v>
      </c>
      <c r="S1619" t="s">
        <v>13</v>
      </c>
      <c r="T1619">
        <v>0</v>
      </c>
      <c r="U1619">
        <v>1</v>
      </c>
      <c r="X1619">
        <v>130130000</v>
      </c>
      <c r="Y1619" s="1">
        <v>2.0999999999999998E-6</v>
      </c>
      <c r="Z1619">
        <v>139.49</v>
      </c>
      <c r="AA1619">
        <v>67.338999999999999</v>
      </c>
      <c r="AB1619">
        <v>13</v>
      </c>
      <c r="AC1619">
        <v>3</v>
      </c>
      <c r="AD1619">
        <v>1</v>
      </c>
      <c r="AE1619">
        <v>2132.9983000000002</v>
      </c>
      <c r="AF1619">
        <v>28.274999999999999</v>
      </c>
      <c r="AG1619" t="s">
        <v>6682</v>
      </c>
      <c r="AH1619">
        <v>107</v>
      </c>
      <c r="AI1619">
        <v>1</v>
      </c>
      <c r="AJ1619">
        <v>108.25</v>
      </c>
      <c r="AK1619">
        <v>98.5184</v>
      </c>
      <c r="AL1619" t="s">
        <v>59</v>
      </c>
      <c r="AM1619" t="s">
        <v>48</v>
      </c>
      <c r="AN1619" t="s">
        <v>48</v>
      </c>
      <c r="AO1619" t="s">
        <v>48</v>
      </c>
      <c r="AQ1619">
        <v>127</v>
      </c>
      <c r="AR1619">
        <v>143</v>
      </c>
      <c r="AS1619" t="s">
        <v>6683</v>
      </c>
      <c r="AT1619" t="s">
        <v>6684</v>
      </c>
      <c r="AU1619" t="s">
        <v>6685</v>
      </c>
      <c r="AX1619" t="s">
        <v>6686</v>
      </c>
      <c r="AY1619">
        <v>129</v>
      </c>
      <c r="AZ1619">
        <v>3</v>
      </c>
    </row>
    <row r="1620" spans="1:52" x14ac:dyDescent="0.35">
      <c r="A1620" t="s">
        <v>2452</v>
      </c>
      <c r="B1620" t="s">
        <v>9354</v>
      </c>
      <c r="C1620" t="s">
        <v>200</v>
      </c>
      <c r="D1620" t="str">
        <f>IFERROR(VLOOKUP(A1620,#REF!,4,FALSE),"")</f>
        <v/>
      </c>
      <c r="G1620" s="5">
        <v>23.04044</v>
      </c>
      <c r="H1620" s="6">
        <v>22.246410000000001</v>
      </c>
      <c r="I1620" s="6">
        <v>21.631209999999999</v>
      </c>
      <c r="J1620" s="6">
        <v>24.35783</v>
      </c>
      <c r="K1620" s="6">
        <v>24.187069999999999</v>
      </c>
      <c r="L1620" s="6">
        <v>23.282070000000001</v>
      </c>
      <c r="M1620" s="6"/>
      <c r="N1620" s="6"/>
      <c r="O1620" s="6"/>
      <c r="P1620" s="6"/>
      <c r="Q1620" s="6"/>
      <c r="R1620" s="7"/>
      <c r="S1620" t="s">
        <v>13</v>
      </c>
      <c r="T1620">
        <v>0</v>
      </c>
      <c r="U1620">
        <v>1</v>
      </c>
      <c r="X1620">
        <v>67660000</v>
      </c>
      <c r="Y1620" s="1">
        <v>2.3200000000000001E-5</v>
      </c>
      <c r="Z1620">
        <v>107.85</v>
      </c>
      <c r="AA1620">
        <v>82.69</v>
      </c>
      <c r="AB1620">
        <v>17</v>
      </c>
      <c r="AC1620" t="s">
        <v>48</v>
      </c>
      <c r="AD1620">
        <v>3</v>
      </c>
      <c r="AE1620">
        <v>3305.5517</v>
      </c>
      <c r="AF1620">
        <v>24.440999999999999</v>
      </c>
      <c r="AG1620" t="s">
        <v>6687</v>
      </c>
      <c r="AH1620">
        <v>107</v>
      </c>
      <c r="AI1620" t="s">
        <v>48</v>
      </c>
      <c r="AJ1620" t="s">
        <v>48</v>
      </c>
      <c r="AK1620" t="s">
        <v>48</v>
      </c>
      <c r="AM1620" t="s">
        <v>48</v>
      </c>
      <c r="AN1620" t="s">
        <v>48</v>
      </c>
      <c r="AO1620" t="s">
        <v>48</v>
      </c>
      <c r="AQ1620">
        <v>127</v>
      </c>
      <c r="AR1620">
        <v>153</v>
      </c>
      <c r="AS1620" t="s">
        <v>6688</v>
      </c>
      <c r="AT1620" t="s">
        <v>6689</v>
      </c>
      <c r="AU1620" t="s">
        <v>6690</v>
      </c>
      <c r="AX1620" t="s">
        <v>6691</v>
      </c>
    </row>
    <row r="1621" spans="1:52" x14ac:dyDescent="0.35">
      <c r="A1621" t="s">
        <v>6693</v>
      </c>
      <c r="B1621" t="s">
        <v>9354</v>
      </c>
      <c r="C1621" t="s">
        <v>524</v>
      </c>
      <c r="D1621" t="str">
        <f>IFERROR(VLOOKUP(A1621,#REF!,4,FALSE),"")</f>
        <v/>
      </c>
      <c r="G1621" s="5"/>
      <c r="H1621" s="6">
        <v>21.98649</v>
      </c>
      <c r="I1621" s="6">
        <v>20.937899999999999</v>
      </c>
      <c r="J1621" s="6">
        <v>22.244230000000002</v>
      </c>
      <c r="K1621" s="6">
        <v>22.304300000000001</v>
      </c>
      <c r="L1621" s="6"/>
      <c r="M1621" s="6"/>
      <c r="N1621" s="6"/>
      <c r="O1621" s="6"/>
      <c r="P1621" s="6"/>
      <c r="Q1621" s="6"/>
      <c r="R1621" s="7"/>
      <c r="S1621" t="s">
        <v>13</v>
      </c>
      <c r="T1621">
        <v>0</v>
      </c>
      <c r="U1621">
        <v>1</v>
      </c>
      <c r="X1621">
        <v>16311000</v>
      </c>
      <c r="Y1621">
        <v>1.8148999999999999E-3</v>
      </c>
      <c r="Z1621">
        <v>88.385000000000005</v>
      </c>
      <c r="AA1621">
        <v>54.183</v>
      </c>
      <c r="AB1621">
        <v>5</v>
      </c>
      <c r="AC1621">
        <v>3</v>
      </c>
      <c r="AD1621">
        <v>3</v>
      </c>
      <c r="AE1621">
        <v>2499.2903999999999</v>
      </c>
      <c r="AF1621">
        <v>30.146999999999998</v>
      </c>
      <c r="AG1621" t="s">
        <v>6692</v>
      </c>
      <c r="AH1621">
        <v>362</v>
      </c>
      <c r="AI1621">
        <v>0.93871899999999997</v>
      </c>
      <c r="AJ1621">
        <v>74.793000000000006</v>
      </c>
      <c r="AK1621">
        <v>11.8521</v>
      </c>
      <c r="AL1621" t="s">
        <v>59</v>
      </c>
      <c r="AM1621" t="s">
        <v>48</v>
      </c>
      <c r="AN1621" t="s">
        <v>48</v>
      </c>
      <c r="AO1621" t="s">
        <v>48</v>
      </c>
      <c r="AQ1621">
        <v>477</v>
      </c>
      <c r="AR1621">
        <v>495</v>
      </c>
      <c r="AS1621" t="s">
        <v>6694</v>
      </c>
      <c r="AT1621" t="s">
        <v>6695</v>
      </c>
      <c r="AU1621" t="s">
        <v>6696</v>
      </c>
      <c r="AV1621" t="s">
        <v>6697</v>
      </c>
      <c r="AW1621" t="s">
        <v>6698</v>
      </c>
      <c r="AX1621" t="s">
        <v>6699</v>
      </c>
      <c r="AY1621">
        <v>486</v>
      </c>
      <c r="AZ1621">
        <v>10</v>
      </c>
    </row>
    <row r="1622" spans="1:52" x14ac:dyDescent="0.35">
      <c r="A1622" t="s">
        <v>142</v>
      </c>
      <c r="B1622" t="s">
        <v>9354</v>
      </c>
      <c r="C1622" t="s">
        <v>140</v>
      </c>
      <c r="D1622" t="str">
        <f>IFERROR(VLOOKUP(A1622,#REF!,4,FALSE),"")</f>
        <v/>
      </c>
      <c r="G1622" s="5">
        <v>21.68966</v>
      </c>
      <c r="H1622" s="6">
        <v>21.532029999999999</v>
      </c>
      <c r="I1622" s="6">
        <v>20.490819999999999</v>
      </c>
      <c r="J1622" s="6"/>
      <c r="K1622" s="6"/>
      <c r="L1622" s="6">
        <v>20.811039999999998</v>
      </c>
      <c r="M1622" s="6">
        <v>19.712309999999999</v>
      </c>
      <c r="N1622" s="6">
        <v>20.781490000000002</v>
      </c>
      <c r="O1622" s="6">
        <v>19.337039999999998</v>
      </c>
      <c r="P1622" s="6"/>
      <c r="Q1622" s="6"/>
      <c r="R1622" s="7"/>
      <c r="S1622" t="s">
        <v>13</v>
      </c>
      <c r="T1622">
        <v>0</v>
      </c>
      <c r="U1622">
        <v>1</v>
      </c>
      <c r="X1622">
        <v>13052000</v>
      </c>
      <c r="Y1622" s="1">
        <v>1.13E-8</v>
      </c>
      <c r="Z1622">
        <v>145.94</v>
      </c>
      <c r="AA1622">
        <v>82.891000000000005</v>
      </c>
      <c r="AB1622">
        <v>8</v>
      </c>
      <c r="AC1622">
        <v>3</v>
      </c>
      <c r="AD1622">
        <v>2</v>
      </c>
      <c r="AE1622">
        <v>2243.0376000000001</v>
      </c>
      <c r="AF1622">
        <v>17.728999999999999</v>
      </c>
      <c r="AG1622" t="s">
        <v>6700</v>
      </c>
      <c r="AH1622">
        <v>159</v>
      </c>
      <c r="AI1622">
        <v>0.98681099999999999</v>
      </c>
      <c r="AJ1622">
        <v>125.61</v>
      </c>
      <c r="AK1622">
        <v>18.740200000000002</v>
      </c>
      <c r="AL1622" t="s">
        <v>59</v>
      </c>
      <c r="AM1622" t="s">
        <v>48</v>
      </c>
      <c r="AN1622" t="s">
        <v>48</v>
      </c>
      <c r="AO1622" t="s">
        <v>48</v>
      </c>
      <c r="AQ1622">
        <v>602</v>
      </c>
      <c r="AR1622">
        <v>619</v>
      </c>
      <c r="AS1622" t="s">
        <v>6701</v>
      </c>
      <c r="AT1622" t="s">
        <v>6702</v>
      </c>
      <c r="AU1622" t="s">
        <v>6703</v>
      </c>
      <c r="AX1622" t="s">
        <v>6704</v>
      </c>
      <c r="AY1622">
        <v>617</v>
      </c>
      <c r="AZ1622">
        <v>16</v>
      </c>
    </row>
    <row r="1623" spans="1:52" x14ac:dyDescent="0.35">
      <c r="A1623" t="s">
        <v>142</v>
      </c>
      <c r="B1623" t="s">
        <v>9354</v>
      </c>
      <c r="C1623" t="s">
        <v>140</v>
      </c>
      <c r="D1623" t="str">
        <f>IFERROR(VLOOKUP(A1623,#REF!,4,FALSE),"")</f>
        <v/>
      </c>
      <c r="G1623" s="5">
        <v>20.98725</v>
      </c>
      <c r="H1623" s="6">
        <v>21.191289999999999</v>
      </c>
      <c r="I1623" s="6">
        <v>20.363350000000001</v>
      </c>
      <c r="J1623" s="6">
        <v>20.08745</v>
      </c>
      <c r="K1623" s="6">
        <v>21.05986</v>
      </c>
      <c r="L1623" s="6">
        <v>20.753689999999999</v>
      </c>
      <c r="M1623" s="6"/>
      <c r="N1623" s="6"/>
      <c r="O1623" s="6"/>
      <c r="P1623" s="6"/>
      <c r="Q1623" s="6"/>
      <c r="R1623" s="7"/>
      <c r="S1623" t="s">
        <v>13</v>
      </c>
      <c r="T1623">
        <v>0</v>
      </c>
      <c r="U1623">
        <v>1</v>
      </c>
      <c r="X1623">
        <v>10890000</v>
      </c>
      <c r="Y1623" s="1">
        <v>1.1200000000000001E-6</v>
      </c>
      <c r="Z1623">
        <v>139.88</v>
      </c>
      <c r="AA1623">
        <v>70.853999999999999</v>
      </c>
      <c r="AB1623">
        <v>10</v>
      </c>
      <c r="AC1623">
        <v>3</v>
      </c>
      <c r="AD1623">
        <v>2</v>
      </c>
      <c r="AE1623">
        <v>2257.0531999999998</v>
      </c>
      <c r="AF1623">
        <v>17.321999999999999</v>
      </c>
      <c r="AG1623" t="s">
        <v>6705</v>
      </c>
      <c r="AH1623">
        <v>159</v>
      </c>
      <c r="AI1623">
        <v>0.90142299999999997</v>
      </c>
      <c r="AJ1623">
        <v>106.68899999999999</v>
      </c>
      <c r="AK1623">
        <v>10.61814</v>
      </c>
      <c r="AL1623" t="s">
        <v>59</v>
      </c>
      <c r="AM1623" t="s">
        <v>48</v>
      </c>
      <c r="AN1623" t="s">
        <v>48</v>
      </c>
      <c r="AO1623" t="s">
        <v>48</v>
      </c>
      <c r="AQ1623">
        <v>635</v>
      </c>
      <c r="AR1623">
        <v>652</v>
      </c>
      <c r="AS1623" t="s">
        <v>6706</v>
      </c>
      <c r="AT1623" t="s">
        <v>6707</v>
      </c>
      <c r="AU1623" t="s">
        <v>6708</v>
      </c>
      <c r="AX1623" t="s">
        <v>6709</v>
      </c>
      <c r="AY1623" t="s">
        <v>6710</v>
      </c>
      <c r="AZ1623" t="s">
        <v>6711</v>
      </c>
    </row>
    <row r="1624" spans="1:52" x14ac:dyDescent="0.35">
      <c r="A1624" t="s">
        <v>142</v>
      </c>
      <c r="B1624" t="s">
        <v>9354</v>
      </c>
      <c r="C1624" t="s">
        <v>140</v>
      </c>
      <c r="D1624" t="str">
        <f>IFERROR(VLOOKUP(A1624,#REF!,4,FALSE),"")</f>
        <v/>
      </c>
      <c r="G1624" s="5">
        <v>19.48001</v>
      </c>
      <c r="H1624" s="6">
        <v>19.59065</v>
      </c>
      <c r="I1624" s="6"/>
      <c r="J1624" s="6">
        <v>18.910959999999999</v>
      </c>
      <c r="K1624" s="6">
        <v>19.2453</v>
      </c>
      <c r="L1624" s="6">
        <v>19.12669</v>
      </c>
      <c r="M1624" s="6"/>
      <c r="N1624" s="6"/>
      <c r="O1624" s="6"/>
      <c r="P1624" s="6"/>
      <c r="Q1624" s="6"/>
      <c r="R1624" s="7"/>
      <c r="S1624" t="s">
        <v>13</v>
      </c>
      <c r="T1624">
        <v>0</v>
      </c>
      <c r="U1624">
        <v>1</v>
      </c>
      <c r="X1624">
        <v>3207600</v>
      </c>
      <c r="Y1624">
        <v>2.2169E-4</v>
      </c>
      <c r="Z1624">
        <v>107.69</v>
      </c>
      <c r="AA1624">
        <v>65.445999999999998</v>
      </c>
      <c r="AB1624">
        <v>6</v>
      </c>
      <c r="AC1624">
        <v>3</v>
      </c>
      <c r="AD1624">
        <v>2</v>
      </c>
      <c r="AE1624">
        <v>2073.9524999999999</v>
      </c>
      <c r="AF1624">
        <v>15.510999999999999</v>
      </c>
      <c r="AG1624" t="s">
        <v>6712</v>
      </c>
      <c r="AH1624">
        <v>159</v>
      </c>
      <c r="AI1624">
        <v>0.91049599999999997</v>
      </c>
      <c r="AJ1624">
        <v>132.15</v>
      </c>
      <c r="AK1624">
        <v>10.074400000000001</v>
      </c>
      <c r="AL1624" t="s">
        <v>59</v>
      </c>
      <c r="AM1624" t="s">
        <v>48</v>
      </c>
      <c r="AN1624" t="s">
        <v>48</v>
      </c>
      <c r="AO1624" t="s">
        <v>48</v>
      </c>
      <c r="AQ1624">
        <v>668</v>
      </c>
      <c r="AR1624">
        <v>683</v>
      </c>
      <c r="AS1624" t="s">
        <v>6713</v>
      </c>
      <c r="AT1624" t="s">
        <v>6714</v>
      </c>
      <c r="AU1624" t="s">
        <v>6715</v>
      </c>
      <c r="AX1624" t="s">
        <v>6716</v>
      </c>
      <c r="AY1624">
        <v>681</v>
      </c>
      <c r="AZ1624">
        <v>14</v>
      </c>
    </row>
    <row r="1625" spans="1:52" x14ac:dyDescent="0.35">
      <c r="A1625" t="s">
        <v>142</v>
      </c>
      <c r="B1625" t="s">
        <v>9354</v>
      </c>
      <c r="C1625" t="s">
        <v>140</v>
      </c>
      <c r="D1625" t="str">
        <f>IFERROR(VLOOKUP(A1625,#REF!,4,FALSE),"")</f>
        <v/>
      </c>
      <c r="G1625" s="5">
        <v>24.516529999999999</v>
      </c>
      <c r="H1625" s="6">
        <v>24.833639999999999</v>
      </c>
      <c r="I1625" s="6">
        <v>22.636679999999998</v>
      </c>
      <c r="J1625" s="6">
        <v>23.643059999999998</v>
      </c>
      <c r="K1625" s="6">
        <v>23.417000000000002</v>
      </c>
      <c r="L1625" s="6">
        <v>23.895040000000002</v>
      </c>
      <c r="M1625" s="6">
        <v>21.905840000000001</v>
      </c>
      <c r="N1625" s="6"/>
      <c r="O1625" s="6">
        <v>21.323499999999999</v>
      </c>
      <c r="P1625" s="6">
        <v>21.364049999999999</v>
      </c>
      <c r="Q1625" s="6"/>
      <c r="R1625" s="7"/>
      <c r="S1625" t="s">
        <v>13</v>
      </c>
      <c r="T1625">
        <v>0</v>
      </c>
      <c r="U1625">
        <v>1</v>
      </c>
      <c r="X1625">
        <v>109450000</v>
      </c>
      <c r="Y1625" s="1">
        <v>1.8900000000000001E-7</v>
      </c>
      <c r="Z1625">
        <v>124.73</v>
      </c>
      <c r="AA1625">
        <v>87.450999999999993</v>
      </c>
      <c r="AB1625">
        <v>23</v>
      </c>
      <c r="AC1625" t="s">
        <v>48</v>
      </c>
      <c r="AD1625">
        <v>3</v>
      </c>
      <c r="AE1625">
        <v>3426.7076000000002</v>
      </c>
      <c r="AF1625">
        <v>32.500999999999998</v>
      </c>
      <c r="AG1625" t="s">
        <v>6717</v>
      </c>
      <c r="AH1625">
        <v>159</v>
      </c>
      <c r="AI1625">
        <v>0.99296899999999999</v>
      </c>
      <c r="AJ1625">
        <v>76.817999999999998</v>
      </c>
      <c r="AK1625">
        <v>23.427499999999998</v>
      </c>
      <c r="AL1625" t="s">
        <v>59</v>
      </c>
      <c r="AM1625" t="s">
        <v>48</v>
      </c>
      <c r="AN1625" t="s">
        <v>48</v>
      </c>
      <c r="AO1625" t="s">
        <v>48</v>
      </c>
      <c r="AQ1625">
        <v>668</v>
      </c>
      <c r="AR1625">
        <v>695</v>
      </c>
      <c r="AS1625" t="s">
        <v>6718</v>
      </c>
      <c r="AT1625" t="s">
        <v>6719</v>
      </c>
      <c r="AU1625" t="s">
        <v>6720</v>
      </c>
      <c r="AX1625" t="s">
        <v>6721</v>
      </c>
      <c r="AY1625">
        <v>683</v>
      </c>
      <c r="AZ1625">
        <v>16</v>
      </c>
    </row>
    <row r="1626" spans="1:52" x14ac:dyDescent="0.35">
      <c r="A1626" t="s">
        <v>164</v>
      </c>
      <c r="B1626" t="s">
        <v>9354</v>
      </c>
      <c r="C1626" t="s">
        <v>133</v>
      </c>
      <c r="D1626" t="str">
        <f>IFERROR(VLOOKUP(A1626,#REF!,4,FALSE),"")</f>
        <v/>
      </c>
      <c r="G1626" s="5"/>
      <c r="H1626" s="6"/>
      <c r="I1626" s="6"/>
      <c r="J1626" s="6"/>
      <c r="K1626" s="6"/>
      <c r="L1626" s="6">
        <v>18.644210000000001</v>
      </c>
      <c r="M1626" s="6"/>
      <c r="N1626" s="6"/>
      <c r="O1626" s="6">
        <v>19.13618</v>
      </c>
      <c r="P1626" s="6">
        <v>21.41225</v>
      </c>
      <c r="Q1626" s="6"/>
      <c r="R1626" s="7"/>
      <c r="S1626" t="s">
        <v>13</v>
      </c>
      <c r="T1626">
        <v>0</v>
      </c>
      <c r="U1626">
        <v>1</v>
      </c>
      <c r="X1626">
        <v>3776700</v>
      </c>
      <c r="Y1626">
        <v>1.5064000000000001E-4</v>
      </c>
      <c r="Z1626">
        <v>146.66999999999999</v>
      </c>
      <c r="AA1626">
        <v>91.567999999999998</v>
      </c>
      <c r="AB1626">
        <v>4</v>
      </c>
      <c r="AC1626">
        <v>2</v>
      </c>
      <c r="AD1626">
        <v>1</v>
      </c>
      <c r="AE1626">
        <v>1621.7076</v>
      </c>
      <c r="AF1626">
        <v>17.135999999999999</v>
      </c>
      <c r="AG1626" t="s">
        <v>6722</v>
      </c>
      <c r="AH1626">
        <v>310</v>
      </c>
      <c r="AI1626">
        <v>0.96289400000000003</v>
      </c>
      <c r="AJ1626">
        <v>106.29</v>
      </c>
      <c r="AK1626">
        <v>14.141400000000001</v>
      </c>
      <c r="AL1626" t="s">
        <v>59</v>
      </c>
      <c r="AM1626" t="s">
        <v>48</v>
      </c>
      <c r="AN1626" t="s">
        <v>48</v>
      </c>
      <c r="AO1626" t="s">
        <v>48</v>
      </c>
      <c r="AQ1626">
        <v>165</v>
      </c>
      <c r="AR1626">
        <v>177</v>
      </c>
      <c r="AS1626" t="s">
        <v>6723</v>
      </c>
      <c r="AT1626" t="s">
        <v>6724</v>
      </c>
      <c r="AU1626" t="s">
        <v>6725</v>
      </c>
      <c r="AX1626" t="s">
        <v>6726</v>
      </c>
      <c r="AY1626">
        <v>175</v>
      </c>
      <c r="AZ1626">
        <v>11</v>
      </c>
    </row>
    <row r="1627" spans="1:52" x14ac:dyDescent="0.35">
      <c r="A1627" t="s">
        <v>250</v>
      </c>
      <c r="B1627" t="s">
        <v>9354</v>
      </c>
      <c r="C1627" t="s">
        <v>248</v>
      </c>
      <c r="D1627" t="str">
        <f>IFERROR(VLOOKUP(A1627,#REF!,4,FALSE),"")</f>
        <v/>
      </c>
      <c r="G1627" s="5">
        <v>20.679600000000001</v>
      </c>
      <c r="H1627" s="6">
        <v>19.945070000000001</v>
      </c>
      <c r="I1627" s="6">
        <v>20.310749999999999</v>
      </c>
      <c r="J1627" s="6">
        <v>20.881589999999999</v>
      </c>
      <c r="K1627" s="6">
        <v>21.274010000000001</v>
      </c>
      <c r="L1627" s="6">
        <v>20.723510000000001</v>
      </c>
      <c r="M1627" s="6"/>
      <c r="N1627" s="6"/>
      <c r="O1627" s="6"/>
      <c r="P1627" s="6"/>
      <c r="Q1627" s="6"/>
      <c r="R1627" s="7"/>
      <c r="S1627" t="s">
        <v>13</v>
      </c>
      <c r="T1627">
        <v>0</v>
      </c>
      <c r="U1627">
        <v>1</v>
      </c>
      <c r="X1627">
        <v>10189000</v>
      </c>
      <c r="Y1627">
        <v>4.4464999999999999E-3</v>
      </c>
      <c r="Z1627">
        <v>122.18</v>
      </c>
      <c r="AA1627">
        <v>47.920999999999999</v>
      </c>
      <c r="AB1627">
        <v>4</v>
      </c>
      <c r="AC1627">
        <v>2</v>
      </c>
      <c r="AD1627">
        <v>1</v>
      </c>
      <c r="AE1627">
        <v>982.52698999999996</v>
      </c>
      <c r="AF1627">
        <v>13.41</v>
      </c>
      <c r="AG1627" t="s">
        <v>6727</v>
      </c>
      <c r="AH1627">
        <v>272</v>
      </c>
      <c r="AI1627">
        <v>0.99998399999999998</v>
      </c>
      <c r="AJ1627">
        <v>104.75</v>
      </c>
      <c r="AK1627">
        <v>48.025500000000001</v>
      </c>
      <c r="AL1627" t="s">
        <v>59</v>
      </c>
      <c r="AM1627" t="s">
        <v>48</v>
      </c>
      <c r="AN1627" t="s">
        <v>48</v>
      </c>
      <c r="AO1627" t="s">
        <v>48</v>
      </c>
      <c r="AQ1627">
        <v>361</v>
      </c>
      <c r="AR1627">
        <v>367</v>
      </c>
      <c r="AS1627" t="s">
        <v>6728</v>
      </c>
      <c r="AT1627" t="s">
        <v>6729</v>
      </c>
      <c r="AU1627" t="s">
        <v>6730</v>
      </c>
      <c r="AX1627" t="s">
        <v>6731</v>
      </c>
      <c r="AY1627">
        <v>365</v>
      </c>
      <c r="AZ1627">
        <v>5</v>
      </c>
    </row>
    <row r="1628" spans="1:52" x14ac:dyDescent="0.35">
      <c r="A1628" t="s">
        <v>399</v>
      </c>
      <c r="B1628" t="s">
        <v>9354</v>
      </c>
      <c r="C1628" t="s">
        <v>280</v>
      </c>
      <c r="D1628" t="str">
        <f>IFERROR(VLOOKUP(A1628,#REF!,4,FALSE),"")</f>
        <v/>
      </c>
      <c r="G1628" s="5"/>
      <c r="H1628" s="6"/>
      <c r="I1628" s="6"/>
      <c r="J1628" s="6"/>
      <c r="K1628" s="6"/>
      <c r="L1628" s="6"/>
      <c r="M1628" s="6">
        <v>19.31465</v>
      </c>
      <c r="N1628" s="6">
        <v>20.369330000000001</v>
      </c>
      <c r="O1628" s="6">
        <v>19.793559999999999</v>
      </c>
      <c r="P1628" s="6">
        <v>19.765180000000001</v>
      </c>
      <c r="Q1628" s="6">
        <v>20.337890000000002</v>
      </c>
      <c r="R1628" s="7">
        <v>19.654730000000001</v>
      </c>
      <c r="S1628" t="s">
        <v>13</v>
      </c>
      <c r="T1628">
        <v>0</v>
      </c>
      <c r="U1628">
        <v>1</v>
      </c>
      <c r="X1628">
        <v>5957200</v>
      </c>
      <c r="Y1628">
        <v>1.1207000000000001E-3</v>
      </c>
      <c r="Z1628">
        <v>115.57</v>
      </c>
      <c r="AA1628">
        <v>45.484999999999999</v>
      </c>
      <c r="AB1628">
        <v>5</v>
      </c>
      <c r="AC1628">
        <v>3</v>
      </c>
      <c r="AD1628">
        <v>2</v>
      </c>
      <c r="AE1628">
        <v>1684.7926</v>
      </c>
      <c r="AF1628">
        <v>12.766999999999999</v>
      </c>
      <c r="AG1628" t="s">
        <v>6741</v>
      </c>
      <c r="AH1628">
        <v>222</v>
      </c>
      <c r="AI1628">
        <v>1</v>
      </c>
      <c r="AJ1628">
        <v>115.57</v>
      </c>
      <c r="AK1628">
        <v>77.274199999999993</v>
      </c>
      <c r="AL1628" t="s">
        <v>59</v>
      </c>
      <c r="AM1628" t="s">
        <v>48</v>
      </c>
      <c r="AN1628" t="s">
        <v>48</v>
      </c>
      <c r="AO1628" t="s">
        <v>48</v>
      </c>
      <c r="AQ1628">
        <v>276</v>
      </c>
      <c r="AR1628">
        <v>287</v>
      </c>
      <c r="AS1628" t="s">
        <v>6742</v>
      </c>
      <c r="AT1628" t="s">
        <v>6743</v>
      </c>
      <c r="AU1628" t="s">
        <v>6744</v>
      </c>
      <c r="AX1628" t="s">
        <v>6745</v>
      </c>
      <c r="AY1628">
        <v>283</v>
      </c>
      <c r="AZ1628">
        <v>8</v>
      </c>
    </row>
    <row r="1629" spans="1:52" x14ac:dyDescent="0.35">
      <c r="A1629" t="s">
        <v>399</v>
      </c>
      <c r="B1629" t="s">
        <v>9354</v>
      </c>
      <c r="C1629" t="s">
        <v>280</v>
      </c>
      <c r="D1629" t="str">
        <f>IFERROR(VLOOKUP(A1629,#REF!,4,FALSE),"")</f>
        <v/>
      </c>
      <c r="G1629" s="5"/>
      <c r="H1629" s="6"/>
      <c r="I1629" s="6"/>
      <c r="J1629" s="6"/>
      <c r="K1629" s="6"/>
      <c r="L1629" s="6"/>
      <c r="M1629" s="6">
        <v>21.724129999999999</v>
      </c>
      <c r="N1629" s="6">
        <v>22.576419999999999</v>
      </c>
      <c r="O1629" s="6">
        <v>21.674050000000001</v>
      </c>
      <c r="P1629" s="6">
        <v>21.642230000000001</v>
      </c>
      <c r="Q1629" s="6">
        <v>21.53322</v>
      </c>
      <c r="R1629" s="7">
        <v>22.093589999999999</v>
      </c>
      <c r="S1629" t="s">
        <v>13</v>
      </c>
      <c r="T1629">
        <v>0</v>
      </c>
      <c r="U1629">
        <v>1</v>
      </c>
      <c r="X1629">
        <v>23848000</v>
      </c>
      <c r="Y1629">
        <v>1.0046E-4</v>
      </c>
      <c r="Z1629">
        <v>114.52</v>
      </c>
      <c r="AA1629">
        <v>68.644000000000005</v>
      </c>
      <c r="AB1629">
        <v>8</v>
      </c>
      <c r="AC1629" t="s">
        <v>48</v>
      </c>
      <c r="AD1629">
        <v>3</v>
      </c>
      <c r="AE1629">
        <v>2127.0466000000001</v>
      </c>
      <c r="AF1629">
        <v>12.08</v>
      </c>
      <c r="AG1629" t="s">
        <v>6746</v>
      </c>
      <c r="AH1629">
        <v>222</v>
      </c>
      <c r="AI1629" t="s">
        <v>48</v>
      </c>
      <c r="AJ1629" t="s">
        <v>48</v>
      </c>
      <c r="AK1629" t="s">
        <v>48</v>
      </c>
      <c r="AM1629" t="s">
        <v>48</v>
      </c>
      <c r="AN1629" t="s">
        <v>48</v>
      </c>
      <c r="AO1629" t="s">
        <v>48</v>
      </c>
      <c r="AQ1629">
        <v>276</v>
      </c>
      <c r="AR1629">
        <v>291</v>
      </c>
      <c r="AS1629" t="s">
        <v>6747</v>
      </c>
      <c r="AT1629" t="s">
        <v>6748</v>
      </c>
      <c r="AU1629" t="s">
        <v>6749</v>
      </c>
      <c r="AX1629" t="s">
        <v>6750</v>
      </c>
    </row>
    <row r="1630" spans="1:52" x14ac:dyDescent="0.35">
      <c r="A1630" t="s">
        <v>399</v>
      </c>
      <c r="B1630" t="s">
        <v>9354</v>
      </c>
      <c r="C1630" t="s">
        <v>280</v>
      </c>
      <c r="D1630" t="str">
        <f>IFERROR(VLOOKUP(A1630,#REF!,4,FALSE),"")</f>
        <v/>
      </c>
      <c r="G1630" s="5"/>
      <c r="H1630" s="6"/>
      <c r="I1630" s="6">
        <v>19.739719999999998</v>
      </c>
      <c r="J1630" s="6"/>
      <c r="K1630" s="6">
        <v>20.799700000000001</v>
      </c>
      <c r="L1630" s="6">
        <v>20.36185</v>
      </c>
      <c r="M1630" s="6">
        <v>24.60399</v>
      </c>
      <c r="N1630" s="6">
        <v>24.848050000000001</v>
      </c>
      <c r="O1630" s="6">
        <v>24.330739999999999</v>
      </c>
      <c r="P1630" s="6">
        <v>24.498380000000001</v>
      </c>
      <c r="Q1630" s="6">
        <v>24.397539999999999</v>
      </c>
      <c r="R1630" s="7">
        <v>24.351109999999998</v>
      </c>
      <c r="S1630" t="s">
        <v>13</v>
      </c>
      <c r="T1630">
        <v>0</v>
      </c>
      <c r="U1630">
        <v>1</v>
      </c>
      <c r="X1630">
        <v>148050000</v>
      </c>
      <c r="Y1630" s="1">
        <v>7.9200000000000002E-31</v>
      </c>
      <c r="Z1630">
        <v>242.9</v>
      </c>
      <c r="AA1630">
        <v>137.24</v>
      </c>
      <c r="AB1630">
        <v>11</v>
      </c>
      <c r="AC1630" t="s">
        <v>48</v>
      </c>
      <c r="AD1630">
        <v>2</v>
      </c>
      <c r="AE1630">
        <v>2058.0052000000001</v>
      </c>
      <c r="AF1630">
        <v>20.434999999999999</v>
      </c>
      <c r="AG1630" t="s">
        <v>6751</v>
      </c>
      <c r="AH1630">
        <v>222</v>
      </c>
      <c r="AI1630" t="s">
        <v>48</v>
      </c>
      <c r="AJ1630" t="s">
        <v>48</v>
      </c>
      <c r="AK1630" t="s">
        <v>48</v>
      </c>
      <c r="AM1630" t="s">
        <v>48</v>
      </c>
      <c r="AN1630" t="s">
        <v>48</v>
      </c>
      <c r="AO1630" t="s">
        <v>48</v>
      </c>
      <c r="AQ1630">
        <v>1140</v>
      </c>
      <c r="AR1630">
        <v>1155</v>
      </c>
      <c r="AS1630" t="s">
        <v>6752</v>
      </c>
      <c r="AT1630" t="s">
        <v>6753</v>
      </c>
      <c r="AU1630" t="s">
        <v>6754</v>
      </c>
      <c r="AX1630" t="s">
        <v>6755</v>
      </c>
    </row>
    <row r="1631" spans="1:52" x14ac:dyDescent="0.35">
      <c r="A1631" t="s">
        <v>399</v>
      </c>
      <c r="B1631" t="s">
        <v>9354</v>
      </c>
      <c r="C1631" t="s">
        <v>280</v>
      </c>
      <c r="D1631" t="str">
        <f>IFERROR(VLOOKUP(A1631,#REF!,4,FALSE),"")</f>
        <v/>
      </c>
      <c r="G1631" s="5"/>
      <c r="H1631" s="6"/>
      <c r="I1631" s="6"/>
      <c r="J1631" s="6"/>
      <c r="K1631" s="6">
        <v>21.376550000000002</v>
      </c>
      <c r="L1631" s="6">
        <v>20.831669999999999</v>
      </c>
      <c r="M1631" s="6">
        <v>25.804400000000001</v>
      </c>
      <c r="N1631" s="6">
        <v>26.384429999999998</v>
      </c>
      <c r="O1631" s="6">
        <v>26.008379999999999</v>
      </c>
      <c r="P1631" s="6">
        <v>25.967189999999999</v>
      </c>
      <c r="Q1631" s="6">
        <v>25.57254</v>
      </c>
      <c r="R1631" s="7">
        <v>25.37782</v>
      </c>
      <c r="S1631" t="s">
        <v>13</v>
      </c>
      <c r="T1631">
        <v>0</v>
      </c>
      <c r="U1631">
        <v>1</v>
      </c>
      <c r="X1631">
        <v>377330000</v>
      </c>
      <c r="Y1631" s="1">
        <v>2.76E-28</v>
      </c>
      <c r="Z1631">
        <v>196.83</v>
      </c>
      <c r="AA1631">
        <v>116.08</v>
      </c>
      <c r="AB1631">
        <v>35</v>
      </c>
      <c r="AC1631" t="s">
        <v>48</v>
      </c>
      <c r="AD1631">
        <v>3</v>
      </c>
      <c r="AE1631">
        <v>2753.3654000000001</v>
      </c>
      <c r="AF1631">
        <v>22.183</v>
      </c>
      <c r="AG1631" t="s">
        <v>6756</v>
      </c>
      <c r="AH1631">
        <v>222</v>
      </c>
      <c r="AI1631">
        <v>0.99533499999999997</v>
      </c>
      <c r="AJ1631">
        <v>186.13</v>
      </c>
      <c r="AK1631">
        <v>23.291599999999999</v>
      </c>
      <c r="AL1631" t="s">
        <v>59</v>
      </c>
      <c r="AM1631" t="s">
        <v>48</v>
      </c>
      <c r="AN1631" t="s">
        <v>48</v>
      </c>
      <c r="AO1631" t="s">
        <v>48</v>
      </c>
      <c r="AQ1631">
        <v>1140</v>
      </c>
      <c r="AR1631">
        <v>1161</v>
      </c>
      <c r="AS1631" t="s">
        <v>6757</v>
      </c>
      <c r="AT1631" t="s">
        <v>6758</v>
      </c>
      <c r="AU1631" t="s">
        <v>6759</v>
      </c>
      <c r="AX1631" t="s">
        <v>6760</v>
      </c>
      <c r="AY1631">
        <v>1155</v>
      </c>
      <c r="AZ1631">
        <v>16</v>
      </c>
    </row>
    <row r="1632" spans="1:52" x14ac:dyDescent="0.35">
      <c r="A1632" t="s">
        <v>181</v>
      </c>
      <c r="B1632" t="s">
        <v>9354</v>
      </c>
      <c r="C1632" t="s">
        <v>179</v>
      </c>
      <c r="D1632" t="str">
        <f>IFERROR(VLOOKUP(A1632,#REF!,4,FALSE),"")</f>
        <v/>
      </c>
      <c r="G1632" s="5"/>
      <c r="H1632" s="6"/>
      <c r="I1632" s="6"/>
      <c r="J1632" s="6"/>
      <c r="K1632" s="6"/>
      <c r="L1632" s="6"/>
      <c r="M1632" s="6">
        <v>20.908149999999999</v>
      </c>
      <c r="N1632" s="6"/>
      <c r="O1632" s="6"/>
      <c r="P1632" s="6">
        <v>20.38015</v>
      </c>
      <c r="Q1632" s="6"/>
      <c r="R1632" s="7"/>
      <c r="S1632" t="s">
        <v>13</v>
      </c>
      <c r="T1632">
        <v>0</v>
      </c>
      <c r="U1632">
        <v>1</v>
      </c>
      <c r="X1632">
        <v>3332500</v>
      </c>
      <c r="Y1632">
        <v>1.9178000000000001E-4</v>
      </c>
      <c r="Z1632">
        <v>100.41</v>
      </c>
      <c r="AA1632">
        <v>58.420999999999999</v>
      </c>
      <c r="AB1632">
        <v>1</v>
      </c>
      <c r="AC1632">
        <v>3</v>
      </c>
      <c r="AD1632">
        <v>2</v>
      </c>
      <c r="AE1632">
        <v>2487.1774</v>
      </c>
      <c r="AF1632">
        <v>32.008000000000003</v>
      </c>
      <c r="AG1632" t="s">
        <v>6768</v>
      </c>
      <c r="AH1632">
        <v>117</v>
      </c>
      <c r="AI1632">
        <v>0.99923399999999996</v>
      </c>
      <c r="AJ1632">
        <v>100.41</v>
      </c>
      <c r="AK1632">
        <v>31.153700000000001</v>
      </c>
      <c r="AL1632" t="s">
        <v>59</v>
      </c>
      <c r="AM1632" t="s">
        <v>48</v>
      </c>
      <c r="AN1632" t="s">
        <v>48</v>
      </c>
      <c r="AO1632" t="s">
        <v>48</v>
      </c>
      <c r="AQ1632">
        <v>212</v>
      </c>
      <c r="AR1632">
        <v>231</v>
      </c>
      <c r="AS1632" t="s">
        <v>6769</v>
      </c>
      <c r="AT1632" t="s">
        <v>6770</v>
      </c>
      <c r="AU1632" t="s">
        <v>6771</v>
      </c>
      <c r="AX1632" t="s">
        <v>6772</v>
      </c>
      <c r="AY1632">
        <v>225</v>
      </c>
      <c r="AZ1632">
        <v>14</v>
      </c>
    </row>
    <row r="1633" spans="1:52" x14ac:dyDescent="0.35">
      <c r="A1633" t="s">
        <v>3439</v>
      </c>
      <c r="B1633" t="s">
        <v>9354</v>
      </c>
      <c r="C1633" t="s">
        <v>303</v>
      </c>
      <c r="D1633" t="str">
        <f>IFERROR(VLOOKUP(A1633,#REF!,4,FALSE),"")</f>
        <v/>
      </c>
      <c r="G1633" s="5"/>
      <c r="H1633" s="6"/>
      <c r="I1633" s="6"/>
      <c r="J1633" s="6"/>
      <c r="K1633" s="6"/>
      <c r="L1633" s="6"/>
      <c r="M1633" s="6">
        <v>20.609639999999999</v>
      </c>
      <c r="N1633" s="6">
        <v>21.738140000000001</v>
      </c>
      <c r="O1633" s="6">
        <v>20.291429999999998</v>
      </c>
      <c r="P1633" s="6"/>
      <c r="Q1633" s="6"/>
      <c r="R1633" s="7"/>
      <c r="S1633" t="s">
        <v>13</v>
      </c>
      <c r="T1633">
        <v>0</v>
      </c>
      <c r="U1633">
        <v>1</v>
      </c>
      <c r="X1633">
        <v>6381300</v>
      </c>
      <c r="Y1633">
        <v>1.103E-3</v>
      </c>
      <c r="Z1633">
        <v>109.55</v>
      </c>
      <c r="AA1633">
        <v>53.347999999999999</v>
      </c>
      <c r="AB1633">
        <v>5</v>
      </c>
      <c r="AC1633">
        <v>3</v>
      </c>
      <c r="AD1633">
        <v>2</v>
      </c>
      <c r="AE1633">
        <v>1805.8189</v>
      </c>
      <c r="AF1633">
        <v>19.43</v>
      </c>
      <c r="AG1633" t="s">
        <v>6778</v>
      </c>
      <c r="AH1633">
        <v>154</v>
      </c>
      <c r="AI1633">
        <v>1</v>
      </c>
      <c r="AJ1633">
        <v>109.55</v>
      </c>
      <c r="AK1633">
        <v>94.761600000000001</v>
      </c>
      <c r="AL1633" t="s">
        <v>59</v>
      </c>
      <c r="AM1633" t="s">
        <v>48</v>
      </c>
      <c r="AN1633" t="s">
        <v>48</v>
      </c>
      <c r="AO1633" t="s">
        <v>48</v>
      </c>
      <c r="AQ1633">
        <v>408</v>
      </c>
      <c r="AR1633">
        <v>420</v>
      </c>
      <c r="AS1633" t="s">
        <v>6779</v>
      </c>
      <c r="AT1633" t="s">
        <v>6780</v>
      </c>
      <c r="AU1633" t="s">
        <v>6781</v>
      </c>
      <c r="AX1633" t="s">
        <v>6782</v>
      </c>
      <c r="AY1633">
        <v>409</v>
      </c>
      <c r="AZ1633">
        <v>2</v>
      </c>
    </row>
    <row r="1634" spans="1:52" x14ac:dyDescent="0.35">
      <c r="A1634" t="s">
        <v>399</v>
      </c>
      <c r="B1634" t="s">
        <v>9354</v>
      </c>
      <c r="C1634" t="s">
        <v>280</v>
      </c>
      <c r="D1634" t="str">
        <f>IFERROR(VLOOKUP(A1634,#REF!,4,FALSE),"")</f>
        <v/>
      </c>
      <c r="G1634" s="5">
        <v>23.728580000000001</v>
      </c>
      <c r="H1634" s="6">
        <v>23.417000000000002</v>
      </c>
      <c r="I1634" s="6">
        <v>23.139019999999999</v>
      </c>
      <c r="J1634" s="6">
        <v>23.940560000000001</v>
      </c>
      <c r="K1634" s="6">
        <v>23.75939</v>
      </c>
      <c r="L1634" s="6">
        <v>22.21368</v>
      </c>
      <c r="M1634" s="6">
        <v>23.087980000000002</v>
      </c>
      <c r="N1634" s="6">
        <v>24.060849999999999</v>
      </c>
      <c r="O1634" s="6">
        <v>23.586919999999999</v>
      </c>
      <c r="P1634" s="6">
        <v>23.675730000000001</v>
      </c>
      <c r="Q1634" s="6">
        <v>23.697099999999999</v>
      </c>
      <c r="R1634" s="7">
        <v>23.429819999999999</v>
      </c>
      <c r="S1634" t="s">
        <v>13</v>
      </c>
      <c r="T1634">
        <v>0</v>
      </c>
      <c r="U1634">
        <v>1</v>
      </c>
      <c r="X1634">
        <v>146850000</v>
      </c>
      <c r="Y1634">
        <v>1.9429E-3</v>
      </c>
      <c r="Z1634">
        <v>126.31</v>
      </c>
      <c r="AA1634">
        <v>44.033999999999999</v>
      </c>
      <c r="AB1634">
        <v>22</v>
      </c>
      <c r="AC1634" t="s">
        <v>48</v>
      </c>
      <c r="AD1634">
        <v>2</v>
      </c>
      <c r="AE1634">
        <v>1231.6747</v>
      </c>
      <c r="AF1634">
        <v>21.599</v>
      </c>
      <c r="AG1634" t="s">
        <v>6783</v>
      </c>
      <c r="AH1634">
        <v>222</v>
      </c>
      <c r="AI1634" t="s">
        <v>48</v>
      </c>
      <c r="AJ1634" t="s">
        <v>48</v>
      </c>
      <c r="AK1634" t="s">
        <v>48</v>
      </c>
      <c r="AM1634" t="s">
        <v>48</v>
      </c>
      <c r="AN1634" t="s">
        <v>48</v>
      </c>
      <c r="AO1634" t="s">
        <v>48</v>
      </c>
      <c r="AQ1634">
        <v>987</v>
      </c>
      <c r="AR1634">
        <v>994</v>
      </c>
      <c r="AS1634" t="s">
        <v>6784</v>
      </c>
      <c r="AT1634" t="s">
        <v>6785</v>
      </c>
      <c r="AU1634" t="s">
        <v>6786</v>
      </c>
      <c r="AX1634" t="s">
        <v>6787</v>
      </c>
    </row>
    <row r="1635" spans="1:52" x14ac:dyDescent="0.35">
      <c r="A1635" t="s">
        <v>399</v>
      </c>
      <c r="B1635" t="s">
        <v>9354</v>
      </c>
      <c r="C1635" t="s">
        <v>280</v>
      </c>
      <c r="D1635" t="str">
        <f>IFERROR(VLOOKUP(A1635,#REF!,4,FALSE),"")</f>
        <v/>
      </c>
      <c r="G1635" s="5">
        <v>22.661899999999999</v>
      </c>
      <c r="H1635" s="6"/>
      <c r="I1635" s="6">
        <v>22.005700000000001</v>
      </c>
      <c r="J1635" s="6"/>
      <c r="K1635" s="6"/>
      <c r="L1635" s="6"/>
      <c r="M1635" s="6"/>
      <c r="N1635" s="6"/>
      <c r="O1635" s="6"/>
      <c r="P1635" s="6"/>
      <c r="Q1635" s="6"/>
      <c r="R1635" s="7"/>
      <c r="S1635" t="s">
        <v>13</v>
      </c>
      <c r="T1635">
        <v>0</v>
      </c>
      <c r="U1635">
        <v>1</v>
      </c>
      <c r="X1635">
        <v>10847000</v>
      </c>
      <c r="Y1635">
        <v>2.7985999999999999E-4</v>
      </c>
      <c r="Z1635">
        <v>110.34</v>
      </c>
      <c r="AA1635">
        <v>64.203999999999994</v>
      </c>
      <c r="AB1635">
        <v>0</v>
      </c>
      <c r="AC1635">
        <v>3</v>
      </c>
      <c r="AD1635">
        <v>3</v>
      </c>
      <c r="AE1635">
        <v>2320.1343999999999</v>
      </c>
      <c r="AF1635">
        <v>27.242000000000001</v>
      </c>
      <c r="AG1635" t="s">
        <v>6788</v>
      </c>
      <c r="AH1635">
        <v>222</v>
      </c>
      <c r="AI1635">
        <v>1</v>
      </c>
      <c r="AJ1635">
        <v>174.68</v>
      </c>
      <c r="AK1635">
        <v>141.733</v>
      </c>
      <c r="AL1635" t="s">
        <v>59</v>
      </c>
      <c r="AM1635" t="s">
        <v>48</v>
      </c>
      <c r="AN1635" t="s">
        <v>48</v>
      </c>
      <c r="AO1635" t="s">
        <v>48</v>
      </c>
      <c r="AQ1635">
        <v>987</v>
      </c>
      <c r="AR1635">
        <v>1003</v>
      </c>
      <c r="AS1635" t="s">
        <v>6789</v>
      </c>
      <c r="AT1635" t="s">
        <v>6790</v>
      </c>
      <c r="AU1635" t="s">
        <v>6791</v>
      </c>
      <c r="AX1635" t="s">
        <v>6792</v>
      </c>
      <c r="AY1635" t="s">
        <v>6793</v>
      </c>
      <c r="AZ1635" t="s">
        <v>6794</v>
      </c>
    </row>
    <row r="1636" spans="1:52" x14ac:dyDescent="0.35">
      <c r="A1636" t="s">
        <v>142</v>
      </c>
      <c r="B1636" t="s">
        <v>9354</v>
      </c>
      <c r="C1636" t="s">
        <v>140</v>
      </c>
      <c r="D1636" t="str">
        <f>IFERROR(VLOOKUP(A1636,#REF!,4,FALSE),"")</f>
        <v/>
      </c>
      <c r="G1636" s="5">
        <v>20.658580000000001</v>
      </c>
      <c r="H1636" s="6">
        <v>20.853539999999999</v>
      </c>
      <c r="I1636" s="6">
        <v>19.676829999999999</v>
      </c>
      <c r="J1636" s="6"/>
      <c r="K1636" s="6">
        <v>20.44567</v>
      </c>
      <c r="L1636" s="6">
        <v>21.172550000000001</v>
      </c>
      <c r="M1636" s="6"/>
      <c r="N1636" s="6"/>
      <c r="O1636" s="6"/>
      <c r="P1636" s="6"/>
      <c r="Q1636" s="6"/>
      <c r="R1636" s="7"/>
      <c r="S1636" t="s">
        <v>13</v>
      </c>
      <c r="T1636">
        <v>0</v>
      </c>
      <c r="U1636">
        <v>1</v>
      </c>
      <c r="X1636">
        <v>8179700</v>
      </c>
      <c r="Y1636">
        <v>1.2527E-3</v>
      </c>
      <c r="Z1636">
        <v>91.355000000000004</v>
      </c>
      <c r="AA1636">
        <v>52.578000000000003</v>
      </c>
      <c r="AB1636">
        <v>4</v>
      </c>
      <c r="AC1636">
        <v>4</v>
      </c>
      <c r="AD1636">
        <v>3</v>
      </c>
      <c r="AE1636">
        <v>2240.0855000000001</v>
      </c>
      <c r="AF1636">
        <v>20.152999999999999</v>
      </c>
      <c r="AG1636" t="s">
        <v>6795</v>
      </c>
      <c r="AH1636">
        <v>159</v>
      </c>
      <c r="AI1636">
        <v>0.99959900000000002</v>
      </c>
      <c r="AJ1636">
        <v>87.138000000000005</v>
      </c>
      <c r="AK1636">
        <v>33.970500000000001</v>
      </c>
      <c r="AL1636" t="s">
        <v>59</v>
      </c>
      <c r="AM1636" t="s">
        <v>48</v>
      </c>
      <c r="AN1636" t="s">
        <v>48</v>
      </c>
      <c r="AO1636" t="s">
        <v>48</v>
      </c>
      <c r="AQ1636">
        <v>145</v>
      </c>
      <c r="AR1636">
        <v>160</v>
      </c>
      <c r="AS1636" t="s">
        <v>6796</v>
      </c>
      <c r="AT1636" t="s">
        <v>6797</v>
      </c>
      <c r="AU1636" t="s">
        <v>6798</v>
      </c>
      <c r="AX1636" t="s">
        <v>6799</v>
      </c>
      <c r="AY1636">
        <v>154</v>
      </c>
      <c r="AZ1636">
        <v>10</v>
      </c>
    </row>
    <row r="1637" spans="1:52" x14ac:dyDescent="0.35">
      <c r="A1637" t="s">
        <v>762</v>
      </c>
      <c r="B1637" t="s">
        <v>9354</v>
      </c>
      <c r="C1637" t="s">
        <v>760</v>
      </c>
      <c r="D1637" t="str">
        <f>IFERROR(VLOOKUP(A1637,#REF!,4,FALSE),"")</f>
        <v/>
      </c>
      <c r="G1637" s="5"/>
      <c r="H1637" s="6"/>
      <c r="I1637" s="6">
        <v>20.726089999999999</v>
      </c>
      <c r="J1637" s="6">
        <v>23.37782</v>
      </c>
      <c r="K1637" s="6"/>
      <c r="L1637" s="6"/>
      <c r="M1637" s="6"/>
      <c r="N1637" s="6"/>
      <c r="O1637" s="6"/>
      <c r="P1637" s="6"/>
      <c r="Q1637" s="6"/>
      <c r="R1637" s="7"/>
      <c r="S1637" t="s">
        <v>13</v>
      </c>
      <c r="T1637">
        <v>0</v>
      </c>
      <c r="U1637">
        <v>1</v>
      </c>
      <c r="X1637">
        <v>12675000</v>
      </c>
      <c r="Y1637">
        <v>6.7413E-4</v>
      </c>
      <c r="Z1637">
        <v>155.86000000000001</v>
      </c>
      <c r="AA1637">
        <v>96.438999999999993</v>
      </c>
      <c r="AB1637">
        <v>5</v>
      </c>
      <c r="AC1637">
        <v>3</v>
      </c>
      <c r="AD1637">
        <v>2</v>
      </c>
      <c r="AE1637">
        <v>1652.8416999999999</v>
      </c>
      <c r="AF1637">
        <v>18.658999999999999</v>
      </c>
      <c r="AG1637" t="s">
        <v>6800</v>
      </c>
      <c r="AH1637">
        <v>185</v>
      </c>
      <c r="AI1637">
        <v>1</v>
      </c>
      <c r="AJ1637">
        <v>147.26</v>
      </c>
      <c r="AK1637">
        <v>147.262</v>
      </c>
      <c r="AL1637" t="s">
        <v>59</v>
      </c>
      <c r="AM1637" t="s">
        <v>48</v>
      </c>
      <c r="AN1637" t="s">
        <v>48</v>
      </c>
      <c r="AO1637" t="s">
        <v>48</v>
      </c>
      <c r="AQ1637">
        <v>308</v>
      </c>
      <c r="AR1637">
        <v>319</v>
      </c>
      <c r="AS1637" t="s">
        <v>6801</v>
      </c>
      <c r="AT1637" t="s">
        <v>6802</v>
      </c>
      <c r="AU1637" t="s">
        <v>6803</v>
      </c>
      <c r="AX1637" t="s">
        <v>6804</v>
      </c>
      <c r="AY1637">
        <v>309</v>
      </c>
      <c r="AZ1637">
        <v>2</v>
      </c>
    </row>
    <row r="1638" spans="1:52" x14ac:dyDescent="0.35">
      <c r="A1638" t="s">
        <v>188</v>
      </c>
      <c r="B1638" t="s">
        <v>9354</v>
      </c>
      <c r="C1638" t="s">
        <v>186</v>
      </c>
      <c r="D1638" t="str">
        <f>IFERROR(VLOOKUP(A1638,#REF!,4,FALSE),"")</f>
        <v/>
      </c>
      <c r="G1638" s="5">
        <v>22.960599999999999</v>
      </c>
      <c r="H1638" s="6">
        <v>22.977900000000002</v>
      </c>
      <c r="I1638" s="6">
        <v>22.198090000000001</v>
      </c>
      <c r="J1638" s="6">
        <v>23.035</v>
      </c>
      <c r="K1638" s="6">
        <v>22.94312</v>
      </c>
      <c r="L1638" s="6">
        <v>22.571079999999998</v>
      </c>
      <c r="M1638" s="6"/>
      <c r="N1638" s="6"/>
      <c r="O1638" s="6"/>
      <c r="P1638" s="6"/>
      <c r="Q1638" s="6"/>
      <c r="R1638" s="7"/>
      <c r="S1638" t="s">
        <v>13</v>
      </c>
      <c r="T1638">
        <v>0</v>
      </c>
      <c r="U1638">
        <v>1</v>
      </c>
      <c r="X1638">
        <v>44125000</v>
      </c>
      <c r="Y1638">
        <v>9.0757999999999995E-4</v>
      </c>
      <c r="Z1638">
        <v>143.69999999999999</v>
      </c>
      <c r="AA1638">
        <v>89.947000000000003</v>
      </c>
      <c r="AB1638">
        <v>9</v>
      </c>
      <c r="AC1638">
        <v>3</v>
      </c>
      <c r="AD1638">
        <v>2</v>
      </c>
      <c r="AE1638">
        <v>1401.6866</v>
      </c>
      <c r="AF1638">
        <v>20.808</v>
      </c>
      <c r="AG1638" t="s">
        <v>6819</v>
      </c>
      <c r="AH1638">
        <v>116</v>
      </c>
      <c r="AI1638">
        <v>1</v>
      </c>
      <c r="AJ1638">
        <v>119.75</v>
      </c>
      <c r="AK1638">
        <v>119.747</v>
      </c>
      <c r="AL1638" t="s">
        <v>59</v>
      </c>
      <c r="AM1638" t="s">
        <v>48</v>
      </c>
      <c r="AN1638" t="s">
        <v>48</v>
      </c>
      <c r="AO1638" t="s">
        <v>48</v>
      </c>
      <c r="AQ1638">
        <v>279</v>
      </c>
      <c r="AR1638">
        <v>287</v>
      </c>
      <c r="AS1638" t="s">
        <v>6820</v>
      </c>
      <c r="AT1638" t="s">
        <v>6821</v>
      </c>
      <c r="AU1638" t="s">
        <v>6822</v>
      </c>
      <c r="AX1638" t="s">
        <v>6823</v>
      </c>
      <c r="AY1638">
        <v>284</v>
      </c>
      <c r="AZ1638">
        <v>6</v>
      </c>
    </row>
    <row r="1639" spans="1:52" x14ac:dyDescent="0.35">
      <c r="A1639" t="s">
        <v>1337</v>
      </c>
      <c r="B1639" t="s">
        <v>9354</v>
      </c>
      <c r="C1639" t="s">
        <v>303</v>
      </c>
      <c r="D1639" t="str">
        <f>IFERROR(VLOOKUP(A1639,#REF!,4,FALSE),"")</f>
        <v/>
      </c>
      <c r="G1639" s="5"/>
      <c r="H1639" s="6"/>
      <c r="I1639" s="6"/>
      <c r="J1639" s="6">
        <v>21.871659999999999</v>
      </c>
      <c r="K1639" s="6"/>
      <c r="L1639" s="6"/>
      <c r="M1639" s="6"/>
      <c r="N1639" s="6"/>
      <c r="O1639" s="6"/>
      <c r="P1639" s="6"/>
      <c r="Q1639" s="6"/>
      <c r="R1639" s="7"/>
      <c r="S1639" t="s">
        <v>13</v>
      </c>
      <c r="T1639">
        <v>0</v>
      </c>
      <c r="U1639">
        <v>1</v>
      </c>
      <c r="X1639">
        <v>3837300</v>
      </c>
      <c r="Y1639" s="1">
        <v>2.8100000000000002E-6</v>
      </c>
      <c r="Z1639">
        <v>92.545000000000002</v>
      </c>
      <c r="AA1639">
        <v>60.408999999999999</v>
      </c>
      <c r="AB1639">
        <v>1</v>
      </c>
      <c r="AC1639">
        <v>4</v>
      </c>
      <c r="AD1639">
        <v>3</v>
      </c>
      <c r="AE1639">
        <v>3891.8618999999999</v>
      </c>
      <c r="AF1639">
        <v>42.18</v>
      </c>
      <c r="AG1639" t="s">
        <v>6829</v>
      </c>
      <c r="AH1639">
        <v>348</v>
      </c>
      <c r="AI1639" t="s">
        <v>48</v>
      </c>
      <c r="AJ1639" t="s">
        <v>48</v>
      </c>
      <c r="AK1639" t="s">
        <v>48</v>
      </c>
      <c r="AM1639" t="s">
        <v>48</v>
      </c>
      <c r="AN1639" t="s">
        <v>48</v>
      </c>
      <c r="AO1639" t="s">
        <v>48</v>
      </c>
      <c r="AQ1639">
        <v>105</v>
      </c>
      <c r="AR1639">
        <v>135</v>
      </c>
      <c r="AS1639" t="s">
        <v>6830</v>
      </c>
      <c r="AT1639" t="s">
        <v>6831</v>
      </c>
      <c r="AU1639" t="s">
        <v>6832</v>
      </c>
      <c r="AX1639" t="s">
        <v>6830</v>
      </c>
    </row>
    <row r="1640" spans="1:52" x14ac:dyDescent="0.35">
      <c r="A1640" t="s">
        <v>1838</v>
      </c>
      <c r="B1640" t="s">
        <v>9354</v>
      </c>
      <c r="C1640" t="s">
        <v>1836</v>
      </c>
      <c r="D1640" t="str">
        <f>IFERROR(VLOOKUP(A1640,#REF!,4,FALSE),"")</f>
        <v/>
      </c>
      <c r="G1640" s="5">
        <v>23.141259999999999</v>
      </c>
      <c r="H1640" s="6">
        <v>23.895040000000002</v>
      </c>
      <c r="I1640" s="6">
        <v>23.37782</v>
      </c>
      <c r="J1640" s="6">
        <v>23.654029999999999</v>
      </c>
      <c r="K1640" s="6">
        <v>24.282070000000001</v>
      </c>
      <c r="L1640" s="6">
        <v>23.45513</v>
      </c>
      <c r="M1640" s="6">
        <v>24.274979999999999</v>
      </c>
      <c r="N1640" s="6">
        <v>24.371189999999999</v>
      </c>
      <c r="O1640" s="6">
        <v>24.626449999999998</v>
      </c>
      <c r="P1640" s="6">
        <v>23.885770000000001</v>
      </c>
      <c r="Q1640" s="6">
        <v>25.351109999999998</v>
      </c>
      <c r="R1640" s="7">
        <v>24.148800000000001</v>
      </c>
      <c r="S1640" t="s">
        <v>13</v>
      </c>
      <c r="T1640">
        <v>0</v>
      </c>
      <c r="U1640">
        <v>1</v>
      </c>
      <c r="X1640">
        <v>225690000</v>
      </c>
      <c r="Y1640" s="1">
        <v>1.13E-6</v>
      </c>
      <c r="Z1640">
        <v>173.33</v>
      </c>
      <c r="AA1640">
        <v>110.7</v>
      </c>
      <c r="AB1640">
        <v>27</v>
      </c>
      <c r="AC1640" t="s">
        <v>48</v>
      </c>
      <c r="AD1640">
        <v>2</v>
      </c>
      <c r="AE1640">
        <v>1825.8821</v>
      </c>
      <c r="AF1640">
        <v>40.058999999999997</v>
      </c>
      <c r="AG1640" t="s">
        <v>6833</v>
      </c>
      <c r="AH1640">
        <v>115</v>
      </c>
      <c r="AI1640">
        <v>1</v>
      </c>
      <c r="AJ1640">
        <v>128.76</v>
      </c>
      <c r="AK1640">
        <v>77.733000000000004</v>
      </c>
      <c r="AL1640" t="s">
        <v>59</v>
      </c>
      <c r="AM1640" t="s">
        <v>48</v>
      </c>
      <c r="AN1640" t="s">
        <v>48</v>
      </c>
      <c r="AO1640" t="s">
        <v>48</v>
      </c>
      <c r="AQ1640">
        <v>175</v>
      </c>
      <c r="AR1640">
        <v>187</v>
      </c>
      <c r="AS1640" t="s">
        <v>6834</v>
      </c>
      <c r="AT1640" t="s">
        <v>6835</v>
      </c>
      <c r="AU1640" t="s">
        <v>6836</v>
      </c>
      <c r="AX1640" t="s">
        <v>6837</v>
      </c>
      <c r="AY1640">
        <v>184</v>
      </c>
      <c r="AZ1640">
        <v>10</v>
      </c>
    </row>
    <row r="1641" spans="1:52" x14ac:dyDescent="0.35">
      <c r="A1641" t="s">
        <v>1838</v>
      </c>
      <c r="B1641" t="s">
        <v>9354</v>
      </c>
      <c r="C1641" t="s">
        <v>1836</v>
      </c>
      <c r="D1641" t="str">
        <f>IFERROR(VLOOKUP(A1641,#REF!,4,FALSE),"")</f>
        <v/>
      </c>
      <c r="G1641" s="5">
        <v>19.995619999999999</v>
      </c>
      <c r="H1641" s="6"/>
      <c r="I1641" s="6"/>
      <c r="J1641" s="6">
        <v>22.640129999999999</v>
      </c>
      <c r="K1641" s="6">
        <v>22.110600000000002</v>
      </c>
      <c r="L1641" s="6">
        <v>20.977779999999999</v>
      </c>
      <c r="M1641" s="6"/>
      <c r="N1641" s="6"/>
      <c r="O1641" s="6"/>
      <c r="P1641" s="6"/>
      <c r="Q1641" s="6"/>
      <c r="R1641" s="7"/>
      <c r="S1641" t="s">
        <v>13</v>
      </c>
      <c r="T1641">
        <v>0</v>
      </c>
      <c r="U1641">
        <v>1</v>
      </c>
      <c r="X1641">
        <v>14176000</v>
      </c>
      <c r="Y1641" s="1">
        <v>5.5099999999999998E-6</v>
      </c>
      <c r="Z1641">
        <v>135.94999999999999</v>
      </c>
      <c r="AA1641">
        <v>86.649000000000001</v>
      </c>
      <c r="AB1641">
        <v>6</v>
      </c>
      <c r="AC1641" t="s">
        <v>48</v>
      </c>
      <c r="AD1641">
        <v>3</v>
      </c>
      <c r="AE1641">
        <v>2285.1151</v>
      </c>
      <c r="AF1641">
        <v>35.317</v>
      </c>
      <c r="AG1641" t="s">
        <v>6838</v>
      </c>
      <c r="AH1641">
        <v>115</v>
      </c>
      <c r="AI1641" t="s">
        <v>48</v>
      </c>
      <c r="AJ1641" t="s">
        <v>48</v>
      </c>
      <c r="AK1641" t="s">
        <v>48</v>
      </c>
      <c r="AM1641" t="s">
        <v>48</v>
      </c>
      <c r="AN1641" t="s">
        <v>48</v>
      </c>
      <c r="AO1641" t="s">
        <v>48</v>
      </c>
      <c r="AQ1641">
        <v>175</v>
      </c>
      <c r="AR1641">
        <v>191</v>
      </c>
      <c r="AS1641" t="s">
        <v>6839</v>
      </c>
      <c r="AT1641" t="s">
        <v>6840</v>
      </c>
      <c r="AU1641" t="s">
        <v>6841</v>
      </c>
      <c r="AX1641" t="s">
        <v>6842</v>
      </c>
    </row>
    <row r="1642" spans="1:52" x14ac:dyDescent="0.35">
      <c r="A1642" t="s">
        <v>142</v>
      </c>
      <c r="B1642" t="s">
        <v>9354</v>
      </c>
      <c r="C1642" t="s">
        <v>140</v>
      </c>
      <c r="D1642" t="str">
        <f>IFERROR(VLOOKUP(A1642,#REF!,4,FALSE),"")</f>
        <v/>
      </c>
      <c r="G1642" s="5">
        <v>20.963809999999999</v>
      </c>
      <c r="H1642" s="6">
        <v>20.264530000000001</v>
      </c>
      <c r="I1642" s="6">
        <v>20.370080000000002</v>
      </c>
      <c r="J1642" s="6">
        <v>21.514030000000002</v>
      </c>
      <c r="K1642" s="6">
        <v>21.312460000000002</v>
      </c>
      <c r="L1642" s="6">
        <v>21.39331</v>
      </c>
      <c r="M1642" s="6"/>
      <c r="N1642" s="6"/>
      <c r="O1642" s="6"/>
      <c r="P1642" s="6"/>
      <c r="Q1642" s="6"/>
      <c r="R1642" s="7"/>
      <c r="S1642" t="s">
        <v>13</v>
      </c>
      <c r="T1642">
        <v>0</v>
      </c>
      <c r="U1642">
        <v>1</v>
      </c>
      <c r="X1642">
        <v>13013000</v>
      </c>
      <c r="Y1642">
        <v>2.7401999999999999E-3</v>
      </c>
      <c r="Z1642">
        <v>126.39</v>
      </c>
      <c r="AA1642">
        <v>85.394000000000005</v>
      </c>
      <c r="AB1642">
        <v>8</v>
      </c>
      <c r="AC1642">
        <v>3</v>
      </c>
      <c r="AD1642">
        <v>3</v>
      </c>
      <c r="AE1642">
        <v>1367.7456</v>
      </c>
      <c r="AF1642">
        <v>9.5343999999999998</v>
      </c>
      <c r="AG1642" t="s">
        <v>6848</v>
      </c>
      <c r="AH1642">
        <v>159</v>
      </c>
      <c r="AI1642" t="s">
        <v>48</v>
      </c>
      <c r="AJ1642" t="s">
        <v>48</v>
      </c>
      <c r="AK1642" t="s">
        <v>48</v>
      </c>
      <c r="AM1642" t="s">
        <v>48</v>
      </c>
      <c r="AN1642" t="s">
        <v>48</v>
      </c>
      <c r="AO1642" t="s">
        <v>48</v>
      </c>
      <c r="AQ1642">
        <v>1137</v>
      </c>
      <c r="AR1642">
        <v>1145</v>
      </c>
      <c r="AS1642" t="s">
        <v>6849</v>
      </c>
      <c r="AT1642" t="s">
        <v>6850</v>
      </c>
      <c r="AU1642" t="s">
        <v>6851</v>
      </c>
      <c r="AX1642" t="s">
        <v>6852</v>
      </c>
    </row>
    <row r="1643" spans="1:52" x14ac:dyDescent="0.35">
      <c r="A1643" t="s">
        <v>6855</v>
      </c>
      <c r="B1643" t="s">
        <v>9354</v>
      </c>
      <c r="C1643" t="s">
        <v>6853</v>
      </c>
      <c r="D1643" t="str">
        <f>IFERROR(VLOOKUP(A1643,#REF!,4,FALSE),"")</f>
        <v/>
      </c>
      <c r="G1643" s="5">
        <v>21.57565</v>
      </c>
      <c r="H1643" s="6">
        <v>21.12641</v>
      </c>
      <c r="I1643" s="6">
        <v>21.07084</v>
      </c>
      <c r="J1643" s="6">
        <v>21.98742</v>
      </c>
      <c r="K1643" s="6">
        <v>21.70514</v>
      </c>
      <c r="L1643" s="6">
        <v>21.138339999999999</v>
      </c>
      <c r="M1643" s="6"/>
      <c r="N1643" s="6"/>
      <c r="O1643" s="6"/>
      <c r="P1643" s="6"/>
      <c r="Q1643" s="6"/>
      <c r="R1643" s="7"/>
      <c r="S1643" t="s">
        <v>13</v>
      </c>
      <c r="T1643">
        <v>0</v>
      </c>
      <c r="U1643">
        <v>1</v>
      </c>
      <c r="X1643">
        <v>17503000</v>
      </c>
      <c r="Y1643">
        <v>3.2448999999999998E-4</v>
      </c>
      <c r="Z1643">
        <v>138.99</v>
      </c>
      <c r="AA1643">
        <v>77.212000000000003</v>
      </c>
      <c r="AB1643">
        <v>7</v>
      </c>
      <c r="AC1643">
        <v>3</v>
      </c>
      <c r="AD1643">
        <v>2</v>
      </c>
      <c r="AE1643">
        <v>1640.7438999999999</v>
      </c>
      <c r="AF1643">
        <v>24.446000000000002</v>
      </c>
      <c r="AG1643" t="s">
        <v>6854</v>
      </c>
      <c r="AH1643">
        <v>133</v>
      </c>
      <c r="AI1643" t="s">
        <v>48</v>
      </c>
      <c r="AJ1643" t="s">
        <v>48</v>
      </c>
      <c r="AK1643" t="s">
        <v>48</v>
      </c>
      <c r="AM1643" t="s">
        <v>48</v>
      </c>
      <c r="AN1643" t="s">
        <v>48</v>
      </c>
      <c r="AO1643" t="s">
        <v>48</v>
      </c>
      <c r="AQ1643">
        <v>1313</v>
      </c>
      <c r="AR1643">
        <v>1323</v>
      </c>
      <c r="AS1643" t="s">
        <v>6856</v>
      </c>
      <c r="AT1643" t="s">
        <v>6857</v>
      </c>
      <c r="AU1643" t="s">
        <v>6858</v>
      </c>
      <c r="AX1643" t="s">
        <v>6859</v>
      </c>
    </row>
    <row r="1644" spans="1:52" x14ac:dyDescent="0.35">
      <c r="A1644" t="s">
        <v>2246</v>
      </c>
      <c r="B1644" t="s">
        <v>9354</v>
      </c>
      <c r="C1644" t="s">
        <v>212</v>
      </c>
      <c r="D1644" t="str">
        <f>IFERROR(VLOOKUP(A1644,#REF!,4,FALSE),"")</f>
        <v/>
      </c>
      <c r="G1644" s="5">
        <v>22.840499999999999</v>
      </c>
      <c r="H1644" s="6">
        <v>22.478400000000001</v>
      </c>
      <c r="I1644" s="6">
        <v>22.383769999999998</v>
      </c>
      <c r="J1644" s="6">
        <v>23.364529999999998</v>
      </c>
      <c r="K1644" s="6">
        <v>23.2286</v>
      </c>
      <c r="L1644" s="6">
        <v>22.92501</v>
      </c>
      <c r="M1644" s="6"/>
      <c r="N1644" s="6"/>
      <c r="O1644" s="6"/>
      <c r="P1644" s="6"/>
      <c r="Q1644" s="6"/>
      <c r="R1644" s="7"/>
      <c r="S1644" t="s">
        <v>13</v>
      </c>
      <c r="T1644">
        <v>0</v>
      </c>
      <c r="U1644">
        <v>1</v>
      </c>
      <c r="X1644">
        <v>47468000</v>
      </c>
      <c r="Y1644">
        <v>3.3162000000000001E-3</v>
      </c>
      <c r="Z1644">
        <v>172.23</v>
      </c>
      <c r="AA1644">
        <v>37.753999999999998</v>
      </c>
      <c r="AB1644">
        <v>13</v>
      </c>
      <c r="AC1644">
        <v>2</v>
      </c>
      <c r="AD1644">
        <v>1</v>
      </c>
      <c r="AE1644">
        <v>1054.5481</v>
      </c>
      <c r="AF1644">
        <v>17.402999999999999</v>
      </c>
      <c r="AG1644" t="s">
        <v>6865</v>
      </c>
      <c r="AH1644">
        <v>347</v>
      </c>
      <c r="AI1644" t="s">
        <v>48</v>
      </c>
      <c r="AJ1644" t="s">
        <v>48</v>
      </c>
      <c r="AK1644" t="s">
        <v>48</v>
      </c>
      <c r="AM1644" t="s">
        <v>48</v>
      </c>
      <c r="AN1644" t="s">
        <v>48</v>
      </c>
      <c r="AO1644" t="s">
        <v>48</v>
      </c>
      <c r="AQ1644">
        <v>885</v>
      </c>
      <c r="AR1644">
        <v>892</v>
      </c>
      <c r="AS1644" t="s">
        <v>6866</v>
      </c>
      <c r="AT1644" t="s">
        <v>6867</v>
      </c>
      <c r="AU1644" t="s">
        <v>6868</v>
      </c>
      <c r="AX1644" t="s">
        <v>6869</v>
      </c>
    </row>
    <row r="1645" spans="1:52" x14ac:dyDescent="0.35">
      <c r="A1645" t="s">
        <v>188</v>
      </c>
      <c r="B1645" t="s">
        <v>9354</v>
      </c>
      <c r="C1645" t="s">
        <v>186</v>
      </c>
      <c r="D1645" t="str">
        <f>IFERROR(VLOOKUP(A1645,#REF!,4,FALSE),"")</f>
        <v/>
      </c>
      <c r="G1645" s="5"/>
      <c r="H1645" s="6">
        <v>20.281389999999998</v>
      </c>
      <c r="I1645" s="6"/>
      <c r="J1645" s="6"/>
      <c r="K1645" s="6">
        <v>20.18713</v>
      </c>
      <c r="L1645" s="6">
        <v>20.552060000000001</v>
      </c>
      <c r="M1645" s="6"/>
      <c r="N1645" s="6"/>
      <c r="O1645" s="6"/>
      <c r="P1645" s="6"/>
      <c r="Q1645" s="6"/>
      <c r="R1645" s="7"/>
      <c r="S1645" t="s">
        <v>13</v>
      </c>
      <c r="T1645">
        <v>0</v>
      </c>
      <c r="U1645">
        <v>1</v>
      </c>
      <c r="X1645">
        <v>4005600</v>
      </c>
      <c r="Y1645">
        <v>7.7684E-3</v>
      </c>
      <c r="Z1645">
        <v>127.79</v>
      </c>
      <c r="AA1645">
        <v>38.713000000000001</v>
      </c>
      <c r="AB1645">
        <v>2</v>
      </c>
      <c r="AC1645">
        <v>2</v>
      </c>
      <c r="AD1645">
        <v>1</v>
      </c>
      <c r="AE1645">
        <v>1585.7710999999999</v>
      </c>
      <c r="AF1645">
        <v>19.693999999999999</v>
      </c>
      <c r="AG1645" t="s">
        <v>6870</v>
      </c>
      <c r="AH1645">
        <v>116</v>
      </c>
      <c r="AI1645" t="s">
        <v>48</v>
      </c>
      <c r="AJ1645" t="s">
        <v>48</v>
      </c>
      <c r="AK1645" t="s">
        <v>48</v>
      </c>
      <c r="AM1645" t="s">
        <v>48</v>
      </c>
      <c r="AN1645" t="s">
        <v>48</v>
      </c>
      <c r="AO1645" t="s">
        <v>48</v>
      </c>
      <c r="AQ1645">
        <v>556</v>
      </c>
      <c r="AR1645">
        <v>567</v>
      </c>
      <c r="AS1645" t="s">
        <v>6871</v>
      </c>
      <c r="AT1645" t="s">
        <v>6872</v>
      </c>
      <c r="AU1645" t="s">
        <v>6873</v>
      </c>
      <c r="AX1645" t="s">
        <v>6874</v>
      </c>
    </row>
    <row r="1646" spans="1:52" x14ac:dyDescent="0.35">
      <c r="A1646" t="s">
        <v>188</v>
      </c>
      <c r="B1646" t="s">
        <v>9354</v>
      </c>
      <c r="C1646" t="s">
        <v>186</v>
      </c>
      <c r="D1646" t="str">
        <f>IFERROR(VLOOKUP(A1646,#REF!,4,FALSE),"")</f>
        <v/>
      </c>
      <c r="G1646" s="5"/>
      <c r="H1646" s="6"/>
      <c r="I1646" s="6"/>
      <c r="J1646" s="6"/>
      <c r="K1646" s="6">
        <v>22.136240000000001</v>
      </c>
      <c r="L1646" s="6">
        <v>21.977609999999999</v>
      </c>
      <c r="M1646" s="6"/>
      <c r="N1646" s="6"/>
      <c r="O1646" s="6"/>
      <c r="P1646" s="6"/>
      <c r="Q1646" s="6"/>
      <c r="R1646" s="7"/>
      <c r="S1646" t="s">
        <v>13</v>
      </c>
      <c r="T1646">
        <v>0</v>
      </c>
      <c r="U1646">
        <v>1</v>
      </c>
      <c r="X1646">
        <v>8739300</v>
      </c>
      <c r="Y1646">
        <v>2.2531E-4</v>
      </c>
      <c r="Z1646">
        <v>115.09</v>
      </c>
      <c r="AA1646">
        <v>48.384</v>
      </c>
      <c r="AB1646">
        <v>2</v>
      </c>
      <c r="AC1646">
        <v>3</v>
      </c>
      <c r="AD1646">
        <v>2</v>
      </c>
      <c r="AE1646">
        <v>1883.9716000000001</v>
      </c>
      <c r="AF1646">
        <v>19.785</v>
      </c>
      <c r="AG1646" t="s">
        <v>6875</v>
      </c>
      <c r="AH1646">
        <v>116</v>
      </c>
      <c r="AI1646" t="s">
        <v>48</v>
      </c>
      <c r="AJ1646" t="s">
        <v>48</v>
      </c>
      <c r="AK1646" t="s">
        <v>48</v>
      </c>
      <c r="AM1646" t="s">
        <v>48</v>
      </c>
      <c r="AN1646" t="s">
        <v>48</v>
      </c>
      <c r="AO1646" t="s">
        <v>48</v>
      </c>
      <c r="AQ1646">
        <v>556</v>
      </c>
      <c r="AR1646">
        <v>570</v>
      </c>
      <c r="AS1646" t="s">
        <v>6876</v>
      </c>
      <c r="AT1646" t="s">
        <v>6877</v>
      </c>
      <c r="AU1646" t="s">
        <v>6878</v>
      </c>
      <c r="AX1646" t="s">
        <v>6879</v>
      </c>
    </row>
    <row r="1647" spans="1:52" x14ac:dyDescent="0.35">
      <c r="A1647" t="s">
        <v>1466</v>
      </c>
      <c r="B1647" t="s">
        <v>9354</v>
      </c>
      <c r="C1647" t="s">
        <v>248</v>
      </c>
      <c r="D1647" t="str">
        <f>IFERROR(VLOOKUP(A1647,#REF!,4,FALSE),"")</f>
        <v/>
      </c>
      <c r="G1647" s="5">
        <v>23.209720000000001</v>
      </c>
      <c r="H1647" s="6">
        <v>22.382770000000001</v>
      </c>
      <c r="I1647" s="6">
        <v>22.192679999999999</v>
      </c>
      <c r="J1647" s="6">
        <v>23.15765</v>
      </c>
      <c r="K1647" s="6">
        <v>23.070599999999999</v>
      </c>
      <c r="L1647" s="6">
        <v>22.870809999999999</v>
      </c>
      <c r="M1647" s="6">
        <v>22.700050000000001</v>
      </c>
      <c r="N1647" s="6">
        <v>23.06324</v>
      </c>
      <c r="O1647" s="6">
        <v>23.267849999999999</v>
      </c>
      <c r="P1647" s="6">
        <v>23.48001</v>
      </c>
      <c r="Q1647" s="6">
        <v>22.999189999999999</v>
      </c>
      <c r="R1647" s="7">
        <v>22.831689999999998</v>
      </c>
      <c r="S1647" t="s">
        <v>13</v>
      </c>
      <c r="T1647">
        <v>0</v>
      </c>
      <c r="U1647">
        <v>1</v>
      </c>
      <c r="X1647">
        <v>99105000</v>
      </c>
      <c r="Y1647">
        <v>1.125E-4</v>
      </c>
      <c r="Z1647">
        <v>146.16</v>
      </c>
      <c r="AA1647">
        <v>73.632000000000005</v>
      </c>
      <c r="AB1647">
        <v>31</v>
      </c>
      <c r="AC1647" t="s">
        <v>48</v>
      </c>
      <c r="AD1647">
        <v>2</v>
      </c>
      <c r="AE1647">
        <v>1661.8269</v>
      </c>
      <c r="AF1647">
        <v>23.12</v>
      </c>
      <c r="AG1647" t="s">
        <v>6903</v>
      </c>
      <c r="AH1647">
        <v>226</v>
      </c>
      <c r="AI1647">
        <v>0.99999700000000002</v>
      </c>
      <c r="AJ1647">
        <v>151.13</v>
      </c>
      <c r="AK1647">
        <v>55.508699999999997</v>
      </c>
      <c r="AL1647" t="s">
        <v>59</v>
      </c>
      <c r="AM1647" t="s">
        <v>48</v>
      </c>
      <c r="AN1647" t="s">
        <v>48</v>
      </c>
      <c r="AO1647" t="s">
        <v>48</v>
      </c>
      <c r="AQ1647">
        <v>480</v>
      </c>
      <c r="AR1647">
        <v>491</v>
      </c>
      <c r="AS1647" t="s">
        <v>6904</v>
      </c>
      <c r="AT1647" t="s">
        <v>6905</v>
      </c>
      <c r="AU1647" t="s">
        <v>6906</v>
      </c>
      <c r="AX1647" t="s">
        <v>6907</v>
      </c>
      <c r="AY1647">
        <v>485</v>
      </c>
      <c r="AZ1647">
        <v>6</v>
      </c>
    </row>
    <row r="1648" spans="1:52" x14ac:dyDescent="0.35">
      <c r="A1648" t="s">
        <v>1466</v>
      </c>
      <c r="B1648" t="s">
        <v>9354</v>
      </c>
      <c r="C1648" t="s">
        <v>248</v>
      </c>
      <c r="D1648" t="str">
        <f>IFERROR(VLOOKUP(A1648,#REF!,4,FALSE),"")</f>
        <v/>
      </c>
      <c r="G1648" s="5">
        <v>25.224350000000001</v>
      </c>
      <c r="H1648" s="6">
        <v>25.019030000000001</v>
      </c>
      <c r="I1648" s="6">
        <v>24.448840000000001</v>
      </c>
      <c r="J1648" s="6">
        <v>25.48922</v>
      </c>
      <c r="K1648" s="6">
        <v>25.16423</v>
      </c>
      <c r="L1648" s="6">
        <v>24.843260000000001</v>
      </c>
      <c r="M1648" s="6">
        <v>24.848050000000001</v>
      </c>
      <c r="N1648" s="6">
        <v>24.76951</v>
      </c>
      <c r="O1648" s="6">
        <v>24.98902</v>
      </c>
      <c r="P1648" s="6">
        <v>21.455780000000001</v>
      </c>
      <c r="Q1648" s="6">
        <v>23.46762</v>
      </c>
      <c r="R1648" s="7">
        <v>24.58118</v>
      </c>
      <c r="S1648" t="s">
        <v>13</v>
      </c>
      <c r="T1648">
        <v>0</v>
      </c>
      <c r="U1648">
        <v>1</v>
      </c>
      <c r="X1648">
        <v>342580000</v>
      </c>
      <c r="Y1648" s="1">
        <v>4.6300000000000001E-5</v>
      </c>
      <c r="Z1648">
        <v>132.56</v>
      </c>
      <c r="AA1648">
        <v>32.189</v>
      </c>
      <c r="AB1648">
        <v>48</v>
      </c>
      <c r="AC1648" t="s">
        <v>48</v>
      </c>
      <c r="AD1648">
        <v>3</v>
      </c>
      <c r="AE1648">
        <v>1789.9219000000001</v>
      </c>
      <c r="AF1648">
        <v>20.007000000000001</v>
      </c>
      <c r="AG1648" t="s">
        <v>6908</v>
      </c>
      <c r="AH1648">
        <v>226</v>
      </c>
      <c r="AI1648">
        <v>0.88198049999999995</v>
      </c>
      <c r="AJ1648">
        <v>119.6645</v>
      </c>
      <c r="AK1648">
        <v>21.428999999999998</v>
      </c>
      <c r="AL1648" t="s">
        <v>59</v>
      </c>
      <c r="AM1648" t="s">
        <v>48</v>
      </c>
      <c r="AN1648" t="s">
        <v>48</v>
      </c>
      <c r="AO1648" t="s">
        <v>48</v>
      </c>
      <c r="AQ1648">
        <v>480</v>
      </c>
      <c r="AR1648">
        <v>492</v>
      </c>
      <c r="AS1648" t="s">
        <v>6909</v>
      </c>
      <c r="AT1648" t="s">
        <v>6910</v>
      </c>
      <c r="AU1648" t="s">
        <v>6911</v>
      </c>
      <c r="AX1648" t="s">
        <v>6912</v>
      </c>
      <c r="AY1648" t="s">
        <v>6913</v>
      </c>
      <c r="AZ1648" t="s">
        <v>6914</v>
      </c>
    </row>
    <row r="1649" spans="1:54" x14ac:dyDescent="0.35">
      <c r="A1649" t="s">
        <v>181</v>
      </c>
      <c r="B1649" t="s">
        <v>9354</v>
      </c>
      <c r="C1649" t="s">
        <v>179</v>
      </c>
      <c r="D1649" t="str">
        <f>IFERROR(VLOOKUP(A1649,#REF!,4,FALSE),"")</f>
        <v/>
      </c>
      <c r="G1649" s="5">
        <v>20.53735</v>
      </c>
      <c r="H1649" s="6">
        <v>19.383759999999999</v>
      </c>
      <c r="I1649" s="6">
        <v>19.35305</v>
      </c>
      <c r="J1649" s="6">
        <v>17.363589999999999</v>
      </c>
      <c r="K1649" s="6">
        <v>18.828140000000001</v>
      </c>
      <c r="L1649" s="6">
        <v>18.201460000000001</v>
      </c>
      <c r="M1649" s="6"/>
      <c r="N1649" s="6"/>
      <c r="O1649" s="6"/>
      <c r="P1649" s="6"/>
      <c r="Q1649" s="6"/>
      <c r="R1649" s="7"/>
      <c r="S1649" t="s">
        <v>13</v>
      </c>
      <c r="T1649">
        <v>0</v>
      </c>
      <c r="U1649">
        <v>1</v>
      </c>
      <c r="X1649">
        <v>3810900</v>
      </c>
      <c r="Y1649">
        <v>1.6219999999999998E-2</v>
      </c>
      <c r="Z1649">
        <v>73.721999999999994</v>
      </c>
      <c r="AA1649">
        <v>47.011000000000003</v>
      </c>
      <c r="AB1649">
        <v>4</v>
      </c>
      <c r="AC1649" t="s">
        <v>48</v>
      </c>
      <c r="AD1649">
        <v>3</v>
      </c>
      <c r="AE1649">
        <v>1912.8949</v>
      </c>
      <c r="AF1649">
        <v>6.3201000000000001</v>
      </c>
      <c r="AG1649" t="s">
        <v>6915</v>
      </c>
      <c r="AH1649">
        <v>117</v>
      </c>
      <c r="AI1649" t="s">
        <v>48</v>
      </c>
      <c r="AJ1649" t="s">
        <v>48</v>
      </c>
      <c r="AK1649" t="s">
        <v>48</v>
      </c>
      <c r="AM1649" t="s">
        <v>48</v>
      </c>
      <c r="AN1649" t="s">
        <v>48</v>
      </c>
      <c r="AO1649" t="s">
        <v>48</v>
      </c>
      <c r="AQ1649">
        <v>469</v>
      </c>
      <c r="AR1649">
        <v>483</v>
      </c>
      <c r="AS1649" t="s">
        <v>6916</v>
      </c>
      <c r="AT1649" t="s">
        <v>6917</v>
      </c>
      <c r="AU1649" t="s">
        <v>6918</v>
      </c>
      <c r="AX1649" t="s">
        <v>6919</v>
      </c>
    </row>
    <row r="1650" spans="1:54" x14ac:dyDescent="0.35">
      <c r="A1650" t="s">
        <v>399</v>
      </c>
      <c r="B1650" t="s">
        <v>9354</v>
      </c>
      <c r="C1650" t="s">
        <v>280</v>
      </c>
      <c r="D1650" t="str">
        <f>IFERROR(VLOOKUP(A1650,#REF!,4,FALSE),"")</f>
        <v/>
      </c>
      <c r="G1650" s="5">
        <v>24.814209999999999</v>
      </c>
      <c r="H1650" s="6">
        <v>24.789549999999998</v>
      </c>
      <c r="I1650" s="6">
        <v>23.643059999999998</v>
      </c>
      <c r="J1650" s="6">
        <v>24.417000000000002</v>
      </c>
      <c r="K1650" s="6">
        <v>24.239000000000001</v>
      </c>
      <c r="L1650" s="6">
        <v>23.528500000000001</v>
      </c>
      <c r="M1650" s="6">
        <v>26.486160000000002</v>
      </c>
      <c r="N1650" s="6">
        <v>27.198350000000001</v>
      </c>
      <c r="O1650" s="6">
        <v>27.315270000000002</v>
      </c>
      <c r="P1650" s="6">
        <v>27.509</v>
      </c>
      <c r="Q1650" s="6">
        <v>26.058789999999998</v>
      </c>
      <c r="R1650" s="7">
        <v>26.632010000000001</v>
      </c>
      <c r="S1650" t="s">
        <v>13</v>
      </c>
      <c r="T1650">
        <v>0</v>
      </c>
      <c r="U1650">
        <v>1</v>
      </c>
      <c r="X1650">
        <v>905820000</v>
      </c>
      <c r="Y1650">
        <v>1.2014E-4</v>
      </c>
      <c r="Z1650">
        <v>122.1</v>
      </c>
      <c r="AA1650">
        <v>66.195999999999998</v>
      </c>
      <c r="AB1650">
        <v>27</v>
      </c>
      <c r="AC1650" t="s">
        <v>48</v>
      </c>
      <c r="AD1650">
        <v>2</v>
      </c>
      <c r="AE1650">
        <v>1970.952</v>
      </c>
      <c r="AF1650">
        <v>25.643999999999998</v>
      </c>
      <c r="AG1650" t="s">
        <v>6920</v>
      </c>
      <c r="AH1650">
        <v>222</v>
      </c>
      <c r="AI1650">
        <v>1</v>
      </c>
      <c r="AJ1650">
        <v>153</v>
      </c>
      <c r="AK1650">
        <v>92.063999999999993</v>
      </c>
      <c r="AL1650" t="s">
        <v>59</v>
      </c>
      <c r="AM1650" t="s">
        <v>48</v>
      </c>
      <c r="AN1650" t="s">
        <v>48</v>
      </c>
      <c r="AO1650" t="s">
        <v>48</v>
      </c>
      <c r="AQ1650">
        <v>1765</v>
      </c>
      <c r="AR1650">
        <v>1779</v>
      </c>
      <c r="AS1650" t="s">
        <v>6921</v>
      </c>
      <c r="AT1650" t="s">
        <v>6922</v>
      </c>
      <c r="AU1650" t="s">
        <v>6923</v>
      </c>
      <c r="AX1650" t="s">
        <v>6924</v>
      </c>
      <c r="AY1650">
        <v>1771</v>
      </c>
      <c r="AZ1650">
        <v>7</v>
      </c>
    </row>
    <row r="1651" spans="1:54" x14ac:dyDescent="0.35">
      <c r="A1651" t="s">
        <v>399</v>
      </c>
      <c r="B1651" t="s">
        <v>9354</v>
      </c>
      <c r="C1651" t="s">
        <v>280</v>
      </c>
      <c r="D1651" t="str">
        <f>IFERROR(VLOOKUP(A1651,#REF!,4,FALSE),"")</f>
        <v/>
      </c>
      <c r="G1651" s="5"/>
      <c r="H1651" s="6"/>
      <c r="I1651" s="6">
        <v>20.345050000000001</v>
      </c>
      <c r="J1651" s="6">
        <v>22.062370000000001</v>
      </c>
      <c r="K1651" s="6"/>
      <c r="L1651" s="6"/>
      <c r="M1651" s="6"/>
      <c r="N1651" s="6"/>
      <c r="O1651" s="6"/>
      <c r="P1651" s="6"/>
      <c r="Q1651" s="6"/>
      <c r="R1651" s="7"/>
      <c r="S1651" t="s">
        <v>13</v>
      </c>
      <c r="T1651">
        <v>0</v>
      </c>
      <c r="U1651">
        <v>1</v>
      </c>
      <c r="X1651">
        <v>5711500</v>
      </c>
      <c r="Y1651">
        <v>3.3654000000000002E-3</v>
      </c>
      <c r="Z1651">
        <v>75.016999999999996</v>
      </c>
      <c r="AA1651">
        <v>43.98</v>
      </c>
      <c r="AB1651">
        <v>1</v>
      </c>
      <c r="AC1651">
        <v>4</v>
      </c>
      <c r="AD1651">
        <v>3</v>
      </c>
      <c r="AE1651">
        <v>2528.2329</v>
      </c>
      <c r="AF1651">
        <v>27.783000000000001</v>
      </c>
      <c r="AG1651" t="s">
        <v>6925</v>
      </c>
      <c r="AH1651">
        <v>222</v>
      </c>
      <c r="AI1651" t="s">
        <v>48</v>
      </c>
      <c r="AJ1651" t="s">
        <v>48</v>
      </c>
      <c r="AK1651" t="s">
        <v>48</v>
      </c>
      <c r="AM1651" t="s">
        <v>48</v>
      </c>
      <c r="AN1651" t="s">
        <v>48</v>
      </c>
      <c r="AO1651" t="s">
        <v>48</v>
      </c>
      <c r="AQ1651">
        <v>1765</v>
      </c>
      <c r="AR1651">
        <v>1784</v>
      </c>
      <c r="AS1651" t="s">
        <v>6926</v>
      </c>
      <c r="AT1651" t="s">
        <v>6927</v>
      </c>
      <c r="AU1651" t="s">
        <v>6928</v>
      </c>
      <c r="AX1651" t="s">
        <v>6929</v>
      </c>
    </row>
    <row r="1652" spans="1:54" x14ac:dyDescent="0.35">
      <c r="A1652" t="s">
        <v>646</v>
      </c>
      <c r="B1652" t="s">
        <v>9354</v>
      </c>
      <c r="C1652" t="s">
        <v>280</v>
      </c>
      <c r="D1652" t="str">
        <f>IFERROR(VLOOKUP(A1652,#REF!,4,FALSE),"")</f>
        <v/>
      </c>
      <c r="G1652" s="5"/>
      <c r="H1652" s="6"/>
      <c r="I1652" s="6"/>
      <c r="J1652" s="6"/>
      <c r="K1652" s="6"/>
      <c r="L1652" s="6"/>
      <c r="M1652" s="6">
        <v>24.09346</v>
      </c>
      <c r="N1652" s="6">
        <v>23.931570000000001</v>
      </c>
      <c r="O1652" s="6">
        <v>23.922519999999999</v>
      </c>
      <c r="P1652" s="6">
        <v>23.528500000000001</v>
      </c>
      <c r="Q1652" s="6">
        <v>23.799469999999999</v>
      </c>
      <c r="R1652" s="7">
        <v>23.75939</v>
      </c>
      <c r="S1652" t="s">
        <v>13</v>
      </c>
      <c r="T1652">
        <v>0</v>
      </c>
      <c r="U1652">
        <v>1</v>
      </c>
      <c r="X1652">
        <v>90741000</v>
      </c>
      <c r="Y1652" s="1">
        <v>1.81E-18</v>
      </c>
      <c r="Z1652">
        <v>176.46</v>
      </c>
      <c r="AA1652">
        <v>113.09</v>
      </c>
      <c r="AB1652">
        <v>23</v>
      </c>
      <c r="AC1652" t="s">
        <v>48</v>
      </c>
      <c r="AD1652">
        <v>1</v>
      </c>
      <c r="AE1652">
        <v>2487.2215999999999</v>
      </c>
      <c r="AF1652">
        <v>38.798000000000002</v>
      </c>
      <c r="AG1652" t="s">
        <v>6930</v>
      </c>
      <c r="AH1652">
        <v>223</v>
      </c>
      <c r="AI1652" t="s">
        <v>48</v>
      </c>
      <c r="AJ1652" t="s">
        <v>48</v>
      </c>
      <c r="AK1652" t="s">
        <v>48</v>
      </c>
      <c r="AM1652" t="s">
        <v>48</v>
      </c>
      <c r="AN1652" t="s">
        <v>48</v>
      </c>
      <c r="AO1652" t="s">
        <v>48</v>
      </c>
      <c r="AQ1652">
        <v>392</v>
      </c>
      <c r="AR1652">
        <v>411</v>
      </c>
      <c r="AS1652" t="s">
        <v>6931</v>
      </c>
      <c r="AT1652" t="s">
        <v>6932</v>
      </c>
      <c r="AU1652" t="s">
        <v>6933</v>
      </c>
      <c r="AX1652" t="s">
        <v>6934</v>
      </c>
    </row>
    <row r="1653" spans="1:54" x14ac:dyDescent="0.35">
      <c r="A1653" t="s">
        <v>646</v>
      </c>
      <c r="B1653" t="s">
        <v>9354</v>
      </c>
      <c r="C1653" t="s">
        <v>280</v>
      </c>
      <c r="D1653" t="str">
        <f>IFERROR(VLOOKUP(A1653,#REF!,4,FALSE),"")</f>
        <v/>
      </c>
      <c r="G1653" s="5"/>
      <c r="H1653" s="6"/>
      <c r="I1653" s="6"/>
      <c r="J1653" s="6"/>
      <c r="K1653" s="6"/>
      <c r="L1653" s="6"/>
      <c r="M1653" s="6">
        <v>22.253029999999999</v>
      </c>
      <c r="N1653" s="6">
        <v>22.69415</v>
      </c>
      <c r="O1653" s="6">
        <v>22.014710000000001</v>
      </c>
      <c r="P1653" s="6">
        <v>21.785879999999999</v>
      </c>
      <c r="Q1653" s="6">
        <v>22.2623</v>
      </c>
      <c r="R1653" s="7">
        <v>21.907969999999999</v>
      </c>
      <c r="S1653" t="s">
        <v>13</v>
      </c>
      <c r="T1653">
        <v>0</v>
      </c>
      <c r="U1653">
        <v>1</v>
      </c>
      <c r="X1653">
        <v>28603000</v>
      </c>
      <c r="Y1653" s="1">
        <v>1.01E-16</v>
      </c>
      <c r="Z1653">
        <v>156.32</v>
      </c>
      <c r="AA1653">
        <v>108.71</v>
      </c>
      <c r="AB1653">
        <v>10</v>
      </c>
      <c r="AC1653">
        <v>3</v>
      </c>
      <c r="AD1653">
        <v>2</v>
      </c>
      <c r="AE1653">
        <v>2902.4283</v>
      </c>
      <c r="AF1653">
        <v>34.07</v>
      </c>
      <c r="AG1653" t="s">
        <v>6935</v>
      </c>
      <c r="AH1653">
        <v>223</v>
      </c>
      <c r="AI1653">
        <v>1</v>
      </c>
      <c r="AJ1653">
        <v>137.43</v>
      </c>
      <c r="AK1653">
        <v>76.123999999999995</v>
      </c>
      <c r="AL1653" t="s">
        <v>59</v>
      </c>
      <c r="AM1653" t="s">
        <v>48</v>
      </c>
      <c r="AN1653" t="s">
        <v>48</v>
      </c>
      <c r="AO1653" t="s">
        <v>48</v>
      </c>
      <c r="AQ1653">
        <v>392</v>
      </c>
      <c r="AR1653">
        <v>415</v>
      </c>
      <c r="AS1653" t="s">
        <v>6936</v>
      </c>
      <c r="AT1653" t="s">
        <v>6937</v>
      </c>
      <c r="AU1653" t="s">
        <v>6938</v>
      </c>
      <c r="AX1653" t="s">
        <v>6939</v>
      </c>
      <c r="AY1653">
        <v>397</v>
      </c>
      <c r="AZ1653">
        <v>6</v>
      </c>
    </row>
    <row r="1654" spans="1:54" x14ac:dyDescent="0.35">
      <c r="A1654" t="s">
        <v>353</v>
      </c>
      <c r="B1654" t="s">
        <v>9354</v>
      </c>
      <c r="C1654" t="s">
        <v>351</v>
      </c>
      <c r="D1654" t="str">
        <f>IFERROR(VLOOKUP(A1654,#REF!,4,FALSE),"")</f>
        <v/>
      </c>
      <c r="G1654" s="5">
        <v>19.93272</v>
      </c>
      <c r="H1654" s="6">
        <v>21.11458</v>
      </c>
      <c r="I1654" s="6">
        <v>19.891459999999999</v>
      </c>
      <c r="J1654" s="6">
        <v>21.596730000000001</v>
      </c>
      <c r="K1654" s="6">
        <v>21.003329999999998</v>
      </c>
      <c r="L1654" s="6">
        <v>20.11223</v>
      </c>
      <c r="M1654" s="6">
        <v>22.861809999999998</v>
      </c>
      <c r="N1654" s="6">
        <v>23.033290000000001</v>
      </c>
      <c r="O1654" s="6">
        <v>22.489270000000001</v>
      </c>
      <c r="P1654" s="6">
        <v>22.341390000000001</v>
      </c>
      <c r="Q1654" s="6">
        <v>22.609549999999999</v>
      </c>
      <c r="R1654" s="7">
        <v>22.698460000000001</v>
      </c>
      <c r="S1654" t="s">
        <v>13</v>
      </c>
      <c r="T1654">
        <v>0</v>
      </c>
      <c r="U1654">
        <v>1</v>
      </c>
      <c r="X1654">
        <v>51265000</v>
      </c>
      <c r="Y1654" s="1">
        <v>1.5799999999999999E-9</v>
      </c>
      <c r="Z1654">
        <v>167.28</v>
      </c>
      <c r="AA1654">
        <v>113.66</v>
      </c>
      <c r="AB1654">
        <v>28</v>
      </c>
      <c r="AC1654" t="s">
        <v>48</v>
      </c>
      <c r="AD1654">
        <v>1</v>
      </c>
      <c r="AE1654">
        <v>2308.0365000000002</v>
      </c>
      <c r="AF1654">
        <v>35.918999999999997</v>
      </c>
      <c r="AG1654" t="s">
        <v>6940</v>
      </c>
      <c r="AH1654">
        <v>205</v>
      </c>
      <c r="AI1654">
        <v>1</v>
      </c>
      <c r="AJ1654">
        <v>69.289000000000001</v>
      </c>
      <c r="AK1654">
        <v>69.288499999999999</v>
      </c>
      <c r="AL1654" t="s">
        <v>59</v>
      </c>
      <c r="AM1654" t="s">
        <v>48</v>
      </c>
      <c r="AN1654" t="s">
        <v>48</v>
      </c>
      <c r="AO1654" t="s">
        <v>48</v>
      </c>
      <c r="AQ1654">
        <v>1770</v>
      </c>
      <c r="AR1654">
        <v>1786</v>
      </c>
      <c r="AS1654" t="s">
        <v>6941</v>
      </c>
      <c r="AT1654" t="s">
        <v>6942</v>
      </c>
      <c r="AU1654" t="s">
        <v>6943</v>
      </c>
      <c r="AX1654" t="s">
        <v>6944</v>
      </c>
      <c r="AY1654">
        <v>1778</v>
      </c>
      <c r="AZ1654">
        <v>9</v>
      </c>
    </row>
    <row r="1655" spans="1:54" x14ac:dyDescent="0.35">
      <c r="A1655" t="s">
        <v>2246</v>
      </c>
      <c r="B1655" t="s">
        <v>9354</v>
      </c>
      <c r="C1655" t="s">
        <v>212</v>
      </c>
      <c r="D1655" t="str">
        <f>IFERROR(VLOOKUP(A1655,#REF!,4,FALSE),"")</f>
        <v/>
      </c>
      <c r="G1655" s="5"/>
      <c r="H1655" s="6">
        <v>20.364100000000001</v>
      </c>
      <c r="I1655" s="6">
        <v>20.334399999999999</v>
      </c>
      <c r="J1655" s="6">
        <v>21.78875</v>
      </c>
      <c r="K1655" s="6">
        <v>21.630369999999999</v>
      </c>
      <c r="L1655" s="6">
        <v>18.389869999999998</v>
      </c>
      <c r="M1655" s="6"/>
      <c r="N1655" s="6"/>
      <c r="O1655" s="6"/>
      <c r="P1655" s="6"/>
      <c r="Q1655" s="6"/>
      <c r="R1655" s="7"/>
      <c r="S1655" t="s">
        <v>13</v>
      </c>
      <c r="T1655">
        <v>0</v>
      </c>
      <c r="U1655">
        <v>1</v>
      </c>
      <c r="X1655">
        <v>9884400</v>
      </c>
      <c r="Y1655" s="1">
        <v>3.5899999999999999E-6</v>
      </c>
      <c r="Z1655">
        <v>179.35</v>
      </c>
      <c r="AA1655">
        <v>90.757999999999996</v>
      </c>
      <c r="AB1655">
        <v>8</v>
      </c>
      <c r="AC1655" t="s">
        <v>48</v>
      </c>
      <c r="AD1655">
        <v>2</v>
      </c>
      <c r="AE1655">
        <v>1584.8181</v>
      </c>
      <c r="AF1655">
        <v>14.044</v>
      </c>
      <c r="AG1655" t="s">
        <v>6950</v>
      </c>
      <c r="AH1655">
        <v>347</v>
      </c>
      <c r="AI1655">
        <v>0.99999899999999997</v>
      </c>
      <c r="AJ1655">
        <v>179.35</v>
      </c>
      <c r="AK1655">
        <v>60.488599999999998</v>
      </c>
      <c r="AL1655" t="s">
        <v>59</v>
      </c>
      <c r="AM1655" t="s">
        <v>48</v>
      </c>
      <c r="AN1655" t="s">
        <v>48</v>
      </c>
      <c r="AO1655" t="s">
        <v>48</v>
      </c>
      <c r="AQ1655">
        <v>869</v>
      </c>
      <c r="AR1655">
        <v>880</v>
      </c>
      <c r="AS1655" t="s">
        <v>6951</v>
      </c>
      <c r="AT1655" t="s">
        <v>6952</v>
      </c>
      <c r="AU1655" t="s">
        <v>6953</v>
      </c>
      <c r="AX1655" t="s">
        <v>6954</v>
      </c>
      <c r="AY1655">
        <v>876</v>
      </c>
      <c r="AZ1655">
        <v>8</v>
      </c>
    </row>
    <row r="1656" spans="1:54" x14ac:dyDescent="0.35">
      <c r="A1656" t="s">
        <v>1166</v>
      </c>
      <c r="B1656" t="s">
        <v>9354</v>
      </c>
      <c r="C1656" t="s">
        <v>1164</v>
      </c>
      <c r="D1656" t="str">
        <f>IFERROR(VLOOKUP(A1656,#REF!,4,FALSE),"")</f>
        <v/>
      </c>
      <c r="G1656" s="5">
        <v>21.675000000000001</v>
      </c>
      <c r="H1656" s="6"/>
      <c r="I1656" s="6">
        <v>21.12003</v>
      </c>
      <c r="J1656" s="6">
        <v>22.106010000000001</v>
      </c>
      <c r="K1656" s="6">
        <v>22.29609</v>
      </c>
      <c r="L1656" s="6">
        <v>21.512969999999999</v>
      </c>
      <c r="M1656" s="6"/>
      <c r="N1656" s="6"/>
      <c r="O1656" s="6"/>
      <c r="P1656" s="6"/>
      <c r="Q1656" s="6"/>
      <c r="R1656" s="7"/>
      <c r="S1656" t="s">
        <v>13</v>
      </c>
      <c r="T1656">
        <v>0</v>
      </c>
      <c r="U1656">
        <v>1</v>
      </c>
      <c r="X1656">
        <v>18284000</v>
      </c>
      <c r="Y1656">
        <v>8.8368000000000006E-3</v>
      </c>
      <c r="Z1656">
        <v>94.363</v>
      </c>
      <c r="AA1656">
        <v>46.271999999999998</v>
      </c>
      <c r="AB1656">
        <v>7</v>
      </c>
      <c r="AC1656">
        <v>3</v>
      </c>
      <c r="AD1656">
        <v>2</v>
      </c>
      <c r="AE1656">
        <v>1486.749</v>
      </c>
      <c r="AF1656">
        <v>25.15</v>
      </c>
      <c r="AG1656" t="s">
        <v>6960</v>
      </c>
      <c r="AH1656">
        <v>113</v>
      </c>
      <c r="AI1656">
        <v>0.99994300000000003</v>
      </c>
      <c r="AJ1656">
        <v>93.561000000000007</v>
      </c>
      <c r="AK1656">
        <v>43.207500000000003</v>
      </c>
      <c r="AL1656" t="s">
        <v>59</v>
      </c>
      <c r="AM1656" t="s">
        <v>48</v>
      </c>
      <c r="AN1656" t="s">
        <v>48</v>
      </c>
      <c r="AO1656" t="s">
        <v>48</v>
      </c>
      <c r="AQ1656">
        <v>457</v>
      </c>
      <c r="AR1656">
        <v>466</v>
      </c>
      <c r="AS1656" t="s">
        <v>6961</v>
      </c>
      <c r="AT1656" t="s">
        <v>6962</v>
      </c>
      <c r="AU1656" t="s">
        <v>6963</v>
      </c>
      <c r="AX1656" t="s">
        <v>6964</v>
      </c>
      <c r="AY1656">
        <v>459</v>
      </c>
      <c r="AZ1656">
        <v>3</v>
      </c>
    </row>
    <row r="1657" spans="1:54" x14ac:dyDescent="0.35">
      <c r="A1657" t="s">
        <v>1166</v>
      </c>
      <c r="B1657" t="s">
        <v>9354</v>
      </c>
      <c r="C1657" t="s">
        <v>1164</v>
      </c>
      <c r="D1657" t="str">
        <f>IFERROR(VLOOKUP(A1657,#REF!,4,FALSE),"")</f>
        <v/>
      </c>
      <c r="G1657" s="5">
        <v>20.136839999999999</v>
      </c>
      <c r="H1657" s="6">
        <v>20.564209999999999</v>
      </c>
      <c r="I1657" s="6">
        <v>19.8703</v>
      </c>
      <c r="J1657" s="6">
        <v>21.082000000000001</v>
      </c>
      <c r="K1657" s="6">
        <v>20.69115</v>
      </c>
      <c r="L1657" s="6"/>
      <c r="M1657" s="6"/>
      <c r="N1657" s="6"/>
      <c r="O1657" s="6"/>
      <c r="P1657" s="6"/>
      <c r="Q1657" s="6"/>
      <c r="R1657" s="7"/>
      <c r="S1657" t="s">
        <v>13</v>
      </c>
      <c r="T1657">
        <v>0</v>
      </c>
      <c r="U1657">
        <v>1</v>
      </c>
      <c r="X1657">
        <v>7574600</v>
      </c>
      <c r="Y1657">
        <v>1.5897000000000001E-3</v>
      </c>
      <c r="Z1657">
        <v>120.55</v>
      </c>
      <c r="AA1657">
        <v>46.716999999999999</v>
      </c>
      <c r="AB1657">
        <v>6</v>
      </c>
      <c r="AC1657">
        <v>3</v>
      </c>
      <c r="AD1657">
        <v>3</v>
      </c>
      <c r="AE1657">
        <v>1614.8440000000001</v>
      </c>
      <c r="AF1657">
        <v>21.018999999999998</v>
      </c>
      <c r="AG1657" t="s">
        <v>6965</v>
      </c>
      <c r="AH1657">
        <v>113</v>
      </c>
      <c r="AI1657" t="s">
        <v>48</v>
      </c>
      <c r="AJ1657" t="s">
        <v>48</v>
      </c>
      <c r="AK1657" t="s">
        <v>48</v>
      </c>
      <c r="AM1657" t="s">
        <v>48</v>
      </c>
      <c r="AN1657" t="s">
        <v>48</v>
      </c>
      <c r="AO1657" t="s">
        <v>48</v>
      </c>
      <c r="AQ1657">
        <v>457</v>
      </c>
      <c r="AR1657">
        <v>467</v>
      </c>
      <c r="AS1657" t="s">
        <v>6966</v>
      </c>
      <c r="AT1657" t="s">
        <v>6967</v>
      </c>
      <c r="AU1657" t="s">
        <v>6968</v>
      </c>
      <c r="AX1657" t="s">
        <v>6969</v>
      </c>
    </row>
    <row r="1658" spans="1:54" x14ac:dyDescent="0.35">
      <c r="A1658" t="s">
        <v>6971</v>
      </c>
      <c r="B1658" t="s">
        <v>9354</v>
      </c>
      <c r="C1658" t="s">
        <v>524</v>
      </c>
      <c r="D1658" t="str">
        <f>IFERROR(VLOOKUP(A1658,#REF!,4,FALSE),"")</f>
        <v/>
      </c>
      <c r="G1658" s="5"/>
      <c r="H1658" s="6"/>
      <c r="I1658" s="6"/>
      <c r="J1658" s="6"/>
      <c r="K1658" s="6"/>
      <c r="L1658" s="6"/>
      <c r="M1658" s="6">
        <v>24.76446</v>
      </c>
      <c r="N1658" s="6">
        <v>24.351109999999998</v>
      </c>
      <c r="O1658" s="6">
        <v>25.29964</v>
      </c>
      <c r="P1658" s="6">
        <v>24.323889999999999</v>
      </c>
      <c r="Q1658" s="6">
        <v>24.857569999999999</v>
      </c>
      <c r="R1658" s="7">
        <v>25.29964</v>
      </c>
      <c r="S1658" t="s">
        <v>13</v>
      </c>
      <c r="T1658">
        <v>0</v>
      </c>
      <c r="U1658">
        <v>1</v>
      </c>
      <c r="X1658">
        <v>183770000</v>
      </c>
      <c r="Y1658">
        <v>4.3172999999999996E-3</v>
      </c>
      <c r="Z1658">
        <v>85.28</v>
      </c>
      <c r="AA1658">
        <v>32.753</v>
      </c>
      <c r="AB1658">
        <v>1</v>
      </c>
      <c r="AC1658">
        <v>3</v>
      </c>
      <c r="AD1658">
        <v>0</v>
      </c>
      <c r="AE1658">
        <v>2041.9050999999999</v>
      </c>
      <c r="AF1658">
        <v>24.928999999999998</v>
      </c>
      <c r="AG1658" t="s">
        <v>6970</v>
      </c>
      <c r="AH1658">
        <v>265</v>
      </c>
      <c r="AI1658" t="s">
        <v>48</v>
      </c>
      <c r="AJ1658" t="s">
        <v>48</v>
      </c>
      <c r="AK1658" t="s">
        <v>48</v>
      </c>
      <c r="AM1658" t="s">
        <v>48</v>
      </c>
      <c r="AN1658" t="s">
        <v>48</v>
      </c>
      <c r="AO1658" t="s">
        <v>48</v>
      </c>
      <c r="AQ1658">
        <v>852</v>
      </c>
      <c r="AR1658">
        <v>866</v>
      </c>
      <c r="AS1658" t="s">
        <v>6972</v>
      </c>
      <c r="AT1658" t="s">
        <v>6973</v>
      </c>
      <c r="AU1658" t="s">
        <v>6974</v>
      </c>
      <c r="AX1658" t="s">
        <v>6975</v>
      </c>
    </row>
    <row r="1659" spans="1:54" x14ac:dyDescent="0.35">
      <c r="A1659" t="s">
        <v>282</v>
      </c>
      <c r="B1659" t="s">
        <v>9354</v>
      </c>
      <c r="C1659" t="s">
        <v>280</v>
      </c>
      <c r="D1659" t="str">
        <f>IFERROR(VLOOKUP(A1659,#REF!,4,FALSE),"")</f>
        <v/>
      </c>
      <c r="G1659" s="5">
        <v>21.521329999999999</v>
      </c>
      <c r="H1659" s="6">
        <v>20.730910000000002</v>
      </c>
      <c r="I1659" s="6"/>
      <c r="J1659" s="6">
        <v>22.12323</v>
      </c>
      <c r="K1659" s="6">
        <v>22.22785</v>
      </c>
      <c r="L1659" s="6"/>
      <c r="M1659" s="6"/>
      <c r="N1659" s="6"/>
      <c r="O1659" s="6"/>
      <c r="P1659" s="6">
        <v>21.28088</v>
      </c>
      <c r="Q1659" s="6">
        <v>20.769670000000001</v>
      </c>
      <c r="R1659" s="7">
        <v>21.875109999999999</v>
      </c>
      <c r="S1659" t="s">
        <v>13</v>
      </c>
      <c r="T1659">
        <v>0</v>
      </c>
      <c r="U1659">
        <v>1</v>
      </c>
      <c r="X1659">
        <v>22413000</v>
      </c>
      <c r="Y1659" s="1">
        <v>3.4499999999999998E-7</v>
      </c>
      <c r="Z1659">
        <v>124.63</v>
      </c>
      <c r="AA1659">
        <v>72.132999999999996</v>
      </c>
      <c r="AB1659">
        <v>13</v>
      </c>
      <c r="AC1659" t="s">
        <v>48</v>
      </c>
      <c r="AD1659">
        <v>1</v>
      </c>
      <c r="AE1659">
        <v>2371.0823999999998</v>
      </c>
      <c r="AF1659">
        <v>30.36</v>
      </c>
      <c r="AG1659" t="s">
        <v>6976</v>
      </c>
      <c r="AH1659">
        <v>468</v>
      </c>
      <c r="AI1659">
        <v>0.86919400000000002</v>
      </c>
      <c r="AJ1659">
        <v>92.474000000000004</v>
      </c>
      <c r="AK1659">
        <v>8.2248699999999992</v>
      </c>
      <c r="AL1659" t="s">
        <v>59</v>
      </c>
      <c r="AM1659" t="s">
        <v>48</v>
      </c>
      <c r="AN1659" t="s">
        <v>48</v>
      </c>
      <c r="AO1659" t="s">
        <v>48</v>
      </c>
      <c r="AQ1659">
        <v>192</v>
      </c>
      <c r="AR1659">
        <v>211</v>
      </c>
      <c r="AS1659" t="s">
        <v>6977</v>
      </c>
      <c r="AT1659" t="s">
        <v>6978</v>
      </c>
      <c r="AU1659" t="s">
        <v>6979</v>
      </c>
      <c r="AX1659" t="s">
        <v>6980</v>
      </c>
      <c r="AY1659">
        <v>209</v>
      </c>
      <c r="AZ1659">
        <v>18</v>
      </c>
    </row>
    <row r="1660" spans="1:54" x14ac:dyDescent="0.35">
      <c r="A1660" t="s">
        <v>786</v>
      </c>
      <c r="B1660" t="s">
        <v>9354</v>
      </c>
      <c r="C1660" t="s">
        <v>784</v>
      </c>
      <c r="D1660" t="str">
        <f>IFERROR(VLOOKUP(A1660,#REF!,4,FALSE),"")</f>
        <v/>
      </c>
      <c r="G1660" s="5"/>
      <c r="H1660" s="6"/>
      <c r="I1660" s="6"/>
      <c r="J1660" s="6"/>
      <c r="K1660" s="6"/>
      <c r="L1660" s="6"/>
      <c r="M1660" s="6">
        <v>21.35971</v>
      </c>
      <c r="N1660" s="6">
        <v>21.63918</v>
      </c>
      <c r="O1660" s="6">
        <v>21.53284</v>
      </c>
      <c r="P1660" s="6">
        <v>22.0596</v>
      </c>
      <c r="Q1660" s="6">
        <v>22.403410000000001</v>
      </c>
      <c r="R1660" s="7">
        <v>21.331890000000001</v>
      </c>
      <c r="S1660" t="s">
        <v>13</v>
      </c>
      <c r="T1660">
        <v>0</v>
      </c>
      <c r="U1660">
        <v>1</v>
      </c>
      <c r="X1660">
        <v>21550000</v>
      </c>
      <c r="Y1660" s="1">
        <v>4.4100000000000003E-15</v>
      </c>
      <c r="Z1660">
        <v>234.69</v>
      </c>
      <c r="AA1660">
        <v>144.28</v>
      </c>
      <c r="AB1660">
        <v>10</v>
      </c>
      <c r="AC1660">
        <v>2</v>
      </c>
      <c r="AD1660">
        <v>1</v>
      </c>
      <c r="AE1660">
        <v>2016.8299</v>
      </c>
      <c r="AF1660">
        <v>28.271999999999998</v>
      </c>
      <c r="AG1660" t="s">
        <v>6981</v>
      </c>
      <c r="AH1660">
        <v>131</v>
      </c>
      <c r="AI1660">
        <v>1</v>
      </c>
      <c r="AJ1660">
        <v>150.34</v>
      </c>
      <c r="AK1660">
        <v>82.058800000000005</v>
      </c>
      <c r="AL1660" t="s">
        <v>59</v>
      </c>
      <c r="AM1660" t="s">
        <v>48</v>
      </c>
      <c r="AN1660" t="s">
        <v>48</v>
      </c>
      <c r="AO1660" t="s">
        <v>48</v>
      </c>
      <c r="AQ1660">
        <v>251</v>
      </c>
      <c r="AR1660">
        <v>264</v>
      </c>
      <c r="AS1660" t="s">
        <v>6982</v>
      </c>
      <c r="AT1660" t="s">
        <v>6983</v>
      </c>
      <c r="AU1660" t="s">
        <v>6984</v>
      </c>
      <c r="AX1660" t="s">
        <v>6985</v>
      </c>
      <c r="AY1660">
        <v>257</v>
      </c>
      <c r="AZ1660">
        <v>7</v>
      </c>
    </row>
    <row r="1661" spans="1:54" x14ac:dyDescent="0.35">
      <c r="A1661" t="s">
        <v>786</v>
      </c>
      <c r="B1661" t="s">
        <v>9354</v>
      </c>
      <c r="C1661" t="s">
        <v>784</v>
      </c>
      <c r="D1661" t="str">
        <f>IFERROR(VLOOKUP(A1661,#REF!,4,FALSE),"")</f>
        <v/>
      </c>
      <c r="G1661" s="5"/>
      <c r="H1661" s="6"/>
      <c r="I1661" s="6"/>
      <c r="J1661" s="6"/>
      <c r="K1661" s="6"/>
      <c r="L1661" s="6"/>
      <c r="M1661" s="6">
        <v>23.057269999999999</v>
      </c>
      <c r="N1661" s="6">
        <v>22.560410000000001</v>
      </c>
      <c r="O1661" s="6">
        <v>22.890059999999998</v>
      </c>
      <c r="P1661" s="6">
        <v>22.616299999999999</v>
      </c>
      <c r="Q1661" s="6">
        <v>23.19331</v>
      </c>
      <c r="R1661" s="7">
        <v>23.516529999999999</v>
      </c>
      <c r="S1661" t="s">
        <v>13</v>
      </c>
      <c r="T1661">
        <v>0</v>
      </c>
      <c r="U1661">
        <v>1</v>
      </c>
      <c r="X1661">
        <v>50746000</v>
      </c>
      <c r="Y1661" s="1">
        <v>7.2000000000000001E-38</v>
      </c>
      <c r="Z1661">
        <v>235.56</v>
      </c>
      <c r="AA1661">
        <v>194.26</v>
      </c>
      <c r="AB1661">
        <v>10</v>
      </c>
      <c r="AC1661">
        <v>3</v>
      </c>
      <c r="AD1661">
        <v>2</v>
      </c>
      <c r="AE1661">
        <v>2902.2166999999999</v>
      </c>
      <c r="AF1661">
        <v>30.902000000000001</v>
      </c>
      <c r="AG1661" t="s">
        <v>6986</v>
      </c>
      <c r="AH1661">
        <v>131</v>
      </c>
      <c r="AI1661" t="s">
        <v>48</v>
      </c>
      <c r="AJ1661" t="s">
        <v>48</v>
      </c>
      <c r="AK1661" t="s">
        <v>48</v>
      </c>
      <c r="AM1661" t="s">
        <v>48</v>
      </c>
      <c r="AN1661" t="s">
        <v>48</v>
      </c>
      <c r="AO1661" t="s">
        <v>48</v>
      </c>
      <c r="AQ1661">
        <v>251</v>
      </c>
      <c r="AR1661">
        <v>271</v>
      </c>
      <c r="AS1661" t="s">
        <v>6987</v>
      </c>
      <c r="AT1661" t="s">
        <v>6988</v>
      </c>
      <c r="AU1661" t="s">
        <v>6989</v>
      </c>
      <c r="AX1661" t="s">
        <v>6990</v>
      </c>
    </row>
    <row r="1662" spans="1:54" x14ac:dyDescent="0.35">
      <c r="A1662" t="s">
        <v>786</v>
      </c>
      <c r="B1662" t="s">
        <v>9354</v>
      </c>
      <c r="C1662" t="s">
        <v>784</v>
      </c>
      <c r="D1662" t="str">
        <f>IFERROR(VLOOKUP(A1662,#REF!,4,FALSE),"")</f>
        <v/>
      </c>
      <c r="G1662" s="5"/>
      <c r="H1662" s="6"/>
      <c r="I1662" s="6"/>
      <c r="J1662" s="6"/>
      <c r="K1662" s="6"/>
      <c r="L1662" s="6"/>
      <c r="M1662" s="6"/>
      <c r="N1662" s="6">
        <v>21.185739999999999</v>
      </c>
      <c r="O1662" s="6">
        <v>20.427060000000001</v>
      </c>
      <c r="P1662" s="6">
        <v>21.56983</v>
      </c>
      <c r="Q1662" s="6">
        <v>21.156410000000001</v>
      </c>
      <c r="R1662" s="7">
        <v>21.338049999999999</v>
      </c>
      <c r="S1662" t="s">
        <v>13</v>
      </c>
      <c r="T1662">
        <v>0</v>
      </c>
      <c r="U1662">
        <v>1</v>
      </c>
      <c r="X1662">
        <v>11896000</v>
      </c>
      <c r="Y1662" s="1">
        <v>2.0699999999999999E-7</v>
      </c>
      <c r="Z1662">
        <v>179.65</v>
      </c>
      <c r="AA1662">
        <v>124.31</v>
      </c>
      <c r="AB1662">
        <v>3</v>
      </c>
      <c r="AC1662">
        <v>2</v>
      </c>
      <c r="AD1662">
        <v>1</v>
      </c>
      <c r="AE1662">
        <v>2015.8459</v>
      </c>
      <c r="AF1662">
        <v>27.068000000000001</v>
      </c>
      <c r="AG1662" t="s">
        <v>6991</v>
      </c>
      <c r="AH1662">
        <v>131</v>
      </c>
      <c r="AI1662">
        <v>1</v>
      </c>
      <c r="AJ1662">
        <v>179.65</v>
      </c>
      <c r="AK1662">
        <v>76.746700000000004</v>
      </c>
      <c r="AL1662" t="s">
        <v>59</v>
      </c>
      <c r="AM1662" t="s">
        <v>48</v>
      </c>
      <c r="AN1662" t="s">
        <v>48</v>
      </c>
      <c r="AO1662" t="s">
        <v>48</v>
      </c>
      <c r="AQ1662">
        <v>258</v>
      </c>
      <c r="AR1662">
        <v>271</v>
      </c>
      <c r="AS1662" t="s">
        <v>6992</v>
      </c>
      <c r="AT1662" t="s">
        <v>6993</v>
      </c>
      <c r="AU1662" t="s">
        <v>6994</v>
      </c>
      <c r="AX1662" t="s">
        <v>6995</v>
      </c>
      <c r="AY1662">
        <v>264</v>
      </c>
      <c r="AZ1662">
        <v>7</v>
      </c>
    </row>
    <row r="1663" spans="1:54" x14ac:dyDescent="0.35">
      <c r="A1663" t="s">
        <v>602</v>
      </c>
      <c r="B1663" t="s">
        <v>9354</v>
      </c>
      <c r="C1663" t="s">
        <v>600</v>
      </c>
      <c r="D1663" t="str">
        <f>IFERROR(VLOOKUP(A1663,#REF!,4,FALSE),"")</f>
        <v/>
      </c>
      <c r="G1663" s="5">
        <v>24.794519999999999</v>
      </c>
      <c r="H1663" s="6">
        <v>24.971579999999999</v>
      </c>
      <c r="I1663" s="6">
        <v>23.664919999999999</v>
      </c>
      <c r="J1663" s="6">
        <v>25.60399</v>
      </c>
      <c r="K1663" s="6">
        <v>24.833639999999999</v>
      </c>
      <c r="L1663" s="6">
        <v>24.73376</v>
      </c>
      <c r="M1663" s="6">
        <v>22.185649999999999</v>
      </c>
      <c r="N1663" s="6">
        <v>22.48151</v>
      </c>
      <c r="O1663" s="6">
        <v>22.285910000000001</v>
      </c>
      <c r="P1663" s="6">
        <v>22.952069999999999</v>
      </c>
      <c r="Q1663" s="6">
        <v>22.926850000000002</v>
      </c>
      <c r="R1663" s="7">
        <v>23.084479999999999</v>
      </c>
      <c r="S1663" t="s">
        <v>13</v>
      </c>
      <c r="T1663">
        <v>0</v>
      </c>
      <c r="U1663">
        <v>1</v>
      </c>
      <c r="X1663">
        <v>224890000</v>
      </c>
      <c r="Y1663" s="1">
        <v>1.69E-32</v>
      </c>
      <c r="Z1663">
        <v>213.01</v>
      </c>
      <c r="AA1663">
        <v>157.68</v>
      </c>
      <c r="AB1663">
        <v>38</v>
      </c>
      <c r="AC1663" t="s">
        <v>48</v>
      </c>
      <c r="AD1663">
        <v>1</v>
      </c>
      <c r="AE1663">
        <v>2453.2049000000002</v>
      </c>
      <c r="AF1663">
        <v>41.619</v>
      </c>
      <c r="AG1663" t="s">
        <v>6996</v>
      </c>
      <c r="AH1663">
        <v>221</v>
      </c>
      <c r="AI1663">
        <v>0.98943700000000001</v>
      </c>
      <c r="AJ1663">
        <v>142.88999999999999</v>
      </c>
      <c r="AK1663">
        <v>19.716000000000001</v>
      </c>
      <c r="AL1663" t="s">
        <v>59</v>
      </c>
      <c r="AM1663" t="s">
        <v>48</v>
      </c>
      <c r="AN1663" t="s">
        <v>48</v>
      </c>
      <c r="AO1663" t="s">
        <v>48</v>
      </c>
      <c r="AQ1663">
        <v>176</v>
      </c>
      <c r="AR1663">
        <v>197</v>
      </c>
      <c r="AS1663" t="s">
        <v>6997</v>
      </c>
      <c r="AT1663" t="s">
        <v>6998</v>
      </c>
      <c r="AU1663" t="s">
        <v>6999</v>
      </c>
      <c r="AX1663" t="s">
        <v>7000</v>
      </c>
      <c r="AY1663" t="s">
        <v>7001</v>
      </c>
      <c r="AZ1663">
        <v>19</v>
      </c>
    </row>
    <row r="1664" spans="1:54" x14ac:dyDescent="0.35">
      <c r="A1664" t="s">
        <v>202</v>
      </c>
      <c r="B1664" t="s">
        <v>9354</v>
      </c>
      <c r="C1664" t="s">
        <v>200</v>
      </c>
      <c r="D1664" t="str">
        <f>IFERROR(VLOOKUP(A1664,#REF!,4,FALSE),"")</f>
        <v/>
      </c>
      <c r="G1664" s="5"/>
      <c r="H1664" s="6">
        <v>23.390999999999998</v>
      </c>
      <c r="I1664" s="6">
        <v>23.654029999999999</v>
      </c>
      <c r="J1664" s="6">
        <v>26.458259999999999</v>
      </c>
      <c r="K1664" s="6">
        <v>26.618069999999999</v>
      </c>
      <c r="L1664" s="6">
        <v>25.895040000000002</v>
      </c>
      <c r="M1664" s="6">
        <v>25.57254</v>
      </c>
      <c r="N1664" s="6">
        <v>22.504239999999999</v>
      </c>
      <c r="O1664" s="6">
        <v>26.071120000000001</v>
      </c>
      <c r="P1664" s="6">
        <v>26.240819999999999</v>
      </c>
      <c r="Q1664" s="6">
        <v>26.502939999999999</v>
      </c>
      <c r="R1664" s="7">
        <v>26.850429999999999</v>
      </c>
      <c r="S1664" t="s">
        <v>13</v>
      </c>
      <c r="T1664">
        <v>0</v>
      </c>
      <c r="U1664">
        <v>1</v>
      </c>
      <c r="X1664">
        <v>703790000</v>
      </c>
      <c r="Y1664" s="1">
        <v>8.8899999999999994E-75</v>
      </c>
      <c r="Z1664">
        <v>235.64</v>
      </c>
      <c r="AA1664">
        <v>194.58</v>
      </c>
      <c r="AB1664">
        <v>39</v>
      </c>
      <c r="AC1664" t="s">
        <v>48</v>
      </c>
      <c r="AD1664">
        <v>1</v>
      </c>
      <c r="AE1664">
        <v>3488.5637999999999</v>
      </c>
      <c r="AF1664">
        <v>29.407</v>
      </c>
      <c r="AG1664" t="s">
        <v>7002</v>
      </c>
      <c r="AH1664">
        <v>202</v>
      </c>
      <c r="AI1664">
        <v>1</v>
      </c>
      <c r="AJ1664">
        <v>108.97</v>
      </c>
      <c r="AK1664">
        <v>108.97499999999999</v>
      </c>
      <c r="AL1664" t="s">
        <v>59</v>
      </c>
      <c r="AM1664">
        <v>0.54105449999999999</v>
      </c>
      <c r="AN1664">
        <v>112.005</v>
      </c>
      <c r="AO1664">
        <v>3.7609050000000002</v>
      </c>
      <c r="AQ1664">
        <v>222</v>
      </c>
      <c r="AR1664">
        <v>253</v>
      </c>
      <c r="AS1664" t="s">
        <v>7003</v>
      </c>
      <c r="AT1664" t="s">
        <v>7004</v>
      </c>
      <c r="AU1664" t="s">
        <v>7005</v>
      </c>
      <c r="AV1664" t="s">
        <v>7006</v>
      </c>
      <c r="AW1664" t="s">
        <v>7007</v>
      </c>
      <c r="AX1664" t="s">
        <v>7008</v>
      </c>
      <c r="AY1664">
        <v>227</v>
      </c>
      <c r="AZ1664">
        <v>6</v>
      </c>
      <c r="BA1664" t="s">
        <v>7009</v>
      </c>
      <c r="BB1664" t="s">
        <v>7010</v>
      </c>
    </row>
    <row r="1665" spans="1:52" x14ac:dyDescent="0.35">
      <c r="A1665" t="s">
        <v>399</v>
      </c>
      <c r="B1665" t="s">
        <v>9354</v>
      </c>
      <c r="C1665" t="s">
        <v>280</v>
      </c>
      <c r="D1665" t="str">
        <f>IFERROR(VLOOKUP(A1665,#REF!,4,FALSE),"")</f>
        <v/>
      </c>
      <c r="G1665" s="5">
        <v>25.956150000000001</v>
      </c>
      <c r="H1665" s="6">
        <v>25.940560000000001</v>
      </c>
      <c r="I1665" s="6">
        <v>25.21697</v>
      </c>
      <c r="J1665" s="6">
        <v>26.451989999999999</v>
      </c>
      <c r="K1665" s="6">
        <v>26.410540000000001</v>
      </c>
      <c r="L1665" s="6">
        <v>25.47383</v>
      </c>
      <c r="M1665" s="6">
        <v>28.98414</v>
      </c>
      <c r="N1665" s="6">
        <v>29.133690000000001</v>
      </c>
      <c r="O1665" s="6">
        <v>28.579029999999999</v>
      </c>
      <c r="P1665" s="6">
        <v>29.071120000000001</v>
      </c>
      <c r="Q1665" s="6">
        <v>28.407299999999999</v>
      </c>
      <c r="R1665" s="7">
        <v>28.923089999999998</v>
      </c>
      <c r="S1665" t="s">
        <v>13</v>
      </c>
      <c r="T1665">
        <v>0</v>
      </c>
      <c r="U1665">
        <v>1</v>
      </c>
      <c r="X1665">
        <v>3345900000</v>
      </c>
      <c r="Y1665" s="1">
        <v>8.6900000000000001E-57</v>
      </c>
      <c r="Z1665">
        <v>223.86</v>
      </c>
      <c r="AA1665">
        <v>174.89</v>
      </c>
      <c r="AB1665">
        <v>71</v>
      </c>
      <c r="AC1665" t="s">
        <v>48</v>
      </c>
      <c r="AD1665">
        <v>2</v>
      </c>
      <c r="AE1665">
        <v>3320.5156999999999</v>
      </c>
      <c r="AF1665">
        <v>25.803000000000001</v>
      </c>
      <c r="AG1665" t="s">
        <v>7011</v>
      </c>
      <c r="AH1665">
        <v>222</v>
      </c>
      <c r="AI1665" t="s">
        <v>48</v>
      </c>
      <c r="AJ1665" t="s">
        <v>48</v>
      </c>
      <c r="AK1665" t="s">
        <v>48</v>
      </c>
      <c r="AM1665" t="s">
        <v>48</v>
      </c>
      <c r="AN1665" t="s">
        <v>48</v>
      </c>
      <c r="AO1665" t="s">
        <v>48</v>
      </c>
      <c r="AQ1665">
        <v>1675</v>
      </c>
      <c r="AR1665">
        <v>1701</v>
      </c>
      <c r="AS1665" t="s">
        <v>7012</v>
      </c>
      <c r="AT1665" t="s">
        <v>7013</v>
      </c>
      <c r="AU1665" t="s">
        <v>7014</v>
      </c>
      <c r="AX1665" t="s">
        <v>7015</v>
      </c>
    </row>
    <row r="1666" spans="1:52" x14ac:dyDescent="0.35">
      <c r="A1666" t="s">
        <v>399</v>
      </c>
      <c r="B1666" t="s">
        <v>9354</v>
      </c>
      <c r="C1666" t="s">
        <v>280</v>
      </c>
      <c r="D1666" t="str">
        <f>IFERROR(VLOOKUP(A1666,#REF!,4,FALSE),"")</f>
        <v/>
      </c>
      <c r="G1666" s="5"/>
      <c r="H1666" s="6">
        <v>21.627870000000001</v>
      </c>
      <c r="I1666" s="6">
        <v>22.898350000000001</v>
      </c>
      <c r="J1666" s="6"/>
      <c r="K1666" s="6"/>
      <c r="L1666" s="6"/>
      <c r="M1666" s="6">
        <v>25.187069999999999</v>
      </c>
      <c r="N1666" s="6">
        <v>25.141020000000001</v>
      </c>
      <c r="O1666" s="6">
        <v>24.691790000000001</v>
      </c>
      <c r="P1666" s="6">
        <v>25.242640000000002</v>
      </c>
      <c r="Q1666" s="6">
        <v>23.697099999999999</v>
      </c>
      <c r="R1666" s="7">
        <v>24.16423</v>
      </c>
      <c r="S1666" t="s">
        <v>13</v>
      </c>
      <c r="T1666">
        <v>0</v>
      </c>
      <c r="U1666">
        <v>1</v>
      </c>
      <c r="X1666">
        <v>185380000</v>
      </c>
      <c r="Y1666" s="1">
        <v>1.64E-11</v>
      </c>
      <c r="Z1666">
        <v>112.62</v>
      </c>
      <c r="AA1666">
        <v>74.813999999999993</v>
      </c>
      <c r="AB1666">
        <v>27</v>
      </c>
      <c r="AC1666" t="s">
        <v>48</v>
      </c>
      <c r="AD1666">
        <v>3</v>
      </c>
      <c r="AE1666">
        <v>4127.9507999999996</v>
      </c>
      <c r="AF1666">
        <v>25.93</v>
      </c>
      <c r="AG1666" t="s">
        <v>7016</v>
      </c>
      <c r="AH1666">
        <v>222</v>
      </c>
      <c r="AI1666">
        <v>1</v>
      </c>
      <c r="AJ1666">
        <v>108.78</v>
      </c>
      <c r="AK1666">
        <v>108.779</v>
      </c>
      <c r="AL1666" t="s">
        <v>59</v>
      </c>
      <c r="AM1666" t="s">
        <v>48</v>
      </c>
      <c r="AN1666" t="s">
        <v>48</v>
      </c>
      <c r="AO1666" t="s">
        <v>48</v>
      </c>
      <c r="AQ1666">
        <v>1675</v>
      </c>
      <c r="AR1666">
        <v>1708</v>
      </c>
      <c r="AS1666" t="s">
        <v>7017</v>
      </c>
      <c r="AT1666" t="s">
        <v>7018</v>
      </c>
      <c r="AU1666" t="s">
        <v>7019</v>
      </c>
      <c r="AX1666" t="s">
        <v>7020</v>
      </c>
      <c r="AY1666" t="s">
        <v>7021</v>
      </c>
      <c r="AZ1666" t="s">
        <v>7022</v>
      </c>
    </row>
    <row r="1667" spans="1:52" x14ac:dyDescent="0.35">
      <c r="A1667" t="s">
        <v>399</v>
      </c>
      <c r="B1667" t="s">
        <v>9354</v>
      </c>
      <c r="C1667" t="s">
        <v>280</v>
      </c>
      <c r="D1667" t="str">
        <f>IFERROR(VLOOKUP(A1667,#REF!,4,FALSE),"")</f>
        <v/>
      </c>
      <c r="G1667" s="5">
        <v>26.20955</v>
      </c>
      <c r="H1667" s="6">
        <v>25.933820000000001</v>
      </c>
      <c r="I1667" s="6">
        <v>25.799469999999999</v>
      </c>
      <c r="J1667" s="6">
        <v>26.838460000000001</v>
      </c>
      <c r="K1667" s="6">
        <v>25.675730000000001</v>
      </c>
      <c r="L1667" s="6"/>
      <c r="M1667" s="6">
        <v>28.571809999999999</v>
      </c>
      <c r="N1667" s="6">
        <v>29.013719999999999</v>
      </c>
      <c r="O1667" s="6">
        <v>28.911709999999999</v>
      </c>
      <c r="P1667" s="6">
        <v>28.975960000000001</v>
      </c>
      <c r="Q1667" s="6">
        <v>28.141020000000001</v>
      </c>
      <c r="R1667" s="7">
        <v>28.390999999999998</v>
      </c>
      <c r="S1667" t="s">
        <v>13</v>
      </c>
      <c r="T1667">
        <v>0</v>
      </c>
      <c r="U1667">
        <v>1</v>
      </c>
      <c r="X1667">
        <v>2995400000</v>
      </c>
      <c r="Y1667" s="1">
        <v>6.9800000000000001E-34</v>
      </c>
      <c r="Z1667">
        <v>224.15</v>
      </c>
      <c r="AA1667">
        <v>159.26</v>
      </c>
      <c r="AB1667">
        <v>42</v>
      </c>
      <c r="AC1667" t="s">
        <v>48</v>
      </c>
      <c r="AD1667">
        <v>2</v>
      </c>
      <c r="AE1667">
        <v>2622.1921000000002</v>
      </c>
      <c r="AF1667">
        <v>25.573</v>
      </c>
      <c r="AG1667" t="s">
        <v>7023</v>
      </c>
      <c r="AH1667">
        <v>222</v>
      </c>
      <c r="AI1667">
        <v>1</v>
      </c>
      <c r="AJ1667">
        <v>224.15</v>
      </c>
      <c r="AK1667">
        <v>72.838399999999993</v>
      </c>
      <c r="AL1667" t="s">
        <v>59</v>
      </c>
      <c r="AM1667" t="s">
        <v>48</v>
      </c>
      <c r="AN1667" t="s">
        <v>48</v>
      </c>
      <c r="AO1667" t="s">
        <v>48</v>
      </c>
      <c r="AQ1667">
        <v>1483</v>
      </c>
      <c r="AR1667">
        <v>1502</v>
      </c>
      <c r="AS1667" t="s">
        <v>7024</v>
      </c>
      <c r="AT1667" t="s">
        <v>7025</v>
      </c>
      <c r="AU1667" t="s">
        <v>7026</v>
      </c>
      <c r="AX1667" t="s">
        <v>7027</v>
      </c>
      <c r="AY1667">
        <v>1496</v>
      </c>
      <c r="AZ1667">
        <v>14</v>
      </c>
    </row>
    <row r="1668" spans="1:52" x14ac:dyDescent="0.35">
      <c r="A1668" t="s">
        <v>399</v>
      </c>
      <c r="B1668" t="s">
        <v>9354</v>
      </c>
      <c r="C1668" t="s">
        <v>280</v>
      </c>
      <c r="D1668" t="str">
        <f>IFERROR(VLOOKUP(A1668,#REF!,4,FALSE),"")</f>
        <v/>
      </c>
      <c r="G1668" s="5">
        <v>26.82639</v>
      </c>
      <c r="H1668" s="6">
        <v>26.472280000000001</v>
      </c>
      <c r="I1668" s="6">
        <v>26.166149999999998</v>
      </c>
      <c r="J1668" s="6">
        <v>27.52402</v>
      </c>
      <c r="K1668" s="6">
        <v>27.21697</v>
      </c>
      <c r="L1668" s="6">
        <v>26.558009999999999</v>
      </c>
      <c r="M1668" s="6">
        <v>28.21697</v>
      </c>
      <c r="N1668" s="6">
        <v>28.95947</v>
      </c>
      <c r="O1668" s="6">
        <v>28.505220000000001</v>
      </c>
      <c r="P1668" s="6">
        <v>28.683109999999999</v>
      </c>
      <c r="Q1668" s="6">
        <v>27.908850000000001</v>
      </c>
      <c r="R1668" s="7">
        <v>28.486160000000002</v>
      </c>
      <c r="S1668" t="s">
        <v>13</v>
      </c>
      <c r="T1668">
        <v>0</v>
      </c>
      <c r="U1668">
        <v>1</v>
      </c>
      <c r="X1668">
        <v>3010600000</v>
      </c>
      <c r="Y1668" s="1">
        <v>4.2600000000000002E-28</v>
      </c>
      <c r="Z1668">
        <v>202.18</v>
      </c>
      <c r="AA1668">
        <v>156.30000000000001</v>
      </c>
      <c r="AB1668">
        <v>60</v>
      </c>
      <c r="AC1668" t="s">
        <v>48</v>
      </c>
      <c r="AD1668">
        <v>2</v>
      </c>
      <c r="AE1668">
        <v>2621.2080999999998</v>
      </c>
      <c r="AF1668">
        <v>24.783000000000001</v>
      </c>
      <c r="AG1668" t="s">
        <v>7028</v>
      </c>
      <c r="AH1668">
        <v>222</v>
      </c>
      <c r="AI1668" t="s">
        <v>48</v>
      </c>
      <c r="AJ1668" t="s">
        <v>48</v>
      </c>
      <c r="AK1668" t="s">
        <v>48</v>
      </c>
      <c r="AM1668" t="s">
        <v>48</v>
      </c>
      <c r="AN1668" t="s">
        <v>48</v>
      </c>
      <c r="AO1668" t="s">
        <v>48</v>
      </c>
      <c r="AQ1668">
        <v>1195</v>
      </c>
      <c r="AR1668">
        <v>1214</v>
      </c>
      <c r="AS1668" t="s">
        <v>7029</v>
      </c>
      <c r="AT1668" t="s">
        <v>7030</v>
      </c>
      <c r="AU1668" t="s">
        <v>7031</v>
      </c>
      <c r="AX1668" t="s">
        <v>7032</v>
      </c>
    </row>
    <row r="1669" spans="1:52" x14ac:dyDescent="0.35">
      <c r="A1669" t="s">
        <v>7035</v>
      </c>
      <c r="B1669" t="s">
        <v>9354</v>
      </c>
      <c r="C1669" t="s">
        <v>7033</v>
      </c>
      <c r="D1669" t="str">
        <f>IFERROR(VLOOKUP(A1669,#REF!,4,FALSE),"")</f>
        <v/>
      </c>
      <c r="G1669" s="5"/>
      <c r="H1669" s="6">
        <v>21.485810000000001</v>
      </c>
      <c r="I1669" s="6"/>
      <c r="J1669" s="6">
        <v>21.062169999999998</v>
      </c>
      <c r="K1669" s="6">
        <v>21.572559999999999</v>
      </c>
      <c r="L1669" s="6">
        <v>21.30463</v>
      </c>
      <c r="M1669" s="6"/>
      <c r="N1669" s="6"/>
      <c r="O1669" s="6">
        <v>21.196459999999998</v>
      </c>
      <c r="P1669" s="6"/>
      <c r="Q1669" s="6"/>
      <c r="R1669" s="7"/>
      <c r="S1669" t="s">
        <v>13</v>
      </c>
      <c r="T1669">
        <v>0</v>
      </c>
      <c r="U1669">
        <v>1</v>
      </c>
      <c r="X1669">
        <v>13238000</v>
      </c>
      <c r="Y1669" s="1">
        <v>7.8200000000000003E-5</v>
      </c>
      <c r="Z1669">
        <v>106.02</v>
      </c>
      <c r="AA1669">
        <v>61.915999999999997</v>
      </c>
      <c r="AB1669">
        <v>6</v>
      </c>
      <c r="AC1669">
        <v>4</v>
      </c>
      <c r="AD1669">
        <v>3</v>
      </c>
      <c r="AE1669">
        <v>2595.3802999999998</v>
      </c>
      <c r="AF1669">
        <v>36.527000000000001</v>
      </c>
      <c r="AG1669" t="s">
        <v>7034</v>
      </c>
      <c r="AH1669">
        <v>258</v>
      </c>
      <c r="AI1669">
        <v>0.99999899999999997</v>
      </c>
      <c r="AJ1669">
        <v>99.873000000000005</v>
      </c>
      <c r="AK1669">
        <v>65.733599999999996</v>
      </c>
      <c r="AL1669" t="s">
        <v>59</v>
      </c>
      <c r="AM1669" t="s">
        <v>48</v>
      </c>
      <c r="AN1669" t="s">
        <v>48</v>
      </c>
      <c r="AO1669" t="s">
        <v>48</v>
      </c>
      <c r="AQ1669">
        <v>5</v>
      </c>
      <c r="AR1669">
        <v>28</v>
      </c>
      <c r="AS1669" t="s">
        <v>7036</v>
      </c>
      <c r="AT1669" t="s">
        <v>7037</v>
      </c>
      <c r="AU1669" t="s">
        <v>7038</v>
      </c>
      <c r="AX1669" t="s">
        <v>7039</v>
      </c>
      <c r="AY1669">
        <v>21</v>
      </c>
      <c r="AZ1669">
        <v>17</v>
      </c>
    </row>
    <row r="1670" spans="1:52" x14ac:dyDescent="0.35">
      <c r="A1670" t="s">
        <v>786</v>
      </c>
      <c r="B1670" t="s">
        <v>9354</v>
      </c>
      <c r="C1670" t="s">
        <v>784</v>
      </c>
      <c r="D1670" t="str">
        <f>IFERROR(VLOOKUP(A1670,#REF!,4,FALSE),"")</f>
        <v/>
      </c>
      <c r="G1670" s="5"/>
      <c r="H1670" s="6"/>
      <c r="I1670" s="6"/>
      <c r="J1670" s="6"/>
      <c r="K1670" s="6"/>
      <c r="L1670" s="6"/>
      <c r="M1670" s="6">
        <v>21.1218</v>
      </c>
      <c r="N1670" s="6"/>
      <c r="O1670" s="6"/>
      <c r="P1670" s="6">
        <v>22.193280000000001</v>
      </c>
      <c r="Q1670" s="6">
        <v>21.393830000000001</v>
      </c>
      <c r="R1670" s="7">
        <v>21.695699999999999</v>
      </c>
      <c r="S1670" t="s">
        <v>13</v>
      </c>
      <c r="T1670">
        <v>0</v>
      </c>
      <c r="U1670">
        <v>1</v>
      </c>
      <c r="X1670">
        <v>13230000</v>
      </c>
      <c r="Y1670">
        <v>2.5815999999999999E-2</v>
      </c>
      <c r="Z1670">
        <v>137.13999999999999</v>
      </c>
      <c r="AA1670">
        <v>91.119</v>
      </c>
      <c r="AB1670">
        <v>2</v>
      </c>
      <c r="AC1670">
        <v>2</v>
      </c>
      <c r="AD1670">
        <v>1</v>
      </c>
      <c r="AE1670">
        <v>1122.5016000000001</v>
      </c>
      <c r="AF1670">
        <v>19.224</v>
      </c>
      <c r="AG1670" t="s">
        <v>7040</v>
      </c>
      <c r="AH1670">
        <v>131</v>
      </c>
      <c r="AI1670" t="s">
        <v>48</v>
      </c>
      <c r="AJ1670" t="s">
        <v>48</v>
      </c>
      <c r="AK1670" t="s">
        <v>48</v>
      </c>
      <c r="AM1670" t="s">
        <v>48</v>
      </c>
      <c r="AN1670" t="s">
        <v>48</v>
      </c>
      <c r="AO1670" t="s">
        <v>48</v>
      </c>
      <c r="AQ1670">
        <v>307</v>
      </c>
      <c r="AR1670">
        <v>314</v>
      </c>
      <c r="AS1670" t="s">
        <v>7041</v>
      </c>
      <c r="AT1670" t="s">
        <v>7042</v>
      </c>
      <c r="AU1670" t="s">
        <v>7043</v>
      </c>
      <c r="AX1670" t="s">
        <v>7044</v>
      </c>
    </row>
    <row r="1671" spans="1:52" x14ac:dyDescent="0.35">
      <c r="A1671" t="s">
        <v>7046</v>
      </c>
      <c r="B1671" t="s">
        <v>9354</v>
      </c>
      <c r="C1671" t="s">
        <v>248</v>
      </c>
      <c r="D1671" t="str">
        <f>IFERROR(VLOOKUP(A1671,#REF!,4,FALSE),"")</f>
        <v/>
      </c>
      <c r="G1671" s="5"/>
      <c r="H1671" s="6">
        <v>19.62687</v>
      </c>
      <c r="I1671" s="6">
        <v>19.520890000000001</v>
      </c>
      <c r="J1671" s="6"/>
      <c r="K1671" s="6"/>
      <c r="L1671" s="6"/>
      <c r="M1671" s="6"/>
      <c r="N1671" s="6"/>
      <c r="O1671" s="6"/>
      <c r="P1671" s="6"/>
      <c r="Q1671" s="6"/>
      <c r="R1671" s="7"/>
      <c r="S1671" t="s">
        <v>13</v>
      </c>
      <c r="T1671">
        <v>0</v>
      </c>
      <c r="U1671">
        <v>1</v>
      </c>
      <c r="X1671">
        <v>1561900</v>
      </c>
      <c r="Y1671">
        <v>1.8374000000000001E-2</v>
      </c>
      <c r="Z1671">
        <v>101.33</v>
      </c>
      <c r="AA1671">
        <v>11.423999999999999</v>
      </c>
      <c r="AB1671">
        <v>3</v>
      </c>
      <c r="AC1671">
        <v>2</v>
      </c>
      <c r="AD1671">
        <v>1</v>
      </c>
      <c r="AE1671">
        <v>985.52665000000002</v>
      </c>
      <c r="AF1671">
        <v>19.158999999999999</v>
      </c>
      <c r="AG1671" t="s">
        <v>7045</v>
      </c>
      <c r="AH1671">
        <v>277</v>
      </c>
      <c r="AI1671" t="s">
        <v>48</v>
      </c>
      <c r="AJ1671" t="s">
        <v>48</v>
      </c>
      <c r="AK1671" t="s">
        <v>48</v>
      </c>
      <c r="AM1671" t="s">
        <v>48</v>
      </c>
      <c r="AN1671" t="s">
        <v>48</v>
      </c>
      <c r="AO1671" t="s">
        <v>48</v>
      </c>
      <c r="AQ1671">
        <v>67</v>
      </c>
      <c r="AR1671">
        <v>73</v>
      </c>
      <c r="AS1671" t="s">
        <v>7047</v>
      </c>
      <c r="AT1671" t="s">
        <v>7048</v>
      </c>
      <c r="AU1671" t="s">
        <v>7049</v>
      </c>
      <c r="AX1671" t="s">
        <v>7050</v>
      </c>
    </row>
    <row r="1672" spans="1:52" x14ac:dyDescent="0.35">
      <c r="A1672" t="s">
        <v>640</v>
      </c>
      <c r="B1672" t="s">
        <v>9354</v>
      </c>
      <c r="C1672" t="s">
        <v>638</v>
      </c>
      <c r="D1672" t="str">
        <f>IFERROR(VLOOKUP(A1672,#REF!,4,FALSE),"")</f>
        <v/>
      </c>
      <c r="G1672" s="5"/>
      <c r="H1672" s="6"/>
      <c r="I1672" s="6"/>
      <c r="J1672" s="6"/>
      <c r="K1672" s="6"/>
      <c r="L1672" s="6"/>
      <c r="M1672" s="6">
        <v>16.634530000000002</v>
      </c>
      <c r="N1672" s="6">
        <v>19.80395</v>
      </c>
      <c r="O1672" s="6">
        <v>18.808890000000002</v>
      </c>
      <c r="P1672" s="6">
        <v>19.304939999999998</v>
      </c>
      <c r="Q1672" s="6">
        <v>19.11946</v>
      </c>
      <c r="R1672" s="7">
        <v>19.672229999999999</v>
      </c>
      <c r="S1672" t="s">
        <v>13</v>
      </c>
      <c r="T1672">
        <v>0</v>
      </c>
      <c r="U1672">
        <v>1</v>
      </c>
      <c r="X1672">
        <v>3529000</v>
      </c>
      <c r="Y1672">
        <v>2.2178E-2</v>
      </c>
      <c r="Z1672">
        <v>84.816999999999993</v>
      </c>
      <c r="AA1672">
        <v>39.735999999999997</v>
      </c>
      <c r="AB1672">
        <v>2</v>
      </c>
      <c r="AC1672">
        <v>3</v>
      </c>
      <c r="AD1672">
        <v>1</v>
      </c>
      <c r="AE1672">
        <v>1223.6080999999999</v>
      </c>
      <c r="AF1672">
        <v>10.997</v>
      </c>
      <c r="AG1672" t="s">
        <v>7051</v>
      </c>
      <c r="AH1672">
        <v>468</v>
      </c>
      <c r="AI1672" t="s">
        <v>48</v>
      </c>
      <c r="AJ1672" t="s">
        <v>48</v>
      </c>
      <c r="AK1672" t="s">
        <v>48</v>
      </c>
      <c r="AM1672" t="s">
        <v>48</v>
      </c>
      <c r="AN1672" t="s">
        <v>48</v>
      </c>
      <c r="AO1672" t="s">
        <v>48</v>
      </c>
      <c r="AQ1672">
        <v>1008</v>
      </c>
      <c r="AR1672">
        <v>1016</v>
      </c>
      <c r="AS1672" t="s">
        <v>7052</v>
      </c>
      <c r="AT1672" t="s">
        <v>7053</v>
      </c>
      <c r="AU1672" t="s">
        <v>7054</v>
      </c>
      <c r="AX1672" t="s">
        <v>7055</v>
      </c>
    </row>
    <row r="1673" spans="1:52" x14ac:dyDescent="0.35">
      <c r="A1673" t="s">
        <v>640</v>
      </c>
      <c r="B1673" t="s">
        <v>9354</v>
      </c>
      <c r="C1673" t="s">
        <v>638</v>
      </c>
      <c r="D1673" t="str">
        <f>IFERROR(VLOOKUP(A1673,#REF!,4,FALSE),"")</f>
        <v/>
      </c>
      <c r="G1673" s="5">
        <v>18.53351</v>
      </c>
      <c r="H1673" s="6">
        <v>18.48207</v>
      </c>
      <c r="I1673" s="6">
        <v>17.17182</v>
      </c>
      <c r="J1673" s="6">
        <v>19.204360000000001</v>
      </c>
      <c r="K1673" s="6">
        <v>18.721710000000002</v>
      </c>
      <c r="L1673" s="6">
        <v>18.554760000000002</v>
      </c>
      <c r="M1673" s="6"/>
      <c r="N1673" s="6"/>
      <c r="O1673" s="6"/>
      <c r="P1673" s="6"/>
      <c r="Q1673" s="6"/>
      <c r="R1673" s="7"/>
      <c r="S1673" t="s">
        <v>13</v>
      </c>
      <c r="T1673">
        <v>0</v>
      </c>
      <c r="U1673">
        <v>1</v>
      </c>
      <c r="X1673">
        <v>2314700</v>
      </c>
      <c r="Y1673">
        <v>6.1848999999999997E-4</v>
      </c>
      <c r="Z1673">
        <v>122.55</v>
      </c>
      <c r="AA1673">
        <v>73.266999999999996</v>
      </c>
      <c r="AB1673">
        <v>6</v>
      </c>
      <c r="AC1673">
        <v>3</v>
      </c>
      <c r="AD1673">
        <v>2</v>
      </c>
      <c r="AE1673">
        <v>1535.8242</v>
      </c>
      <c r="AF1673">
        <v>11.776</v>
      </c>
      <c r="AG1673" t="s">
        <v>7056</v>
      </c>
      <c r="AH1673">
        <v>468</v>
      </c>
      <c r="AI1673">
        <v>0.999996</v>
      </c>
      <c r="AJ1673">
        <v>122.55</v>
      </c>
      <c r="AK1673">
        <v>54.667700000000004</v>
      </c>
      <c r="AL1673" t="s">
        <v>59</v>
      </c>
      <c r="AM1673" t="s">
        <v>48</v>
      </c>
      <c r="AN1673" t="s">
        <v>48</v>
      </c>
      <c r="AO1673" t="s">
        <v>48</v>
      </c>
      <c r="AQ1673">
        <v>1008</v>
      </c>
      <c r="AR1673">
        <v>1019</v>
      </c>
      <c r="AS1673" t="s">
        <v>7057</v>
      </c>
      <c r="AT1673" t="s">
        <v>7058</v>
      </c>
      <c r="AU1673" t="s">
        <v>7059</v>
      </c>
      <c r="AX1673" t="s">
        <v>7060</v>
      </c>
      <c r="AY1673" t="s">
        <v>7061</v>
      </c>
      <c r="AZ1673">
        <v>9</v>
      </c>
    </row>
    <row r="1674" spans="1:52" x14ac:dyDescent="0.35">
      <c r="A1674" t="s">
        <v>399</v>
      </c>
      <c r="B1674" t="s">
        <v>9354</v>
      </c>
      <c r="C1674" t="s">
        <v>280</v>
      </c>
      <c r="D1674" t="str">
        <f>IFERROR(VLOOKUP(A1674,#REF!,4,FALSE),"")</f>
        <v/>
      </c>
      <c r="G1674" s="5">
        <v>25.340959999999999</v>
      </c>
      <c r="H1674" s="6">
        <v>25.984680000000001</v>
      </c>
      <c r="I1674" s="6">
        <v>23.609639999999999</v>
      </c>
      <c r="J1674" s="6">
        <v>25.06907</v>
      </c>
      <c r="K1674" s="6">
        <v>24.73376</v>
      </c>
      <c r="L1674" s="6">
        <v>25.264279999999999</v>
      </c>
      <c r="M1674" s="6">
        <v>27.72598</v>
      </c>
      <c r="N1674" s="6">
        <v>28.09648</v>
      </c>
      <c r="O1674" s="6">
        <v>27.071120000000001</v>
      </c>
      <c r="P1674" s="6">
        <v>28.203029999999998</v>
      </c>
      <c r="Q1674" s="6">
        <v>27.903110000000002</v>
      </c>
      <c r="R1674" s="7">
        <v>27.777059999999999</v>
      </c>
      <c r="S1674" t="s">
        <v>13</v>
      </c>
      <c r="T1674">
        <v>0</v>
      </c>
      <c r="U1674">
        <v>1</v>
      </c>
      <c r="X1674">
        <v>1664200000</v>
      </c>
      <c r="Y1674" s="1">
        <v>2.77E-42</v>
      </c>
      <c r="Z1674">
        <v>213.23</v>
      </c>
      <c r="AA1674">
        <v>117.86</v>
      </c>
      <c r="AB1674">
        <v>13</v>
      </c>
      <c r="AC1674">
        <v>3</v>
      </c>
      <c r="AD1674">
        <v>1</v>
      </c>
      <c r="AE1674">
        <v>2708.2608</v>
      </c>
      <c r="AF1674">
        <v>42.515000000000001</v>
      </c>
      <c r="AG1674" t="s">
        <v>7067</v>
      </c>
      <c r="AH1674">
        <v>222</v>
      </c>
      <c r="AI1674">
        <v>1</v>
      </c>
      <c r="AJ1674">
        <v>119.25</v>
      </c>
      <c r="AK1674">
        <v>81.428700000000006</v>
      </c>
      <c r="AL1674" t="s">
        <v>59</v>
      </c>
      <c r="AM1674" t="s">
        <v>48</v>
      </c>
      <c r="AN1674" t="s">
        <v>48</v>
      </c>
      <c r="AO1674" t="s">
        <v>48</v>
      </c>
      <c r="AQ1674">
        <v>169</v>
      </c>
      <c r="AR1674">
        <v>191</v>
      </c>
      <c r="AS1674" t="s">
        <v>7068</v>
      </c>
      <c r="AT1674" t="s">
        <v>7069</v>
      </c>
      <c r="AU1674" t="s">
        <v>7070</v>
      </c>
      <c r="AX1674" t="s">
        <v>7071</v>
      </c>
      <c r="AY1674">
        <v>177</v>
      </c>
      <c r="AZ1674">
        <v>9</v>
      </c>
    </row>
    <row r="1675" spans="1:52" x14ac:dyDescent="0.35">
      <c r="A1675" t="s">
        <v>7074</v>
      </c>
      <c r="B1675" t="s">
        <v>9354</v>
      </c>
      <c r="C1675" t="s">
        <v>7072</v>
      </c>
      <c r="D1675" t="str">
        <f>IFERROR(VLOOKUP(A1675,#REF!,4,FALSE),"")</f>
        <v/>
      </c>
      <c r="G1675" s="5">
        <v>20.860749999999999</v>
      </c>
      <c r="H1675" s="6">
        <v>20.64799</v>
      </c>
      <c r="I1675" s="6">
        <v>20.017810000000001</v>
      </c>
      <c r="J1675" s="6">
        <v>20.382159999999999</v>
      </c>
      <c r="K1675" s="6">
        <v>20.613869999999999</v>
      </c>
      <c r="L1675" s="6">
        <v>20.48631</v>
      </c>
      <c r="M1675" s="6"/>
      <c r="N1675" s="6"/>
      <c r="O1675" s="6"/>
      <c r="P1675" s="6"/>
      <c r="Q1675" s="6"/>
      <c r="R1675" s="7"/>
      <c r="S1675" t="s">
        <v>13</v>
      </c>
      <c r="T1675">
        <v>0</v>
      </c>
      <c r="U1675">
        <v>1</v>
      </c>
      <c r="X1675">
        <v>9049100</v>
      </c>
      <c r="Y1675">
        <v>3.1580000000000002E-3</v>
      </c>
      <c r="Z1675">
        <v>78.917000000000002</v>
      </c>
      <c r="AA1675">
        <v>39.920999999999999</v>
      </c>
      <c r="AB1675">
        <v>8</v>
      </c>
      <c r="AC1675">
        <v>4</v>
      </c>
      <c r="AD1675">
        <v>2</v>
      </c>
      <c r="AE1675">
        <v>2457.2620999999999</v>
      </c>
      <c r="AF1675">
        <v>16.04</v>
      </c>
      <c r="AG1675" t="s">
        <v>7073</v>
      </c>
      <c r="AH1675">
        <v>110</v>
      </c>
      <c r="AI1675">
        <v>0.89893400000000001</v>
      </c>
      <c r="AJ1675">
        <v>71.929000000000002</v>
      </c>
      <c r="AK1675">
        <v>9.4912500000000009</v>
      </c>
      <c r="AL1675" t="s">
        <v>59</v>
      </c>
      <c r="AM1675" t="s">
        <v>48</v>
      </c>
      <c r="AN1675" t="s">
        <v>48</v>
      </c>
      <c r="AO1675" t="s">
        <v>48</v>
      </c>
      <c r="AQ1675">
        <v>54</v>
      </c>
      <c r="AR1675">
        <v>73</v>
      </c>
      <c r="AS1675" t="s">
        <v>7075</v>
      </c>
      <c r="AT1675" t="s">
        <v>7076</v>
      </c>
      <c r="AU1675" t="s">
        <v>7077</v>
      </c>
      <c r="AX1675" t="s">
        <v>7078</v>
      </c>
      <c r="AY1675">
        <v>58</v>
      </c>
      <c r="AZ1675">
        <v>5</v>
      </c>
    </row>
    <row r="1676" spans="1:52" x14ac:dyDescent="0.35">
      <c r="A1676" t="s">
        <v>250</v>
      </c>
      <c r="B1676" t="s">
        <v>9354</v>
      </c>
      <c r="C1676" t="s">
        <v>248</v>
      </c>
      <c r="D1676" t="str">
        <f>IFERROR(VLOOKUP(A1676,#REF!,4,FALSE),"")</f>
        <v/>
      </c>
      <c r="G1676" s="5">
        <v>18.990539999999999</v>
      </c>
      <c r="H1676" s="6">
        <v>18.372879999999999</v>
      </c>
      <c r="I1676" s="6">
        <v>18.35238</v>
      </c>
      <c r="J1676" s="6">
        <v>19.12838</v>
      </c>
      <c r="K1676" s="6">
        <v>18.575040000000001</v>
      </c>
      <c r="L1676" s="6">
        <v>18.818339999999999</v>
      </c>
      <c r="M1676" s="6"/>
      <c r="N1676" s="6"/>
      <c r="O1676" s="6"/>
      <c r="P1676" s="6"/>
      <c r="Q1676" s="6"/>
      <c r="R1676" s="7"/>
      <c r="S1676" t="s">
        <v>13</v>
      </c>
      <c r="T1676">
        <v>0</v>
      </c>
      <c r="U1676">
        <v>1</v>
      </c>
      <c r="X1676">
        <v>2620800</v>
      </c>
      <c r="Y1676" s="1">
        <v>7.4999999999999993E-5</v>
      </c>
      <c r="Z1676">
        <v>152.38</v>
      </c>
      <c r="AA1676">
        <v>94.262</v>
      </c>
      <c r="AB1676">
        <v>6</v>
      </c>
      <c r="AC1676">
        <v>3</v>
      </c>
      <c r="AD1676">
        <v>2</v>
      </c>
      <c r="AE1676">
        <v>1711.7835</v>
      </c>
      <c r="AF1676">
        <v>8.0079999999999991</v>
      </c>
      <c r="AG1676" t="s">
        <v>7079</v>
      </c>
      <c r="AH1676">
        <v>272</v>
      </c>
      <c r="AI1676">
        <v>0.66617800000000005</v>
      </c>
      <c r="AJ1676">
        <v>114.7825</v>
      </c>
      <c r="AK1676">
        <v>3.5476399999999999</v>
      </c>
      <c r="AL1676" t="s">
        <v>59</v>
      </c>
      <c r="AM1676" t="s">
        <v>48</v>
      </c>
      <c r="AN1676" t="s">
        <v>48</v>
      </c>
      <c r="AO1676" t="s">
        <v>48</v>
      </c>
      <c r="AQ1676">
        <v>72</v>
      </c>
      <c r="AR1676">
        <v>84</v>
      </c>
      <c r="AS1676" t="s">
        <v>7080</v>
      </c>
      <c r="AT1676" t="s">
        <v>7081</v>
      </c>
      <c r="AU1676" t="s">
        <v>7082</v>
      </c>
      <c r="AX1676" t="s">
        <v>7083</v>
      </c>
      <c r="AY1676" t="s">
        <v>7084</v>
      </c>
      <c r="AZ1676" t="s">
        <v>7085</v>
      </c>
    </row>
    <row r="1677" spans="1:52" x14ac:dyDescent="0.35">
      <c r="A1677" t="s">
        <v>250</v>
      </c>
      <c r="B1677" t="s">
        <v>9354</v>
      </c>
      <c r="C1677" t="s">
        <v>248</v>
      </c>
      <c r="D1677" t="str">
        <f>IFERROR(VLOOKUP(A1677,#REF!,4,FALSE),"")</f>
        <v/>
      </c>
      <c r="G1677" s="5"/>
      <c r="H1677" s="6">
        <v>19.425830000000001</v>
      </c>
      <c r="I1677" s="6"/>
      <c r="J1677" s="6">
        <v>20.472090000000001</v>
      </c>
      <c r="K1677" s="6"/>
      <c r="L1677" s="6"/>
      <c r="M1677" s="6"/>
      <c r="N1677" s="6"/>
      <c r="O1677" s="6"/>
      <c r="P1677" s="6"/>
      <c r="Q1677" s="6"/>
      <c r="R1677" s="7"/>
      <c r="S1677" t="s">
        <v>13</v>
      </c>
      <c r="T1677">
        <v>0</v>
      </c>
      <c r="U1677">
        <v>1</v>
      </c>
      <c r="X1677">
        <v>2158800</v>
      </c>
      <c r="Y1677">
        <v>1.0776000000000001E-2</v>
      </c>
      <c r="Z1677">
        <v>63.488</v>
      </c>
      <c r="AA1677">
        <v>27.777000000000001</v>
      </c>
      <c r="AB1677">
        <v>1</v>
      </c>
      <c r="AC1677">
        <v>4</v>
      </c>
      <c r="AD1677">
        <v>3</v>
      </c>
      <c r="AE1677">
        <v>2598.2231999999999</v>
      </c>
      <c r="AF1677">
        <v>17.129000000000001</v>
      </c>
      <c r="AG1677" t="s">
        <v>7086</v>
      </c>
      <c r="AH1677">
        <v>272</v>
      </c>
      <c r="AI1677" t="s">
        <v>48</v>
      </c>
      <c r="AJ1677" t="s">
        <v>48</v>
      </c>
      <c r="AK1677" t="s">
        <v>48</v>
      </c>
      <c r="AM1677" t="s">
        <v>48</v>
      </c>
      <c r="AN1677" t="s">
        <v>48</v>
      </c>
      <c r="AO1677" t="s">
        <v>48</v>
      </c>
      <c r="AQ1677">
        <v>72</v>
      </c>
      <c r="AR1677">
        <v>92</v>
      </c>
      <c r="AS1677" t="s">
        <v>7087</v>
      </c>
      <c r="AT1677" t="s">
        <v>7088</v>
      </c>
      <c r="AU1677" t="s">
        <v>7089</v>
      </c>
      <c r="AX1677" t="s">
        <v>7090</v>
      </c>
    </row>
    <row r="1678" spans="1:52" x14ac:dyDescent="0.35">
      <c r="A1678" t="s">
        <v>399</v>
      </c>
      <c r="B1678" t="s">
        <v>9354</v>
      </c>
      <c r="C1678" t="s">
        <v>280</v>
      </c>
      <c r="D1678" t="str">
        <f>IFERROR(VLOOKUP(A1678,#REF!,4,FALSE),"")</f>
        <v/>
      </c>
      <c r="G1678" s="5">
        <v>24.371189999999999</v>
      </c>
      <c r="H1678" s="6">
        <v>24.171880000000002</v>
      </c>
      <c r="I1678" s="6">
        <v>23.609639999999999</v>
      </c>
      <c r="J1678" s="6">
        <v>24.58118</v>
      </c>
      <c r="K1678" s="6">
        <v>24.492280000000001</v>
      </c>
      <c r="L1678" s="6">
        <v>23.922519999999999</v>
      </c>
      <c r="M1678" s="6">
        <v>27.050509999999999</v>
      </c>
      <c r="N1678" s="6">
        <v>27.253499999999999</v>
      </c>
      <c r="O1678" s="6">
        <v>26.60399</v>
      </c>
      <c r="P1678" s="6">
        <v>26.931570000000001</v>
      </c>
      <c r="Q1678" s="6">
        <v>26.98685</v>
      </c>
      <c r="R1678" s="7">
        <v>27.28912</v>
      </c>
      <c r="S1678" t="s">
        <v>13</v>
      </c>
      <c r="T1678">
        <v>0</v>
      </c>
      <c r="U1678">
        <v>1</v>
      </c>
      <c r="X1678">
        <v>944930000</v>
      </c>
      <c r="Y1678" s="1">
        <v>1.2600000000000001E-34</v>
      </c>
      <c r="Z1678">
        <v>223.54</v>
      </c>
      <c r="AA1678">
        <v>156.80000000000001</v>
      </c>
      <c r="AB1678">
        <v>61</v>
      </c>
      <c r="AC1678" t="s">
        <v>48</v>
      </c>
      <c r="AD1678">
        <v>1</v>
      </c>
      <c r="AE1678">
        <v>2866.2840999999999</v>
      </c>
      <c r="AF1678">
        <v>16.734000000000002</v>
      </c>
      <c r="AG1678" t="s">
        <v>7091</v>
      </c>
      <c r="AH1678">
        <v>222</v>
      </c>
      <c r="AI1678" t="s">
        <v>48</v>
      </c>
      <c r="AJ1678" t="s">
        <v>48</v>
      </c>
      <c r="AK1678" t="s">
        <v>48</v>
      </c>
      <c r="AM1678" t="s">
        <v>48</v>
      </c>
      <c r="AN1678" t="s">
        <v>48</v>
      </c>
      <c r="AO1678" t="s">
        <v>48</v>
      </c>
      <c r="AQ1678">
        <v>1097</v>
      </c>
      <c r="AR1678">
        <v>1118</v>
      </c>
      <c r="AS1678" t="s">
        <v>7092</v>
      </c>
      <c r="AT1678" t="s">
        <v>7093</v>
      </c>
      <c r="AU1678" t="s">
        <v>7094</v>
      </c>
      <c r="AX1678" t="s">
        <v>7095</v>
      </c>
    </row>
    <row r="1679" spans="1:52" x14ac:dyDescent="0.35">
      <c r="A1679" t="s">
        <v>188</v>
      </c>
      <c r="B1679" t="s">
        <v>9354</v>
      </c>
      <c r="C1679" t="s">
        <v>186</v>
      </c>
      <c r="D1679" t="str">
        <f>IFERROR(VLOOKUP(A1679,#REF!,4,FALSE),"")</f>
        <v/>
      </c>
      <c r="G1679" s="5"/>
      <c r="H1679" s="6"/>
      <c r="I1679" s="6"/>
      <c r="J1679" s="6">
        <v>21.177</v>
      </c>
      <c r="K1679" s="6"/>
      <c r="L1679" s="6"/>
      <c r="M1679" s="6"/>
      <c r="N1679" s="6"/>
      <c r="O1679" s="6"/>
      <c r="P1679" s="6"/>
      <c r="Q1679" s="6"/>
      <c r="R1679" s="7"/>
      <c r="S1679" t="s">
        <v>13</v>
      </c>
      <c r="T1679">
        <v>0</v>
      </c>
      <c r="U1679">
        <v>1</v>
      </c>
      <c r="X1679">
        <v>2370900</v>
      </c>
      <c r="Y1679">
        <v>1.8493000000000001E-4</v>
      </c>
      <c r="Z1679">
        <v>95.834000000000003</v>
      </c>
      <c r="AA1679">
        <v>61.569000000000003</v>
      </c>
      <c r="AB1679">
        <v>2</v>
      </c>
      <c r="AC1679">
        <v>3</v>
      </c>
      <c r="AD1679">
        <v>2</v>
      </c>
      <c r="AE1679">
        <v>2998.4600999999998</v>
      </c>
      <c r="AF1679">
        <v>21.22</v>
      </c>
      <c r="AG1679" t="s">
        <v>7096</v>
      </c>
      <c r="AH1679">
        <v>116</v>
      </c>
      <c r="AI1679" t="s">
        <v>48</v>
      </c>
      <c r="AJ1679" t="s">
        <v>48</v>
      </c>
      <c r="AK1679" t="s">
        <v>48</v>
      </c>
      <c r="AM1679" t="s">
        <v>48</v>
      </c>
      <c r="AN1679" t="s">
        <v>48</v>
      </c>
      <c r="AO1679" t="s">
        <v>48</v>
      </c>
      <c r="AQ1679">
        <v>1318</v>
      </c>
      <c r="AR1679">
        <v>1343</v>
      </c>
      <c r="AS1679" t="s">
        <v>7097</v>
      </c>
      <c r="AT1679" t="s">
        <v>7098</v>
      </c>
      <c r="AU1679" t="s">
        <v>7099</v>
      </c>
      <c r="AX1679" t="s">
        <v>7097</v>
      </c>
    </row>
    <row r="1680" spans="1:52" x14ac:dyDescent="0.35">
      <c r="A1680" t="s">
        <v>7102</v>
      </c>
      <c r="B1680" t="s">
        <v>9354</v>
      </c>
      <c r="C1680" t="s">
        <v>7100</v>
      </c>
      <c r="D1680" t="str">
        <f>IFERROR(VLOOKUP(A1680,#REF!,4,FALSE),"")</f>
        <v/>
      </c>
      <c r="G1680" s="5"/>
      <c r="H1680" s="6">
        <v>20.595960000000002</v>
      </c>
      <c r="I1680" s="6"/>
      <c r="J1680" s="6"/>
      <c r="K1680" s="6"/>
      <c r="L1680" s="6"/>
      <c r="M1680" s="6"/>
      <c r="N1680" s="6"/>
      <c r="O1680" s="6"/>
      <c r="P1680" s="6"/>
      <c r="Q1680" s="6"/>
      <c r="R1680" s="7"/>
      <c r="S1680" t="s">
        <v>13</v>
      </c>
      <c r="T1680">
        <v>0</v>
      </c>
      <c r="U1680">
        <v>1</v>
      </c>
      <c r="X1680">
        <v>1584900</v>
      </c>
      <c r="Y1680" s="1">
        <v>3.0400000000000001E-6</v>
      </c>
      <c r="Z1680">
        <v>137.16999999999999</v>
      </c>
      <c r="AA1680">
        <v>78.349000000000004</v>
      </c>
      <c r="AB1680">
        <v>4</v>
      </c>
      <c r="AC1680">
        <v>3</v>
      </c>
      <c r="AD1680">
        <v>1</v>
      </c>
      <c r="AE1680">
        <v>2176.0371</v>
      </c>
      <c r="AF1680">
        <v>29.675999999999998</v>
      </c>
      <c r="AG1680" t="s">
        <v>7101</v>
      </c>
      <c r="AH1680">
        <v>166</v>
      </c>
      <c r="AI1680">
        <v>1</v>
      </c>
      <c r="AJ1680">
        <v>137.16999999999999</v>
      </c>
      <c r="AK1680">
        <v>137.166</v>
      </c>
      <c r="AL1680" t="s">
        <v>59</v>
      </c>
      <c r="AM1680" t="s">
        <v>48</v>
      </c>
      <c r="AN1680" t="s">
        <v>48</v>
      </c>
      <c r="AO1680" t="s">
        <v>48</v>
      </c>
      <c r="AQ1680">
        <v>305</v>
      </c>
      <c r="AR1680">
        <v>321</v>
      </c>
      <c r="AS1680" t="s">
        <v>7103</v>
      </c>
      <c r="AT1680" t="s">
        <v>7104</v>
      </c>
      <c r="AU1680" t="s">
        <v>7105</v>
      </c>
      <c r="AX1680" t="s">
        <v>7106</v>
      </c>
      <c r="AY1680">
        <v>310</v>
      </c>
      <c r="AZ1680">
        <v>6</v>
      </c>
    </row>
    <row r="1681" spans="1:52" x14ac:dyDescent="0.35">
      <c r="A1681" t="s">
        <v>7108</v>
      </c>
      <c r="B1681" t="s">
        <v>9354</v>
      </c>
      <c r="C1681" t="s">
        <v>303</v>
      </c>
      <c r="D1681" t="str">
        <f>IFERROR(VLOOKUP(A1681,#REF!,4,FALSE),"")</f>
        <v/>
      </c>
      <c r="G1681" s="5">
        <v>24.06907</v>
      </c>
      <c r="H1681" s="6">
        <v>23.838460000000001</v>
      </c>
      <c r="I1681" s="6">
        <v>23.442530000000001</v>
      </c>
      <c r="J1681" s="6">
        <v>24.179500000000001</v>
      </c>
      <c r="K1681" s="6">
        <v>24.16423</v>
      </c>
      <c r="L1681" s="6">
        <v>23.76951</v>
      </c>
      <c r="M1681" s="6">
        <v>21.0444</v>
      </c>
      <c r="N1681" s="6">
        <v>21.469059999999999</v>
      </c>
      <c r="O1681" s="6">
        <v>20.923179999999999</v>
      </c>
      <c r="P1681" s="6">
        <v>21.663930000000001</v>
      </c>
      <c r="Q1681" s="6">
        <v>21.37358</v>
      </c>
      <c r="R1681" s="7">
        <v>21.64086</v>
      </c>
      <c r="S1681" t="s">
        <v>13</v>
      </c>
      <c r="T1681">
        <v>0</v>
      </c>
      <c r="U1681">
        <v>1</v>
      </c>
      <c r="X1681">
        <v>112450000</v>
      </c>
      <c r="Y1681" s="1">
        <v>1.7199999999999999E-20</v>
      </c>
      <c r="Z1681">
        <v>231.17</v>
      </c>
      <c r="AA1681">
        <v>161.91</v>
      </c>
      <c r="AB1681">
        <v>20</v>
      </c>
      <c r="AC1681" t="s">
        <v>48</v>
      </c>
      <c r="AD1681">
        <v>1</v>
      </c>
      <c r="AE1681">
        <v>1857.9077</v>
      </c>
      <c r="AF1681">
        <v>23.658000000000001</v>
      </c>
      <c r="AG1681" t="s">
        <v>7107</v>
      </c>
      <c r="AH1681">
        <v>250</v>
      </c>
      <c r="AI1681">
        <v>1</v>
      </c>
      <c r="AJ1681">
        <v>231.17</v>
      </c>
      <c r="AK1681">
        <v>106.35599999999999</v>
      </c>
      <c r="AL1681" t="s">
        <v>59</v>
      </c>
      <c r="AM1681" t="s">
        <v>48</v>
      </c>
      <c r="AN1681" t="s">
        <v>48</v>
      </c>
      <c r="AO1681" t="s">
        <v>48</v>
      </c>
      <c r="AQ1681">
        <v>197</v>
      </c>
      <c r="AR1681">
        <v>211</v>
      </c>
      <c r="AS1681" t="s">
        <v>7109</v>
      </c>
      <c r="AT1681" t="s">
        <v>7110</v>
      </c>
      <c r="AU1681" t="s">
        <v>7111</v>
      </c>
      <c r="AX1681" t="s">
        <v>7112</v>
      </c>
      <c r="AY1681">
        <v>203</v>
      </c>
      <c r="AZ1681">
        <v>7</v>
      </c>
    </row>
    <row r="1682" spans="1:52" x14ac:dyDescent="0.35">
      <c r="A1682" t="s">
        <v>3980</v>
      </c>
      <c r="B1682" t="s">
        <v>9354</v>
      </c>
      <c r="C1682" t="s">
        <v>255</v>
      </c>
      <c r="D1682" t="str">
        <f>IFERROR(VLOOKUP(A1682,#REF!,4,FALSE),"")</f>
        <v/>
      </c>
      <c r="G1682" s="5">
        <v>19.529720000000001</v>
      </c>
      <c r="H1682" s="6">
        <v>19.06842</v>
      </c>
      <c r="I1682" s="6">
        <v>19.062550000000002</v>
      </c>
      <c r="J1682" s="6">
        <v>20.191960000000002</v>
      </c>
      <c r="K1682" s="6">
        <v>20.024989999999999</v>
      </c>
      <c r="L1682" s="6">
        <v>19.644739999999999</v>
      </c>
      <c r="M1682" s="6"/>
      <c r="N1682" s="6"/>
      <c r="O1682" s="6"/>
      <c r="P1682" s="6"/>
      <c r="Q1682" s="6"/>
      <c r="R1682" s="7"/>
      <c r="S1682" t="s">
        <v>13</v>
      </c>
      <c r="T1682">
        <v>0</v>
      </c>
      <c r="U1682">
        <v>1</v>
      </c>
      <c r="X1682">
        <v>4938600</v>
      </c>
      <c r="Y1682">
        <v>5.6170999999999999E-3</v>
      </c>
      <c r="Z1682">
        <v>101.66</v>
      </c>
      <c r="AA1682">
        <v>53.573</v>
      </c>
      <c r="AB1682">
        <v>4</v>
      </c>
      <c r="AC1682">
        <v>3</v>
      </c>
      <c r="AD1682">
        <v>2</v>
      </c>
      <c r="AE1682">
        <v>1475.7047</v>
      </c>
      <c r="AF1682">
        <v>13.115</v>
      </c>
      <c r="AG1682" t="s">
        <v>7113</v>
      </c>
      <c r="AH1682">
        <v>273</v>
      </c>
      <c r="AI1682" t="s">
        <v>48</v>
      </c>
      <c r="AJ1682" t="s">
        <v>48</v>
      </c>
      <c r="AK1682" t="s">
        <v>48</v>
      </c>
      <c r="AM1682" t="s">
        <v>48</v>
      </c>
      <c r="AN1682" t="s">
        <v>48</v>
      </c>
      <c r="AO1682" t="s">
        <v>48</v>
      </c>
      <c r="AQ1682">
        <v>61</v>
      </c>
      <c r="AR1682">
        <v>70</v>
      </c>
      <c r="AS1682" t="s">
        <v>7114</v>
      </c>
      <c r="AT1682" t="s">
        <v>7115</v>
      </c>
      <c r="AU1682" t="s">
        <v>7116</v>
      </c>
      <c r="AX1682" t="s">
        <v>7117</v>
      </c>
    </row>
    <row r="1683" spans="1:52" x14ac:dyDescent="0.35">
      <c r="A1683" t="s">
        <v>3980</v>
      </c>
      <c r="B1683" t="s">
        <v>9354</v>
      </c>
      <c r="C1683" t="s">
        <v>255</v>
      </c>
      <c r="D1683" t="str">
        <f>IFERROR(VLOOKUP(A1683,#REF!,4,FALSE),"")</f>
        <v/>
      </c>
      <c r="G1683" s="5">
        <v>22.424910000000001</v>
      </c>
      <c r="H1683" s="6">
        <v>22.01482</v>
      </c>
      <c r="I1683" s="6">
        <v>22.120539999999998</v>
      </c>
      <c r="J1683" s="6">
        <v>23.145299999999999</v>
      </c>
      <c r="K1683" s="6">
        <v>22.946580000000001</v>
      </c>
      <c r="L1683" s="6">
        <v>22.452670000000001</v>
      </c>
      <c r="M1683" s="6"/>
      <c r="N1683" s="6">
        <v>20.16582</v>
      </c>
      <c r="O1683" s="6">
        <v>19.79278</v>
      </c>
      <c r="P1683" s="6">
        <v>19.66986</v>
      </c>
      <c r="Q1683" s="6">
        <v>18.633569999999999</v>
      </c>
      <c r="R1683" s="7">
        <v>20.29927</v>
      </c>
      <c r="S1683" t="s">
        <v>13</v>
      </c>
      <c r="T1683">
        <v>0</v>
      </c>
      <c r="U1683">
        <v>1</v>
      </c>
      <c r="X1683">
        <v>42145000</v>
      </c>
      <c r="Y1683">
        <v>4.8389E-4</v>
      </c>
      <c r="Z1683">
        <v>127.76</v>
      </c>
      <c r="AA1683">
        <v>82.406999999999996</v>
      </c>
      <c r="AB1683">
        <v>25</v>
      </c>
      <c r="AC1683" t="s">
        <v>48</v>
      </c>
      <c r="AD1683">
        <v>3</v>
      </c>
      <c r="AE1683">
        <v>1631.8058000000001</v>
      </c>
      <c r="AF1683">
        <v>10.884</v>
      </c>
      <c r="AG1683" t="s">
        <v>7118</v>
      </c>
      <c r="AH1683">
        <v>273</v>
      </c>
      <c r="AI1683">
        <v>0.99998500000000001</v>
      </c>
      <c r="AJ1683">
        <v>126.66</v>
      </c>
      <c r="AK1683">
        <v>48.914200000000001</v>
      </c>
      <c r="AL1683" t="s">
        <v>59</v>
      </c>
      <c r="AM1683" t="s">
        <v>48</v>
      </c>
      <c r="AN1683" t="s">
        <v>48</v>
      </c>
      <c r="AO1683" t="s">
        <v>48</v>
      </c>
      <c r="AQ1683">
        <v>61</v>
      </c>
      <c r="AR1683">
        <v>71</v>
      </c>
      <c r="AS1683" t="s">
        <v>7119</v>
      </c>
      <c r="AT1683" t="s">
        <v>7120</v>
      </c>
      <c r="AU1683" t="s">
        <v>7121</v>
      </c>
      <c r="AX1683" t="s">
        <v>7122</v>
      </c>
      <c r="AY1683">
        <v>66</v>
      </c>
      <c r="AZ1683">
        <v>6</v>
      </c>
    </row>
    <row r="1684" spans="1:52" x14ac:dyDescent="0.35">
      <c r="A1684" t="s">
        <v>1527</v>
      </c>
      <c r="B1684" t="s">
        <v>9354</v>
      </c>
      <c r="C1684" t="s">
        <v>133</v>
      </c>
      <c r="D1684" t="str">
        <f>IFERROR(VLOOKUP(A1684,#REF!,4,FALSE),"")</f>
        <v/>
      </c>
      <c r="G1684" s="5">
        <v>24.681100000000001</v>
      </c>
      <c r="H1684" s="6">
        <v>24.364529999999998</v>
      </c>
      <c r="I1684" s="6">
        <v>23.664919999999999</v>
      </c>
      <c r="J1684" s="6">
        <v>24.804400000000001</v>
      </c>
      <c r="K1684" s="6">
        <v>24.20955</v>
      </c>
      <c r="L1684" s="6">
        <v>24.085370000000001</v>
      </c>
      <c r="M1684" s="6">
        <v>23.125959999999999</v>
      </c>
      <c r="N1684" s="6">
        <v>23.528500000000001</v>
      </c>
      <c r="O1684" s="6">
        <v>23.168900000000001</v>
      </c>
      <c r="P1684" s="6">
        <v>23.267849999999999</v>
      </c>
      <c r="Q1684" s="6">
        <v>23.146609999999999</v>
      </c>
      <c r="R1684" s="7">
        <v>23.195489999999999</v>
      </c>
      <c r="S1684" t="s">
        <v>13</v>
      </c>
      <c r="T1684">
        <v>0</v>
      </c>
      <c r="U1684">
        <v>1</v>
      </c>
      <c r="X1684">
        <v>187980000</v>
      </c>
      <c r="Y1684" s="1">
        <v>1.74E-20</v>
      </c>
      <c r="Z1684">
        <v>231.06</v>
      </c>
      <c r="AA1684">
        <v>150.37</v>
      </c>
      <c r="AB1684">
        <v>41</v>
      </c>
      <c r="AC1684" t="s">
        <v>48</v>
      </c>
      <c r="AD1684">
        <v>1</v>
      </c>
      <c r="AE1684">
        <v>2012.806</v>
      </c>
      <c r="AF1684">
        <v>22.635000000000002</v>
      </c>
      <c r="AG1684" t="s">
        <v>7123</v>
      </c>
      <c r="AH1684">
        <v>184</v>
      </c>
      <c r="AI1684" t="s">
        <v>48</v>
      </c>
      <c r="AJ1684" t="s">
        <v>48</v>
      </c>
      <c r="AK1684" t="s">
        <v>48</v>
      </c>
      <c r="AM1684" t="s">
        <v>48</v>
      </c>
      <c r="AN1684" t="s">
        <v>48</v>
      </c>
      <c r="AO1684" t="s">
        <v>48</v>
      </c>
      <c r="AQ1684">
        <v>105</v>
      </c>
      <c r="AR1684">
        <v>119</v>
      </c>
      <c r="AS1684" t="s">
        <v>7124</v>
      </c>
      <c r="AT1684" t="s">
        <v>7125</v>
      </c>
      <c r="AU1684" t="s">
        <v>7126</v>
      </c>
      <c r="AX1684" t="s">
        <v>7127</v>
      </c>
    </row>
    <row r="1685" spans="1:52" x14ac:dyDescent="0.35">
      <c r="A1685" t="s">
        <v>1527</v>
      </c>
      <c r="B1685" t="s">
        <v>9354</v>
      </c>
      <c r="C1685" t="s">
        <v>133</v>
      </c>
      <c r="D1685" t="str">
        <f>IFERROR(VLOOKUP(A1685,#REF!,4,FALSE),"")</f>
        <v/>
      </c>
      <c r="G1685" s="5">
        <v>25.931570000000001</v>
      </c>
      <c r="H1685" s="6">
        <v>25.612459999999999</v>
      </c>
      <c r="I1685" s="6">
        <v>25.081320000000002</v>
      </c>
      <c r="J1685" s="6">
        <v>26.862310000000001</v>
      </c>
      <c r="K1685" s="6">
        <v>25.640309999999999</v>
      </c>
      <c r="L1685" s="6"/>
      <c r="M1685" s="6"/>
      <c r="N1685" s="6"/>
      <c r="O1685" s="6"/>
      <c r="P1685" s="6"/>
      <c r="Q1685" s="6"/>
      <c r="R1685" s="7"/>
      <c r="S1685" t="s">
        <v>13</v>
      </c>
      <c r="T1685">
        <v>0</v>
      </c>
      <c r="U1685">
        <v>1</v>
      </c>
      <c r="X1685">
        <v>324760000</v>
      </c>
      <c r="Y1685" s="1">
        <v>2.4099999999999998E-55</v>
      </c>
      <c r="Z1685">
        <v>289.58999999999997</v>
      </c>
      <c r="AA1685">
        <v>204.41</v>
      </c>
      <c r="AB1685">
        <v>12</v>
      </c>
      <c r="AC1685" t="s">
        <v>48</v>
      </c>
      <c r="AD1685">
        <v>2</v>
      </c>
      <c r="AE1685">
        <v>2253.9850000000001</v>
      </c>
      <c r="AF1685">
        <v>25.699000000000002</v>
      </c>
      <c r="AG1685" t="s">
        <v>7128</v>
      </c>
      <c r="AH1685">
        <v>184</v>
      </c>
      <c r="AI1685">
        <v>1</v>
      </c>
      <c r="AJ1685">
        <v>82.120999999999995</v>
      </c>
      <c r="AK1685">
        <v>76.306600000000003</v>
      </c>
      <c r="AL1685" t="s">
        <v>59</v>
      </c>
      <c r="AM1685" t="s">
        <v>48</v>
      </c>
      <c r="AN1685" t="s">
        <v>48</v>
      </c>
      <c r="AO1685" t="s">
        <v>48</v>
      </c>
      <c r="AQ1685">
        <v>105</v>
      </c>
      <c r="AR1685">
        <v>121</v>
      </c>
      <c r="AS1685" t="s">
        <v>7129</v>
      </c>
      <c r="AT1685" t="s">
        <v>7130</v>
      </c>
      <c r="AU1685" t="s">
        <v>7131</v>
      </c>
      <c r="AX1685" t="s">
        <v>7132</v>
      </c>
      <c r="AY1685">
        <v>106</v>
      </c>
      <c r="AZ1685">
        <v>2</v>
      </c>
    </row>
    <row r="1686" spans="1:52" x14ac:dyDescent="0.35">
      <c r="A1686" t="s">
        <v>214</v>
      </c>
      <c r="B1686" t="s">
        <v>9354</v>
      </c>
      <c r="C1686" t="s">
        <v>212</v>
      </c>
      <c r="D1686" t="str">
        <f>IFERROR(VLOOKUP(A1686,#REF!,4,FALSE),"")</f>
        <v/>
      </c>
      <c r="G1686" s="5">
        <v>19.620380000000001</v>
      </c>
      <c r="H1686" s="6">
        <v>19.255040000000001</v>
      </c>
      <c r="I1686" s="6"/>
      <c r="J1686" s="6">
        <v>19.867709999999999</v>
      </c>
      <c r="K1686" s="6">
        <v>20.099820000000001</v>
      </c>
      <c r="L1686" s="6"/>
      <c r="M1686" s="6"/>
      <c r="N1686" s="6"/>
      <c r="O1686" s="6"/>
      <c r="P1686" s="6"/>
      <c r="Q1686" s="6"/>
      <c r="R1686" s="7"/>
      <c r="S1686" t="s">
        <v>13</v>
      </c>
      <c r="T1686">
        <v>0</v>
      </c>
      <c r="U1686">
        <v>1</v>
      </c>
      <c r="X1686">
        <v>3512100</v>
      </c>
      <c r="Y1686">
        <v>2.4895E-3</v>
      </c>
      <c r="Z1686">
        <v>82.662999999999997</v>
      </c>
      <c r="AA1686">
        <v>36.168999999999997</v>
      </c>
      <c r="AB1686">
        <v>2</v>
      </c>
      <c r="AC1686">
        <v>4</v>
      </c>
      <c r="AD1686">
        <v>3</v>
      </c>
      <c r="AE1686">
        <v>2206.0576000000001</v>
      </c>
      <c r="AF1686">
        <v>19.082999999999998</v>
      </c>
      <c r="AG1686" t="s">
        <v>7133</v>
      </c>
      <c r="AH1686">
        <v>225</v>
      </c>
      <c r="AI1686">
        <v>0.967665</v>
      </c>
      <c r="AJ1686">
        <v>82.662999999999997</v>
      </c>
      <c r="AK1686">
        <v>14.7605</v>
      </c>
      <c r="AL1686" t="s">
        <v>59</v>
      </c>
      <c r="AM1686" t="s">
        <v>48</v>
      </c>
      <c r="AN1686" t="s">
        <v>48</v>
      </c>
      <c r="AO1686" t="s">
        <v>48</v>
      </c>
      <c r="AQ1686">
        <v>232</v>
      </c>
      <c r="AR1686">
        <v>248</v>
      </c>
      <c r="AS1686" t="s">
        <v>7134</v>
      </c>
      <c r="AT1686" t="s">
        <v>7135</v>
      </c>
      <c r="AU1686" t="s">
        <v>7136</v>
      </c>
      <c r="AX1686" t="s">
        <v>7137</v>
      </c>
      <c r="AY1686">
        <v>233</v>
      </c>
      <c r="AZ1686">
        <v>2</v>
      </c>
    </row>
    <row r="1687" spans="1:52" x14ac:dyDescent="0.35">
      <c r="A1687" t="s">
        <v>6267</v>
      </c>
      <c r="B1687" t="s">
        <v>9354</v>
      </c>
      <c r="C1687" t="s">
        <v>524</v>
      </c>
      <c r="D1687" t="str">
        <f>IFERROR(VLOOKUP(A1687,#REF!,4,FALSE),"")</f>
        <v/>
      </c>
      <c r="G1687" s="5"/>
      <c r="H1687" s="6"/>
      <c r="I1687" s="6"/>
      <c r="J1687" s="6"/>
      <c r="K1687" s="6"/>
      <c r="L1687" s="6"/>
      <c r="M1687" s="6">
        <v>20.821280000000002</v>
      </c>
      <c r="N1687" s="6">
        <v>20.792490000000001</v>
      </c>
      <c r="O1687" s="6">
        <v>20.81589</v>
      </c>
      <c r="P1687" s="6">
        <v>20.67521</v>
      </c>
      <c r="Q1687" s="6">
        <v>20.77684</v>
      </c>
      <c r="R1687" s="7">
        <v>20.6281</v>
      </c>
      <c r="S1687" t="s">
        <v>13</v>
      </c>
      <c r="T1687">
        <v>0</v>
      </c>
      <c r="U1687">
        <v>1</v>
      </c>
      <c r="X1687">
        <v>10607000</v>
      </c>
      <c r="Y1687">
        <v>1.6497E-3</v>
      </c>
      <c r="Z1687">
        <v>128.03</v>
      </c>
      <c r="AA1687">
        <v>63.381</v>
      </c>
      <c r="AB1687">
        <v>2</v>
      </c>
      <c r="AC1687">
        <v>3</v>
      </c>
      <c r="AD1687">
        <v>1</v>
      </c>
      <c r="AE1687">
        <v>1459.6781000000001</v>
      </c>
      <c r="AF1687">
        <v>33.332999999999998</v>
      </c>
      <c r="AG1687" t="s">
        <v>7150</v>
      </c>
      <c r="AH1687">
        <v>434</v>
      </c>
      <c r="AI1687">
        <v>1</v>
      </c>
      <c r="AJ1687">
        <v>128.03</v>
      </c>
      <c r="AK1687">
        <v>114.443</v>
      </c>
      <c r="AL1687" t="s">
        <v>59</v>
      </c>
      <c r="AM1687" t="s">
        <v>48</v>
      </c>
      <c r="AN1687" t="s">
        <v>48</v>
      </c>
      <c r="AO1687" t="s">
        <v>48</v>
      </c>
      <c r="AQ1687">
        <v>15</v>
      </c>
      <c r="AR1687">
        <v>23</v>
      </c>
      <c r="AS1687" t="s">
        <v>7151</v>
      </c>
      <c r="AT1687" t="s">
        <v>7152</v>
      </c>
      <c r="AU1687" t="s">
        <v>7153</v>
      </c>
      <c r="AX1687" t="s">
        <v>7154</v>
      </c>
      <c r="AY1687">
        <v>16</v>
      </c>
      <c r="AZ1687">
        <v>2</v>
      </c>
    </row>
    <row r="1688" spans="1:52" x14ac:dyDescent="0.35">
      <c r="A1688" t="s">
        <v>331</v>
      </c>
      <c r="B1688" t="s">
        <v>9354</v>
      </c>
      <c r="C1688" t="s">
        <v>133</v>
      </c>
      <c r="D1688" t="str">
        <f>IFERROR(VLOOKUP(A1688,#REF!,4,FALSE),"")</f>
        <v/>
      </c>
      <c r="G1688" s="5">
        <v>24.044270000000001</v>
      </c>
      <c r="H1688" s="6">
        <v>23.984680000000001</v>
      </c>
      <c r="I1688" s="6">
        <v>23.417000000000002</v>
      </c>
      <c r="J1688" s="6">
        <v>24.70767</v>
      </c>
      <c r="K1688" s="6">
        <v>24.351109999999998</v>
      </c>
      <c r="L1688" s="6">
        <v>24.01052</v>
      </c>
      <c r="M1688" s="6">
        <v>23.504460000000002</v>
      </c>
      <c r="N1688" s="6">
        <v>23.975960000000001</v>
      </c>
      <c r="O1688" s="6">
        <v>24.01052</v>
      </c>
      <c r="P1688" s="6">
        <v>23.799469999999999</v>
      </c>
      <c r="Q1688" s="6">
        <v>23.575420000000001</v>
      </c>
      <c r="R1688" s="7">
        <v>23.62087</v>
      </c>
      <c r="S1688" t="s">
        <v>13</v>
      </c>
      <c r="T1688">
        <v>0</v>
      </c>
      <c r="U1688">
        <v>1</v>
      </c>
      <c r="X1688">
        <v>196140000</v>
      </c>
      <c r="Y1688" s="1">
        <v>4.1399999999999997E-5</v>
      </c>
      <c r="Z1688">
        <v>221.59</v>
      </c>
      <c r="AA1688">
        <v>101.97</v>
      </c>
      <c r="AB1688">
        <v>15</v>
      </c>
      <c r="AC1688">
        <v>2</v>
      </c>
      <c r="AD1688">
        <v>1</v>
      </c>
      <c r="AE1688">
        <v>1319.6695999999999</v>
      </c>
      <c r="AF1688">
        <v>30.901</v>
      </c>
      <c r="AG1688" t="s">
        <v>7165</v>
      </c>
      <c r="AH1688">
        <v>467</v>
      </c>
      <c r="AI1688">
        <v>1</v>
      </c>
      <c r="AJ1688">
        <v>170.52</v>
      </c>
      <c r="AK1688">
        <v>161.821</v>
      </c>
      <c r="AL1688" t="s">
        <v>59</v>
      </c>
      <c r="AM1688" t="s">
        <v>48</v>
      </c>
      <c r="AN1688" t="s">
        <v>48</v>
      </c>
      <c r="AO1688" t="s">
        <v>48</v>
      </c>
      <c r="AQ1688">
        <v>327</v>
      </c>
      <c r="AR1688">
        <v>336</v>
      </c>
      <c r="AS1688" t="s">
        <v>7166</v>
      </c>
      <c r="AT1688" t="s">
        <v>7167</v>
      </c>
      <c r="AU1688" t="s">
        <v>7168</v>
      </c>
      <c r="AX1688" t="s">
        <v>7169</v>
      </c>
      <c r="AY1688">
        <v>328</v>
      </c>
      <c r="AZ1688">
        <v>2</v>
      </c>
    </row>
    <row r="1689" spans="1:52" x14ac:dyDescent="0.35">
      <c r="A1689" t="s">
        <v>3891</v>
      </c>
      <c r="B1689" t="s">
        <v>9354</v>
      </c>
      <c r="C1689" t="s">
        <v>3889</v>
      </c>
      <c r="D1689" t="str">
        <f>IFERROR(VLOOKUP(A1689,#REF!,4,FALSE),"")</f>
        <v/>
      </c>
      <c r="G1689" s="5">
        <v>22.406580000000002</v>
      </c>
      <c r="H1689" s="6">
        <v>22.306329999999999</v>
      </c>
      <c r="I1689" s="6">
        <v>21.882629999999999</v>
      </c>
      <c r="J1689" s="6">
        <v>23.417000000000002</v>
      </c>
      <c r="K1689" s="6">
        <v>23.351109999999998</v>
      </c>
      <c r="L1689" s="6">
        <v>22.895379999999999</v>
      </c>
      <c r="M1689" s="6">
        <v>20.562069999999999</v>
      </c>
      <c r="N1689" s="6">
        <v>21.428640000000001</v>
      </c>
      <c r="O1689" s="6">
        <v>20.854679999999998</v>
      </c>
      <c r="P1689" s="6">
        <v>21.36805</v>
      </c>
      <c r="Q1689" s="6">
        <v>21.106549999999999</v>
      </c>
      <c r="R1689" s="7">
        <v>21.12067</v>
      </c>
      <c r="S1689" t="s">
        <v>13</v>
      </c>
      <c r="T1689">
        <v>0</v>
      </c>
      <c r="U1689">
        <v>1</v>
      </c>
      <c r="X1689">
        <v>57861000</v>
      </c>
      <c r="Y1689">
        <v>3.4231000000000001E-3</v>
      </c>
      <c r="Z1689">
        <v>128.51</v>
      </c>
      <c r="AA1689">
        <v>51.835000000000001</v>
      </c>
      <c r="AB1689">
        <v>7</v>
      </c>
      <c r="AC1689">
        <v>2</v>
      </c>
      <c r="AD1689">
        <v>1</v>
      </c>
      <c r="AE1689">
        <v>1153.5914</v>
      </c>
      <c r="AF1689">
        <v>19.295000000000002</v>
      </c>
      <c r="AG1689" t="s">
        <v>7170</v>
      </c>
      <c r="AH1689">
        <v>302</v>
      </c>
      <c r="AI1689" t="s">
        <v>48</v>
      </c>
      <c r="AJ1689" t="s">
        <v>48</v>
      </c>
      <c r="AK1689" t="s">
        <v>48</v>
      </c>
      <c r="AM1689" t="s">
        <v>48</v>
      </c>
      <c r="AN1689" t="s">
        <v>48</v>
      </c>
      <c r="AO1689" t="s">
        <v>48</v>
      </c>
      <c r="AQ1689">
        <v>329</v>
      </c>
      <c r="AR1689">
        <v>337</v>
      </c>
      <c r="AS1689" t="s">
        <v>7171</v>
      </c>
      <c r="AT1689" t="s">
        <v>7172</v>
      </c>
      <c r="AU1689" t="s">
        <v>7173</v>
      </c>
      <c r="AX1689" t="s">
        <v>7174</v>
      </c>
    </row>
    <row r="1690" spans="1:52" x14ac:dyDescent="0.35">
      <c r="A1690" t="s">
        <v>1324</v>
      </c>
      <c r="B1690" t="s">
        <v>9354</v>
      </c>
      <c r="C1690" t="s">
        <v>1322</v>
      </c>
      <c r="D1690" t="str">
        <f>IFERROR(VLOOKUP(A1690,#REF!,4,FALSE),"")</f>
        <v/>
      </c>
      <c r="G1690" s="5"/>
      <c r="H1690" s="6">
        <v>19.331320000000002</v>
      </c>
      <c r="I1690" s="6"/>
      <c r="J1690" s="6">
        <v>22.99372</v>
      </c>
      <c r="K1690" s="6">
        <v>23.031269999999999</v>
      </c>
      <c r="L1690" s="6">
        <v>22.0459</v>
      </c>
      <c r="M1690" s="6"/>
      <c r="N1690" s="6"/>
      <c r="O1690" s="6"/>
      <c r="P1690" s="6"/>
      <c r="Q1690" s="6"/>
      <c r="R1690" s="7"/>
      <c r="S1690" t="s">
        <v>13</v>
      </c>
      <c r="T1690">
        <v>0</v>
      </c>
      <c r="U1690">
        <v>1</v>
      </c>
      <c r="X1690">
        <v>21914000</v>
      </c>
      <c r="Y1690" s="1">
        <v>2.4E-9</v>
      </c>
      <c r="Z1690">
        <v>170.48</v>
      </c>
      <c r="AA1690">
        <v>95.394999999999996</v>
      </c>
      <c r="AB1690">
        <v>6</v>
      </c>
      <c r="AC1690">
        <v>2</v>
      </c>
      <c r="AD1690">
        <v>1</v>
      </c>
      <c r="AE1690">
        <v>1846.9499000000001</v>
      </c>
      <c r="AF1690">
        <v>32.136000000000003</v>
      </c>
      <c r="AG1690" t="s">
        <v>7175</v>
      </c>
      <c r="AH1690">
        <v>342</v>
      </c>
      <c r="AI1690">
        <v>1</v>
      </c>
      <c r="AJ1690">
        <v>134.82</v>
      </c>
      <c r="AK1690">
        <v>121.651</v>
      </c>
      <c r="AL1690" t="s">
        <v>59</v>
      </c>
      <c r="AM1690" t="s">
        <v>48</v>
      </c>
      <c r="AN1690" t="s">
        <v>48</v>
      </c>
      <c r="AO1690" t="s">
        <v>48</v>
      </c>
      <c r="AQ1690">
        <v>1755</v>
      </c>
      <c r="AR1690">
        <v>1769</v>
      </c>
      <c r="AS1690" t="s">
        <v>7176</v>
      </c>
      <c r="AT1690" t="s">
        <v>7177</v>
      </c>
      <c r="AU1690" t="s">
        <v>7178</v>
      </c>
      <c r="AX1690" t="s">
        <v>7179</v>
      </c>
      <c r="AY1690">
        <v>1756</v>
      </c>
      <c r="AZ1690">
        <v>2</v>
      </c>
    </row>
    <row r="1691" spans="1:52" x14ac:dyDescent="0.35">
      <c r="A1691" t="s">
        <v>1324</v>
      </c>
      <c r="B1691" t="s">
        <v>9354</v>
      </c>
      <c r="C1691" t="s">
        <v>1322</v>
      </c>
      <c r="D1691" t="str">
        <f>IFERROR(VLOOKUP(A1691,#REF!,4,FALSE),"")</f>
        <v/>
      </c>
      <c r="G1691" s="5">
        <v>20.952120000000001</v>
      </c>
      <c r="H1691" s="6">
        <v>20.57385</v>
      </c>
      <c r="I1691" s="6">
        <v>19.768920000000001</v>
      </c>
      <c r="J1691" s="6">
        <v>20.90279</v>
      </c>
      <c r="K1691" s="6">
        <v>20.746079999999999</v>
      </c>
      <c r="L1691" s="6">
        <v>20.701090000000001</v>
      </c>
      <c r="M1691" s="6">
        <v>21.78716</v>
      </c>
      <c r="N1691" s="6">
        <v>22.354230000000001</v>
      </c>
      <c r="O1691" s="6">
        <v>22.273299999999999</v>
      </c>
      <c r="P1691" s="6">
        <v>21.83792</v>
      </c>
      <c r="Q1691" s="6"/>
      <c r="R1691" s="7">
        <v>21.915679999999998</v>
      </c>
      <c r="S1691" t="s">
        <v>13</v>
      </c>
      <c r="T1691">
        <v>0</v>
      </c>
      <c r="U1691">
        <v>1</v>
      </c>
      <c r="X1691">
        <v>31661000</v>
      </c>
      <c r="Y1691">
        <v>1.5942E-3</v>
      </c>
      <c r="Z1691">
        <v>137.13</v>
      </c>
      <c r="AA1691">
        <v>48.953000000000003</v>
      </c>
      <c r="AB1691">
        <v>12</v>
      </c>
      <c r="AC1691">
        <v>3</v>
      </c>
      <c r="AD1691">
        <v>1</v>
      </c>
      <c r="AE1691">
        <v>1227.6433999999999</v>
      </c>
      <c r="AF1691">
        <v>21.024000000000001</v>
      </c>
      <c r="AG1691" t="s">
        <v>7180</v>
      </c>
      <c r="AH1691">
        <v>342</v>
      </c>
      <c r="AI1691">
        <v>1</v>
      </c>
      <c r="AJ1691">
        <v>104.01</v>
      </c>
      <c r="AK1691">
        <v>99.119399999999999</v>
      </c>
      <c r="AL1691" t="s">
        <v>59</v>
      </c>
      <c r="AM1691" t="s">
        <v>48</v>
      </c>
      <c r="AN1691" t="s">
        <v>48</v>
      </c>
      <c r="AO1691" t="s">
        <v>48</v>
      </c>
      <c r="AQ1691">
        <v>222</v>
      </c>
      <c r="AR1691">
        <v>229</v>
      </c>
      <c r="AS1691" t="s">
        <v>7181</v>
      </c>
      <c r="AT1691" t="s">
        <v>7182</v>
      </c>
      <c r="AU1691" t="s">
        <v>7183</v>
      </c>
      <c r="AX1691" t="s">
        <v>7184</v>
      </c>
      <c r="AY1691">
        <v>223</v>
      </c>
      <c r="AZ1691">
        <v>2</v>
      </c>
    </row>
    <row r="1692" spans="1:52" x14ac:dyDescent="0.35">
      <c r="A1692" t="s">
        <v>3980</v>
      </c>
      <c r="B1692" t="s">
        <v>9354</v>
      </c>
      <c r="C1692" t="s">
        <v>255</v>
      </c>
      <c r="D1692" t="str">
        <f>IFERROR(VLOOKUP(A1692,#REF!,4,FALSE),"")</f>
        <v/>
      </c>
      <c r="G1692" s="5">
        <v>21.790189999999999</v>
      </c>
      <c r="H1692" s="6">
        <v>21.821429999999999</v>
      </c>
      <c r="I1692" s="6">
        <v>21.321960000000001</v>
      </c>
      <c r="J1692" s="6">
        <v>22.02469</v>
      </c>
      <c r="K1692" s="6">
        <v>21.951309999999999</v>
      </c>
      <c r="L1692" s="6">
        <v>21.43995</v>
      </c>
      <c r="M1692" s="6">
        <v>19.222750000000001</v>
      </c>
      <c r="N1692" s="6">
        <v>20.13533</v>
      </c>
      <c r="O1692" s="6">
        <v>19.372820000000001</v>
      </c>
      <c r="P1692" s="6">
        <v>19.310970000000001</v>
      </c>
      <c r="Q1692" s="6">
        <v>19.98245</v>
      </c>
      <c r="R1692" s="7">
        <v>19.50628</v>
      </c>
      <c r="S1692" t="s">
        <v>13</v>
      </c>
      <c r="T1692">
        <v>0</v>
      </c>
      <c r="U1692">
        <v>1</v>
      </c>
      <c r="X1692">
        <v>25994000</v>
      </c>
      <c r="Y1692">
        <v>2.7777999999999999E-4</v>
      </c>
      <c r="Z1692">
        <v>112.12</v>
      </c>
      <c r="AA1692">
        <v>80.412999999999997</v>
      </c>
      <c r="AB1692">
        <v>9</v>
      </c>
      <c r="AC1692">
        <v>4</v>
      </c>
      <c r="AD1692">
        <v>2</v>
      </c>
      <c r="AE1692">
        <v>1950.9694</v>
      </c>
      <c r="AF1692">
        <v>14.643000000000001</v>
      </c>
      <c r="AG1692" t="s">
        <v>7185</v>
      </c>
      <c r="AH1692">
        <v>273</v>
      </c>
      <c r="AI1692">
        <v>1</v>
      </c>
      <c r="AJ1692">
        <v>85.988</v>
      </c>
      <c r="AK1692">
        <v>78.278599999999997</v>
      </c>
      <c r="AL1692" t="s">
        <v>59</v>
      </c>
      <c r="AM1692" t="s">
        <v>48</v>
      </c>
      <c r="AN1692" t="s">
        <v>48</v>
      </c>
      <c r="AO1692" t="s">
        <v>48</v>
      </c>
      <c r="AQ1692">
        <v>101</v>
      </c>
      <c r="AR1692">
        <v>115</v>
      </c>
      <c r="AS1692" t="s">
        <v>7186</v>
      </c>
      <c r="AT1692" t="s">
        <v>7187</v>
      </c>
      <c r="AU1692" t="s">
        <v>7188</v>
      </c>
      <c r="AX1692" t="s">
        <v>7189</v>
      </c>
      <c r="AY1692">
        <v>102</v>
      </c>
      <c r="AZ1692">
        <v>2</v>
      </c>
    </row>
    <row r="1693" spans="1:52" x14ac:dyDescent="0.35">
      <c r="A1693" t="s">
        <v>7191</v>
      </c>
      <c r="B1693" t="s">
        <v>9354</v>
      </c>
      <c r="C1693" t="s">
        <v>4662</v>
      </c>
      <c r="D1693" t="str">
        <f>IFERROR(VLOOKUP(A1693,#REF!,4,FALSE),"")</f>
        <v/>
      </c>
      <c r="G1693" s="5">
        <v>23.552150000000001</v>
      </c>
      <c r="H1693" s="6">
        <v>23.885770000000001</v>
      </c>
      <c r="I1693" s="6">
        <v>23.121790000000001</v>
      </c>
      <c r="J1693" s="6">
        <v>24.09346</v>
      </c>
      <c r="K1693" s="6">
        <v>23.967189999999999</v>
      </c>
      <c r="L1693" s="6">
        <v>23.62087</v>
      </c>
      <c r="M1693" s="6">
        <v>26.442530000000001</v>
      </c>
      <c r="N1693" s="6">
        <v>26.52402</v>
      </c>
      <c r="O1693" s="6">
        <v>26.229859999999999</v>
      </c>
      <c r="P1693" s="6">
        <v>25.799469999999999</v>
      </c>
      <c r="Q1693" s="6">
        <v>26.054659999999998</v>
      </c>
      <c r="R1693" s="7">
        <v>26.097480000000001</v>
      </c>
      <c r="S1693" t="s">
        <v>13</v>
      </c>
      <c r="T1693">
        <v>0</v>
      </c>
      <c r="U1693">
        <v>1</v>
      </c>
      <c r="X1693">
        <v>550370000</v>
      </c>
      <c r="Y1693" s="1">
        <v>3.7800000000000002E-71</v>
      </c>
      <c r="Z1693">
        <v>277.98</v>
      </c>
      <c r="AA1693">
        <v>212.61</v>
      </c>
      <c r="AB1693">
        <v>35</v>
      </c>
      <c r="AC1693" t="s">
        <v>48</v>
      </c>
      <c r="AD1693">
        <v>2</v>
      </c>
      <c r="AE1693">
        <v>2407.1842000000001</v>
      </c>
      <c r="AF1693">
        <v>32.121000000000002</v>
      </c>
      <c r="AG1693" t="s">
        <v>7190</v>
      </c>
      <c r="AH1693">
        <v>430</v>
      </c>
      <c r="AI1693">
        <v>0.99982000000000004</v>
      </c>
      <c r="AJ1693">
        <v>244.97</v>
      </c>
      <c r="AK1693">
        <v>37.435099999999998</v>
      </c>
      <c r="AL1693" t="s">
        <v>59</v>
      </c>
      <c r="AM1693" t="s">
        <v>48</v>
      </c>
      <c r="AN1693" t="s">
        <v>48</v>
      </c>
      <c r="AO1693" t="s">
        <v>48</v>
      </c>
      <c r="AQ1693">
        <v>767</v>
      </c>
      <c r="AR1693">
        <v>785</v>
      </c>
      <c r="AS1693" t="s">
        <v>7192</v>
      </c>
      <c r="AT1693" t="s">
        <v>7193</v>
      </c>
      <c r="AU1693" t="s">
        <v>7194</v>
      </c>
      <c r="AX1693" t="s">
        <v>7195</v>
      </c>
      <c r="AY1693">
        <v>781</v>
      </c>
      <c r="AZ1693">
        <v>15</v>
      </c>
    </row>
    <row r="1694" spans="1:52" x14ac:dyDescent="0.35">
      <c r="A1694" t="s">
        <v>7191</v>
      </c>
      <c r="B1694" t="s">
        <v>9354</v>
      </c>
      <c r="C1694" t="s">
        <v>4662</v>
      </c>
      <c r="D1694" t="str">
        <f>IFERROR(VLOOKUP(A1694,#REF!,4,FALSE),"")</f>
        <v/>
      </c>
      <c r="G1694" s="5"/>
      <c r="H1694" s="6"/>
      <c r="I1694" s="6"/>
      <c r="J1694" s="6">
        <v>22.565090000000001</v>
      </c>
      <c r="K1694" s="6">
        <v>21.521090000000001</v>
      </c>
      <c r="L1694" s="6"/>
      <c r="M1694" s="6"/>
      <c r="N1694" s="6">
        <v>21.654209999999999</v>
      </c>
      <c r="O1694" s="6">
        <v>22.267420000000001</v>
      </c>
      <c r="P1694" s="6"/>
      <c r="Q1694" s="6"/>
      <c r="R1694" s="7"/>
      <c r="S1694" t="s">
        <v>13</v>
      </c>
      <c r="T1694">
        <v>0</v>
      </c>
      <c r="U1694">
        <v>1</v>
      </c>
      <c r="X1694">
        <v>17564000</v>
      </c>
      <c r="Y1694" s="1">
        <v>1.54E-15</v>
      </c>
      <c r="Z1694">
        <v>158.52000000000001</v>
      </c>
      <c r="AA1694">
        <v>99.144000000000005</v>
      </c>
      <c r="AB1694">
        <v>5</v>
      </c>
      <c r="AC1694" t="s">
        <v>48</v>
      </c>
      <c r="AD1694">
        <v>3</v>
      </c>
      <c r="AE1694">
        <v>2664.3218000000002</v>
      </c>
      <c r="AF1694">
        <v>29.795000000000002</v>
      </c>
      <c r="AG1694" t="s">
        <v>7196</v>
      </c>
      <c r="AH1694">
        <v>430</v>
      </c>
      <c r="AI1694" t="s">
        <v>48</v>
      </c>
      <c r="AJ1694" t="s">
        <v>48</v>
      </c>
      <c r="AK1694" t="s">
        <v>48</v>
      </c>
      <c r="AM1694" t="s">
        <v>48</v>
      </c>
      <c r="AN1694" t="s">
        <v>48</v>
      </c>
      <c r="AO1694" t="s">
        <v>48</v>
      </c>
      <c r="AQ1694">
        <v>767</v>
      </c>
      <c r="AR1694">
        <v>787</v>
      </c>
      <c r="AS1694" t="s">
        <v>7197</v>
      </c>
      <c r="AT1694" t="s">
        <v>7198</v>
      </c>
      <c r="AU1694" t="s">
        <v>7199</v>
      </c>
      <c r="AX1694" t="s">
        <v>7200</v>
      </c>
    </row>
    <row r="1695" spans="1:52" x14ac:dyDescent="0.35">
      <c r="A1695" t="s">
        <v>1770</v>
      </c>
      <c r="B1695" t="s">
        <v>9354</v>
      </c>
      <c r="C1695" t="s">
        <v>1768</v>
      </c>
      <c r="D1695" t="str">
        <f>IFERROR(VLOOKUP(A1695,#REF!,4,FALSE),"")</f>
        <v/>
      </c>
      <c r="G1695" s="5">
        <v>19.702439999999999</v>
      </c>
      <c r="H1695" s="6">
        <v>19.899249999999999</v>
      </c>
      <c r="I1695" s="6">
        <v>19.791319999999999</v>
      </c>
      <c r="J1695" s="6">
        <v>21.22064</v>
      </c>
      <c r="K1695" s="6">
        <v>20.582329999999999</v>
      </c>
      <c r="L1695" s="6">
        <v>20.28895</v>
      </c>
      <c r="M1695" s="6"/>
      <c r="N1695" s="6">
        <v>19.141660000000002</v>
      </c>
      <c r="O1695" s="6">
        <v>18.636189999999999</v>
      </c>
      <c r="P1695" s="6">
        <v>18.904599999999999</v>
      </c>
      <c r="Q1695" s="6"/>
      <c r="R1695" s="7"/>
      <c r="S1695" t="s">
        <v>13</v>
      </c>
      <c r="T1695">
        <v>0</v>
      </c>
      <c r="U1695">
        <v>1</v>
      </c>
      <c r="X1695">
        <v>9509700</v>
      </c>
      <c r="Y1695" s="1">
        <v>5.9899999999999999E-5</v>
      </c>
      <c r="Z1695">
        <v>128.85</v>
      </c>
      <c r="AA1695">
        <v>67.816000000000003</v>
      </c>
      <c r="AB1695">
        <v>5</v>
      </c>
      <c r="AC1695">
        <v>3</v>
      </c>
      <c r="AD1695">
        <v>2</v>
      </c>
      <c r="AE1695">
        <v>2019.932</v>
      </c>
      <c r="AF1695">
        <v>14.667999999999999</v>
      </c>
      <c r="AG1695" t="s">
        <v>7206</v>
      </c>
      <c r="AH1695">
        <v>270</v>
      </c>
      <c r="AI1695">
        <v>1</v>
      </c>
      <c r="AJ1695">
        <v>90.498000000000005</v>
      </c>
      <c r="AK1695">
        <v>79.945999999999998</v>
      </c>
      <c r="AL1695" t="s">
        <v>59</v>
      </c>
      <c r="AM1695" t="s">
        <v>48</v>
      </c>
      <c r="AN1695" t="s">
        <v>48</v>
      </c>
      <c r="AO1695" t="s">
        <v>48</v>
      </c>
      <c r="AQ1695">
        <v>623</v>
      </c>
      <c r="AR1695">
        <v>637</v>
      </c>
      <c r="AS1695" t="s">
        <v>7207</v>
      </c>
      <c r="AT1695" t="s">
        <v>7208</v>
      </c>
      <c r="AU1695" t="s">
        <v>7209</v>
      </c>
      <c r="AX1695" t="s">
        <v>7210</v>
      </c>
      <c r="AY1695">
        <v>624</v>
      </c>
      <c r="AZ1695">
        <v>2</v>
      </c>
    </row>
    <row r="1696" spans="1:52" x14ac:dyDescent="0.35">
      <c r="A1696" t="s">
        <v>2804</v>
      </c>
      <c r="B1696" t="s">
        <v>9354</v>
      </c>
      <c r="C1696" t="s">
        <v>255</v>
      </c>
      <c r="D1696" t="str">
        <f>IFERROR(VLOOKUP(A1696,#REF!,4,FALSE),"")</f>
        <v/>
      </c>
      <c r="G1696" s="5">
        <v>25.448840000000001</v>
      </c>
      <c r="H1696" s="6">
        <v>24.913419999999999</v>
      </c>
      <c r="I1696" s="6">
        <v>24.890409999999999</v>
      </c>
      <c r="J1696" s="6">
        <v>25.99118</v>
      </c>
      <c r="K1696" s="6">
        <v>25.552150000000001</v>
      </c>
      <c r="L1696" s="6">
        <v>25.141020000000001</v>
      </c>
      <c r="M1696" s="6">
        <v>21.81983</v>
      </c>
      <c r="N1696" s="6">
        <v>22.046199999999999</v>
      </c>
      <c r="O1696" s="6">
        <v>21.54618</v>
      </c>
      <c r="P1696" s="6">
        <v>22.32405</v>
      </c>
      <c r="Q1696" s="6">
        <v>21.8645</v>
      </c>
      <c r="R1696" s="7">
        <v>21.76089</v>
      </c>
      <c r="S1696" t="s">
        <v>13</v>
      </c>
      <c r="T1696">
        <v>0</v>
      </c>
      <c r="U1696">
        <v>1</v>
      </c>
      <c r="X1696">
        <v>285140000</v>
      </c>
      <c r="Y1696">
        <v>3.2571000000000002E-3</v>
      </c>
      <c r="Z1696">
        <v>143.69999999999999</v>
      </c>
      <c r="AA1696">
        <v>59.088999999999999</v>
      </c>
      <c r="AB1696">
        <v>28</v>
      </c>
      <c r="AC1696">
        <v>2</v>
      </c>
      <c r="AD1696">
        <v>1</v>
      </c>
      <c r="AE1696">
        <v>1156.5733</v>
      </c>
      <c r="AF1696">
        <v>21.928000000000001</v>
      </c>
      <c r="AG1696" t="s">
        <v>7220</v>
      </c>
      <c r="AH1696">
        <v>373</v>
      </c>
      <c r="AI1696">
        <v>1</v>
      </c>
      <c r="AJ1696">
        <v>131.11000000000001</v>
      </c>
      <c r="AK1696">
        <v>120.297</v>
      </c>
      <c r="AL1696" t="s">
        <v>59</v>
      </c>
      <c r="AM1696" t="s">
        <v>48</v>
      </c>
      <c r="AN1696" t="s">
        <v>48</v>
      </c>
      <c r="AO1696" t="s">
        <v>48</v>
      </c>
      <c r="AQ1696">
        <v>173</v>
      </c>
      <c r="AR1696">
        <v>180</v>
      </c>
      <c r="AS1696" t="s">
        <v>7221</v>
      </c>
      <c r="AT1696" t="s">
        <v>7222</v>
      </c>
      <c r="AU1696" t="s">
        <v>7223</v>
      </c>
      <c r="AX1696" t="s">
        <v>7224</v>
      </c>
      <c r="AY1696">
        <v>174</v>
      </c>
      <c r="AZ1696">
        <v>2</v>
      </c>
    </row>
    <row r="1697" spans="1:52" x14ac:dyDescent="0.35">
      <c r="A1697" t="s">
        <v>6049</v>
      </c>
      <c r="B1697" t="s">
        <v>9354</v>
      </c>
      <c r="C1697" t="s">
        <v>6047</v>
      </c>
      <c r="D1697" t="str">
        <f>IFERROR(VLOOKUP(A1697,#REF!,4,FALSE),"")</f>
        <v/>
      </c>
      <c r="G1697" s="5"/>
      <c r="H1697" s="6">
        <v>22.23075</v>
      </c>
      <c r="I1697" s="6"/>
      <c r="J1697" s="6">
        <v>23.267849999999999</v>
      </c>
      <c r="K1697" s="6">
        <v>21.94482</v>
      </c>
      <c r="L1697" s="6">
        <v>21.369489999999999</v>
      </c>
      <c r="M1697" s="6"/>
      <c r="N1697" s="6"/>
      <c r="O1697" s="6"/>
      <c r="P1697" s="6"/>
      <c r="Q1697" s="6"/>
      <c r="R1697" s="7"/>
      <c r="S1697" t="s">
        <v>13</v>
      </c>
      <c r="T1697">
        <v>0</v>
      </c>
      <c r="U1697">
        <v>1</v>
      </c>
      <c r="X1697">
        <v>21804000</v>
      </c>
      <c r="Y1697" s="1">
        <v>1.9599999999999999E-5</v>
      </c>
      <c r="Z1697">
        <v>201.09</v>
      </c>
      <c r="AA1697">
        <v>106.63</v>
      </c>
      <c r="AB1697">
        <v>1</v>
      </c>
      <c r="AC1697">
        <v>2</v>
      </c>
      <c r="AD1697">
        <v>1</v>
      </c>
      <c r="AE1697">
        <v>1545.7717</v>
      </c>
      <c r="AF1697">
        <v>42.783000000000001</v>
      </c>
      <c r="AG1697" t="s">
        <v>7230</v>
      </c>
      <c r="AH1697">
        <v>306</v>
      </c>
      <c r="AI1697">
        <v>1</v>
      </c>
      <c r="AJ1697">
        <v>201.09</v>
      </c>
      <c r="AK1697">
        <v>201.09100000000001</v>
      </c>
      <c r="AL1697" t="s">
        <v>59</v>
      </c>
      <c r="AM1697" t="s">
        <v>48</v>
      </c>
      <c r="AN1697" t="s">
        <v>48</v>
      </c>
      <c r="AO1697" t="s">
        <v>48</v>
      </c>
      <c r="AQ1697">
        <v>574</v>
      </c>
      <c r="AR1697">
        <v>585</v>
      </c>
      <c r="AS1697" t="s">
        <v>7231</v>
      </c>
      <c r="AT1697" t="s">
        <v>7232</v>
      </c>
      <c r="AU1697" t="s">
        <v>7233</v>
      </c>
      <c r="AX1697" t="s">
        <v>7234</v>
      </c>
      <c r="AY1697">
        <v>575</v>
      </c>
      <c r="AZ1697">
        <v>2</v>
      </c>
    </row>
    <row r="1698" spans="1:52" x14ac:dyDescent="0.35">
      <c r="A1698" t="s">
        <v>4017</v>
      </c>
      <c r="B1698" t="s">
        <v>9354</v>
      </c>
      <c r="C1698" t="s">
        <v>3862</v>
      </c>
      <c r="D1698" t="str">
        <f>IFERROR(VLOOKUP(A1698,#REF!,4,FALSE),"")</f>
        <v/>
      </c>
      <c r="G1698" s="5"/>
      <c r="H1698" s="6">
        <v>19.891349999999999</v>
      </c>
      <c r="I1698" s="6"/>
      <c r="J1698" s="6">
        <v>20.427879999999998</v>
      </c>
      <c r="K1698" s="6"/>
      <c r="L1698" s="6"/>
      <c r="M1698" s="6"/>
      <c r="N1698" s="6"/>
      <c r="O1698" s="6"/>
      <c r="P1698" s="6"/>
      <c r="Q1698" s="6"/>
      <c r="R1698" s="7"/>
      <c r="S1698" t="s">
        <v>13</v>
      </c>
      <c r="T1698">
        <v>0</v>
      </c>
      <c r="U1698">
        <v>1</v>
      </c>
      <c r="X1698">
        <v>2383100</v>
      </c>
      <c r="Y1698">
        <v>2.1185000000000002E-3</v>
      </c>
      <c r="Z1698">
        <v>95.853999999999999</v>
      </c>
      <c r="AA1698">
        <v>34.372999999999998</v>
      </c>
      <c r="AB1698">
        <v>2</v>
      </c>
      <c r="AC1698">
        <v>3</v>
      </c>
      <c r="AD1698">
        <v>2</v>
      </c>
      <c r="AE1698">
        <v>1797.9295</v>
      </c>
      <c r="AF1698">
        <v>21.42</v>
      </c>
      <c r="AG1698" t="s">
        <v>7235</v>
      </c>
      <c r="AH1698">
        <v>128</v>
      </c>
      <c r="AI1698">
        <v>0.99990999999999997</v>
      </c>
      <c r="AJ1698">
        <v>95.853999999999999</v>
      </c>
      <c r="AK1698">
        <v>40.5184</v>
      </c>
      <c r="AL1698" t="s">
        <v>59</v>
      </c>
      <c r="AM1698" t="s">
        <v>48</v>
      </c>
      <c r="AN1698" t="s">
        <v>48</v>
      </c>
      <c r="AO1698" t="s">
        <v>48</v>
      </c>
      <c r="AQ1698">
        <v>94</v>
      </c>
      <c r="AR1698">
        <v>107</v>
      </c>
      <c r="AS1698" t="s">
        <v>7236</v>
      </c>
      <c r="AT1698" t="s">
        <v>7237</v>
      </c>
      <c r="AU1698" t="s">
        <v>7238</v>
      </c>
      <c r="AX1698" t="s">
        <v>7239</v>
      </c>
      <c r="AY1698">
        <v>102</v>
      </c>
      <c r="AZ1698">
        <v>9</v>
      </c>
    </row>
    <row r="1699" spans="1:52" x14ac:dyDescent="0.35">
      <c r="A1699" t="s">
        <v>4017</v>
      </c>
      <c r="B1699" t="s">
        <v>9354</v>
      </c>
      <c r="C1699" t="s">
        <v>3862</v>
      </c>
      <c r="D1699" t="str">
        <f>IFERROR(VLOOKUP(A1699,#REF!,4,FALSE),"")</f>
        <v/>
      </c>
      <c r="G1699" s="5"/>
      <c r="H1699" s="6">
        <v>18.628810000000001</v>
      </c>
      <c r="I1699" s="6"/>
      <c r="J1699" s="6">
        <v>20.150040000000001</v>
      </c>
      <c r="K1699" s="6">
        <v>19.810829999999999</v>
      </c>
      <c r="L1699" s="6"/>
      <c r="M1699" s="6">
        <v>19.852779999999999</v>
      </c>
      <c r="N1699" s="6">
        <v>21.349969999999999</v>
      </c>
      <c r="O1699" s="6">
        <v>19.216560000000001</v>
      </c>
      <c r="P1699" s="6">
        <v>19.442309999999999</v>
      </c>
      <c r="Q1699" s="6"/>
      <c r="R1699" s="7"/>
      <c r="S1699" t="s">
        <v>13</v>
      </c>
      <c r="T1699">
        <v>0</v>
      </c>
      <c r="U1699">
        <v>1</v>
      </c>
      <c r="X1699">
        <v>7429900</v>
      </c>
      <c r="Y1699">
        <v>2.4763999999999998E-4</v>
      </c>
      <c r="Z1699">
        <v>112.57</v>
      </c>
      <c r="AA1699">
        <v>53.686999999999998</v>
      </c>
      <c r="AB1699">
        <v>4</v>
      </c>
      <c r="AC1699" t="s">
        <v>48</v>
      </c>
      <c r="AD1699">
        <v>3</v>
      </c>
      <c r="AE1699">
        <v>2040.0673999999999</v>
      </c>
      <c r="AF1699">
        <v>17.809000000000001</v>
      </c>
      <c r="AG1699" t="s">
        <v>7240</v>
      </c>
      <c r="AH1699">
        <v>128</v>
      </c>
      <c r="AI1699">
        <v>0.96534299999999995</v>
      </c>
      <c r="AJ1699">
        <v>62.860999999999997</v>
      </c>
      <c r="AK1699">
        <v>14.4696</v>
      </c>
      <c r="AL1699" t="s">
        <v>59</v>
      </c>
      <c r="AM1699" t="s">
        <v>48</v>
      </c>
      <c r="AN1699" t="s">
        <v>48</v>
      </c>
      <c r="AO1699" t="s">
        <v>48</v>
      </c>
      <c r="AQ1699">
        <v>94</v>
      </c>
      <c r="AR1699">
        <v>109</v>
      </c>
      <c r="AS1699" t="s">
        <v>7241</v>
      </c>
      <c r="AT1699" t="s">
        <v>7242</v>
      </c>
      <c r="AU1699" t="s">
        <v>7243</v>
      </c>
      <c r="AX1699" t="s">
        <v>7244</v>
      </c>
      <c r="AY1699">
        <v>107</v>
      </c>
      <c r="AZ1699">
        <v>14</v>
      </c>
    </row>
    <row r="1700" spans="1:52" x14ac:dyDescent="0.35">
      <c r="A1700" t="s">
        <v>399</v>
      </c>
      <c r="B1700" t="s">
        <v>9354</v>
      </c>
      <c r="C1700" t="s">
        <v>280</v>
      </c>
      <c r="D1700" t="str">
        <f>IFERROR(VLOOKUP(A1700,#REF!,4,FALSE),"")</f>
        <v/>
      </c>
      <c r="G1700" s="5">
        <v>22.3399</v>
      </c>
      <c r="H1700" s="6">
        <v>22.438500000000001</v>
      </c>
      <c r="I1700" s="6"/>
      <c r="J1700" s="6"/>
      <c r="K1700" s="6">
        <v>22.079920000000001</v>
      </c>
      <c r="L1700" s="6">
        <v>22.364930000000001</v>
      </c>
      <c r="M1700" s="6">
        <v>25.239000000000001</v>
      </c>
      <c r="N1700" s="6">
        <v>25.736350000000002</v>
      </c>
      <c r="O1700" s="6">
        <v>25.282070000000001</v>
      </c>
      <c r="P1700" s="6">
        <v>25.8811</v>
      </c>
      <c r="Q1700" s="6">
        <v>25.62087</v>
      </c>
      <c r="R1700" s="7">
        <v>25.354479999999999</v>
      </c>
      <c r="S1700" t="s">
        <v>13</v>
      </c>
      <c r="T1700">
        <v>0</v>
      </c>
      <c r="U1700">
        <v>1</v>
      </c>
      <c r="X1700">
        <v>313550000</v>
      </c>
      <c r="Y1700">
        <v>4.2296E-3</v>
      </c>
      <c r="Z1700">
        <v>131.5</v>
      </c>
      <c r="AA1700">
        <v>7.5205000000000002</v>
      </c>
      <c r="AB1700">
        <v>21</v>
      </c>
      <c r="AC1700">
        <v>2</v>
      </c>
      <c r="AD1700">
        <v>1</v>
      </c>
      <c r="AE1700">
        <v>1042.5481</v>
      </c>
      <c r="AF1700">
        <v>19.693000000000001</v>
      </c>
      <c r="AG1700" t="s">
        <v>7245</v>
      </c>
      <c r="AH1700">
        <v>222</v>
      </c>
      <c r="AI1700" t="s">
        <v>48</v>
      </c>
      <c r="AJ1700" t="s">
        <v>48</v>
      </c>
      <c r="AK1700" t="s">
        <v>48</v>
      </c>
      <c r="AM1700" t="s">
        <v>48</v>
      </c>
      <c r="AN1700" t="s">
        <v>48</v>
      </c>
      <c r="AO1700" t="s">
        <v>48</v>
      </c>
      <c r="AQ1700">
        <v>155</v>
      </c>
      <c r="AR1700">
        <v>161</v>
      </c>
      <c r="AS1700" t="s">
        <v>7246</v>
      </c>
      <c r="AT1700" t="s">
        <v>7247</v>
      </c>
      <c r="AU1700" t="s">
        <v>7248</v>
      </c>
      <c r="AX1700" t="s">
        <v>7249</v>
      </c>
    </row>
    <row r="1701" spans="1:52" x14ac:dyDescent="0.35">
      <c r="A1701" t="s">
        <v>399</v>
      </c>
      <c r="B1701" t="s">
        <v>9354</v>
      </c>
      <c r="C1701" t="s">
        <v>280</v>
      </c>
      <c r="D1701" t="str">
        <f>IFERROR(VLOOKUP(A1701,#REF!,4,FALSE),"")</f>
        <v/>
      </c>
      <c r="G1701" s="5">
        <v>24.558009999999999</v>
      </c>
      <c r="H1701" s="6">
        <v>24.06907</v>
      </c>
      <c r="I1701" s="6">
        <v>23.516529999999999</v>
      </c>
      <c r="J1701" s="6">
        <v>24.47383</v>
      </c>
      <c r="K1701" s="6">
        <v>23.838460000000001</v>
      </c>
      <c r="L1701" s="6">
        <v>23.876429999999999</v>
      </c>
      <c r="M1701" s="6">
        <v>24.91798</v>
      </c>
      <c r="N1701" s="6">
        <v>24.06907</v>
      </c>
      <c r="O1701" s="6">
        <v>24.949490000000001</v>
      </c>
      <c r="P1701" s="6">
        <v>25.566739999999999</v>
      </c>
      <c r="Q1701" s="6">
        <v>25.22803</v>
      </c>
      <c r="R1701" s="7">
        <v>25.064969999999999</v>
      </c>
      <c r="S1701" t="s">
        <v>13</v>
      </c>
      <c r="T1701">
        <v>0</v>
      </c>
      <c r="U1701">
        <v>1</v>
      </c>
      <c r="X1701">
        <v>313810000</v>
      </c>
      <c r="Y1701" s="1">
        <v>1.08E-9</v>
      </c>
      <c r="Z1701">
        <v>184.48</v>
      </c>
      <c r="AA1701">
        <v>119.84</v>
      </c>
      <c r="AB1701">
        <v>59</v>
      </c>
      <c r="AC1701" t="s">
        <v>48</v>
      </c>
      <c r="AD1701">
        <v>2</v>
      </c>
      <c r="AE1701">
        <v>1883.9087</v>
      </c>
      <c r="AF1701">
        <v>26.222000000000001</v>
      </c>
      <c r="AG1701" t="s">
        <v>7250</v>
      </c>
      <c r="AH1701">
        <v>222</v>
      </c>
      <c r="AI1701" t="s">
        <v>48</v>
      </c>
      <c r="AJ1701" t="s">
        <v>48</v>
      </c>
      <c r="AK1701" t="s">
        <v>48</v>
      </c>
      <c r="AM1701" t="s">
        <v>48</v>
      </c>
      <c r="AN1701" t="s">
        <v>48</v>
      </c>
      <c r="AO1701" t="s">
        <v>48</v>
      </c>
      <c r="AQ1701">
        <v>155</v>
      </c>
      <c r="AR1701">
        <v>168</v>
      </c>
      <c r="AS1701" t="s">
        <v>7251</v>
      </c>
      <c r="AT1701" t="s">
        <v>7252</v>
      </c>
      <c r="AU1701" t="s">
        <v>7253</v>
      </c>
      <c r="AX1701" t="s">
        <v>7254</v>
      </c>
    </row>
    <row r="1702" spans="1:52" x14ac:dyDescent="0.35">
      <c r="A1702" t="s">
        <v>7046</v>
      </c>
      <c r="B1702" t="s">
        <v>9354</v>
      </c>
      <c r="C1702" t="s">
        <v>248</v>
      </c>
      <c r="D1702" t="str">
        <f>IFERROR(VLOOKUP(A1702,#REF!,4,FALSE),"")</f>
        <v/>
      </c>
      <c r="G1702" s="5">
        <v>21.787559999999999</v>
      </c>
      <c r="H1702" s="6"/>
      <c r="I1702" s="6">
        <v>21.300560000000001</v>
      </c>
      <c r="J1702" s="6">
        <v>22.026209999999999</v>
      </c>
      <c r="K1702" s="6">
        <v>21.41189</v>
      </c>
      <c r="L1702" s="6">
        <v>21.468859999999999</v>
      </c>
      <c r="M1702" s="6"/>
      <c r="N1702" s="6"/>
      <c r="O1702" s="6"/>
      <c r="P1702" s="6"/>
      <c r="Q1702" s="6"/>
      <c r="R1702" s="7"/>
      <c r="S1702" t="s">
        <v>13</v>
      </c>
      <c r="T1702">
        <v>0</v>
      </c>
      <c r="U1702">
        <v>1</v>
      </c>
      <c r="X1702">
        <v>16167000</v>
      </c>
      <c r="Y1702" s="1">
        <v>2.4499999999999998E-10</v>
      </c>
      <c r="Z1702">
        <v>137.87</v>
      </c>
      <c r="AA1702">
        <v>85.503</v>
      </c>
      <c r="AB1702">
        <v>11</v>
      </c>
      <c r="AC1702">
        <v>3</v>
      </c>
      <c r="AD1702">
        <v>1</v>
      </c>
      <c r="AE1702">
        <v>2814.2741000000001</v>
      </c>
      <c r="AF1702">
        <v>28.57</v>
      </c>
      <c r="AG1702" t="s">
        <v>7276</v>
      </c>
      <c r="AH1702">
        <v>277</v>
      </c>
      <c r="AI1702">
        <v>1</v>
      </c>
      <c r="AJ1702">
        <v>112.41</v>
      </c>
      <c r="AK1702">
        <v>111.625</v>
      </c>
      <c r="AL1702" t="s">
        <v>59</v>
      </c>
      <c r="AM1702" t="s">
        <v>48</v>
      </c>
      <c r="AN1702" t="s">
        <v>48</v>
      </c>
      <c r="AO1702" t="s">
        <v>48</v>
      </c>
      <c r="AQ1702">
        <v>74</v>
      </c>
      <c r="AR1702">
        <v>96</v>
      </c>
      <c r="AS1702" t="s">
        <v>7277</v>
      </c>
      <c r="AT1702" t="s">
        <v>7278</v>
      </c>
      <c r="AU1702" t="s">
        <v>7279</v>
      </c>
      <c r="AX1702" t="s">
        <v>7280</v>
      </c>
      <c r="AY1702">
        <v>75</v>
      </c>
      <c r="AZ1702">
        <v>2</v>
      </c>
    </row>
    <row r="1703" spans="1:52" x14ac:dyDescent="0.35">
      <c r="A1703" t="s">
        <v>696</v>
      </c>
      <c r="B1703" t="s">
        <v>9354</v>
      </c>
      <c r="C1703" t="s">
        <v>694</v>
      </c>
      <c r="D1703" t="str">
        <f>IFERROR(VLOOKUP(A1703,#REF!,4,FALSE),"")</f>
        <v/>
      </c>
      <c r="G1703" s="5">
        <v>28.78332</v>
      </c>
      <c r="H1703" s="6">
        <v>29.359929999999999</v>
      </c>
      <c r="I1703" s="6">
        <v>28.271419999999999</v>
      </c>
      <c r="J1703" s="6">
        <v>29.148309999999999</v>
      </c>
      <c r="K1703" s="6">
        <v>29.136140000000001</v>
      </c>
      <c r="L1703" s="6">
        <v>28.780190000000001</v>
      </c>
      <c r="M1703" s="6">
        <v>25.821529999999999</v>
      </c>
      <c r="N1703" s="6">
        <v>25.691790000000001</v>
      </c>
      <c r="O1703" s="6">
        <v>25.267849999999999</v>
      </c>
      <c r="P1703" s="6">
        <v>24.429819999999999</v>
      </c>
      <c r="Q1703" s="6">
        <v>24.598330000000001</v>
      </c>
      <c r="R1703" s="7">
        <v>24.68646</v>
      </c>
      <c r="S1703" t="s">
        <v>13</v>
      </c>
      <c r="T1703">
        <v>0</v>
      </c>
      <c r="U1703">
        <v>1</v>
      </c>
      <c r="X1703">
        <v>3349300000</v>
      </c>
      <c r="Y1703" s="1">
        <v>1.63E-81</v>
      </c>
      <c r="Z1703">
        <v>298.95999999999998</v>
      </c>
      <c r="AA1703">
        <v>221.93</v>
      </c>
      <c r="AB1703">
        <v>150</v>
      </c>
      <c r="AC1703" t="s">
        <v>48</v>
      </c>
      <c r="AD1703">
        <v>2</v>
      </c>
      <c r="AE1703">
        <v>2467.3105</v>
      </c>
      <c r="AF1703">
        <v>37.844000000000001</v>
      </c>
      <c r="AG1703" t="s">
        <v>7281</v>
      </c>
      <c r="AH1703">
        <v>106</v>
      </c>
      <c r="AI1703">
        <v>1</v>
      </c>
      <c r="AJ1703">
        <v>102.43</v>
      </c>
      <c r="AK1703">
        <v>102.43300000000001</v>
      </c>
      <c r="AL1703" t="s">
        <v>59</v>
      </c>
      <c r="AM1703" t="s">
        <v>48</v>
      </c>
      <c r="AN1703" t="s">
        <v>48</v>
      </c>
      <c r="AO1703" t="s">
        <v>48</v>
      </c>
      <c r="AQ1703">
        <v>498</v>
      </c>
      <c r="AR1703">
        <v>517</v>
      </c>
      <c r="AS1703" t="s">
        <v>7282</v>
      </c>
      <c r="AT1703" t="s">
        <v>7283</v>
      </c>
      <c r="AU1703" t="s">
        <v>7284</v>
      </c>
      <c r="AX1703" t="s">
        <v>7285</v>
      </c>
      <c r="AY1703">
        <v>499</v>
      </c>
      <c r="AZ1703">
        <v>2</v>
      </c>
    </row>
    <row r="1704" spans="1:52" x14ac:dyDescent="0.35">
      <c r="A1704" t="s">
        <v>164</v>
      </c>
      <c r="B1704" t="s">
        <v>9354</v>
      </c>
      <c r="C1704" t="s">
        <v>133</v>
      </c>
      <c r="D1704" t="str">
        <f>IFERROR(VLOOKUP(A1704,#REF!,4,FALSE),"")</f>
        <v/>
      </c>
      <c r="G1704" s="5">
        <v>20.012499999999999</v>
      </c>
      <c r="H1704" s="6">
        <v>19.85568</v>
      </c>
      <c r="I1704" s="6">
        <v>19.33211</v>
      </c>
      <c r="J1704" s="6">
        <v>20.747229999999998</v>
      </c>
      <c r="K1704" s="6">
        <v>20.246790000000001</v>
      </c>
      <c r="L1704" s="6">
        <v>20.28229</v>
      </c>
      <c r="M1704" s="6">
        <v>22.711269999999999</v>
      </c>
      <c r="N1704" s="6">
        <v>22.441310000000001</v>
      </c>
      <c r="O1704" s="6">
        <v>22.196580000000001</v>
      </c>
      <c r="P1704" s="6">
        <v>23.575420000000001</v>
      </c>
      <c r="Q1704" s="6">
        <v>22.93515</v>
      </c>
      <c r="R1704" s="7">
        <v>22.559010000000001</v>
      </c>
      <c r="S1704" t="s">
        <v>13</v>
      </c>
      <c r="T1704">
        <v>0</v>
      </c>
      <c r="U1704">
        <v>1</v>
      </c>
      <c r="X1704">
        <v>51055000</v>
      </c>
      <c r="Y1704">
        <v>4.3011999999999998E-3</v>
      </c>
      <c r="Z1704">
        <v>133.86000000000001</v>
      </c>
      <c r="AA1704">
        <v>44.72</v>
      </c>
      <c r="AB1704">
        <v>8</v>
      </c>
      <c r="AC1704">
        <v>2</v>
      </c>
      <c r="AD1704">
        <v>1</v>
      </c>
      <c r="AE1704">
        <v>955.55246999999997</v>
      </c>
      <c r="AF1704">
        <v>21.300999999999998</v>
      </c>
      <c r="AG1704" t="s">
        <v>7286</v>
      </c>
      <c r="AH1704">
        <v>310</v>
      </c>
      <c r="AI1704" t="s">
        <v>48</v>
      </c>
      <c r="AJ1704" t="s">
        <v>48</v>
      </c>
      <c r="AK1704" t="s">
        <v>48</v>
      </c>
      <c r="AM1704" t="s">
        <v>48</v>
      </c>
      <c r="AN1704" t="s">
        <v>48</v>
      </c>
      <c r="AO1704" t="s">
        <v>48</v>
      </c>
      <c r="AQ1704">
        <v>299</v>
      </c>
      <c r="AR1704">
        <v>305</v>
      </c>
      <c r="AS1704" t="s">
        <v>7287</v>
      </c>
      <c r="AT1704" t="s">
        <v>7288</v>
      </c>
      <c r="AU1704" t="s">
        <v>7289</v>
      </c>
      <c r="AX1704" t="s">
        <v>7290</v>
      </c>
    </row>
    <row r="1705" spans="1:52" x14ac:dyDescent="0.35">
      <c r="A1705" t="s">
        <v>164</v>
      </c>
      <c r="B1705" t="s">
        <v>9354</v>
      </c>
      <c r="C1705" t="s">
        <v>133</v>
      </c>
      <c r="D1705" t="str">
        <f>IFERROR(VLOOKUP(A1705,#REF!,4,FALSE),"")</f>
        <v/>
      </c>
      <c r="G1705" s="5">
        <v>23.087589999999999</v>
      </c>
      <c r="H1705" s="6">
        <v>23.040189999999999</v>
      </c>
      <c r="I1705" s="6">
        <v>22.050689999999999</v>
      </c>
      <c r="J1705" s="6">
        <v>24.35783</v>
      </c>
      <c r="K1705" s="6">
        <v>23.857569999999999</v>
      </c>
      <c r="L1705" s="6">
        <v>23.134930000000001</v>
      </c>
      <c r="M1705" s="6">
        <v>24.06907</v>
      </c>
      <c r="N1705" s="6">
        <v>24.187069999999999</v>
      </c>
      <c r="O1705" s="6">
        <v>23.540379999999999</v>
      </c>
      <c r="P1705" s="6">
        <v>24.774550000000001</v>
      </c>
      <c r="Q1705" s="6">
        <v>24.317</v>
      </c>
      <c r="R1705" s="7">
        <v>24.48001</v>
      </c>
      <c r="S1705" t="s">
        <v>13</v>
      </c>
      <c r="T1705">
        <v>0</v>
      </c>
      <c r="U1705">
        <v>1</v>
      </c>
      <c r="X1705">
        <v>189830000</v>
      </c>
      <c r="Y1705" s="1">
        <v>3.6900000000000002E-23</v>
      </c>
      <c r="Z1705">
        <v>207.81</v>
      </c>
      <c r="AA1705">
        <v>168.53</v>
      </c>
      <c r="AB1705">
        <v>42</v>
      </c>
      <c r="AC1705" t="s">
        <v>48</v>
      </c>
      <c r="AD1705">
        <v>2</v>
      </c>
      <c r="AE1705">
        <v>2303.1388999999999</v>
      </c>
      <c r="AF1705">
        <v>30.303999999999998</v>
      </c>
      <c r="AG1705" t="s">
        <v>7291</v>
      </c>
      <c r="AH1705">
        <v>310</v>
      </c>
      <c r="AI1705">
        <v>1</v>
      </c>
      <c r="AJ1705">
        <v>112.82</v>
      </c>
      <c r="AK1705">
        <v>110.843</v>
      </c>
      <c r="AL1705" t="s">
        <v>59</v>
      </c>
      <c r="AM1705" t="s">
        <v>48</v>
      </c>
      <c r="AN1705" t="s">
        <v>48</v>
      </c>
      <c r="AO1705" t="s">
        <v>48</v>
      </c>
      <c r="AQ1705">
        <v>299</v>
      </c>
      <c r="AR1705">
        <v>317</v>
      </c>
      <c r="AS1705" t="s">
        <v>7292</v>
      </c>
      <c r="AT1705" t="s">
        <v>7293</v>
      </c>
      <c r="AU1705" t="s">
        <v>7294</v>
      </c>
      <c r="AX1705" t="s">
        <v>7295</v>
      </c>
      <c r="AY1705">
        <v>300</v>
      </c>
      <c r="AZ1705">
        <v>2</v>
      </c>
    </row>
    <row r="1706" spans="1:52" x14ac:dyDescent="0.35">
      <c r="A1706" t="s">
        <v>1264</v>
      </c>
      <c r="B1706" t="s">
        <v>9354</v>
      </c>
      <c r="C1706" t="s">
        <v>1262</v>
      </c>
      <c r="D1706" t="str">
        <f>IFERROR(VLOOKUP(A1706,#REF!,4,FALSE),"")</f>
        <v/>
      </c>
      <c r="G1706" s="5"/>
      <c r="H1706" s="6"/>
      <c r="I1706" s="6"/>
      <c r="J1706" s="6"/>
      <c r="K1706" s="6">
        <v>19.922029999999999</v>
      </c>
      <c r="L1706" s="6">
        <v>20.031600000000001</v>
      </c>
      <c r="M1706" s="6"/>
      <c r="N1706" s="6"/>
      <c r="O1706" s="6"/>
      <c r="P1706" s="6"/>
      <c r="Q1706" s="6"/>
      <c r="R1706" s="7"/>
      <c r="S1706" t="s">
        <v>13</v>
      </c>
      <c r="T1706">
        <v>0</v>
      </c>
      <c r="U1706">
        <v>1</v>
      </c>
      <c r="X1706">
        <v>2065200</v>
      </c>
      <c r="Y1706">
        <v>1.0292000000000001E-3</v>
      </c>
      <c r="Z1706">
        <v>105.63</v>
      </c>
      <c r="AA1706">
        <v>53.945</v>
      </c>
      <c r="AB1706">
        <v>2</v>
      </c>
      <c r="AC1706">
        <v>2</v>
      </c>
      <c r="AD1706">
        <v>1</v>
      </c>
      <c r="AE1706">
        <v>2008.9928</v>
      </c>
      <c r="AF1706">
        <v>41.459000000000003</v>
      </c>
      <c r="AG1706" t="s">
        <v>7309</v>
      </c>
      <c r="AH1706">
        <v>350</v>
      </c>
      <c r="AI1706">
        <v>1</v>
      </c>
      <c r="AJ1706">
        <v>81.656000000000006</v>
      </c>
      <c r="AK1706">
        <v>81.655900000000003</v>
      </c>
      <c r="AL1706" t="s">
        <v>59</v>
      </c>
      <c r="AM1706" t="s">
        <v>48</v>
      </c>
      <c r="AN1706" t="s">
        <v>48</v>
      </c>
      <c r="AO1706" t="s">
        <v>48</v>
      </c>
      <c r="AQ1706">
        <v>467</v>
      </c>
      <c r="AR1706">
        <v>481</v>
      </c>
      <c r="AS1706" t="s">
        <v>7310</v>
      </c>
      <c r="AT1706" t="s">
        <v>7311</v>
      </c>
      <c r="AU1706" t="s">
        <v>7312</v>
      </c>
      <c r="AX1706" t="s">
        <v>7313</v>
      </c>
      <c r="AY1706">
        <v>472</v>
      </c>
      <c r="AZ1706">
        <v>6</v>
      </c>
    </row>
    <row r="1707" spans="1:52" x14ac:dyDescent="0.35">
      <c r="A1707" t="s">
        <v>6511</v>
      </c>
      <c r="B1707" t="s">
        <v>9354</v>
      </c>
      <c r="C1707" t="s">
        <v>6509</v>
      </c>
      <c r="D1707" t="str">
        <f>IFERROR(VLOOKUP(A1707,#REF!,4,FALSE),"")</f>
        <v/>
      </c>
      <c r="G1707" s="5">
        <v>23.429819999999999</v>
      </c>
      <c r="H1707" s="6">
        <v>23.563839999999999</v>
      </c>
      <c r="I1707" s="6">
        <v>22.331479999999999</v>
      </c>
      <c r="J1707" s="6">
        <v>23.697099999999999</v>
      </c>
      <c r="K1707" s="6">
        <v>23.80931</v>
      </c>
      <c r="L1707" s="6">
        <v>23.296140000000001</v>
      </c>
      <c r="M1707" s="6">
        <v>25.43619</v>
      </c>
      <c r="N1707" s="6">
        <v>25.410540000000001</v>
      </c>
      <c r="O1707" s="6">
        <v>25.320450000000001</v>
      </c>
      <c r="P1707" s="6">
        <v>25.141020000000001</v>
      </c>
      <c r="Q1707" s="6">
        <v>24.940560000000001</v>
      </c>
      <c r="R1707" s="7">
        <v>25.31354</v>
      </c>
      <c r="S1707" t="s">
        <v>13</v>
      </c>
      <c r="T1707">
        <v>0</v>
      </c>
      <c r="U1707">
        <v>1</v>
      </c>
      <c r="X1707">
        <v>310270000</v>
      </c>
      <c r="Y1707" s="1">
        <v>1.4100000000000001E-71</v>
      </c>
      <c r="Z1707">
        <v>277.17</v>
      </c>
      <c r="AA1707">
        <v>227.51</v>
      </c>
      <c r="AB1707">
        <v>37</v>
      </c>
      <c r="AC1707">
        <v>3</v>
      </c>
      <c r="AD1707">
        <v>1</v>
      </c>
      <c r="AE1707">
        <v>2639.3265000000001</v>
      </c>
      <c r="AF1707">
        <v>33.997</v>
      </c>
      <c r="AG1707" t="s">
        <v>7319</v>
      </c>
      <c r="AH1707">
        <v>317</v>
      </c>
      <c r="AI1707">
        <v>1</v>
      </c>
      <c r="AJ1707">
        <v>220.55</v>
      </c>
      <c r="AK1707">
        <v>205.18299999999999</v>
      </c>
      <c r="AL1707" t="s">
        <v>59</v>
      </c>
      <c r="AM1707" t="s">
        <v>48</v>
      </c>
      <c r="AN1707" t="s">
        <v>48</v>
      </c>
      <c r="AO1707" t="s">
        <v>48</v>
      </c>
      <c r="AQ1707">
        <v>381</v>
      </c>
      <c r="AR1707">
        <v>403</v>
      </c>
      <c r="AS1707" t="s">
        <v>7320</v>
      </c>
      <c r="AT1707" t="s">
        <v>7321</v>
      </c>
      <c r="AU1707" t="s">
        <v>7322</v>
      </c>
      <c r="AX1707" t="s">
        <v>7323</v>
      </c>
      <c r="AY1707">
        <v>384</v>
      </c>
      <c r="AZ1707">
        <v>4</v>
      </c>
    </row>
    <row r="1708" spans="1:52" x14ac:dyDescent="0.35">
      <c r="A1708" t="s">
        <v>4069</v>
      </c>
      <c r="B1708" t="s">
        <v>9354</v>
      </c>
      <c r="C1708" t="s">
        <v>524</v>
      </c>
      <c r="D1708" t="str">
        <f>IFERROR(VLOOKUP(A1708,#REF!,4,FALSE),"")</f>
        <v/>
      </c>
      <c r="G1708" s="5">
        <v>21.597010000000001</v>
      </c>
      <c r="H1708" s="6">
        <v>21.331620000000001</v>
      </c>
      <c r="I1708" s="6">
        <v>21.165520000000001</v>
      </c>
      <c r="J1708" s="6"/>
      <c r="K1708" s="6"/>
      <c r="L1708" s="6">
        <v>21.282409999999999</v>
      </c>
      <c r="M1708" s="6"/>
      <c r="N1708" s="6"/>
      <c r="O1708" s="6"/>
      <c r="P1708" s="6"/>
      <c r="Q1708" s="6"/>
      <c r="R1708" s="7"/>
      <c r="S1708" t="s">
        <v>13</v>
      </c>
      <c r="T1708">
        <v>0</v>
      </c>
      <c r="U1708">
        <v>1</v>
      </c>
      <c r="X1708">
        <v>10714000</v>
      </c>
      <c r="Y1708">
        <v>2.6364000000000001E-3</v>
      </c>
      <c r="Z1708">
        <v>128.88</v>
      </c>
      <c r="AA1708">
        <v>67.287000000000006</v>
      </c>
      <c r="AB1708">
        <v>2</v>
      </c>
      <c r="AC1708">
        <v>2</v>
      </c>
      <c r="AD1708">
        <v>1</v>
      </c>
      <c r="AE1708">
        <v>1408.6657</v>
      </c>
      <c r="AF1708">
        <v>20.382000000000001</v>
      </c>
      <c r="AG1708" t="s">
        <v>7324</v>
      </c>
      <c r="AH1708">
        <v>213</v>
      </c>
      <c r="AI1708" t="s">
        <v>48</v>
      </c>
      <c r="AJ1708" t="s">
        <v>48</v>
      </c>
      <c r="AK1708" t="s">
        <v>48</v>
      </c>
      <c r="AM1708" t="s">
        <v>48</v>
      </c>
      <c r="AN1708" t="s">
        <v>48</v>
      </c>
      <c r="AO1708" t="s">
        <v>48</v>
      </c>
      <c r="AQ1708">
        <v>197</v>
      </c>
      <c r="AR1708">
        <v>206</v>
      </c>
      <c r="AS1708" t="s">
        <v>7325</v>
      </c>
      <c r="AT1708" t="s">
        <v>7326</v>
      </c>
      <c r="AU1708" t="s">
        <v>7327</v>
      </c>
      <c r="AX1708" t="s">
        <v>7328</v>
      </c>
    </row>
    <row r="1709" spans="1:52" x14ac:dyDescent="0.35">
      <c r="A1709" t="s">
        <v>4069</v>
      </c>
      <c r="B1709" t="s">
        <v>9354</v>
      </c>
      <c r="C1709" t="s">
        <v>524</v>
      </c>
      <c r="D1709" t="str">
        <f>IFERROR(VLOOKUP(A1709,#REF!,4,FALSE),"")</f>
        <v/>
      </c>
      <c r="G1709" s="5">
        <v>23.895040000000002</v>
      </c>
      <c r="H1709" s="6">
        <v>24.46762</v>
      </c>
      <c r="I1709" s="6">
        <v>22.892009999999999</v>
      </c>
      <c r="J1709" s="6">
        <v>24.16423</v>
      </c>
      <c r="K1709" s="6">
        <v>24.044270000000001</v>
      </c>
      <c r="L1709" s="6">
        <v>23.958369999999999</v>
      </c>
      <c r="M1709" s="6"/>
      <c r="N1709" s="6"/>
      <c r="O1709" s="6"/>
      <c r="P1709" s="6"/>
      <c r="Q1709" s="6"/>
      <c r="R1709" s="7"/>
      <c r="S1709" t="s">
        <v>13</v>
      </c>
      <c r="T1709">
        <v>0</v>
      </c>
      <c r="U1709">
        <v>1</v>
      </c>
      <c r="X1709">
        <v>98965000</v>
      </c>
      <c r="Y1709" s="1">
        <v>2.8699999999999999E-34</v>
      </c>
      <c r="Z1709">
        <v>227.64</v>
      </c>
      <c r="AA1709">
        <v>170.49</v>
      </c>
      <c r="AB1709">
        <v>18</v>
      </c>
      <c r="AC1709">
        <v>3</v>
      </c>
      <c r="AD1709">
        <v>2</v>
      </c>
      <c r="AE1709">
        <v>2631.2891</v>
      </c>
      <c r="AF1709">
        <v>36.819000000000003</v>
      </c>
      <c r="AG1709" t="s">
        <v>7329</v>
      </c>
      <c r="AH1709">
        <v>213</v>
      </c>
      <c r="AI1709">
        <v>1</v>
      </c>
      <c r="AJ1709">
        <v>171.04</v>
      </c>
      <c r="AK1709">
        <v>100.483</v>
      </c>
      <c r="AL1709" t="s">
        <v>59</v>
      </c>
      <c r="AM1709" t="s">
        <v>48</v>
      </c>
      <c r="AN1709" t="s">
        <v>48</v>
      </c>
      <c r="AO1709" t="s">
        <v>48</v>
      </c>
      <c r="AQ1709">
        <v>197</v>
      </c>
      <c r="AR1709">
        <v>216</v>
      </c>
      <c r="AS1709" t="s">
        <v>7330</v>
      </c>
      <c r="AT1709" t="s">
        <v>7331</v>
      </c>
      <c r="AU1709" t="s">
        <v>7332</v>
      </c>
      <c r="AX1709" t="s">
        <v>7333</v>
      </c>
      <c r="AY1709">
        <v>199</v>
      </c>
      <c r="AZ1709">
        <v>3</v>
      </c>
    </row>
    <row r="1710" spans="1:52" x14ac:dyDescent="0.35">
      <c r="A1710" t="s">
        <v>3980</v>
      </c>
      <c r="B1710" t="s">
        <v>9354</v>
      </c>
      <c r="C1710" t="s">
        <v>255</v>
      </c>
      <c r="D1710" t="str">
        <f>IFERROR(VLOOKUP(A1710,#REF!,4,FALSE),"")</f>
        <v/>
      </c>
      <c r="G1710" s="5">
        <v>25.410540000000001</v>
      </c>
      <c r="H1710" s="6">
        <v>25.18329</v>
      </c>
      <c r="I1710" s="6">
        <v>24.728580000000001</v>
      </c>
      <c r="J1710" s="6">
        <v>25.843260000000001</v>
      </c>
      <c r="K1710" s="6">
        <v>25.516529999999999</v>
      </c>
      <c r="L1710" s="6">
        <v>25.205829999999999</v>
      </c>
      <c r="M1710" s="6">
        <v>22.489049999999999</v>
      </c>
      <c r="N1710" s="6">
        <v>23.48001</v>
      </c>
      <c r="O1710" s="6">
        <v>22.916650000000001</v>
      </c>
      <c r="P1710" s="6">
        <v>23.15184</v>
      </c>
      <c r="Q1710" s="6">
        <v>22.87603</v>
      </c>
      <c r="R1710" s="7">
        <v>22.899229999999999</v>
      </c>
      <c r="S1710" t="s">
        <v>13</v>
      </c>
      <c r="T1710">
        <v>0</v>
      </c>
      <c r="U1710">
        <v>1</v>
      </c>
      <c r="X1710">
        <v>307910000</v>
      </c>
      <c r="Y1710" s="1">
        <v>9.2300000000000002E-10</v>
      </c>
      <c r="Z1710">
        <v>182.72</v>
      </c>
      <c r="AA1710">
        <v>105.44</v>
      </c>
      <c r="AB1710">
        <v>33</v>
      </c>
      <c r="AC1710" t="s">
        <v>48</v>
      </c>
      <c r="AD1710">
        <v>1</v>
      </c>
      <c r="AE1710">
        <v>1779.8713</v>
      </c>
      <c r="AF1710">
        <v>28.495999999999999</v>
      </c>
      <c r="AG1710" t="s">
        <v>7334</v>
      </c>
      <c r="AH1710">
        <v>273</v>
      </c>
      <c r="AI1710" t="s">
        <v>48</v>
      </c>
      <c r="AJ1710" t="s">
        <v>48</v>
      </c>
      <c r="AK1710" t="s">
        <v>48</v>
      </c>
      <c r="AM1710" t="s">
        <v>48</v>
      </c>
      <c r="AN1710" t="s">
        <v>48</v>
      </c>
      <c r="AO1710" t="s">
        <v>48</v>
      </c>
      <c r="AQ1710">
        <v>87</v>
      </c>
      <c r="AR1710">
        <v>100</v>
      </c>
      <c r="AS1710" t="s">
        <v>7335</v>
      </c>
      <c r="AT1710" t="s">
        <v>7336</v>
      </c>
      <c r="AU1710" t="s">
        <v>7337</v>
      </c>
      <c r="AX1710" t="s">
        <v>7338</v>
      </c>
    </row>
    <row r="1711" spans="1:52" x14ac:dyDescent="0.35">
      <c r="A1711" t="s">
        <v>3980</v>
      </c>
      <c r="B1711" t="s">
        <v>9354</v>
      </c>
      <c r="C1711" t="s">
        <v>255</v>
      </c>
      <c r="D1711" t="str">
        <f>IFERROR(VLOOKUP(A1711,#REF!,4,FALSE),"")</f>
        <v/>
      </c>
      <c r="G1711" s="5">
        <v>20.917000000000002</v>
      </c>
      <c r="H1711" s="6">
        <v>21.03912</v>
      </c>
      <c r="I1711" s="6"/>
      <c r="J1711" s="6">
        <v>21.798079999999999</v>
      </c>
      <c r="K1711" s="6">
        <v>22.219989999999999</v>
      </c>
      <c r="L1711" s="6"/>
      <c r="M1711" s="6"/>
      <c r="N1711" s="6"/>
      <c r="O1711" s="6"/>
      <c r="P1711" s="6"/>
      <c r="Q1711" s="6"/>
      <c r="R1711" s="7"/>
      <c r="S1711" t="s">
        <v>13</v>
      </c>
      <c r="T1711">
        <v>0</v>
      </c>
      <c r="U1711">
        <v>1</v>
      </c>
      <c r="X1711">
        <v>12667000</v>
      </c>
      <c r="Y1711" s="1">
        <v>4.2E-7</v>
      </c>
      <c r="Z1711">
        <v>153.91999999999999</v>
      </c>
      <c r="AA1711">
        <v>109.49</v>
      </c>
      <c r="AB1711">
        <v>6</v>
      </c>
      <c r="AC1711">
        <v>3</v>
      </c>
      <c r="AD1711">
        <v>2</v>
      </c>
      <c r="AE1711">
        <v>1994.9983</v>
      </c>
      <c r="AF1711">
        <v>23.995999999999999</v>
      </c>
      <c r="AG1711" t="s">
        <v>7339</v>
      </c>
      <c r="AH1711">
        <v>273</v>
      </c>
      <c r="AI1711">
        <v>0.87733899999999998</v>
      </c>
      <c r="AJ1711">
        <v>104.21</v>
      </c>
      <c r="AK1711">
        <v>8.5446100000000005</v>
      </c>
      <c r="AL1711" t="s">
        <v>59</v>
      </c>
      <c r="AM1711" t="s">
        <v>48</v>
      </c>
      <c r="AN1711" t="s">
        <v>48</v>
      </c>
      <c r="AO1711" t="s">
        <v>48</v>
      </c>
      <c r="AQ1711">
        <v>87</v>
      </c>
      <c r="AR1711">
        <v>102</v>
      </c>
      <c r="AS1711" t="s">
        <v>7340</v>
      </c>
      <c r="AT1711" t="s">
        <v>7341</v>
      </c>
      <c r="AU1711" t="s">
        <v>7342</v>
      </c>
      <c r="AX1711" t="s">
        <v>7343</v>
      </c>
      <c r="AY1711">
        <v>100</v>
      </c>
      <c r="AZ1711">
        <v>14</v>
      </c>
    </row>
    <row r="1712" spans="1:52" x14ac:dyDescent="0.35">
      <c r="A1712" t="s">
        <v>7361</v>
      </c>
      <c r="B1712" t="s">
        <v>9354</v>
      </c>
      <c r="C1712" t="s">
        <v>7359</v>
      </c>
      <c r="D1712" t="str">
        <f>IFERROR(VLOOKUP(A1712,#REF!,4,FALSE),"")</f>
        <v/>
      </c>
      <c r="G1712" s="5">
        <v>22.898980000000002</v>
      </c>
      <c r="H1712" s="6">
        <v>22.19839</v>
      </c>
      <c r="I1712" s="6"/>
      <c r="J1712" s="6">
        <v>22.626159999999999</v>
      </c>
      <c r="K1712" s="6">
        <v>22.630610000000001</v>
      </c>
      <c r="L1712" s="6">
        <v>22.544699999999999</v>
      </c>
      <c r="M1712" s="6"/>
      <c r="N1712" s="6"/>
      <c r="O1712" s="6"/>
      <c r="P1712" s="6"/>
      <c r="Q1712" s="6"/>
      <c r="R1712" s="7"/>
      <c r="S1712" t="s">
        <v>13</v>
      </c>
      <c r="T1712">
        <v>0</v>
      </c>
      <c r="U1712">
        <v>1</v>
      </c>
      <c r="X1712">
        <v>31720000</v>
      </c>
      <c r="Y1712" s="1">
        <v>1.35E-11</v>
      </c>
      <c r="Z1712">
        <v>114.51</v>
      </c>
      <c r="AA1712">
        <v>77.343999999999994</v>
      </c>
      <c r="AB1712">
        <v>10</v>
      </c>
      <c r="AC1712">
        <v>4</v>
      </c>
      <c r="AD1712">
        <v>2</v>
      </c>
      <c r="AE1712">
        <v>4143.0227999999997</v>
      </c>
      <c r="AF1712">
        <v>32.591999999999999</v>
      </c>
      <c r="AG1712" t="s">
        <v>7360</v>
      </c>
      <c r="AH1712">
        <v>227</v>
      </c>
      <c r="AI1712">
        <v>0.80391500000000005</v>
      </c>
      <c r="AJ1712">
        <v>98.518000000000001</v>
      </c>
      <c r="AK1712">
        <v>6.1358649999999999</v>
      </c>
      <c r="AL1712" t="s">
        <v>59</v>
      </c>
      <c r="AM1712" t="s">
        <v>48</v>
      </c>
      <c r="AN1712" t="s">
        <v>48</v>
      </c>
      <c r="AO1712" t="s">
        <v>48</v>
      </c>
      <c r="AQ1712">
        <v>163</v>
      </c>
      <c r="AR1712">
        <v>197</v>
      </c>
      <c r="AS1712" t="s">
        <v>7362</v>
      </c>
      <c r="AT1712" t="s">
        <v>7363</v>
      </c>
      <c r="AU1712" t="s">
        <v>7364</v>
      </c>
      <c r="AX1712" t="s">
        <v>7365</v>
      </c>
      <c r="AY1712" t="s">
        <v>7366</v>
      </c>
      <c r="AZ1712" t="s">
        <v>7367</v>
      </c>
    </row>
    <row r="1713" spans="1:52" x14ac:dyDescent="0.35">
      <c r="A1713" t="s">
        <v>250</v>
      </c>
      <c r="B1713" t="s">
        <v>9354</v>
      </c>
      <c r="C1713" t="s">
        <v>248</v>
      </c>
      <c r="D1713" t="str">
        <f>IFERROR(VLOOKUP(A1713,#REF!,4,FALSE),"")</f>
        <v/>
      </c>
      <c r="G1713" s="5">
        <v>21.705860000000001</v>
      </c>
      <c r="H1713" s="6">
        <v>21.460640000000001</v>
      </c>
      <c r="I1713" s="6">
        <v>21.020389999999999</v>
      </c>
      <c r="J1713" s="6">
        <v>21.797450000000001</v>
      </c>
      <c r="K1713" s="6">
        <v>21.279689999999999</v>
      </c>
      <c r="L1713" s="6">
        <v>21.33522</v>
      </c>
      <c r="M1713" s="6"/>
      <c r="N1713" s="6"/>
      <c r="O1713" s="6"/>
      <c r="P1713" s="6"/>
      <c r="Q1713" s="6"/>
      <c r="R1713" s="7"/>
      <c r="S1713" t="s">
        <v>13</v>
      </c>
      <c r="T1713">
        <v>0</v>
      </c>
      <c r="U1713">
        <v>1</v>
      </c>
      <c r="X1713">
        <v>17270000</v>
      </c>
      <c r="Y1713">
        <v>2.5263999999999999E-4</v>
      </c>
      <c r="Z1713">
        <v>160.22</v>
      </c>
      <c r="AA1713">
        <v>77.082999999999998</v>
      </c>
      <c r="AB1713">
        <v>10</v>
      </c>
      <c r="AC1713">
        <v>2</v>
      </c>
      <c r="AD1713">
        <v>1</v>
      </c>
      <c r="AE1713">
        <v>1664.7208000000001</v>
      </c>
      <c r="AF1713">
        <v>27.254000000000001</v>
      </c>
      <c r="AG1713" t="s">
        <v>7368</v>
      </c>
      <c r="AH1713">
        <v>272</v>
      </c>
      <c r="AI1713">
        <v>0.999776</v>
      </c>
      <c r="AJ1713">
        <v>154.28</v>
      </c>
      <c r="AK1713">
        <v>36.488999999999997</v>
      </c>
      <c r="AL1713" t="s">
        <v>59</v>
      </c>
      <c r="AM1713" t="s">
        <v>48</v>
      </c>
      <c r="AN1713" t="s">
        <v>48</v>
      </c>
      <c r="AO1713" t="s">
        <v>48</v>
      </c>
      <c r="AQ1713">
        <v>85</v>
      </c>
      <c r="AR1713">
        <v>96</v>
      </c>
      <c r="AS1713" t="s">
        <v>7369</v>
      </c>
      <c r="AT1713" t="s">
        <v>7370</v>
      </c>
      <c r="AU1713" t="s">
        <v>7371</v>
      </c>
      <c r="AX1713" t="s">
        <v>7372</v>
      </c>
      <c r="AY1713">
        <v>92</v>
      </c>
      <c r="AZ1713">
        <v>8</v>
      </c>
    </row>
    <row r="1714" spans="1:52" x14ac:dyDescent="0.35">
      <c r="A1714" t="s">
        <v>250</v>
      </c>
      <c r="B1714" t="s">
        <v>9354</v>
      </c>
      <c r="C1714" t="s">
        <v>248</v>
      </c>
      <c r="D1714" t="str">
        <f>IFERROR(VLOOKUP(A1714,#REF!,4,FALSE),"")</f>
        <v/>
      </c>
      <c r="G1714" s="5">
        <v>21.507950000000001</v>
      </c>
      <c r="H1714" s="6">
        <v>21.22758</v>
      </c>
      <c r="I1714" s="6">
        <v>20.841000000000001</v>
      </c>
      <c r="J1714" s="6">
        <v>21.675599999999999</v>
      </c>
      <c r="K1714" s="6">
        <v>21.80696</v>
      </c>
      <c r="L1714" s="6">
        <v>21.131129999999999</v>
      </c>
      <c r="M1714" s="6"/>
      <c r="N1714" s="6"/>
      <c r="O1714" s="6"/>
      <c r="P1714" s="6"/>
      <c r="Q1714" s="6"/>
      <c r="R1714" s="7"/>
      <c r="S1714" t="s">
        <v>13</v>
      </c>
      <c r="T1714">
        <v>0</v>
      </c>
      <c r="U1714">
        <v>1</v>
      </c>
      <c r="X1714">
        <v>16631000</v>
      </c>
      <c r="Y1714">
        <v>1.1502000000000001E-3</v>
      </c>
      <c r="Z1714">
        <v>108.72</v>
      </c>
      <c r="AA1714">
        <v>49.488999999999997</v>
      </c>
      <c r="AB1714">
        <v>6</v>
      </c>
      <c r="AC1714">
        <v>3</v>
      </c>
      <c r="AD1714">
        <v>2</v>
      </c>
      <c r="AE1714">
        <v>1792.8158000000001</v>
      </c>
      <c r="AF1714">
        <v>23.626999999999999</v>
      </c>
      <c r="AG1714" t="s">
        <v>7373</v>
      </c>
      <c r="AH1714">
        <v>272</v>
      </c>
      <c r="AI1714" t="s">
        <v>48</v>
      </c>
      <c r="AJ1714" t="s">
        <v>48</v>
      </c>
      <c r="AK1714" t="s">
        <v>48</v>
      </c>
      <c r="AM1714" t="s">
        <v>48</v>
      </c>
      <c r="AN1714" t="s">
        <v>48</v>
      </c>
      <c r="AO1714" t="s">
        <v>48</v>
      </c>
      <c r="AQ1714">
        <v>85</v>
      </c>
      <c r="AR1714">
        <v>97</v>
      </c>
      <c r="AS1714" t="s">
        <v>7374</v>
      </c>
      <c r="AT1714" t="s">
        <v>7375</v>
      </c>
      <c r="AU1714" t="s">
        <v>7376</v>
      </c>
      <c r="AX1714" t="s">
        <v>7377</v>
      </c>
    </row>
    <row r="1715" spans="1:52" x14ac:dyDescent="0.35">
      <c r="A1715" t="s">
        <v>399</v>
      </c>
      <c r="B1715" t="s">
        <v>9354</v>
      </c>
      <c r="C1715" t="s">
        <v>280</v>
      </c>
      <c r="D1715" t="str">
        <f>IFERROR(VLOOKUP(A1715,#REF!,4,FALSE),"")</f>
        <v/>
      </c>
      <c r="G1715" s="5">
        <v>25.678419999999999</v>
      </c>
      <c r="H1715" s="6">
        <v>24.975960000000001</v>
      </c>
      <c r="I1715" s="6">
        <v>24.397539999999999</v>
      </c>
      <c r="J1715" s="6">
        <v>26.381129999999999</v>
      </c>
      <c r="K1715" s="6">
        <v>25.516529999999999</v>
      </c>
      <c r="L1715" s="6">
        <v>25.040089999999999</v>
      </c>
      <c r="M1715" s="6">
        <v>27.832439999999998</v>
      </c>
      <c r="N1715" s="6">
        <v>28.60399</v>
      </c>
      <c r="O1715" s="6">
        <v>28.121390000000002</v>
      </c>
      <c r="P1715" s="6">
        <v>28.323889999999999</v>
      </c>
      <c r="Q1715" s="6">
        <v>27.71293</v>
      </c>
      <c r="R1715" s="7">
        <v>28.086390000000002</v>
      </c>
      <c r="S1715" t="s">
        <v>13</v>
      </c>
      <c r="T1715">
        <v>0</v>
      </c>
      <c r="U1715">
        <v>1</v>
      </c>
      <c r="X1715">
        <v>2058800000</v>
      </c>
      <c r="Y1715" s="1">
        <v>4.6899999999999999E-94</v>
      </c>
      <c r="Z1715">
        <v>316.8</v>
      </c>
      <c r="AA1715">
        <v>259.01</v>
      </c>
      <c r="AB1715">
        <v>48</v>
      </c>
      <c r="AC1715" t="s">
        <v>48</v>
      </c>
      <c r="AD1715">
        <v>1</v>
      </c>
      <c r="AE1715">
        <v>1982.9666</v>
      </c>
      <c r="AF1715">
        <v>20.213999999999999</v>
      </c>
      <c r="AG1715" t="s">
        <v>7409</v>
      </c>
      <c r="AH1715">
        <v>222</v>
      </c>
      <c r="AI1715" t="s">
        <v>48</v>
      </c>
      <c r="AJ1715" t="s">
        <v>48</v>
      </c>
      <c r="AK1715" t="s">
        <v>48</v>
      </c>
      <c r="AM1715" t="s">
        <v>48</v>
      </c>
      <c r="AN1715" t="s">
        <v>48</v>
      </c>
      <c r="AO1715" t="s">
        <v>48</v>
      </c>
      <c r="AQ1715">
        <v>1089</v>
      </c>
      <c r="AR1715">
        <v>1104</v>
      </c>
      <c r="AS1715" t="s">
        <v>7410</v>
      </c>
      <c r="AT1715" t="s">
        <v>7411</v>
      </c>
      <c r="AU1715" t="s">
        <v>7412</v>
      </c>
      <c r="AX1715" t="s">
        <v>7413</v>
      </c>
    </row>
    <row r="1716" spans="1:52" x14ac:dyDescent="0.35">
      <c r="A1716" t="s">
        <v>1337</v>
      </c>
      <c r="B1716" t="s">
        <v>9354</v>
      </c>
      <c r="C1716" t="s">
        <v>303</v>
      </c>
      <c r="D1716" t="str">
        <f>IFERROR(VLOOKUP(A1716,#REF!,4,FALSE),"")</f>
        <v/>
      </c>
      <c r="G1716" s="5"/>
      <c r="H1716" s="6"/>
      <c r="I1716" s="6"/>
      <c r="J1716" s="6">
        <v>23.73892</v>
      </c>
      <c r="K1716" s="6"/>
      <c r="L1716" s="6"/>
      <c r="M1716" s="6"/>
      <c r="N1716" s="6"/>
      <c r="O1716" s="6"/>
      <c r="P1716" s="6"/>
      <c r="Q1716" s="6"/>
      <c r="R1716" s="7"/>
      <c r="S1716" t="s">
        <v>13</v>
      </c>
      <c r="T1716">
        <v>0</v>
      </c>
      <c r="U1716">
        <v>1</v>
      </c>
      <c r="X1716">
        <v>14035000</v>
      </c>
      <c r="Y1716" s="1">
        <v>2.1700000000000001E-13</v>
      </c>
      <c r="Z1716">
        <v>136.47999999999999</v>
      </c>
      <c r="AA1716">
        <v>89.114000000000004</v>
      </c>
      <c r="AB1716">
        <v>1</v>
      </c>
      <c r="AC1716">
        <v>3</v>
      </c>
      <c r="AD1716">
        <v>2</v>
      </c>
      <c r="AE1716">
        <v>3735.7608</v>
      </c>
      <c r="AF1716">
        <v>42.543999999999997</v>
      </c>
      <c r="AG1716" t="s">
        <v>7421</v>
      </c>
      <c r="AH1716">
        <v>348</v>
      </c>
      <c r="AI1716">
        <v>0.93389299999999997</v>
      </c>
      <c r="AJ1716">
        <v>136.47999999999999</v>
      </c>
      <c r="AK1716">
        <v>11.5006</v>
      </c>
      <c r="AL1716" t="s">
        <v>59</v>
      </c>
      <c r="AM1716" t="s">
        <v>48</v>
      </c>
      <c r="AN1716" t="s">
        <v>48</v>
      </c>
      <c r="AO1716" t="s">
        <v>48</v>
      </c>
      <c r="AQ1716">
        <v>106</v>
      </c>
      <c r="AR1716">
        <v>135</v>
      </c>
      <c r="AS1716" t="s">
        <v>7422</v>
      </c>
      <c r="AT1716" t="s">
        <v>7423</v>
      </c>
      <c r="AU1716" t="s">
        <v>7424</v>
      </c>
      <c r="AX1716" t="s">
        <v>7422</v>
      </c>
      <c r="AY1716">
        <v>133</v>
      </c>
      <c r="AZ1716">
        <v>28</v>
      </c>
    </row>
    <row r="1717" spans="1:52" x14ac:dyDescent="0.35">
      <c r="A1717" t="s">
        <v>1466</v>
      </c>
      <c r="B1717" t="s">
        <v>9354</v>
      </c>
      <c r="C1717" t="s">
        <v>248</v>
      </c>
      <c r="D1717" t="str">
        <f>IFERROR(VLOOKUP(A1717,#REF!,4,FALSE),"")</f>
        <v/>
      </c>
      <c r="G1717" s="5">
        <v>21.64434</v>
      </c>
      <c r="H1717" s="6">
        <v>21.463439999999999</v>
      </c>
      <c r="I1717" s="6">
        <v>20.968530000000001</v>
      </c>
      <c r="J1717" s="6">
        <v>21.825399999999998</v>
      </c>
      <c r="K1717" s="6">
        <v>21.719709999999999</v>
      </c>
      <c r="L1717" s="6">
        <v>21.50393</v>
      </c>
      <c r="M1717" s="6">
        <v>20.849799999999998</v>
      </c>
      <c r="N1717" s="6">
        <v>22.041260000000001</v>
      </c>
      <c r="O1717" s="6">
        <v>21.43731</v>
      </c>
      <c r="P1717" s="6">
        <v>21.305630000000001</v>
      </c>
      <c r="Q1717" s="6">
        <v>21.294239999999999</v>
      </c>
      <c r="R1717" s="7">
        <v>21.418130000000001</v>
      </c>
      <c r="S1717" t="s">
        <v>13</v>
      </c>
      <c r="T1717">
        <v>0</v>
      </c>
      <c r="U1717">
        <v>1</v>
      </c>
      <c r="X1717">
        <v>35377000</v>
      </c>
      <c r="Y1717" s="1">
        <v>6.4300000000000003E-6</v>
      </c>
      <c r="Z1717">
        <v>180.61</v>
      </c>
      <c r="AA1717">
        <v>125.66</v>
      </c>
      <c r="AB1717">
        <v>23</v>
      </c>
      <c r="AC1717">
        <v>2</v>
      </c>
      <c r="AD1717">
        <v>1</v>
      </c>
      <c r="AE1717">
        <v>1545.7456999999999</v>
      </c>
      <c r="AF1717">
        <v>15.51</v>
      </c>
      <c r="AG1717" t="s">
        <v>7425</v>
      </c>
      <c r="AH1717">
        <v>226</v>
      </c>
      <c r="AI1717">
        <v>1</v>
      </c>
      <c r="AJ1717">
        <v>164.22</v>
      </c>
      <c r="AK1717">
        <v>84.048900000000003</v>
      </c>
      <c r="AL1717" t="s">
        <v>59</v>
      </c>
      <c r="AM1717" t="s">
        <v>48</v>
      </c>
      <c r="AN1717" t="s">
        <v>48</v>
      </c>
      <c r="AO1717" t="s">
        <v>48</v>
      </c>
      <c r="AQ1717">
        <v>468</v>
      </c>
      <c r="AR1717">
        <v>479</v>
      </c>
      <c r="AS1717" t="s">
        <v>7426</v>
      </c>
      <c r="AT1717" t="s">
        <v>7427</v>
      </c>
      <c r="AU1717" t="s">
        <v>7428</v>
      </c>
      <c r="AX1717" t="s">
        <v>7429</v>
      </c>
      <c r="AY1717">
        <v>473</v>
      </c>
      <c r="AZ1717">
        <v>6</v>
      </c>
    </row>
    <row r="1718" spans="1:52" x14ac:dyDescent="0.35">
      <c r="A1718" t="s">
        <v>1466</v>
      </c>
      <c r="B1718" t="s">
        <v>9354</v>
      </c>
      <c r="C1718" t="s">
        <v>248</v>
      </c>
      <c r="D1718" t="str">
        <f>IFERROR(VLOOKUP(A1718,#REF!,4,FALSE),"")</f>
        <v/>
      </c>
      <c r="G1718" s="5">
        <v>23.116099999999999</v>
      </c>
      <c r="H1718" s="6">
        <v>22.7942</v>
      </c>
      <c r="I1718" s="6">
        <v>21.633959999999998</v>
      </c>
      <c r="J1718" s="6">
        <v>23.364529999999998</v>
      </c>
      <c r="K1718" s="6">
        <v>23.034230000000001</v>
      </c>
      <c r="L1718" s="6">
        <v>22.6675</v>
      </c>
      <c r="M1718" s="6">
        <v>20.592040000000001</v>
      </c>
      <c r="N1718" s="6">
        <v>22.406079999999999</v>
      </c>
      <c r="O1718" s="6">
        <v>21.38485</v>
      </c>
      <c r="P1718" s="6">
        <v>21.380890000000001</v>
      </c>
      <c r="Q1718" s="6"/>
      <c r="R1718" s="7">
        <v>21.07874</v>
      </c>
      <c r="S1718" t="s">
        <v>13</v>
      </c>
      <c r="T1718">
        <v>0</v>
      </c>
      <c r="U1718">
        <v>1</v>
      </c>
      <c r="X1718">
        <v>60456000</v>
      </c>
      <c r="Y1718" s="1">
        <v>4.0300000000000004E-12</v>
      </c>
      <c r="Z1718">
        <v>154.66</v>
      </c>
      <c r="AA1718">
        <v>116.43</v>
      </c>
      <c r="AB1718">
        <v>28</v>
      </c>
      <c r="AC1718" t="s">
        <v>48</v>
      </c>
      <c r="AD1718">
        <v>3</v>
      </c>
      <c r="AE1718">
        <v>2574.2782000000002</v>
      </c>
      <c r="AF1718">
        <v>19.210999999999999</v>
      </c>
      <c r="AG1718" t="s">
        <v>7430</v>
      </c>
      <c r="AH1718">
        <v>226</v>
      </c>
      <c r="AI1718" t="s">
        <v>48</v>
      </c>
      <c r="AJ1718" t="s">
        <v>48</v>
      </c>
      <c r="AK1718" t="s">
        <v>48</v>
      </c>
      <c r="AM1718" t="s">
        <v>48</v>
      </c>
      <c r="AN1718" t="s">
        <v>48</v>
      </c>
      <c r="AO1718" t="s">
        <v>48</v>
      </c>
      <c r="AQ1718">
        <v>468</v>
      </c>
      <c r="AR1718">
        <v>488</v>
      </c>
      <c r="AS1718" t="s">
        <v>7431</v>
      </c>
      <c r="AT1718" t="s">
        <v>7432</v>
      </c>
      <c r="AU1718" t="s">
        <v>7433</v>
      </c>
      <c r="AX1718" t="s">
        <v>7434</v>
      </c>
    </row>
    <row r="1719" spans="1:52" x14ac:dyDescent="0.35">
      <c r="A1719" t="s">
        <v>640</v>
      </c>
      <c r="B1719" t="s">
        <v>9354</v>
      </c>
      <c r="C1719" t="s">
        <v>638</v>
      </c>
      <c r="D1719" t="str">
        <f>IFERROR(VLOOKUP(A1719,#REF!,4,FALSE),"")</f>
        <v/>
      </c>
      <c r="G1719" s="5"/>
      <c r="H1719" s="6"/>
      <c r="I1719" s="6"/>
      <c r="J1719" s="6">
        <v>19.64734</v>
      </c>
      <c r="K1719" s="6"/>
      <c r="L1719" s="6">
        <v>19.891030000000001</v>
      </c>
      <c r="M1719" s="6"/>
      <c r="N1719" s="6"/>
      <c r="O1719" s="6"/>
      <c r="P1719" s="6"/>
      <c r="Q1719" s="6"/>
      <c r="R1719" s="7"/>
      <c r="S1719" t="s">
        <v>13</v>
      </c>
      <c r="T1719">
        <v>0</v>
      </c>
      <c r="U1719">
        <v>1</v>
      </c>
      <c r="X1719">
        <v>1793500</v>
      </c>
      <c r="Y1719" s="1">
        <v>3.0699999999999999E-9</v>
      </c>
      <c r="Z1719">
        <v>196.97</v>
      </c>
      <c r="AA1719">
        <v>130.78</v>
      </c>
      <c r="AB1719">
        <v>3</v>
      </c>
      <c r="AC1719">
        <v>2</v>
      </c>
      <c r="AD1719">
        <v>1</v>
      </c>
      <c r="AE1719">
        <v>1817.8829000000001</v>
      </c>
      <c r="AF1719">
        <v>20.462</v>
      </c>
      <c r="AG1719" t="s">
        <v>7435</v>
      </c>
      <c r="AH1719">
        <v>468</v>
      </c>
      <c r="AI1719">
        <v>1</v>
      </c>
      <c r="AJ1719">
        <v>196.97</v>
      </c>
      <c r="AK1719">
        <v>64.465400000000002</v>
      </c>
      <c r="AL1719" t="s">
        <v>59</v>
      </c>
      <c r="AM1719" t="s">
        <v>48</v>
      </c>
      <c r="AN1719" t="s">
        <v>48</v>
      </c>
      <c r="AO1719" t="s">
        <v>48</v>
      </c>
      <c r="AQ1719">
        <v>840</v>
      </c>
      <c r="AR1719">
        <v>853</v>
      </c>
      <c r="AS1719" t="s">
        <v>7436</v>
      </c>
      <c r="AT1719" t="s">
        <v>7437</v>
      </c>
      <c r="AU1719" t="s">
        <v>7438</v>
      </c>
      <c r="AX1719" t="s">
        <v>7439</v>
      </c>
      <c r="AY1719" t="s">
        <v>7440</v>
      </c>
      <c r="AZ1719">
        <v>9</v>
      </c>
    </row>
    <row r="1720" spans="1:52" x14ac:dyDescent="0.35">
      <c r="A1720" t="s">
        <v>3062</v>
      </c>
      <c r="B1720" t="s">
        <v>9354</v>
      </c>
      <c r="C1720" t="s">
        <v>133</v>
      </c>
      <c r="D1720" t="str">
        <f>IFERROR(VLOOKUP(A1720,#REF!,4,FALSE),"")</f>
        <v/>
      </c>
      <c r="G1720" s="5"/>
      <c r="H1720" s="6"/>
      <c r="I1720" s="6"/>
      <c r="J1720" s="6"/>
      <c r="K1720" s="6"/>
      <c r="L1720" s="6"/>
      <c r="M1720" s="6">
        <v>21.18168</v>
      </c>
      <c r="N1720" s="6"/>
      <c r="O1720" s="6">
        <v>21.34066</v>
      </c>
      <c r="P1720" s="6"/>
      <c r="Q1720" s="6"/>
      <c r="R1720" s="7">
        <v>21.497170000000001</v>
      </c>
      <c r="S1720" t="s">
        <v>13</v>
      </c>
      <c r="T1720">
        <v>0</v>
      </c>
      <c r="U1720">
        <v>1</v>
      </c>
      <c r="X1720">
        <v>7994300</v>
      </c>
      <c r="Y1720">
        <v>1.0318000000000001E-2</v>
      </c>
      <c r="Z1720">
        <v>99.731999999999999</v>
      </c>
      <c r="AA1720">
        <v>10.702999999999999</v>
      </c>
      <c r="AB1720">
        <v>1</v>
      </c>
      <c r="AC1720">
        <v>2</v>
      </c>
      <c r="AD1720">
        <v>1</v>
      </c>
      <c r="AE1720">
        <v>1486.7085999999999</v>
      </c>
      <c r="AF1720">
        <v>21.186</v>
      </c>
      <c r="AG1720" t="s">
        <v>7441</v>
      </c>
      <c r="AH1720">
        <v>224</v>
      </c>
      <c r="AI1720" t="s">
        <v>48</v>
      </c>
      <c r="AJ1720" t="s">
        <v>48</v>
      </c>
      <c r="AK1720" t="s">
        <v>48</v>
      </c>
      <c r="AM1720" t="s">
        <v>48</v>
      </c>
      <c r="AN1720" t="s">
        <v>48</v>
      </c>
      <c r="AO1720" t="s">
        <v>48</v>
      </c>
      <c r="AQ1720">
        <v>289</v>
      </c>
      <c r="AR1720">
        <v>299</v>
      </c>
      <c r="AS1720" t="s">
        <v>7442</v>
      </c>
      <c r="AT1720" t="s">
        <v>7443</v>
      </c>
      <c r="AU1720" t="s">
        <v>7444</v>
      </c>
      <c r="AX1720" t="s">
        <v>7445</v>
      </c>
    </row>
    <row r="1721" spans="1:52" x14ac:dyDescent="0.35">
      <c r="A1721" t="s">
        <v>3062</v>
      </c>
      <c r="B1721" t="s">
        <v>9354</v>
      </c>
      <c r="C1721" t="s">
        <v>133</v>
      </c>
      <c r="D1721" t="str">
        <f>IFERROR(VLOOKUP(A1721,#REF!,4,FALSE),"")</f>
        <v/>
      </c>
      <c r="G1721" s="5">
        <v>20.168520000000001</v>
      </c>
      <c r="H1721" s="6">
        <v>19.238579999999999</v>
      </c>
      <c r="I1721" s="6">
        <v>19.53256</v>
      </c>
      <c r="J1721" s="6">
        <v>20.046600000000002</v>
      </c>
      <c r="K1721" s="6">
        <v>20.754010000000001</v>
      </c>
      <c r="L1721" s="6">
        <v>19.699850000000001</v>
      </c>
      <c r="M1721" s="6"/>
      <c r="N1721" s="6"/>
      <c r="O1721" s="6"/>
      <c r="P1721" s="6"/>
      <c r="Q1721" s="6"/>
      <c r="R1721" s="7"/>
      <c r="S1721" t="s">
        <v>13</v>
      </c>
      <c r="T1721">
        <v>0</v>
      </c>
      <c r="U1721">
        <v>1</v>
      </c>
      <c r="X1721">
        <v>6258500</v>
      </c>
      <c r="Y1721">
        <v>7.0091999999999995E-4</v>
      </c>
      <c r="Z1721">
        <v>115.83</v>
      </c>
      <c r="AA1721">
        <v>33.756999999999998</v>
      </c>
      <c r="AB1721">
        <v>2</v>
      </c>
      <c r="AC1721" t="s">
        <v>48</v>
      </c>
      <c r="AD1721">
        <v>3</v>
      </c>
      <c r="AE1721">
        <v>1856.9413999999999</v>
      </c>
      <c r="AF1721">
        <v>15.221</v>
      </c>
      <c r="AG1721" t="s">
        <v>7446</v>
      </c>
      <c r="AH1721">
        <v>224</v>
      </c>
      <c r="AI1721">
        <v>0.90293000000000001</v>
      </c>
      <c r="AJ1721">
        <v>115.83</v>
      </c>
      <c r="AK1721">
        <v>12.6912</v>
      </c>
      <c r="AL1721" t="s">
        <v>59</v>
      </c>
      <c r="AM1721" t="s">
        <v>48</v>
      </c>
      <c r="AN1721" t="s">
        <v>48</v>
      </c>
      <c r="AO1721" t="s">
        <v>48</v>
      </c>
      <c r="AQ1721">
        <v>289</v>
      </c>
      <c r="AR1721">
        <v>302</v>
      </c>
      <c r="AS1721" t="s">
        <v>7447</v>
      </c>
      <c r="AT1721" t="s">
        <v>7448</v>
      </c>
      <c r="AU1721" t="s">
        <v>7449</v>
      </c>
      <c r="AX1721" t="s">
        <v>7450</v>
      </c>
      <c r="AY1721">
        <v>299</v>
      </c>
      <c r="AZ1721">
        <v>11</v>
      </c>
    </row>
    <row r="1722" spans="1:52" x14ac:dyDescent="0.35">
      <c r="A1722" t="s">
        <v>602</v>
      </c>
      <c r="B1722" t="s">
        <v>9354</v>
      </c>
      <c r="C1722" t="s">
        <v>600</v>
      </c>
      <c r="D1722" t="str">
        <f>IFERROR(VLOOKUP(A1722,#REF!,4,FALSE),"")</f>
        <v/>
      </c>
      <c r="G1722" s="5">
        <v>24.171880000000002</v>
      </c>
      <c r="H1722" s="6">
        <v>24.73376</v>
      </c>
      <c r="I1722" s="6">
        <v>23.310079999999999</v>
      </c>
      <c r="J1722" s="6">
        <v>25.15653</v>
      </c>
      <c r="K1722" s="6">
        <v>24.540379999999999</v>
      </c>
      <c r="L1722" s="6">
        <v>24.21697</v>
      </c>
      <c r="M1722" s="6">
        <v>21.953299999999999</v>
      </c>
      <c r="N1722" s="6">
        <v>22.252079999999999</v>
      </c>
      <c r="O1722" s="6">
        <v>22.13993</v>
      </c>
      <c r="P1722" s="6">
        <v>21.83634</v>
      </c>
      <c r="Q1722" s="6">
        <v>21.971969999999999</v>
      </c>
      <c r="R1722" s="7">
        <v>21.827919999999999</v>
      </c>
      <c r="S1722" t="s">
        <v>13</v>
      </c>
      <c r="T1722">
        <v>0</v>
      </c>
      <c r="U1722">
        <v>1</v>
      </c>
      <c r="X1722">
        <v>163800000</v>
      </c>
      <c r="Y1722" s="1">
        <v>9.5099999999999995E-17</v>
      </c>
      <c r="Z1722">
        <v>145.43</v>
      </c>
      <c r="AA1722">
        <v>97.953999999999994</v>
      </c>
      <c r="AB1722">
        <v>42</v>
      </c>
      <c r="AC1722" t="s">
        <v>48</v>
      </c>
      <c r="AD1722">
        <v>2</v>
      </c>
      <c r="AE1722">
        <v>3335.6707999999999</v>
      </c>
      <c r="AF1722">
        <v>35.530999999999999</v>
      </c>
      <c r="AG1722" t="s">
        <v>7451</v>
      </c>
      <c r="AH1722">
        <v>221</v>
      </c>
      <c r="AI1722">
        <v>1</v>
      </c>
      <c r="AJ1722">
        <v>142.4</v>
      </c>
      <c r="AK1722">
        <v>100.34</v>
      </c>
      <c r="AL1722" t="s">
        <v>59</v>
      </c>
      <c r="AM1722" t="s">
        <v>48</v>
      </c>
      <c r="AN1722" t="s">
        <v>48</v>
      </c>
      <c r="AO1722" t="s">
        <v>48</v>
      </c>
      <c r="AQ1722">
        <v>102</v>
      </c>
      <c r="AR1722">
        <v>130</v>
      </c>
      <c r="AS1722" t="s">
        <v>7452</v>
      </c>
      <c r="AT1722" t="s">
        <v>7453</v>
      </c>
      <c r="AU1722" t="s">
        <v>7454</v>
      </c>
      <c r="AX1722" t="s">
        <v>7455</v>
      </c>
      <c r="AY1722" t="s">
        <v>7456</v>
      </c>
      <c r="AZ1722">
        <v>6</v>
      </c>
    </row>
    <row r="1723" spans="1:52" x14ac:dyDescent="0.35">
      <c r="A1723" t="s">
        <v>393</v>
      </c>
      <c r="B1723" t="s">
        <v>9354</v>
      </c>
      <c r="C1723" t="s">
        <v>391</v>
      </c>
      <c r="D1723" t="str">
        <f>IFERROR(VLOOKUP(A1723,#REF!,4,FALSE),"")</f>
        <v/>
      </c>
      <c r="G1723" s="5">
        <v>22.912690000000001</v>
      </c>
      <c r="H1723" s="6">
        <v>22.692170000000001</v>
      </c>
      <c r="I1723" s="6">
        <v>22.639009999999999</v>
      </c>
      <c r="J1723" s="6">
        <v>23.819089999999999</v>
      </c>
      <c r="K1723" s="6">
        <v>23.138179999999998</v>
      </c>
      <c r="L1723" s="6">
        <v>22.620709999999999</v>
      </c>
      <c r="M1723" s="6"/>
      <c r="N1723" s="6"/>
      <c r="O1723" s="6"/>
      <c r="P1723" s="6"/>
      <c r="Q1723" s="6"/>
      <c r="R1723" s="7"/>
      <c r="S1723" t="s">
        <v>13</v>
      </c>
      <c r="T1723">
        <v>0</v>
      </c>
      <c r="U1723">
        <v>1</v>
      </c>
      <c r="X1723">
        <v>51650000</v>
      </c>
      <c r="Y1723">
        <v>3.7531999999999999E-3</v>
      </c>
      <c r="Z1723">
        <v>129.41999999999999</v>
      </c>
      <c r="AA1723">
        <v>80.819999999999993</v>
      </c>
      <c r="AB1723">
        <v>6</v>
      </c>
      <c r="AC1723">
        <v>2</v>
      </c>
      <c r="AD1723">
        <v>1</v>
      </c>
      <c r="AE1723">
        <v>1184.5971999999999</v>
      </c>
      <c r="AF1723">
        <v>18.43</v>
      </c>
      <c r="AG1723" t="s">
        <v>7457</v>
      </c>
      <c r="AH1723">
        <v>289</v>
      </c>
      <c r="AI1723" t="s">
        <v>48</v>
      </c>
      <c r="AJ1723" t="s">
        <v>48</v>
      </c>
      <c r="AK1723" t="s">
        <v>48</v>
      </c>
      <c r="AM1723" t="s">
        <v>48</v>
      </c>
      <c r="AN1723" t="s">
        <v>48</v>
      </c>
      <c r="AO1723" t="s">
        <v>48</v>
      </c>
      <c r="AQ1723">
        <v>211</v>
      </c>
      <c r="AR1723">
        <v>218</v>
      </c>
      <c r="AS1723" t="s">
        <v>7458</v>
      </c>
      <c r="AT1723" t="s">
        <v>7459</v>
      </c>
      <c r="AU1723" t="s">
        <v>7460</v>
      </c>
      <c r="AX1723" t="s">
        <v>7461</v>
      </c>
    </row>
    <row r="1724" spans="1:52" x14ac:dyDescent="0.35">
      <c r="A1724" t="s">
        <v>353</v>
      </c>
      <c r="B1724" t="s">
        <v>9354</v>
      </c>
      <c r="C1724" t="s">
        <v>351</v>
      </c>
      <c r="D1724" t="str">
        <f>IFERROR(VLOOKUP(A1724,#REF!,4,FALSE),"")</f>
        <v/>
      </c>
      <c r="G1724" s="5"/>
      <c r="H1724" s="6">
        <v>20.56532</v>
      </c>
      <c r="I1724" s="6"/>
      <c r="J1724" s="6"/>
      <c r="K1724" s="6"/>
      <c r="L1724" s="6"/>
      <c r="M1724" s="6">
        <v>21.984259999999999</v>
      </c>
      <c r="N1724" s="6">
        <v>22.56983</v>
      </c>
      <c r="O1724" s="6">
        <v>22.266190000000002</v>
      </c>
      <c r="P1724" s="6">
        <v>22.004020000000001</v>
      </c>
      <c r="Q1724" s="6">
        <v>23.04074</v>
      </c>
      <c r="R1724" s="7">
        <v>22.379359999999998</v>
      </c>
      <c r="S1724" t="s">
        <v>13</v>
      </c>
      <c r="T1724">
        <v>0</v>
      </c>
      <c r="U1724">
        <v>1</v>
      </c>
      <c r="X1724">
        <v>35261000</v>
      </c>
      <c r="Y1724" s="1">
        <v>4.18E-9</v>
      </c>
      <c r="Z1724">
        <v>144.74</v>
      </c>
      <c r="AA1724">
        <v>97.103999999999999</v>
      </c>
      <c r="AB1724">
        <v>20</v>
      </c>
      <c r="AC1724" t="s">
        <v>48</v>
      </c>
      <c r="AD1724">
        <v>1</v>
      </c>
      <c r="AE1724">
        <v>2482.0893000000001</v>
      </c>
      <c r="AF1724">
        <v>33.707000000000001</v>
      </c>
      <c r="AG1724" t="s">
        <v>7462</v>
      </c>
      <c r="AH1724">
        <v>205</v>
      </c>
      <c r="AI1724">
        <v>1</v>
      </c>
      <c r="AJ1724">
        <v>118.37</v>
      </c>
      <c r="AK1724">
        <v>118.36799999999999</v>
      </c>
      <c r="AL1724" t="s">
        <v>59</v>
      </c>
      <c r="AM1724" t="s">
        <v>48</v>
      </c>
      <c r="AN1724" t="s">
        <v>48</v>
      </c>
      <c r="AO1724" t="s">
        <v>48</v>
      </c>
      <c r="AQ1724">
        <v>2067</v>
      </c>
      <c r="AR1724">
        <v>2085</v>
      </c>
      <c r="AS1724" t="s">
        <v>7463</v>
      </c>
      <c r="AT1724" t="s">
        <v>7464</v>
      </c>
      <c r="AU1724" t="s">
        <v>7465</v>
      </c>
      <c r="AX1724" t="s">
        <v>7466</v>
      </c>
      <c r="AY1724">
        <v>2071</v>
      </c>
      <c r="AZ1724">
        <v>5</v>
      </c>
    </row>
    <row r="1725" spans="1:52" x14ac:dyDescent="0.35">
      <c r="A1725" t="s">
        <v>7469</v>
      </c>
      <c r="B1725" t="s">
        <v>9354</v>
      </c>
      <c r="C1725" t="s">
        <v>7467</v>
      </c>
      <c r="D1725" t="str">
        <f>IFERROR(VLOOKUP(A1725,#REF!,4,FALSE),"")</f>
        <v/>
      </c>
      <c r="G1725" s="5"/>
      <c r="H1725" s="6"/>
      <c r="I1725" s="6"/>
      <c r="J1725" s="6">
        <v>25.458259999999999</v>
      </c>
      <c r="K1725" s="6">
        <v>25.097480000000001</v>
      </c>
      <c r="L1725" s="6">
        <v>24.125340000000001</v>
      </c>
      <c r="M1725" s="6"/>
      <c r="N1725" s="6"/>
      <c r="O1725" s="6"/>
      <c r="P1725" s="6"/>
      <c r="Q1725" s="6"/>
      <c r="R1725" s="7"/>
      <c r="S1725" t="s">
        <v>13</v>
      </c>
      <c r="T1725">
        <v>0</v>
      </c>
      <c r="U1725">
        <v>1</v>
      </c>
      <c r="X1725">
        <v>100300000</v>
      </c>
      <c r="Y1725">
        <v>2.0043999999999999E-2</v>
      </c>
      <c r="Z1725">
        <v>74.391999999999996</v>
      </c>
      <c r="AA1725">
        <v>26.347999999999999</v>
      </c>
      <c r="AB1725">
        <v>4</v>
      </c>
      <c r="AC1725">
        <v>3</v>
      </c>
      <c r="AD1725">
        <v>2</v>
      </c>
      <c r="AE1725">
        <v>1588.7628</v>
      </c>
      <c r="AF1725">
        <v>27.271999999999998</v>
      </c>
      <c r="AG1725" t="s">
        <v>7468</v>
      </c>
      <c r="AH1725">
        <v>442</v>
      </c>
      <c r="AI1725" t="s">
        <v>48</v>
      </c>
      <c r="AJ1725" t="s">
        <v>48</v>
      </c>
      <c r="AK1725" t="s">
        <v>48</v>
      </c>
      <c r="AM1725" t="s">
        <v>48</v>
      </c>
      <c r="AN1725" t="s">
        <v>48</v>
      </c>
      <c r="AO1725" t="s">
        <v>48</v>
      </c>
      <c r="AQ1725">
        <v>121</v>
      </c>
      <c r="AR1725">
        <v>132</v>
      </c>
      <c r="AS1725" t="s">
        <v>7470</v>
      </c>
      <c r="AT1725" t="s">
        <v>7471</v>
      </c>
      <c r="AU1725" t="s">
        <v>7472</v>
      </c>
      <c r="AX1725" t="s">
        <v>7473</v>
      </c>
    </row>
    <row r="1726" spans="1:52" x14ac:dyDescent="0.35">
      <c r="A1726" t="s">
        <v>399</v>
      </c>
      <c r="B1726" t="s">
        <v>9354</v>
      </c>
      <c r="C1726" t="s">
        <v>280</v>
      </c>
      <c r="D1726" t="str">
        <f>IFERROR(VLOOKUP(A1726,#REF!,4,FALSE),"")</f>
        <v/>
      </c>
      <c r="G1726" s="5">
        <v>24.296140000000001</v>
      </c>
      <c r="H1726" s="6">
        <v>23.828810000000001</v>
      </c>
      <c r="I1726" s="6">
        <v>23.967189999999999</v>
      </c>
      <c r="J1726" s="6">
        <v>24.82396</v>
      </c>
      <c r="K1726" s="6">
        <v>24.744070000000001</v>
      </c>
      <c r="L1726" s="6">
        <v>24.194600000000001</v>
      </c>
      <c r="M1726" s="6">
        <v>26.76446</v>
      </c>
      <c r="N1726" s="6">
        <v>27.101489999999998</v>
      </c>
      <c r="O1726" s="6">
        <v>26.751750000000001</v>
      </c>
      <c r="P1726" s="6">
        <v>27.141020000000001</v>
      </c>
      <c r="Q1726" s="6">
        <v>26.975960000000001</v>
      </c>
      <c r="R1726" s="7">
        <v>26.515029999999999</v>
      </c>
      <c r="S1726" t="s">
        <v>13</v>
      </c>
      <c r="T1726">
        <v>0</v>
      </c>
      <c r="U1726">
        <v>1</v>
      </c>
      <c r="X1726">
        <v>875240000</v>
      </c>
      <c r="Y1726" s="1">
        <v>6.12E-95</v>
      </c>
      <c r="Z1726">
        <v>327.10000000000002</v>
      </c>
      <c r="AA1726">
        <v>252.87</v>
      </c>
      <c r="AB1726">
        <v>44</v>
      </c>
      <c r="AC1726" t="s">
        <v>48</v>
      </c>
      <c r="AD1726">
        <v>1</v>
      </c>
      <c r="AE1726">
        <v>1847.8724</v>
      </c>
      <c r="AF1726">
        <v>26.166</v>
      </c>
      <c r="AG1726" t="s">
        <v>7474</v>
      </c>
      <c r="AH1726">
        <v>222</v>
      </c>
      <c r="AI1726" t="s">
        <v>48</v>
      </c>
      <c r="AJ1726" t="s">
        <v>48</v>
      </c>
      <c r="AK1726" t="s">
        <v>48</v>
      </c>
      <c r="AM1726" t="s">
        <v>48</v>
      </c>
      <c r="AN1726" t="s">
        <v>48</v>
      </c>
      <c r="AO1726" t="s">
        <v>48</v>
      </c>
      <c r="AQ1726">
        <v>489</v>
      </c>
      <c r="AR1726">
        <v>503</v>
      </c>
      <c r="AS1726" t="s">
        <v>7475</v>
      </c>
      <c r="AT1726" t="s">
        <v>7476</v>
      </c>
      <c r="AU1726" t="s">
        <v>7477</v>
      </c>
      <c r="AX1726" t="s">
        <v>7478</v>
      </c>
    </row>
    <row r="1727" spans="1:52" x14ac:dyDescent="0.35">
      <c r="A1727" t="s">
        <v>399</v>
      </c>
      <c r="B1727" t="s">
        <v>9354</v>
      </c>
      <c r="C1727" t="s">
        <v>280</v>
      </c>
      <c r="D1727" t="str">
        <f>IFERROR(VLOOKUP(A1727,#REF!,4,FALSE),"")</f>
        <v/>
      </c>
      <c r="G1727" s="5">
        <v>23.238489999999999</v>
      </c>
      <c r="H1727" s="6">
        <v>23.46762</v>
      </c>
      <c r="I1727" s="6">
        <v>22.46931</v>
      </c>
      <c r="J1727" s="6">
        <v>23.282070000000001</v>
      </c>
      <c r="K1727" s="6">
        <v>23.24389</v>
      </c>
      <c r="L1727" s="6">
        <v>22.720210000000002</v>
      </c>
      <c r="M1727" s="6">
        <v>26.560919999999999</v>
      </c>
      <c r="N1727" s="6">
        <v>26.466069999999998</v>
      </c>
      <c r="O1727" s="6">
        <v>26.515029999999999</v>
      </c>
      <c r="P1727" s="6">
        <v>26.25169</v>
      </c>
      <c r="Q1727" s="6">
        <v>26.28912</v>
      </c>
      <c r="R1727" s="7">
        <v>26.296140000000001</v>
      </c>
      <c r="S1727" t="s">
        <v>13</v>
      </c>
      <c r="T1727">
        <v>0</v>
      </c>
      <c r="U1727">
        <v>1</v>
      </c>
      <c r="X1727">
        <v>586220000</v>
      </c>
      <c r="Y1727" s="1">
        <v>1.6599999999999999E-34</v>
      </c>
      <c r="Z1727">
        <v>221.51</v>
      </c>
      <c r="AA1727">
        <v>165.96</v>
      </c>
      <c r="AB1727">
        <v>27</v>
      </c>
      <c r="AC1727" t="s">
        <v>48</v>
      </c>
      <c r="AD1727">
        <v>2</v>
      </c>
      <c r="AE1727">
        <v>2714.3262</v>
      </c>
      <c r="AF1727">
        <v>35.277000000000001</v>
      </c>
      <c r="AG1727" t="s">
        <v>7479</v>
      </c>
      <c r="AH1727">
        <v>222</v>
      </c>
      <c r="AI1727">
        <v>1</v>
      </c>
      <c r="AJ1727">
        <v>107.21</v>
      </c>
      <c r="AK1727">
        <v>98.190899999999999</v>
      </c>
      <c r="AL1727" t="s">
        <v>59</v>
      </c>
      <c r="AM1727" t="s">
        <v>48</v>
      </c>
      <c r="AN1727" t="s">
        <v>48</v>
      </c>
      <c r="AO1727" t="s">
        <v>48</v>
      </c>
      <c r="AQ1727">
        <v>489</v>
      </c>
      <c r="AR1727">
        <v>510</v>
      </c>
      <c r="AS1727" t="s">
        <v>7480</v>
      </c>
      <c r="AT1727" t="s">
        <v>7481</v>
      </c>
      <c r="AU1727" t="s">
        <v>7482</v>
      </c>
      <c r="AX1727" t="s">
        <v>7483</v>
      </c>
      <c r="AY1727">
        <v>497</v>
      </c>
      <c r="AZ1727">
        <v>9</v>
      </c>
    </row>
    <row r="1728" spans="1:52" x14ac:dyDescent="0.35">
      <c r="A1728" t="s">
        <v>399</v>
      </c>
      <c r="B1728" t="s">
        <v>9354</v>
      </c>
      <c r="C1728" t="s">
        <v>280</v>
      </c>
      <c r="D1728" t="str">
        <f>IFERROR(VLOOKUP(A1728,#REF!,4,FALSE),"")</f>
        <v/>
      </c>
      <c r="G1728" s="5"/>
      <c r="H1728" s="6"/>
      <c r="I1728" s="6"/>
      <c r="J1728" s="6"/>
      <c r="K1728" s="6"/>
      <c r="L1728" s="6"/>
      <c r="M1728" s="6">
        <v>23.129670000000001</v>
      </c>
      <c r="N1728" s="6">
        <v>23.071400000000001</v>
      </c>
      <c r="O1728" s="6">
        <v>22.670310000000001</v>
      </c>
      <c r="P1728" s="6">
        <v>22.341200000000001</v>
      </c>
      <c r="Q1728" s="6">
        <v>22.663430000000002</v>
      </c>
      <c r="R1728" s="7">
        <v>22.831230000000001</v>
      </c>
      <c r="S1728" t="s">
        <v>13</v>
      </c>
      <c r="T1728">
        <v>0</v>
      </c>
      <c r="U1728">
        <v>1</v>
      </c>
      <c r="X1728">
        <v>44086000</v>
      </c>
      <c r="Y1728" s="1">
        <v>5.0299999999999997E-11</v>
      </c>
      <c r="Z1728">
        <v>131.63999999999999</v>
      </c>
      <c r="AA1728">
        <v>92.061999999999998</v>
      </c>
      <c r="AB1728">
        <v>12</v>
      </c>
      <c r="AC1728">
        <v>4</v>
      </c>
      <c r="AD1728">
        <v>3</v>
      </c>
      <c r="AE1728">
        <v>3713.7519000000002</v>
      </c>
      <c r="AF1728">
        <v>32.722999999999999</v>
      </c>
      <c r="AG1728" t="s">
        <v>7484</v>
      </c>
      <c r="AH1728">
        <v>222</v>
      </c>
      <c r="AI1728" t="s">
        <v>48</v>
      </c>
      <c r="AJ1728" t="s">
        <v>48</v>
      </c>
      <c r="AK1728" t="s">
        <v>48</v>
      </c>
      <c r="AM1728" t="s">
        <v>48</v>
      </c>
      <c r="AN1728" t="s">
        <v>48</v>
      </c>
      <c r="AO1728" t="s">
        <v>48</v>
      </c>
      <c r="AQ1728">
        <v>489</v>
      </c>
      <c r="AR1728">
        <v>519</v>
      </c>
      <c r="AS1728" t="s">
        <v>7485</v>
      </c>
      <c r="AT1728" t="s">
        <v>7486</v>
      </c>
      <c r="AU1728" t="s">
        <v>7487</v>
      </c>
      <c r="AX1728" t="s">
        <v>7488</v>
      </c>
    </row>
    <row r="1729" spans="1:52" x14ac:dyDescent="0.35">
      <c r="A1729" t="s">
        <v>399</v>
      </c>
      <c r="B1729" t="s">
        <v>9354</v>
      </c>
      <c r="C1729" t="s">
        <v>280</v>
      </c>
      <c r="D1729" t="str">
        <f>IFERROR(VLOOKUP(A1729,#REF!,4,FALSE),"")</f>
        <v/>
      </c>
      <c r="G1729" s="5"/>
      <c r="H1729" s="6"/>
      <c r="I1729" s="6"/>
      <c r="J1729" s="6"/>
      <c r="K1729" s="6"/>
      <c r="L1729" s="6"/>
      <c r="M1729" s="6">
        <v>24.82396</v>
      </c>
      <c r="N1729" s="6">
        <v>24.492280000000001</v>
      </c>
      <c r="O1729" s="6">
        <v>24.00196</v>
      </c>
      <c r="P1729" s="6">
        <v>24.43619</v>
      </c>
      <c r="Q1729" s="6">
        <v>24.904260000000001</v>
      </c>
      <c r="R1729" s="7">
        <v>24.828810000000001</v>
      </c>
      <c r="S1729" t="s">
        <v>13</v>
      </c>
      <c r="T1729">
        <v>0</v>
      </c>
      <c r="U1729">
        <v>1</v>
      </c>
      <c r="X1729">
        <v>153930000</v>
      </c>
      <c r="Y1729" s="1">
        <v>2.17E-7</v>
      </c>
      <c r="Z1729">
        <v>103.85</v>
      </c>
      <c r="AA1729">
        <v>69.811000000000007</v>
      </c>
      <c r="AB1729">
        <v>25</v>
      </c>
      <c r="AC1729">
        <v>3</v>
      </c>
      <c r="AD1729">
        <v>1</v>
      </c>
      <c r="AE1729">
        <v>3769.6437999999998</v>
      </c>
      <c r="AF1729">
        <v>40.164999999999999</v>
      </c>
      <c r="AG1729" t="s">
        <v>7489</v>
      </c>
      <c r="AH1729">
        <v>222</v>
      </c>
      <c r="AI1729" t="s">
        <v>48</v>
      </c>
      <c r="AJ1729" t="s">
        <v>48</v>
      </c>
      <c r="AK1729" t="s">
        <v>48</v>
      </c>
      <c r="AM1729" t="s">
        <v>48</v>
      </c>
      <c r="AN1729" t="s">
        <v>48</v>
      </c>
      <c r="AO1729" t="s">
        <v>48</v>
      </c>
      <c r="AQ1729">
        <v>422</v>
      </c>
      <c r="AR1729">
        <v>453</v>
      </c>
      <c r="AS1729" t="s">
        <v>7490</v>
      </c>
      <c r="AT1729" t="s">
        <v>7491</v>
      </c>
      <c r="AU1729" t="s">
        <v>7492</v>
      </c>
      <c r="AX1729" t="s">
        <v>7493</v>
      </c>
    </row>
    <row r="1730" spans="1:52" x14ac:dyDescent="0.35">
      <c r="A1730" t="s">
        <v>399</v>
      </c>
      <c r="B1730" t="s">
        <v>9354</v>
      </c>
      <c r="C1730" t="s">
        <v>280</v>
      </c>
      <c r="D1730" t="str">
        <f>IFERROR(VLOOKUP(A1730,#REF!,4,FALSE),"")</f>
        <v/>
      </c>
      <c r="G1730" s="5"/>
      <c r="H1730" s="6">
        <v>24.697099999999999</v>
      </c>
      <c r="I1730" s="6">
        <v>23.654029999999999</v>
      </c>
      <c r="J1730" s="6">
        <v>24.56964</v>
      </c>
      <c r="K1730" s="6">
        <v>23.697099999999999</v>
      </c>
      <c r="L1730" s="6">
        <v>24.351109999999998</v>
      </c>
      <c r="M1730" s="6">
        <v>26.632010000000001</v>
      </c>
      <c r="N1730" s="6">
        <v>26.361190000000001</v>
      </c>
      <c r="O1730" s="6">
        <v>25.736350000000002</v>
      </c>
      <c r="P1730" s="6">
        <v>26.125340000000001</v>
      </c>
      <c r="Q1730" s="6">
        <v>26.203959999999999</v>
      </c>
      <c r="R1730" s="7">
        <v>26.239000000000001</v>
      </c>
      <c r="S1730" t="s">
        <v>13</v>
      </c>
      <c r="T1730">
        <v>0</v>
      </c>
      <c r="U1730">
        <v>1</v>
      </c>
      <c r="X1730">
        <v>575820000</v>
      </c>
      <c r="Y1730" s="1">
        <v>5.7599999999999999E-24</v>
      </c>
      <c r="Z1730">
        <v>153.63</v>
      </c>
      <c r="AA1730">
        <v>115.82</v>
      </c>
      <c r="AB1730">
        <v>71</v>
      </c>
      <c r="AC1730" t="s">
        <v>48</v>
      </c>
      <c r="AD1730">
        <v>2</v>
      </c>
      <c r="AE1730">
        <v>4406.951</v>
      </c>
      <c r="AF1730">
        <v>37.344999999999999</v>
      </c>
      <c r="AG1730" t="s">
        <v>7494</v>
      </c>
      <c r="AH1730">
        <v>222</v>
      </c>
      <c r="AI1730">
        <v>1</v>
      </c>
      <c r="AJ1730">
        <v>153.63</v>
      </c>
      <c r="AK1730">
        <v>103.25</v>
      </c>
      <c r="AL1730" t="s">
        <v>59</v>
      </c>
      <c r="AM1730" t="s">
        <v>48</v>
      </c>
      <c r="AN1730" t="s">
        <v>48</v>
      </c>
      <c r="AO1730" t="s">
        <v>48</v>
      </c>
      <c r="AQ1730">
        <v>422</v>
      </c>
      <c r="AR1730">
        <v>459</v>
      </c>
      <c r="AS1730" t="s">
        <v>7495</v>
      </c>
      <c r="AT1730" t="s">
        <v>7496</v>
      </c>
      <c r="AU1730" t="s">
        <v>7497</v>
      </c>
      <c r="AX1730" t="s">
        <v>7498</v>
      </c>
      <c r="AY1730">
        <v>437</v>
      </c>
      <c r="AZ1730">
        <v>16</v>
      </c>
    </row>
    <row r="1731" spans="1:52" x14ac:dyDescent="0.35">
      <c r="A1731" t="s">
        <v>399</v>
      </c>
      <c r="B1731" t="s">
        <v>9354</v>
      </c>
      <c r="C1731" t="s">
        <v>280</v>
      </c>
      <c r="D1731" t="str">
        <f>IFERROR(VLOOKUP(A1731,#REF!,4,FALSE),"")</f>
        <v/>
      </c>
      <c r="G1731" s="5">
        <v>22.938890000000001</v>
      </c>
      <c r="H1731" s="6">
        <v>22.509609999999999</v>
      </c>
      <c r="I1731" s="6">
        <v>22.092459999999999</v>
      </c>
      <c r="J1731" s="6">
        <v>23.267849999999999</v>
      </c>
      <c r="K1731" s="6">
        <v>23.132760000000001</v>
      </c>
      <c r="L1731" s="6">
        <v>22.503340000000001</v>
      </c>
      <c r="M1731" s="6">
        <v>25.79203</v>
      </c>
      <c r="N1731" s="6">
        <v>26.40568</v>
      </c>
      <c r="O1731" s="6">
        <v>25.64856</v>
      </c>
      <c r="P1731" s="6">
        <v>25.736350000000002</v>
      </c>
      <c r="Q1731" s="6">
        <v>25.575420000000001</v>
      </c>
      <c r="R1731" s="7">
        <v>25.88344</v>
      </c>
      <c r="S1731" t="s">
        <v>13</v>
      </c>
      <c r="T1731">
        <v>0</v>
      </c>
      <c r="U1731">
        <v>1</v>
      </c>
      <c r="X1731">
        <v>411110000</v>
      </c>
      <c r="Y1731" s="1">
        <v>3.8299999999999996E-12</v>
      </c>
      <c r="Z1731">
        <v>145.88</v>
      </c>
      <c r="AA1731">
        <v>68.152000000000001</v>
      </c>
      <c r="AB1731">
        <v>33</v>
      </c>
      <c r="AC1731">
        <v>3</v>
      </c>
      <c r="AD1731">
        <v>1</v>
      </c>
      <c r="AE1731">
        <v>2608.2121999999999</v>
      </c>
      <c r="AF1731">
        <v>20.931000000000001</v>
      </c>
      <c r="AG1731" t="s">
        <v>7499</v>
      </c>
      <c r="AH1731">
        <v>222</v>
      </c>
      <c r="AI1731" t="s">
        <v>48</v>
      </c>
      <c r="AJ1731" t="s">
        <v>48</v>
      </c>
      <c r="AK1731" t="s">
        <v>48</v>
      </c>
      <c r="AM1731" t="s">
        <v>48</v>
      </c>
      <c r="AN1731" t="s">
        <v>48</v>
      </c>
      <c r="AO1731" t="s">
        <v>48</v>
      </c>
      <c r="AQ1731">
        <v>312</v>
      </c>
      <c r="AR1731">
        <v>333</v>
      </c>
      <c r="AS1731" t="s">
        <v>7500</v>
      </c>
      <c r="AT1731" t="s">
        <v>7501</v>
      </c>
      <c r="AU1731" t="s">
        <v>7502</v>
      </c>
      <c r="AX1731" t="s">
        <v>7503</v>
      </c>
    </row>
    <row r="1732" spans="1:52" x14ac:dyDescent="0.35">
      <c r="A1732" t="s">
        <v>399</v>
      </c>
      <c r="B1732" t="s">
        <v>9354</v>
      </c>
      <c r="C1732" t="s">
        <v>280</v>
      </c>
      <c r="D1732" t="str">
        <f>IFERROR(VLOOKUP(A1732,#REF!,4,FALSE),"")</f>
        <v/>
      </c>
      <c r="G1732" s="5">
        <v>21.528410000000001</v>
      </c>
      <c r="H1732" s="6">
        <v>20.85575</v>
      </c>
      <c r="I1732" s="6"/>
      <c r="J1732" s="6">
        <v>22.159279999999999</v>
      </c>
      <c r="K1732" s="6">
        <v>21.715489999999999</v>
      </c>
      <c r="L1732" s="6"/>
      <c r="M1732" s="6">
        <v>24.670339999999999</v>
      </c>
      <c r="N1732" s="6">
        <v>24.98902</v>
      </c>
      <c r="O1732" s="6">
        <v>23.838460000000001</v>
      </c>
      <c r="P1732" s="6">
        <v>24.141020000000001</v>
      </c>
      <c r="Q1732" s="6">
        <v>23.838460000000001</v>
      </c>
      <c r="R1732" s="7">
        <v>24.899660000000001</v>
      </c>
      <c r="S1732" t="s">
        <v>13</v>
      </c>
      <c r="T1732">
        <v>0</v>
      </c>
      <c r="U1732">
        <v>1</v>
      </c>
      <c r="X1732">
        <v>152840000</v>
      </c>
      <c r="Y1732" s="1">
        <v>9.7999999999999999E-14</v>
      </c>
      <c r="Z1732">
        <v>138.36000000000001</v>
      </c>
      <c r="AA1732">
        <v>94.200999999999993</v>
      </c>
      <c r="AB1732">
        <v>47</v>
      </c>
      <c r="AC1732" t="s">
        <v>48</v>
      </c>
      <c r="AD1732">
        <v>2</v>
      </c>
      <c r="AE1732">
        <v>3648.6579999999999</v>
      </c>
      <c r="AF1732">
        <v>17.568999999999999</v>
      </c>
      <c r="AG1732" t="s">
        <v>7504</v>
      </c>
      <c r="AH1732">
        <v>222</v>
      </c>
      <c r="AI1732">
        <v>0.99999850000000001</v>
      </c>
      <c r="AJ1732">
        <v>145.78</v>
      </c>
      <c r="AK1732">
        <v>95.434749999999994</v>
      </c>
      <c r="AL1732" t="s">
        <v>59</v>
      </c>
      <c r="AM1732" t="s">
        <v>48</v>
      </c>
      <c r="AN1732" t="s">
        <v>48</v>
      </c>
      <c r="AO1732" t="s">
        <v>48</v>
      </c>
      <c r="AQ1732">
        <v>312</v>
      </c>
      <c r="AR1732">
        <v>343</v>
      </c>
      <c r="AS1732" t="s">
        <v>7505</v>
      </c>
      <c r="AT1732" t="s">
        <v>7506</v>
      </c>
      <c r="AU1732" t="s">
        <v>7507</v>
      </c>
      <c r="AX1732" t="s">
        <v>7508</v>
      </c>
      <c r="AY1732" t="s">
        <v>7509</v>
      </c>
      <c r="AZ1732" t="s">
        <v>7510</v>
      </c>
    </row>
    <row r="1733" spans="1:52" x14ac:dyDescent="0.35">
      <c r="A1733" t="s">
        <v>399</v>
      </c>
      <c r="B1733" t="s">
        <v>9354</v>
      </c>
      <c r="C1733" t="s">
        <v>280</v>
      </c>
      <c r="D1733" t="str">
        <f>IFERROR(VLOOKUP(A1733,#REF!,4,FALSE),"")</f>
        <v/>
      </c>
      <c r="G1733" s="5">
        <v>23.022349999999999</v>
      </c>
      <c r="H1733" s="6">
        <v>22.971530000000001</v>
      </c>
      <c r="I1733" s="6">
        <v>22.319700000000001</v>
      </c>
      <c r="J1733" s="6">
        <v>22.864709999999999</v>
      </c>
      <c r="K1733" s="6">
        <v>22.682480000000002</v>
      </c>
      <c r="L1733" s="6">
        <v>22.45382</v>
      </c>
      <c r="M1733" s="6">
        <v>25.833639999999999</v>
      </c>
      <c r="N1733" s="6">
        <v>26.304870000000001</v>
      </c>
      <c r="O1733" s="6">
        <v>25.664919999999999</v>
      </c>
      <c r="P1733" s="6">
        <v>25.699750000000002</v>
      </c>
      <c r="Q1733" s="6">
        <v>25.56964</v>
      </c>
      <c r="R1733" s="7">
        <v>25.83605</v>
      </c>
      <c r="S1733" t="s">
        <v>13</v>
      </c>
      <c r="T1733">
        <v>0</v>
      </c>
      <c r="U1733">
        <v>1</v>
      </c>
      <c r="X1733">
        <v>402210000</v>
      </c>
      <c r="Y1733" s="1">
        <v>2.5599999999999999E-17</v>
      </c>
      <c r="Z1733">
        <v>154.94999999999999</v>
      </c>
      <c r="AA1733">
        <v>67.126000000000005</v>
      </c>
      <c r="AB1733">
        <v>31</v>
      </c>
      <c r="AC1733">
        <v>3</v>
      </c>
      <c r="AD1733">
        <v>1</v>
      </c>
      <c r="AE1733">
        <v>2580.1808999999998</v>
      </c>
      <c r="AF1733">
        <v>18.558</v>
      </c>
      <c r="AG1733" t="s">
        <v>7511</v>
      </c>
      <c r="AH1733">
        <v>222</v>
      </c>
      <c r="AI1733">
        <v>1</v>
      </c>
      <c r="AJ1733">
        <v>139.16</v>
      </c>
      <c r="AK1733">
        <v>121.59699999999999</v>
      </c>
      <c r="AL1733" t="s">
        <v>59</v>
      </c>
      <c r="AM1733" t="s">
        <v>48</v>
      </c>
      <c r="AN1733" t="s">
        <v>48</v>
      </c>
      <c r="AO1733" t="s">
        <v>48</v>
      </c>
      <c r="AQ1733">
        <v>334</v>
      </c>
      <c r="AR1733">
        <v>355</v>
      </c>
      <c r="AS1733" t="s">
        <v>7512</v>
      </c>
      <c r="AT1733" t="s">
        <v>7513</v>
      </c>
      <c r="AU1733" t="s">
        <v>7514</v>
      </c>
      <c r="AX1733" t="s">
        <v>7515</v>
      </c>
      <c r="AY1733">
        <v>343</v>
      </c>
      <c r="AZ1733">
        <v>10</v>
      </c>
    </row>
    <row r="1734" spans="1:52" x14ac:dyDescent="0.35">
      <c r="A1734" t="s">
        <v>399</v>
      </c>
      <c r="B1734" t="s">
        <v>9354</v>
      </c>
      <c r="C1734" t="s">
        <v>280</v>
      </c>
      <c r="D1734" t="str">
        <f>IFERROR(VLOOKUP(A1734,#REF!,4,FALSE),"")</f>
        <v/>
      </c>
      <c r="G1734" s="5"/>
      <c r="H1734" s="6"/>
      <c r="I1734" s="6"/>
      <c r="J1734" s="6"/>
      <c r="K1734" s="6"/>
      <c r="L1734" s="6"/>
      <c r="M1734" s="6">
        <v>21.738060000000001</v>
      </c>
      <c r="N1734" s="6">
        <v>22.208010000000002</v>
      </c>
      <c r="O1734" s="6">
        <v>22.185559999999999</v>
      </c>
      <c r="P1734" s="6">
        <v>21.82178</v>
      </c>
      <c r="Q1734" s="6"/>
      <c r="R1734" s="7">
        <v>21.888739999999999</v>
      </c>
      <c r="S1734" t="s">
        <v>13</v>
      </c>
      <c r="T1734">
        <v>0</v>
      </c>
      <c r="U1734">
        <v>1</v>
      </c>
      <c r="X1734">
        <v>20703000</v>
      </c>
      <c r="Y1734" s="1">
        <v>4.6999999999999997E-8</v>
      </c>
      <c r="Z1734">
        <v>113.79</v>
      </c>
      <c r="AA1734">
        <v>65.712000000000003</v>
      </c>
      <c r="AB1734">
        <v>11</v>
      </c>
      <c r="AC1734">
        <v>4</v>
      </c>
      <c r="AD1734">
        <v>2</v>
      </c>
      <c r="AE1734">
        <v>3748.645</v>
      </c>
      <c r="AF1734">
        <v>23.05</v>
      </c>
      <c r="AG1734" t="s">
        <v>7516</v>
      </c>
      <c r="AH1734">
        <v>222</v>
      </c>
      <c r="AI1734" t="s">
        <v>48</v>
      </c>
      <c r="AJ1734" t="s">
        <v>48</v>
      </c>
      <c r="AK1734" t="s">
        <v>48</v>
      </c>
      <c r="AM1734" t="s">
        <v>48</v>
      </c>
      <c r="AN1734" t="s">
        <v>48</v>
      </c>
      <c r="AO1734" t="s">
        <v>48</v>
      </c>
      <c r="AQ1734">
        <v>334</v>
      </c>
      <c r="AR1734">
        <v>365</v>
      </c>
      <c r="AS1734" t="s">
        <v>7517</v>
      </c>
      <c r="AT1734" t="s">
        <v>7518</v>
      </c>
      <c r="AU1734" t="s">
        <v>7519</v>
      </c>
      <c r="AX1734" t="s">
        <v>7520</v>
      </c>
    </row>
    <row r="1735" spans="1:52" x14ac:dyDescent="0.35">
      <c r="A1735" t="s">
        <v>399</v>
      </c>
      <c r="B1735" t="s">
        <v>9354</v>
      </c>
      <c r="C1735" t="s">
        <v>280</v>
      </c>
      <c r="D1735" t="str">
        <f>IFERROR(VLOOKUP(A1735,#REF!,4,FALSE),"")</f>
        <v/>
      </c>
      <c r="G1735" s="5">
        <v>22.783069999999999</v>
      </c>
      <c r="H1735" s="6">
        <v>22.48077</v>
      </c>
      <c r="I1735" s="6">
        <v>21.90962</v>
      </c>
      <c r="J1735" s="6">
        <v>19.788119999999999</v>
      </c>
      <c r="K1735" s="6">
        <v>22.880659999999999</v>
      </c>
      <c r="L1735" s="6">
        <v>22.115089999999999</v>
      </c>
      <c r="M1735" s="6">
        <v>23.586919999999999</v>
      </c>
      <c r="N1735" s="6">
        <v>23.718160000000001</v>
      </c>
      <c r="O1735" s="6">
        <v>23.528500000000001</v>
      </c>
      <c r="P1735" s="6">
        <v>23.33756</v>
      </c>
      <c r="Q1735" s="6">
        <v>23.248049999999999</v>
      </c>
      <c r="R1735" s="7">
        <v>23.45513</v>
      </c>
      <c r="S1735" t="s">
        <v>13</v>
      </c>
      <c r="T1735">
        <v>0</v>
      </c>
      <c r="U1735">
        <v>1</v>
      </c>
      <c r="X1735">
        <v>100770000</v>
      </c>
      <c r="Y1735" s="1">
        <v>4.1699999999999999E-7</v>
      </c>
      <c r="Z1735">
        <v>162.37</v>
      </c>
      <c r="AA1735">
        <v>103.14</v>
      </c>
      <c r="AB1735">
        <v>16</v>
      </c>
      <c r="AC1735" t="s">
        <v>48</v>
      </c>
      <c r="AD1735">
        <v>1</v>
      </c>
      <c r="AE1735">
        <v>2058.8928000000001</v>
      </c>
      <c r="AF1735">
        <v>23.648</v>
      </c>
      <c r="AG1735" t="s">
        <v>7526</v>
      </c>
      <c r="AH1735">
        <v>222</v>
      </c>
      <c r="AI1735" t="s">
        <v>48</v>
      </c>
      <c r="AJ1735" t="s">
        <v>48</v>
      </c>
      <c r="AK1735" t="s">
        <v>48</v>
      </c>
      <c r="AM1735" t="s">
        <v>48</v>
      </c>
      <c r="AN1735" t="s">
        <v>48</v>
      </c>
      <c r="AO1735" t="s">
        <v>48</v>
      </c>
      <c r="AQ1735">
        <v>995</v>
      </c>
      <c r="AR1735">
        <v>1009</v>
      </c>
      <c r="AS1735" t="s">
        <v>7527</v>
      </c>
      <c r="AT1735" t="s">
        <v>7528</v>
      </c>
      <c r="AU1735" t="s">
        <v>7529</v>
      </c>
      <c r="AX1735" t="s">
        <v>7530</v>
      </c>
    </row>
    <row r="1736" spans="1:52" x14ac:dyDescent="0.35">
      <c r="A1736" t="s">
        <v>399</v>
      </c>
      <c r="B1736" t="s">
        <v>9354</v>
      </c>
      <c r="C1736" t="s">
        <v>280</v>
      </c>
      <c r="D1736" t="str">
        <f>IFERROR(VLOOKUP(A1736,#REF!,4,FALSE),"")</f>
        <v/>
      </c>
      <c r="G1736" s="5">
        <v>23.799469999999999</v>
      </c>
      <c r="H1736" s="6">
        <v>23.492280000000001</v>
      </c>
      <c r="I1736" s="6">
        <v>23.14883</v>
      </c>
      <c r="J1736" s="6">
        <v>24.351109999999998</v>
      </c>
      <c r="K1736" s="6">
        <v>23.967189999999999</v>
      </c>
      <c r="L1736" s="6">
        <v>23.586919999999999</v>
      </c>
      <c r="M1736" s="6"/>
      <c r="N1736" s="6"/>
      <c r="O1736" s="6">
        <v>23.586919999999999</v>
      </c>
      <c r="P1736" s="6"/>
      <c r="Q1736" s="6"/>
      <c r="R1736" s="7"/>
      <c r="S1736" t="s">
        <v>13</v>
      </c>
      <c r="T1736">
        <v>0</v>
      </c>
      <c r="U1736">
        <v>1</v>
      </c>
      <c r="X1736">
        <v>98751000</v>
      </c>
      <c r="Y1736" s="1">
        <v>3.0199999999999998E-7</v>
      </c>
      <c r="Z1736">
        <v>159.18</v>
      </c>
      <c r="AA1736">
        <v>117.7</v>
      </c>
      <c r="AB1736">
        <v>25</v>
      </c>
      <c r="AC1736" t="s">
        <v>48</v>
      </c>
      <c r="AD1736">
        <v>2</v>
      </c>
      <c r="AE1736">
        <v>2186.9877000000001</v>
      </c>
      <c r="AF1736">
        <v>20.690999999999999</v>
      </c>
      <c r="AG1736" t="s">
        <v>7531</v>
      </c>
      <c r="AH1736">
        <v>222</v>
      </c>
      <c r="AI1736">
        <v>0.99999800000000005</v>
      </c>
      <c r="AJ1736">
        <v>115.1</v>
      </c>
      <c r="AK1736">
        <v>60.698099999999997</v>
      </c>
      <c r="AL1736" t="s">
        <v>59</v>
      </c>
      <c r="AM1736" t="s">
        <v>48</v>
      </c>
      <c r="AN1736" t="s">
        <v>48</v>
      </c>
      <c r="AO1736" t="s">
        <v>48</v>
      </c>
      <c r="AQ1736">
        <v>995</v>
      </c>
      <c r="AR1736">
        <v>1010</v>
      </c>
      <c r="AS1736" t="s">
        <v>7532</v>
      </c>
      <c r="AT1736" t="s">
        <v>7533</v>
      </c>
      <c r="AU1736" t="s">
        <v>7534</v>
      </c>
      <c r="AX1736" t="s">
        <v>7535</v>
      </c>
      <c r="AY1736">
        <v>1003</v>
      </c>
      <c r="AZ1736">
        <v>9</v>
      </c>
    </row>
    <row r="1737" spans="1:52" x14ac:dyDescent="0.35">
      <c r="A1737" t="s">
        <v>399</v>
      </c>
      <c r="B1737" t="s">
        <v>9354</v>
      </c>
      <c r="C1737" t="s">
        <v>280</v>
      </c>
      <c r="D1737" t="str">
        <f>IFERROR(VLOOKUP(A1737,#REF!,4,FALSE),"")</f>
        <v/>
      </c>
      <c r="G1737" s="5">
        <v>24.01052</v>
      </c>
      <c r="H1737" s="6">
        <v>23.609639999999999</v>
      </c>
      <c r="I1737" s="6">
        <v>23.188490000000002</v>
      </c>
      <c r="J1737" s="6">
        <v>24.101489999999998</v>
      </c>
      <c r="K1737" s="6">
        <v>23.876429999999999</v>
      </c>
      <c r="L1737" s="6">
        <v>23.789549999999998</v>
      </c>
      <c r="M1737" s="6">
        <v>26.28912</v>
      </c>
      <c r="N1737" s="6">
        <v>26.589780000000001</v>
      </c>
      <c r="O1737" s="6">
        <v>26.087399999999999</v>
      </c>
      <c r="P1737" s="6">
        <v>26.777059999999999</v>
      </c>
      <c r="Q1737" s="6">
        <v>26.13907</v>
      </c>
      <c r="R1737" s="7">
        <v>26.461390000000002</v>
      </c>
      <c r="S1737" t="s">
        <v>13</v>
      </c>
      <c r="T1737">
        <v>0</v>
      </c>
      <c r="U1737">
        <v>1</v>
      </c>
      <c r="X1737">
        <v>622400000</v>
      </c>
      <c r="Y1737" s="1">
        <v>1.0900000000000001E-41</v>
      </c>
      <c r="Z1737">
        <v>273.83999999999997</v>
      </c>
      <c r="AA1737">
        <v>215.06</v>
      </c>
      <c r="AB1737">
        <v>38</v>
      </c>
      <c r="AC1737" t="s">
        <v>48</v>
      </c>
      <c r="AD1737">
        <v>1</v>
      </c>
      <c r="AE1737">
        <v>1901.8465000000001</v>
      </c>
      <c r="AF1737">
        <v>23.907</v>
      </c>
      <c r="AG1737" t="s">
        <v>7536</v>
      </c>
      <c r="AH1737">
        <v>222</v>
      </c>
      <c r="AI1737" t="s">
        <v>48</v>
      </c>
      <c r="AJ1737" t="s">
        <v>48</v>
      </c>
      <c r="AK1737" t="s">
        <v>48</v>
      </c>
      <c r="AM1737" t="s">
        <v>48</v>
      </c>
      <c r="AN1737" t="s">
        <v>48</v>
      </c>
      <c r="AO1737" t="s">
        <v>48</v>
      </c>
      <c r="AQ1737">
        <v>467</v>
      </c>
      <c r="AR1737">
        <v>481</v>
      </c>
      <c r="AS1737" t="s">
        <v>7537</v>
      </c>
      <c r="AT1737" t="s">
        <v>7538</v>
      </c>
      <c r="AU1737" t="s">
        <v>7539</v>
      </c>
      <c r="AX1737" t="s">
        <v>7540</v>
      </c>
    </row>
    <row r="1738" spans="1:52" x14ac:dyDescent="0.35">
      <c r="A1738" t="s">
        <v>399</v>
      </c>
      <c r="B1738" t="s">
        <v>9354</v>
      </c>
      <c r="C1738" t="s">
        <v>280</v>
      </c>
      <c r="D1738" t="str">
        <f>IFERROR(VLOOKUP(A1738,#REF!,4,FALSE),"")</f>
        <v/>
      </c>
      <c r="G1738" s="5">
        <v>25.731169999999999</v>
      </c>
      <c r="H1738" s="6">
        <v>25.741499999999998</v>
      </c>
      <c r="I1738" s="6">
        <v>24.980329999999999</v>
      </c>
      <c r="J1738" s="6">
        <v>25.82639</v>
      </c>
      <c r="K1738" s="6">
        <v>26.044270000000001</v>
      </c>
      <c r="L1738" s="6">
        <v>25.623660000000001</v>
      </c>
      <c r="M1738" s="6">
        <v>28.136140000000001</v>
      </c>
      <c r="N1738" s="6">
        <v>28.478459999999998</v>
      </c>
      <c r="O1738" s="6">
        <v>28.266960000000001</v>
      </c>
      <c r="P1738" s="6">
        <v>28.131239999999998</v>
      </c>
      <c r="Q1738" s="6">
        <v>27.953939999999999</v>
      </c>
      <c r="R1738" s="7">
        <v>28.121390000000002</v>
      </c>
      <c r="S1738" t="s">
        <v>13</v>
      </c>
      <c r="T1738">
        <v>0</v>
      </c>
      <c r="U1738">
        <v>1</v>
      </c>
      <c r="X1738">
        <v>2163400000</v>
      </c>
      <c r="Y1738" s="1">
        <v>3.8700000000000002E-71</v>
      </c>
      <c r="Z1738">
        <v>284.41000000000003</v>
      </c>
      <c r="AA1738">
        <v>233.98</v>
      </c>
      <c r="AB1738">
        <v>48</v>
      </c>
      <c r="AC1738" t="s">
        <v>48</v>
      </c>
      <c r="AD1738">
        <v>2</v>
      </c>
      <c r="AE1738">
        <v>2742.2483000000002</v>
      </c>
      <c r="AF1738">
        <v>29.501000000000001</v>
      </c>
      <c r="AG1738" t="s">
        <v>7541</v>
      </c>
      <c r="AH1738">
        <v>222</v>
      </c>
      <c r="AI1738">
        <v>1</v>
      </c>
      <c r="AJ1738">
        <v>182.29499999999999</v>
      </c>
      <c r="AK1738">
        <v>122.33714999999999</v>
      </c>
      <c r="AL1738" t="s">
        <v>59</v>
      </c>
      <c r="AM1738" t="s">
        <v>48</v>
      </c>
      <c r="AN1738" t="s">
        <v>48</v>
      </c>
      <c r="AO1738" t="s">
        <v>48</v>
      </c>
      <c r="AQ1738">
        <v>467</v>
      </c>
      <c r="AR1738">
        <v>488</v>
      </c>
      <c r="AS1738" t="s">
        <v>7542</v>
      </c>
      <c r="AT1738" t="s">
        <v>7543</v>
      </c>
      <c r="AU1738" t="s">
        <v>7544</v>
      </c>
      <c r="AX1738" t="s">
        <v>7545</v>
      </c>
      <c r="AY1738" t="s">
        <v>7546</v>
      </c>
      <c r="AZ1738" t="s">
        <v>7547</v>
      </c>
    </row>
    <row r="1739" spans="1:52" x14ac:dyDescent="0.35">
      <c r="A1739" t="s">
        <v>786</v>
      </c>
      <c r="B1739" t="s">
        <v>9354</v>
      </c>
      <c r="C1739" t="s">
        <v>784</v>
      </c>
      <c r="D1739" t="str">
        <f>IFERROR(VLOOKUP(A1739,#REF!,4,FALSE),"")</f>
        <v/>
      </c>
      <c r="G1739" s="5"/>
      <c r="H1739" s="6"/>
      <c r="I1739" s="6"/>
      <c r="J1739" s="6"/>
      <c r="K1739" s="6"/>
      <c r="L1739" s="6"/>
      <c r="M1739" s="6">
        <v>19.759740000000001</v>
      </c>
      <c r="N1739" s="6">
        <v>20.110189999999999</v>
      </c>
      <c r="O1739" s="6">
        <v>19.975470000000001</v>
      </c>
      <c r="P1739" s="6">
        <v>20.282969999999999</v>
      </c>
      <c r="Q1739" s="6">
        <v>20.289960000000001</v>
      </c>
      <c r="R1739" s="7">
        <v>20.471</v>
      </c>
      <c r="S1739" t="s">
        <v>13</v>
      </c>
      <c r="T1739">
        <v>0</v>
      </c>
      <c r="U1739">
        <v>1</v>
      </c>
      <c r="X1739">
        <v>7061700</v>
      </c>
      <c r="Y1739">
        <v>9.7938999999999995E-3</v>
      </c>
      <c r="Z1739">
        <v>144.55000000000001</v>
      </c>
      <c r="AA1739">
        <v>106.56</v>
      </c>
      <c r="AB1739">
        <v>5</v>
      </c>
      <c r="AC1739">
        <v>2</v>
      </c>
      <c r="AD1739">
        <v>1</v>
      </c>
      <c r="AE1739">
        <v>1436.6353999999999</v>
      </c>
      <c r="AF1739">
        <v>15.4</v>
      </c>
      <c r="AG1739" t="s">
        <v>7571</v>
      </c>
      <c r="AH1739">
        <v>131</v>
      </c>
      <c r="AI1739" t="s">
        <v>48</v>
      </c>
      <c r="AJ1739" t="s">
        <v>48</v>
      </c>
      <c r="AK1739" t="s">
        <v>48</v>
      </c>
      <c r="AM1739" t="s">
        <v>48</v>
      </c>
      <c r="AN1739" t="s">
        <v>48</v>
      </c>
      <c r="AO1739" t="s">
        <v>48</v>
      </c>
      <c r="AQ1739">
        <v>128</v>
      </c>
      <c r="AR1739">
        <v>137</v>
      </c>
      <c r="AS1739" t="s">
        <v>7572</v>
      </c>
      <c r="AT1739" t="s">
        <v>7573</v>
      </c>
      <c r="AU1739" t="s">
        <v>7574</v>
      </c>
      <c r="AX1739" t="s">
        <v>7575</v>
      </c>
    </row>
    <row r="1740" spans="1:52" x14ac:dyDescent="0.35">
      <c r="A1740" t="s">
        <v>7578</v>
      </c>
      <c r="B1740" t="s">
        <v>9354</v>
      </c>
      <c r="C1740" t="s">
        <v>7576</v>
      </c>
      <c r="D1740" t="str">
        <f>IFERROR(VLOOKUP(A1740,#REF!,4,FALSE),"")</f>
        <v/>
      </c>
      <c r="G1740" s="5"/>
      <c r="H1740" s="6">
        <v>20.26568</v>
      </c>
      <c r="I1740" s="6"/>
      <c r="J1740" s="6">
        <v>21.35971</v>
      </c>
      <c r="K1740" s="6">
        <v>20.34104</v>
      </c>
      <c r="L1740" s="6">
        <v>20.477340000000002</v>
      </c>
      <c r="M1740" s="6"/>
      <c r="N1740" s="6"/>
      <c r="O1740" s="6"/>
      <c r="P1740" s="6"/>
      <c r="Q1740" s="6"/>
      <c r="R1740" s="7"/>
      <c r="S1740" t="s">
        <v>13</v>
      </c>
      <c r="T1740">
        <v>0</v>
      </c>
      <c r="U1740">
        <v>1</v>
      </c>
      <c r="X1740">
        <v>6739600</v>
      </c>
      <c r="Y1740">
        <v>1.1833E-3</v>
      </c>
      <c r="Z1740">
        <v>75.177000000000007</v>
      </c>
      <c r="AA1740">
        <v>49.680999999999997</v>
      </c>
      <c r="AB1740">
        <v>4</v>
      </c>
      <c r="AC1740" t="s">
        <v>48</v>
      </c>
      <c r="AD1740">
        <v>3</v>
      </c>
      <c r="AE1740">
        <v>3286.5524</v>
      </c>
      <c r="AF1740">
        <v>19.32</v>
      </c>
      <c r="AG1740" t="s">
        <v>7577</v>
      </c>
      <c r="AH1740">
        <v>371</v>
      </c>
      <c r="AI1740">
        <v>0.99999800000000005</v>
      </c>
      <c r="AJ1740">
        <v>75.177000000000007</v>
      </c>
      <c r="AK1740">
        <v>60.513800000000003</v>
      </c>
      <c r="AL1740" t="s">
        <v>59</v>
      </c>
      <c r="AM1740" t="s">
        <v>48</v>
      </c>
      <c r="AN1740" t="s">
        <v>48</v>
      </c>
      <c r="AO1740" t="s">
        <v>48</v>
      </c>
      <c r="AQ1740">
        <v>61</v>
      </c>
      <c r="AR1740">
        <v>86</v>
      </c>
      <c r="AS1740" t="s">
        <v>7579</v>
      </c>
      <c r="AT1740" t="s">
        <v>7580</v>
      </c>
      <c r="AU1740" t="s">
        <v>7581</v>
      </c>
      <c r="AX1740" t="s">
        <v>7582</v>
      </c>
      <c r="AY1740">
        <v>64</v>
      </c>
      <c r="AZ1740">
        <v>4</v>
      </c>
    </row>
    <row r="1741" spans="1:52" x14ac:dyDescent="0.35">
      <c r="A1741" t="s">
        <v>7584</v>
      </c>
      <c r="B1741" t="s">
        <v>9354</v>
      </c>
      <c r="C1741" t="s">
        <v>524</v>
      </c>
      <c r="D1741" t="str">
        <f>IFERROR(VLOOKUP(A1741,#REF!,4,FALSE),"")</f>
        <v/>
      </c>
      <c r="G1741" s="5"/>
      <c r="H1741" s="6"/>
      <c r="I1741" s="6"/>
      <c r="J1741" s="6"/>
      <c r="K1741" s="6"/>
      <c r="L1741" s="6"/>
      <c r="M1741" s="6"/>
      <c r="N1741" s="6"/>
      <c r="O1741" s="6">
        <v>21.824739999999998</v>
      </c>
      <c r="P1741" s="6"/>
      <c r="Q1741" s="6"/>
      <c r="R1741" s="7">
        <v>20.381419999999999</v>
      </c>
      <c r="S1741" t="s">
        <v>13</v>
      </c>
      <c r="T1741">
        <v>0</v>
      </c>
      <c r="U1741">
        <v>1</v>
      </c>
      <c r="X1741">
        <v>5080500</v>
      </c>
      <c r="Y1741">
        <v>1.8632E-3</v>
      </c>
      <c r="Z1741">
        <v>83.251999999999995</v>
      </c>
      <c r="AA1741">
        <v>16.683</v>
      </c>
      <c r="AB1741">
        <v>1</v>
      </c>
      <c r="AC1741">
        <v>3</v>
      </c>
      <c r="AD1741">
        <v>2</v>
      </c>
      <c r="AE1741">
        <v>2429.1567</v>
      </c>
      <c r="AF1741">
        <v>31.9</v>
      </c>
      <c r="AG1741" t="s">
        <v>7583</v>
      </c>
      <c r="AH1741">
        <v>187</v>
      </c>
      <c r="AI1741">
        <v>0.49980799999999997</v>
      </c>
      <c r="AJ1741">
        <v>83.251999999999995</v>
      </c>
      <c r="AK1741">
        <v>0</v>
      </c>
      <c r="AL1741" t="s">
        <v>59</v>
      </c>
      <c r="AM1741" t="s">
        <v>48</v>
      </c>
      <c r="AN1741" t="s">
        <v>48</v>
      </c>
      <c r="AO1741" t="s">
        <v>48</v>
      </c>
      <c r="AQ1741">
        <v>2459</v>
      </c>
      <c r="AR1741">
        <v>2477</v>
      </c>
      <c r="AS1741" t="s">
        <v>7585</v>
      </c>
      <c r="AT1741" t="s">
        <v>7586</v>
      </c>
      <c r="AU1741" t="s">
        <v>7587</v>
      </c>
      <c r="AX1741" t="s">
        <v>7588</v>
      </c>
      <c r="AY1741" t="s">
        <v>7589</v>
      </c>
      <c r="AZ1741" t="s">
        <v>7590</v>
      </c>
    </row>
    <row r="1742" spans="1:52" x14ac:dyDescent="0.35">
      <c r="A1742" t="s">
        <v>250</v>
      </c>
      <c r="B1742" t="s">
        <v>9354</v>
      </c>
      <c r="C1742" t="s">
        <v>248</v>
      </c>
      <c r="D1742" t="str">
        <f>IFERROR(VLOOKUP(A1742,#REF!,4,FALSE),"")</f>
        <v/>
      </c>
      <c r="G1742" s="5">
        <v>21.386849999999999</v>
      </c>
      <c r="H1742" s="6">
        <v>20.94913</v>
      </c>
      <c r="I1742" s="6">
        <v>21.369859999999999</v>
      </c>
      <c r="J1742" s="6">
        <v>21.531169999999999</v>
      </c>
      <c r="K1742" s="6">
        <v>21.256609999999998</v>
      </c>
      <c r="L1742" s="6">
        <v>20.70936</v>
      </c>
      <c r="M1742" s="6">
        <v>20.549810000000001</v>
      </c>
      <c r="N1742" s="6">
        <v>20.907789999999999</v>
      </c>
      <c r="O1742" s="6">
        <v>20.43206</v>
      </c>
      <c r="P1742" s="6">
        <v>20.45111</v>
      </c>
      <c r="Q1742" s="6"/>
      <c r="R1742" s="7">
        <v>20.41235</v>
      </c>
      <c r="S1742" t="s">
        <v>13</v>
      </c>
      <c r="T1742">
        <v>0</v>
      </c>
      <c r="U1742">
        <v>1</v>
      </c>
      <c r="X1742">
        <v>22473000</v>
      </c>
      <c r="Y1742" s="1">
        <v>2.5999999999999998E-5</v>
      </c>
      <c r="Z1742">
        <v>224.75</v>
      </c>
      <c r="AA1742">
        <v>124.97</v>
      </c>
      <c r="AB1742">
        <v>16</v>
      </c>
      <c r="AC1742">
        <v>2</v>
      </c>
      <c r="AD1742">
        <v>1</v>
      </c>
      <c r="AE1742">
        <v>1392.7184</v>
      </c>
      <c r="AF1742">
        <v>16.562000000000001</v>
      </c>
      <c r="AG1742" t="s">
        <v>7609</v>
      </c>
      <c r="AH1742">
        <v>272</v>
      </c>
      <c r="AI1742">
        <v>1</v>
      </c>
      <c r="AJ1742">
        <v>166.69</v>
      </c>
      <c r="AK1742">
        <v>81.874700000000004</v>
      </c>
      <c r="AL1742" t="s">
        <v>59</v>
      </c>
      <c r="AM1742" t="s">
        <v>48</v>
      </c>
      <c r="AN1742" t="s">
        <v>48</v>
      </c>
      <c r="AO1742" t="s">
        <v>48</v>
      </c>
      <c r="AQ1742">
        <v>318</v>
      </c>
      <c r="AR1742">
        <v>327</v>
      </c>
      <c r="AS1742" t="s">
        <v>7610</v>
      </c>
      <c r="AT1742" t="s">
        <v>7611</v>
      </c>
      <c r="AU1742" t="s">
        <v>7612</v>
      </c>
      <c r="AX1742" t="s">
        <v>7613</v>
      </c>
      <c r="AY1742">
        <v>322</v>
      </c>
      <c r="AZ1742">
        <v>5</v>
      </c>
    </row>
    <row r="1743" spans="1:52" x14ac:dyDescent="0.35">
      <c r="A1743" t="s">
        <v>250</v>
      </c>
      <c r="B1743" t="s">
        <v>9354</v>
      </c>
      <c r="C1743" t="s">
        <v>248</v>
      </c>
      <c r="D1743" t="str">
        <f>IFERROR(VLOOKUP(A1743,#REF!,4,FALSE),"")</f>
        <v/>
      </c>
      <c r="G1743" s="5">
        <v>20.122499999999999</v>
      </c>
      <c r="H1743" s="6">
        <v>19.927669999999999</v>
      </c>
      <c r="I1743" s="6">
        <v>19.960419999999999</v>
      </c>
      <c r="J1743" s="6">
        <v>20.745750000000001</v>
      </c>
      <c r="K1743" s="6">
        <v>20.494240000000001</v>
      </c>
      <c r="L1743" s="6">
        <v>20.153510000000001</v>
      </c>
      <c r="M1743" s="6"/>
      <c r="N1743" s="6"/>
      <c r="O1743" s="6"/>
      <c r="P1743" s="6"/>
      <c r="Q1743" s="6"/>
      <c r="R1743" s="7"/>
      <c r="S1743" t="s">
        <v>13</v>
      </c>
      <c r="T1743">
        <v>0</v>
      </c>
      <c r="U1743">
        <v>1</v>
      </c>
      <c r="X1743">
        <v>7560500</v>
      </c>
      <c r="Y1743">
        <v>1.4388000000000001E-4</v>
      </c>
      <c r="Z1743">
        <v>119.77</v>
      </c>
      <c r="AA1743">
        <v>63.686999999999998</v>
      </c>
      <c r="AB1743">
        <v>6</v>
      </c>
      <c r="AC1743">
        <v>3</v>
      </c>
      <c r="AD1743">
        <v>2</v>
      </c>
      <c r="AE1743">
        <v>1992.0210999999999</v>
      </c>
      <c r="AF1743">
        <v>13.010999999999999</v>
      </c>
      <c r="AG1743" t="s">
        <v>7614</v>
      </c>
      <c r="AH1743">
        <v>272</v>
      </c>
      <c r="AI1743" t="s">
        <v>48</v>
      </c>
      <c r="AJ1743" t="s">
        <v>48</v>
      </c>
      <c r="AK1743" t="s">
        <v>48</v>
      </c>
      <c r="AM1743" t="s">
        <v>48</v>
      </c>
      <c r="AN1743" t="s">
        <v>48</v>
      </c>
      <c r="AO1743" t="s">
        <v>48</v>
      </c>
      <c r="AQ1743">
        <v>318</v>
      </c>
      <c r="AR1743">
        <v>332</v>
      </c>
      <c r="AS1743" t="s">
        <v>7615</v>
      </c>
      <c r="AT1743" t="s">
        <v>7616</v>
      </c>
      <c r="AU1743" t="s">
        <v>7617</v>
      </c>
      <c r="AX1743" t="s">
        <v>7618</v>
      </c>
    </row>
    <row r="1744" spans="1:52" x14ac:dyDescent="0.35">
      <c r="A1744" t="s">
        <v>250</v>
      </c>
      <c r="B1744" t="s">
        <v>9354</v>
      </c>
      <c r="C1744" t="s">
        <v>248</v>
      </c>
      <c r="D1744" t="str">
        <f>IFERROR(VLOOKUP(A1744,#REF!,4,FALSE),"")</f>
        <v/>
      </c>
      <c r="G1744" s="5">
        <v>21.283370000000001</v>
      </c>
      <c r="H1744" s="6">
        <v>21.090160000000001</v>
      </c>
      <c r="I1744" s="6">
        <v>20.802070000000001</v>
      </c>
      <c r="J1744" s="6">
        <v>21.541799999999999</v>
      </c>
      <c r="K1744" s="6">
        <v>21.53098</v>
      </c>
      <c r="L1744" s="6">
        <v>21.09674</v>
      </c>
      <c r="M1744" s="6"/>
      <c r="N1744" s="6"/>
      <c r="O1744" s="6"/>
      <c r="P1744" s="6"/>
      <c r="Q1744" s="6"/>
      <c r="R1744" s="7"/>
      <c r="S1744" t="s">
        <v>13</v>
      </c>
      <c r="T1744">
        <v>0</v>
      </c>
      <c r="U1744">
        <v>1</v>
      </c>
      <c r="X1744">
        <v>14939000</v>
      </c>
      <c r="Y1744">
        <v>4.3462999999999998E-4</v>
      </c>
      <c r="Z1744">
        <v>106.55</v>
      </c>
      <c r="AA1744">
        <v>63.145000000000003</v>
      </c>
      <c r="AB1744">
        <v>4</v>
      </c>
      <c r="AC1744">
        <v>3</v>
      </c>
      <c r="AD1744">
        <v>2</v>
      </c>
      <c r="AE1744">
        <v>2004.0574999999999</v>
      </c>
      <c r="AF1744">
        <v>16.172000000000001</v>
      </c>
      <c r="AG1744" t="s">
        <v>7619</v>
      </c>
      <c r="AH1744">
        <v>272</v>
      </c>
      <c r="AI1744">
        <v>0.99999899999999997</v>
      </c>
      <c r="AJ1744">
        <v>106.55</v>
      </c>
      <c r="AK1744">
        <v>61.581600000000002</v>
      </c>
      <c r="AL1744" t="s">
        <v>59</v>
      </c>
      <c r="AM1744" t="s">
        <v>48</v>
      </c>
      <c r="AN1744" t="s">
        <v>48</v>
      </c>
      <c r="AO1744" t="s">
        <v>48</v>
      </c>
      <c r="AQ1744">
        <v>328</v>
      </c>
      <c r="AR1744">
        <v>342</v>
      </c>
      <c r="AS1744" t="s">
        <v>7620</v>
      </c>
      <c r="AT1744" t="s">
        <v>7621</v>
      </c>
      <c r="AU1744" t="s">
        <v>7622</v>
      </c>
      <c r="AX1744" t="s">
        <v>7623</v>
      </c>
      <c r="AY1744">
        <v>332</v>
      </c>
      <c r="AZ1744">
        <v>5</v>
      </c>
    </row>
    <row r="1745" spans="1:52" x14ac:dyDescent="0.35">
      <c r="A1745" t="s">
        <v>786</v>
      </c>
      <c r="B1745" t="s">
        <v>9354</v>
      </c>
      <c r="C1745" t="s">
        <v>784</v>
      </c>
      <c r="D1745" t="str">
        <f>IFERROR(VLOOKUP(A1745,#REF!,4,FALSE),"")</f>
        <v/>
      </c>
      <c r="G1745" s="5"/>
      <c r="H1745" s="6"/>
      <c r="I1745" s="6"/>
      <c r="J1745" s="6"/>
      <c r="K1745" s="6"/>
      <c r="L1745" s="6"/>
      <c r="M1745" s="6">
        <v>23.047270000000001</v>
      </c>
      <c r="N1745" s="6">
        <v>23.675730000000001</v>
      </c>
      <c r="O1745" s="6">
        <v>23.132860000000001</v>
      </c>
      <c r="P1745" s="6">
        <v>23.540379999999999</v>
      </c>
      <c r="Q1745" s="6">
        <v>23.085360000000001</v>
      </c>
      <c r="R1745" s="7">
        <v>23.417000000000002</v>
      </c>
      <c r="S1745" t="s">
        <v>13</v>
      </c>
      <c r="T1745">
        <v>0</v>
      </c>
      <c r="U1745">
        <v>1</v>
      </c>
      <c r="X1745">
        <v>63535000</v>
      </c>
      <c r="Y1745" s="1">
        <v>3.26E-5</v>
      </c>
      <c r="Z1745">
        <v>143.63999999999999</v>
      </c>
      <c r="AA1745">
        <v>98.355999999999995</v>
      </c>
      <c r="AB1745">
        <v>8</v>
      </c>
      <c r="AC1745">
        <v>3</v>
      </c>
      <c r="AD1745">
        <v>2</v>
      </c>
      <c r="AE1745">
        <v>2003.8796</v>
      </c>
      <c r="AF1745">
        <v>20.321999999999999</v>
      </c>
      <c r="AG1745" t="s">
        <v>7624</v>
      </c>
      <c r="AH1745">
        <v>131</v>
      </c>
      <c r="AI1745" t="s">
        <v>48</v>
      </c>
      <c r="AJ1745" t="s">
        <v>48</v>
      </c>
      <c r="AK1745" t="s">
        <v>48</v>
      </c>
      <c r="AM1745" t="s">
        <v>48</v>
      </c>
      <c r="AN1745" t="s">
        <v>48</v>
      </c>
      <c r="AO1745" t="s">
        <v>48</v>
      </c>
      <c r="AQ1745">
        <v>272</v>
      </c>
      <c r="AR1745">
        <v>285</v>
      </c>
      <c r="AS1745" t="s">
        <v>7625</v>
      </c>
      <c r="AT1745" t="s">
        <v>7626</v>
      </c>
      <c r="AU1745" t="s">
        <v>7627</v>
      </c>
      <c r="AX1745" t="s">
        <v>7628</v>
      </c>
    </row>
    <row r="1746" spans="1:52" x14ac:dyDescent="0.35">
      <c r="A1746" t="s">
        <v>786</v>
      </c>
      <c r="B1746" t="s">
        <v>9354</v>
      </c>
      <c r="C1746" t="s">
        <v>784</v>
      </c>
      <c r="D1746" t="str">
        <f>IFERROR(VLOOKUP(A1746,#REF!,4,FALSE),"")</f>
        <v/>
      </c>
      <c r="G1746" s="5"/>
      <c r="H1746" s="6"/>
      <c r="I1746" s="6"/>
      <c r="J1746" s="6"/>
      <c r="K1746" s="6"/>
      <c r="L1746" s="6"/>
      <c r="M1746" s="6">
        <v>23.75939</v>
      </c>
      <c r="N1746" s="6">
        <v>24.26069</v>
      </c>
      <c r="O1746" s="6">
        <v>23.922519999999999</v>
      </c>
      <c r="P1746" s="6">
        <v>24.417000000000002</v>
      </c>
      <c r="Q1746" s="6">
        <v>24.23169</v>
      </c>
      <c r="R1746" s="7">
        <v>24.125340000000001</v>
      </c>
      <c r="S1746" t="s">
        <v>13</v>
      </c>
      <c r="T1746">
        <v>0</v>
      </c>
      <c r="U1746">
        <v>1</v>
      </c>
      <c r="X1746">
        <v>110630000</v>
      </c>
      <c r="Y1746" s="1">
        <v>2.99E-45</v>
      </c>
      <c r="Z1746">
        <v>281.32</v>
      </c>
      <c r="AA1746">
        <v>196.97</v>
      </c>
      <c r="AB1746">
        <v>25</v>
      </c>
      <c r="AC1746" t="s">
        <v>48</v>
      </c>
      <c r="AD1746">
        <v>1</v>
      </c>
      <c r="AE1746">
        <v>1893.7838999999999</v>
      </c>
      <c r="AF1746">
        <v>24.015000000000001</v>
      </c>
      <c r="AG1746" t="s">
        <v>7629</v>
      </c>
      <c r="AH1746">
        <v>131</v>
      </c>
      <c r="AI1746" t="s">
        <v>48</v>
      </c>
      <c r="AJ1746" t="s">
        <v>48</v>
      </c>
      <c r="AK1746" t="s">
        <v>48</v>
      </c>
      <c r="AM1746" t="s">
        <v>48</v>
      </c>
      <c r="AN1746" t="s">
        <v>48</v>
      </c>
      <c r="AO1746" t="s">
        <v>48</v>
      </c>
      <c r="AQ1746">
        <v>265</v>
      </c>
      <c r="AR1746">
        <v>277</v>
      </c>
      <c r="AS1746" t="s">
        <v>7630</v>
      </c>
      <c r="AT1746" t="s">
        <v>7631</v>
      </c>
      <c r="AU1746" t="s">
        <v>7632</v>
      </c>
      <c r="AX1746" t="s">
        <v>7633</v>
      </c>
    </row>
    <row r="1747" spans="1:52" x14ac:dyDescent="0.35">
      <c r="A1747" t="s">
        <v>786</v>
      </c>
      <c r="B1747" t="s">
        <v>9354</v>
      </c>
      <c r="C1747" t="s">
        <v>784</v>
      </c>
      <c r="D1747" t="str">
        <f>IFERROR(VLOOKUP(A1747,#REF!,4,FALSE),"")</f>
        <v/>
      </c>
      <c r="G1747" s="5"/>
      <c r="H1747" s="6"/>
      <c r="I1747" s="6"/>
      <c r="J1747" s="6"/>
      <c r="K1747" s="6"/>
      <c r="L1747" s="6"/>
      <c r="M1747" s="6">
        <v>24.351109999999998</v>
      </c>
      <c r="N1747" s="6">
        <v>24.819089999999999</v>
      </c>
      <c r="O1747" s="6">
        <v>24.303129999999999</v>
      </c>
      <c r="P1747" s="6">
        <v>24.76951</v>
      </c>
      <c r="Q1747" s="6">
        <v>24.913419999999999</v>
      </c>
      <c r="R1747" s="7">
        <v>24.52253</v>
      </c>
      <c r="S1747" t="s">
        <v>13</v>
      </c>
      <c r="T1747">
        <v>0</v>
      </c>
      <c r="U1747">
        <v>1</v>
      </c>
      <c r="X1747">
        <v>155940000</v>
      </c>
      <c r="Y1747" s="1">
        <v>6.6199999999999998E-14</v>
      </c>
      <c r="Z1747">
        <v>206.43</v>
      </c>
      <c r="AA1747">
        <v>126.56</v>
      </c>
      <c r="AB1747">
        <v>19</v>
      </c>
      <c r="AC1747" t="s">
        <v>48</v>
      </c>
      <c r="AD1747">
        <v>2</v>
      </c>
      <c r="AE1747">
        <v>2135.9218000000001</v>
      </c>
      <c r="AF1747">
        <v>21.411000000000001</v>
      </c>
      <c r="AG1747" t="s">
        <v>7634</v>
      </c>
      <c r="AH1747">
        <v>131</v>
      </c>
      <c r="AI1747" t="s">
        <v>48</v>
      </c>
      <c r="AJ1747" t="s">
        <v>48</v>
      </c>
      <c r="AK1747" t="s">
        <v>48</v>
      </c>
      <c r="AM1747" t="s">
        <v>48</v>
      </c>
      <c r="AN1747" t="s">
        <v>48</v>
      </c>
      <c r="AO1747" t="s">
        <v>48</v>
      </c>
      <c r="AQ1747">
        <v>265</v>
      </c>
      <c r="AR1747">
        <v>279</v>
      </c>
      <c r="AS1747" t="s">
        <v>7635</v>
      </c>
      <c r="AT1747" t="s">
        <v>7636</v>
      </c>
      <c r="AU1747" t="s">
        <v>7637</v>
      </c>
      <c r="AX1747" t="s">
        <v>7638</v>
      </c>
    </row>
    <row r="1748" spans="1:52" x14ac:dyDescent="0.35">
      <c r="A1748" t="s">
        <v>786</v>
      </c>
      <c r="B1748" t="s">
        <v>9354</v>
      </c>
      <c r="C1748" t="s">
        <v>784</v>
      </c>
      <c r="D1748" t="str">
        <f>IFERROR(VLOOKUP(A1748,#REF!,4,FALSE),"")</f>
        <v/>
      </c>
      <c r="G1748" s="5"/>
      <c r="H1748" s="6"/>
      <c r="I1748" s="6"/>
      <c r="J1748" s="6"/>
      <c r="K1748" s="6"/>
      <c r="L1748" s="6"/>
      <c r="M1748" s="6"/>
      <c r="N1748" s="6">
        <v>21.593679999999999</v>
      </c>
      <c r="O1748" s="6">
        <v>21.303799999999999</v>
      </c>
      <c r="P1748" s="6">
        <v>21.966799999999999</v>
      </c>
      <c r="Q1748" s="6"/>
      <c r="R1748" s="7">
        <v>21.779969999999999</v>
      </c>
      <c r="S1748" t="s">
        <v>13</v>
      </c>
      <c r="T1748">
        <v>0</v>
      </c>
      <c r="U1748">
        <v>1</v>
      </c>
      <c r="X1748">
        <v>13453000</v>
      </c>
      <c r="Y1748">
        <v>1.0814000000000001E-2</v>
      </c>
      <c r="Z1748">
        <v>63.447000000000003</v>
      </c>
      <c r="AA1748">
        <v>26.29</v>
      </c>
      <c r="AB1748">
        <v>1</v>
      </c>
      <c r="AC1748">
        <v>4</v>
      </c>
      <c r="AD1748">
        <v>3</v>
      </c>
      <c r="AE1748">
        <v>2889.2664</v>
      </c>
      <c r="AF1748">
        <v>22.693999999999999</v>
      </c>
      <c r="AG1748" t="s">
        <v>7639</v>
      </c>
      <c r="AH1748">
        <v>131</v>
      </c>
      <c r="AI1748">
        <v>1</v>
      </c>
      <c r="AJ1748">
        <v>131.9</v>
      </c>
      <c r="AK1748">
        <v>131.9</v>
      </c>
      <c r="AL1748" t="s">
        <v>59</v>
      </c>
      <c r="AM1748" t="s">
        <v>48</v>
      </c>
      <c r="AN1748" t="s">
        <v>48</v>
      </c>
      <c r="AO1748" t="s">
        <v>48</v>
      </c>
      <c r="AQ1748">
        <v>265</v>
      </c>
      <c r="AR1748">
        <v>285</v>
      </c>
      <c r="AS1748" t="s">
        <v>7640</v>
      </c>
      <c r="AT1748" t="s">
        <v>7641</v>
      </c>
      <c r="AU1748" t="s">
        <v>7642</v>
      </c>
      <c r="AX1748" t="s">
        <v>7643</v>
      </c>
      <c r="AY1748" t="s">
        <v>7644</v>
      </c>
      <c r="AZ1748" t="s">
        <v>2109</v>
      </c>
    </row>
    <row r="1749" spans="1:52" x14ac:dyDescent="0.35">
      <c r="A1749" t="s">
        <v>3980</v>
      </c>
      <c r="B1749" t="s">
        <v>9354</v>
      </c>
      <c r="C1749" t="s">
        <v>255</v>
      </c>
      <c r="D1749" t="str">
        <f>IFERROR(VLOOKUP(A1749,#REF!,4,FALSE),"")</f>
        <v/>
      </c>
      <c r="G1749" s="5"/>
      <c r="H1749" s="6">
        <v>20.589849999999998</v>
      </c>
      <c r="I1749" s="6"/>
      <c r="J1749" s="6"/>
      <c r="K1749" s="6">
        <v>21.101299999999998</v>
      </c>
      <c r="L1749" s="6"/>
      <c r="M1749" s="6"/>
      <c r="N1749" s="6"/>
      <c r="O1749" s="6"/>
      <c r="P1749" s="6"/>
      <c r="Q1749" s="6"/>
      <c r="R1749" s="7"/>
      <c r="S1749" t="s">
        <v>13</v>
      </c>
      <c r="T1749">
        <v>0</v>
      </c>
      <c r="U1749">
        <v>1</v>
      </c>
      <c r="X1749">
        <v>3827900</v>
      </c>
      <c r="Y1749">
        <v>1.7095000000000001E-3</v>
      </c>
      <c r="Z1749">
        <v>91.518000000000001</v>
      </c>
      <c r="AA1749">
        <v>32.701000000000001</v>
      </c>
      <c r="AB1749">
        <v>2</v>
      </c>
      <c r="AC1749">
        <v>3</v>
      </c>
      <c r="AD1749">
        <v>2</v>
      </c>
      <c r="AE1749">
        <v>2023.0044</v>
      </c>
      <c r="AF1749">
        <v>24.945</v>
      </c>
      <c r="AG1749" t="s">
        <v>7645</v>
      </c>
      <c r="AH1749">
        <v>273</v>
      </c>
      <c r="AI1749">
        <v>1</v>
      </c>
      <c r="AJ1749">
        <v>129.36000000000001</v>
      </c>
      <c r="AK1749">
        <v>123.199</v>
      </c>
      <c r="AL1749" t="s">
        <v>59</v>
      </c>
      <c r="AM1749" t="s">
        <v>48</v>
      </c>
      <c r="AN1749" t="s">
        <v>48</v>
      </c>
      <c r="AO1749" t="s">
        <v>48</v>
      </c>
      <c r="AQ1749">
        <v>85</v>
      </c>
      <c r="AR1749">
        <v>100</v>
      </c>
      <c r="AS1749" t="s">
        <v>7646</v>
      </c>
      <c r="AT1749" t="s">
        <v>7647</v>
      </c>
      <c r="AU1749" t="s">
        <v>7648</v>
      </c>
      <c r="AX1749" t="s">
        <v>7649</v>
      </c>
      <c r="AY1749">
        <v>89</v>
      </c>
      <c r="AZ1749">
        <v>5</v>
      </c>
    </row>
    <row r="1750" spans="1:52" x14ac:dyDescent="0.35">
      <c r="A1750" t="s">
        <v>188</v>
      </c>
      <c r="B1750" t="s">
        <v>9354</v>
      </c>
      <c r="C1750" t="s">
        <v>186</v>
      </c>
      <c r="D1750" t="str">
        <f>IFERROR(VLOOKUP(A1750,#REF!,4,FALSE),"")</f>
        <v/>
      </c>
      <c r="G1750" s="5">
        <v>19.729199999999999</v>
      </c>
      <c r="H1750" s="6">
        <v>20.045400000000001</v>
      </c>
      <c r="I1750" s="6"/>
      <c r="J1750" s="6"/>
      <c r="K1750" s="6"/>
      <c r="L1750" s="6"/>
      <c r="M1750" s="6"/>
      <c r="N1750" s="6"/>
      <c r="O1750" s="6"/>
      <c r="P1750" s="6"/>
      <c r="Q1750" s="6"/>
      <c r="R1750" s="7"/>
      <c r="S1750" t="s">
        <v>13</v>
      </c>
      <c r="T1750">
        <v>0</v>
      </c>
      <c r="U1750">
        <v>1</v>
      </c>
      <c r="X1750">
        <v>1951300</v>
      </c>
      <c r="Y1750">
        <v>9.4105999999999999E-3</v>
      </c>
      <c r="Z1750">
        <v>86.911000000000001</v>
      </c>
      <c r="AA1750">
        <v>29.762</v>
      </c>
      <c r="AB1750">
        <v>1</v>
      </c>
      <c r="AC1750">
        <v>3</v>
      </c>
      <c r="AD1750">
        <v>2</v>
      </c>
      <c r="AE1750">
        <v>1619.7765999999999</v>
      </c>
      <c r="AF1750">
        <v>26.753</v>
      </c>
      <c r="AG1750" t="s">
        <v>7650</v>
      </c>
      <c r="AH1750">
        <v>116</v>
      </c>
      <c r="AI1750" t="s">
        <v>48</v>
      </c>
      <c r="AJ1750" t="s">
        <v>48</v>
      </c>
      <c r="AK1750" t="s">
        <v>48</v>
      </c>
      <c r="AM1750" t="s">
        <v>48</v>
      </c>
      <c r="AN1750" t="s">
        <v>48</v>
      </c>
      <c r="AO1750" t="s">
        <v>48</v>
      </c>
      <c r="AQ1750">
        <v>437</v>
      </c>
      <c r="AR1750">
        <v>448</v>
      </c>
      <c r="AS1750" t="s">
        <v>7651</v>
      </c>
      <c r="AT1750" t="s">
        <v>7652</v>
      </c>
      <c r="AU1750" t="s">
        <v>7653</v>
      </c>
      <c r="AX1750" t="s">
        <v>7654</v>
      </c>
    </row>
    <row r="1751" spans="1:52" x14ac:dyDescent="0.35">
      <c r="A1751" t="s">
        <v>519</v>
      </c>
      <c r="B1751" t="s">
        <v>9354</v>
      </c>
      <c r="C1751" t="s">
        <v>517</v>
      </c>
      <c r="D1751" t="str">
        <f>IFERROR(VLOOKUP(A1751,#REF!,4,FALSE),"")</f>
        <v/>
      </c>
      <c r="G1751" s="5"/>
      <c r="H1751" s="6"/>
      <c r="I1751" s="6"/>
      <c r="J1751" s="6"/>
      <c r="K1751" s="6"/>
      <c r="L1751" s="6"/>
      <c r="M1751" s="6">
        <v>25.4008</v>
      </c>
      <c r="N1751" s="6">
        <v>25.42342</v>
      </c>
      <c r="O1751" s="6">
        <v>25.282070000000001</v>
      </c>
      <c r="P1751" s="6">
        <v>24.586919999999999</v>
      </c>
      <c r="Q1751" s="6">
        <v>24.77957</v>
      </c>
      <c r="R1751" s="7">
        <v>24.744070000000001</v>
      </c>
      <c r="S1751" t="s">
        <v>13</v>
      </c>
      <c r="T1751">
        <v>0</v>
      </c>
      <c r="U1751">
        <v>1</v>
      </c>
      <c r="X1751">
        <v>212150000</v>
      </c>
      <c r="Y1751" s="1">
        <v>4.5500000000000002E-28</v>
      </c>
      <c r="Z1751">
        <v>201.9</v>
      </c>
      <c r="AA1751">
        <v>149.47999999999999</v>
      </c>
      <c r="AB1751">
        <v>19</v>
      </c>
      <c r="AC1751" t="s">
        <v>48</v>
      </c>
      <c r="AD1751">
        <v>1</v>
      </c>
      <c r="AE1751">
        <v>2464.2433999999998</v>
      </c>
      <c r="AF1751">
        <v>33.759</v>
      </c>
      <c r="AG1751" t="s">
        <v>7655</v>
      </c>
      <c r="AH1751">
        <v>109</v>
      </c>
      <c r="AI1751" t="s">
        <v>48</v>
      </c>
      <c r="AJ1751" t="s">
        <v>48</v>
      </c>
      <c r="AK1751" t="s">
        <v>48</v>
      </c>
      <c r="AM1751" t="s">
        <v>48</v>
      </c>
      <c r="AN1751" t="s">
        <v>48</v>
      </c>
      <c r="AO1751" t="s">
        <v>48</v>
      </c>
      <c r="AQ1751">
        <v>190</v>
      </c>
      <c r="AR1751">
        <v>209</v>
      </c>
      <c r="AS1751" t="s">
        <v>7656</v>
      </c>
      <c r="AT1751" t="s">
        <v>7657</v>
      </c>
      <c r="AU1751" t="s">
        <v>7658</v>
      </c>
      <c r="AX1751" t="s">
        <v>7659</v>
      </c>
    </row>
    <row r="1752" spans="1:52" x14ac:dyDescent="0.35">
      <c r="A1752" t="s">
        <v>2284</v>
      </c>
      <c r="B1752" t="s">
        <v>9354</v>
      </c>
      <c r="C1752" t="s">
        <v>2282</v>
      </c>
      <c r="D1752" t="str">
        <f>IFERROR(VLOOKUP(A1752,#REF!,4,FALSE),"")</f>
        <v/>
      </c>
      <c r="G1752" s="5">
        <v>20.871400000000001</v>
      </c>
      <c r="H1752" s="6">
        <v>21.163550000000001</v>
      </c>
      <c r="I1752" s="6">
        <v>21.352720000000001</v>
      </c>
      <c r="J1752" s="6">
        <v>20.86318</v>
      </c>
      <c r="K1752" s="6">
        <v>20.613330000000001</v>
      </c>
      <c r="L1752" s="6"/>
      <c r="M1752" s="6"/>
      <c r="N1752" s="6"/>
      <c r="O1752" s="6"/>
      <c r="P1752" s="6"/>
      <c r="Q1752" s="6"/>
      <c r="R1752" s="7"/>
      <c r="S1752" t="s">
        <v>13</v>
      </c>
      <c r="T1752">
        <v>0</v>
      </c>
      <c r="U1752">
        <v>1</v>
      </c>
      <c r="X1752">
        <v>10457000</v>
      </c>
      <c r="Y1752">
        <v>1.4157E-3</v>
      </c>
      <c r="Z1752">
        <v>106.29</v>
      </c>
      <c r="AA1752">
        <v>61.868000000000002</v>
      </c>
      <c r="AB1752">
        <v>2</v>
      </c>
      <c r="AC1752" t="s">
        <v>48</v>
      </c>
      <c r="AD1752">
        <v>3</v>
      </c>
      <c r="AE1752">
        <v>1853.9920999999999</v>
      </c>
      <c r="AF1752">
        <v>22.417999999999999</v>
      </c>
      <c r="AG1752" t="s">
        <v>7660</v>
      </c>
      <c r="AH1752">
        <v>253</v>
      </c>
      <c r="AI1752">
        <v>1</v>
      </c>
      <c r="AJ1752">
        <v>106.29</v>
      </c>
      <c r="AK1752">
        <v>76.185299999999998</v>
      </c>
      <c r="AL1752" t="s">
        <v>59</v>
      </c>
      <c r="AM1752" t="s">
        <v>48</v>
      </c>
      <c r="AN1752" t="s">
        <v>48</v>
      </c>
      <c r="AO1752" t="s">
        <v>48</v>
      </c>
      <c r="AQ1752">
        <v>853</v>
      </c>
      <c r="AR1752">
        <v>866</v>
      </c>
      <c r="AS1752" t="s">
        <v>7661</v>
      </c>
      <c r="AT1752" t="s">
        <v>7662</v>
      </c>
      <c r="AU1752" t="s">
        <v>7663</v>
      </c>
      <c r="AX1752" t="s">
        <v>7664</v>
      </c>
      <c r="AY1752">
        <v>856</v>
      </c>
      <c r="AZ1752">
        <v>4</v>
      </c>
    </row>
    <row r="1753" spans="1:52" x14ac:dyDescent="0.35">
      <c r="A1753" t="s">
        <v>519</v>
      </c>
      <c r="B1753" t="s">
        <v>9354</v>
      </c>
      <c r="C1753" t="s">
        <v>517</v>
      </c>
      <c r="D1753" t="str">
        <f>IFERROR(VLOOKUP(A1753,#REF!,4,FALSE),"")</f>
        <v/>
      </c>
      <c r="G1753" s="5"/>
      <c r="H1753" s="6"/>
      <c r="I1753" s="6"/>
      <c r="J1753" s="6"/>
      <c r="K1753" s="6"/>
      <c r="L1753" s="6"/>
      <c r="M1753" s="6"/>
      <c r="N1753" s="6"/>
      <c r="O1753" s="6">
        <v>21.234909999999999</v>
      </c>
      <c r="P1753" s="6"/>
      <c r="Q1753" s="6"/>
      <c r="R1753" s="7"/>
      <c r="S1753" t="s">
        <v>13</v>
      </c>
      <c r="T1753">
        <v>0</v>
      </c>
      <c r="U1753">
        <v>1</v>
      </c>
      <c r="X1753">
        <v>2468000</v>
      </c>
      <c r="Y1753">
        <v>1.2939E-3</v>
      </c>
      <c r="Z1753">
        <v>82.01</v>
      </c>
      <c r="AA1753">
        <v>43.783000000000001</v>
      </c>
      <c r="AB1753">
        <v>3</v>
      </c>
      <c r="AC1753">
        <v>3</v>
      </c>
      <c r="AD1753">
        <v>2</v>
      </c>
      <c r="AE1753">
        <v>2805.2408</v>
      </c>
      <c r="AF1753">
        <v>35.948</v>
      </c>
      <c r="AG1753" t="s">
        <v>7670</v>
      </c>
      <c r="AH1753">
        <v>109</v>
      </c>
      <c r="AI1753">
        <v>1</v>
      </c>
      <c r="AJ1753">
        <v>82.01</v>
      </c>
      <c r="AK1753">
        <v>82.010099999999994</v>
      </c>
      <c r="AL1753" t="s">
        <v>59</v>
      </c>
      <c r="AM1753" t="s">
        <v>48</v>
      </c>
      <c r="AN1753" t="s">
        <v>48</v>
      </c>
      <c r="AO1753" t="s">
        <v>48</v>
      </c>
      <c r="AQ1753">
        <v>79</v>
      </c>
      <c r="AR1753">
        <v>100</v>
      </c>
      <c r="AS1753" t="s">
        <v>7671</v>
      </c>
      <c r="AT1753" t="s">
        <v>7672</v>
      </c>
      <c r="AU1753" t="s">
        <v>7673</v>
      </c>
      <c r="AX1753" t="s">
        <v>7674</v>
      </c>
      <c r="AY1753">
        <v>91</v>
      </c>
      <c r="AZ1753">
        <v>13</v>
      </c>
    </row>
    <row r="1754" spans="1:52" x14ac:dyDescent="0.35">
      <c r="A1754" t="s">
        <v>554</v>
      </c>
      <c r="B1754" t="s">
        <v>9354</v>
      </c>
      <c r="C1754" t="s">
        <v>133</v>
      </c>
      <c r="D1754" t="str">
        <f>IFERROR(VLOOKUP(A1754,#REF!,4,FALSE),"")</f>
        <v/>
      </c>
      <c r="G1754" s="5"/>
      <c r="H1754" s="6"/>
      <c r="I1754" s="6"/>
      <c r="J1754" s="6">
        <v>19.728570000000001</v>
      </c>
      <c r="K1754" s="6"/>
      <c r="L1754" s="6">
        <v>19.200340000000001</v>
      </c>
      <c r="M1754" s="6"/>
      <c r="N1754" s="6"/>
      <c r="O1754" s="6"/>
      <c r="P1754" s="6"/>
      <c r="Q1754" s="6"/>
      <c r="R1754" s="7"/>
      <c r="S1754" t="s">
        <v>13</v>
      </c>
      <c r="T1754">
        <v>0</v>
      </c>
      <c r="U1754">
        <v>1</v>
      </c>
      <c r="X1754">
        <v>1471100</v>
      </c>
      <c r="Y1754">
        <v>3.4784000000000002E-2</v>
      </c>
      <c r="Z1754">
        <v>102.52</v>
      </c>
      <c r="AA1754">
        <v>62.024000000000001</v>
      </c>
      <c r="AB1754">
        <v>1</v>
      </c>
      <c r="AC1754">
        <v>2</v>
      </c>
      <c r="AD1754">
        <v>1</v>
      </c>
      <c r="AE1754">
        <v>1596.7236</v>
      </c>
      <c r="AF1754">
        <v>17.856000000000002</v>
      </c>
      <c r="AG1754" t="s">
        <v>7675</v>
      </c>
      <c r="AH1754">
        <v>145</v>
      </c>
      <c r="AI1754" t="s">
        <v>48</v>
      </c>
      <c r="AJ1754" t="s">
        <v>48</v>
      </c>
      <c r="AK1754" t="s">
        <v>48</v>
      </c>
      <c r="AM1754" t="s">
        <v>48</v>
      </c>
      <c r="AN1754" t="s">
        <v>48</v>
      </c>
      <c r="AO1754" t="s">
        <v>48</v>
      </c>
      <c r="AQ1754">
        <v>60</v>
      </c>
      <c r="AR1754">
        <v>72</v>
      </c>
      <c r="AS1754" t="s">
        <v>7676</v>
      </c>
      <c r="AT1754" t="s">
        <v>7677</v>
      </c>
      <c r="AU1754" t="s">
        <v>7678</v>
      </c>
      <c r="AX1754" t="s">
        <v>7679</v>
      </c>
    </row>
    <row r="1755" spans="1:52" x14ac:dyDescent="0.35">
      <c r="A1755" t="s">
        <v>424</v>
      </c>
      <c r="B1755" t="s">
        <v>9354</v>
      </c>
      <c r="C1755" t="s">
        <v>422</v>
      </c>
      <c r="D1755" t="str">
        <f>IFERROR(VLOOKUP(A1755,#REF!,4,FALSE),"")</f>
        <v/>
      </c>
      <c r="G1755" s="5"/>
      <c r="H1755" s="6"/>
      <c r="I1755" s="6"/>
      <c r="J1755" s="6">
        <v>19.21622</v>
      </c>
      <c r="K1755" s="6"/>
      <c r="L1755" s="6"/>
      <c r="M1755" s="6"/>
      <c r="N1755" s="6"/>
      <c r="O1755" s="6"/>
      <c r="P1755" s="6"/>
      <c r="Q1755" s="6"/>
      <c r="R1755" s="7"/>
      <c r="S1755" t="s">
        <v>13</v>
      </c>
      <c r="T1755">
        <v>0</v>
      </c>
      <c r="U1755">
        <v>1</v>
      </c>
      <c r="X1755">
        <v>609060</v>
      </c>
      <c r="Y1755">
        <v>1.4222E-2</v>
      </c>
      <c r="Z1755">
        <v>58.938000000000002</v>
      </c>
      <c r="AA1755">
        <v>30.771999999999998</v>
      </c>
      <c r="AB1755">
        <v>2</v>
      </c>
      <c r="AC1755">
        <v>3</v>
      </c>
      <c r="AD1755">
        <v>1</v>
      </c>
      <c r="AE1755">
        <v>2746.1988000000001</v>
      </c>
      <c r="AF1755">
        <v>14.051</v>
      </c>
      <c r="AG1755" t="s">
        <v>7680</v>
      </c>
      <c r="AH1755">
        <v>427</v>
      </c>
      <c r="AI1755" t="s">
        <v>48</v>
      </c>
      <c r="AJ1755" t="s">
        <v>48</v>
      </c>
      <c r="AK1755" t="s">
        <v>48</v>
      </c>
      <c r="AM1755" t="s">
        <v>48</v>
      </c>
      <c r="AN1755" t="s">
        <v>48</v>
      </c>
      <c r="AO1755" t="s">
        <v>48</v>
      </c>
      <c r="AQ1755">
        <v>152</v>
      </c>
      <c r="AR1755">
        <v>176</v>
      </c>
      <c r="AS1755" t="s">
        <v>7681</v>
      </c>
      <c r="AT1755" t="s">
        <v>7682</v>
      </c>
      <c r="AU1755" t="s">
        <v>7683</v>
      </c>
      <c r="AX1755" t="s">
        <v>7681</v>
      </c>
    </row>
    <row r="1756" spans="1:52" x14ac:dyDescent="0.35">
      <c r="A1756" t="s">
        <v>424</v>
      </c>
      <c r="B1756" t="s">
        <v>9354</v>
      </c>
      <c r="C1756" t="s">
        <v>422</v>
      </c>
      <c r="D1756" t="str">
        <f>IFERROR(VLOOKUP(A1756,#REF!,4,FALSE),"")</f>
        <v/>
      </c>
      <c r="G1756" s="5">
        <v>18.91479</v>
      </c>
      <c r="H1756" s="6">
        <v>17.648430000000001</v>
      </c>
      <c r="I1756" s="6">
        <v>19.07986</v>
      </c>
      <c r="J1756" s="6"/>
      <c r="K1756" s="6">
        <v>19.453040000000001</v>
      </c>
      <c r="L1756" s="6"/>
      <c r="M1756" s="6"/>
      <c r="N1756" s="6"/>
      <c r="O1756" s="6"/>
      <c r="P1756" s="6"/>
      <c r="Q1756" s="6"/>
      <c r="R1756" s="7"/>
      <c r="S1756" t="s">
        <v>13</v>
      </c>
      <c r="T1756">
        <v>0</v>
      </c>
      <c r="U1756">
        <v>1</v>
      </c>
      <c r="X1756">
        <v>1971500</v>
      </c>
      <c r="Y1756">
        <v>2.4414000000000002E-2</v>
      </c>
      <c r="Z1756">
        <v>88.283000000000001</v>
      </c>
      <c r="AA1756">
        <v>49.737000000000002</v>
      </c>
      <c r="AB1756">
        <v>0</v>
      </c>
      <c r="AC1756">
        <v>2</v>
      </c>
      <c r="AD1756">
        <v>1</v>
      </c>
      <c r="AE1756">
        <v>1791.8308999999999</v>
      </c>
      <c r="AF1756">
        <v>14.132</v>
      </c>
      <c r="AG1756" t="s">
        <v>7684</v>
      </c>
      <c r="AH1756">
        <v>427</v>
      </c>
      <c r="AI1756" t="s">
        <v>48</v>
      </c>
      <c r="AJ1756" t="s">
        <v>48</v>
      </c>
      <c r="AK1756" t="s">
        <v>48</v>
      </c>
      <c r="AM1756" t="s">
        <v>48</v>
      </c>
      <c r="AN1756" t="s">
        <v>48</v>
      </c>
      <c r="AO1756" t="s">
        <v>48</v>
      </c>
      <c r="AQ1756">
        <v>144</v>
      </c>
      <c r="AR1756">
        <v>159</v>
      </c>
      <c r="AS1756" t="s">
        <v>7685</v>
      </c>
      <c r="AT1756" t="s">
        <v>7686</v>
      </c>
      <c r="AU1756" t="s">
        <v>7687</v>
      </c>
      <c r="AX1756" t="s">
        <v>7688</v>
      </c>
    </row>
    <row r="1757" spans="1:52" x14ac:dyDescent="0.35">
      <c r="A1757" t="s">
        <v>202</v>
      </c>
      <c r="B1757" t="s">
        <v>9354</v>
      </c>
      <c r="C1757" t="s">
        <v>200</v>
      </c>
      <c r="D1757" t="str">
        <f>IFERROR(VLOOKUP(A1757,#REF!,4,FALSE),"")</f>
        <v/>
      </c>
      <c r="G1757" s="5"/>
      <c r="H1757" s="6">
        <v>19.832889999999999</v>
      </c>
      <c r="I1757" s="6">
        <v>20.230930000000001</v>
      </c>
      <c r="J1757" s="6">
        <v>22.862870000000001</v>
      </c>
      <c r="K1757" s="6">
        <v>22.865690000000001</v>
      </c>
      <c r="L1757" s="6"/>
      <c r="M1757" s="6">
        <v>21.215019999999999</v>
      </c>
      <c r="N1757" s="6">
        <v>22.925129999999999</v>
      </c>
      <c r="O1757" s="6"/>
      <c r="P1757" s="6"/>
      <c r="Q1757" s="6">
        <v>22.959150000000001</v>
      </c>
      <c r="R1757" s="7">
        <v>24.643059999999998</v>
      </c>
      <c r="S1757" t="s">
        <v>13</v>
      </c>
      <c r="T1757">
        <v>0</v>
      </c>
      <c r="U1757">
        <v>1</v>
      </c>
      <c r="X1757">
        <v>62178000</v>
      </c>
      <c r="Y1757">
        <v>3.3731999999999998E-3</v>
      </c>
      <c r="Z1757">
        <v>137.13</v>
      </c>
      <c r="AA1757">
        <v>32.692999999999998</v>
      </c>
      <c r="AB1757">
        <v>7</v>
      </c>
      <c r="AC1757">
        <v>2</v>
      </c>
      <c r="AD1757">
        <v>1</v>
      </c>
      <c r="AE1757">
        <v>1046.5179000000001</v>
      </c>
      <c r="AF1757">
        <v>13.551</v>
      </c>
      <c r="AG1757" t="s">
        <v>7689</v>
      </c>
      <c r="AH1757">
        <v>202</v>
      </c>
      <c r="AI1757" t="s">
        <v>48</v>
      </c>
      <c r="AJ1757" t="s">
        <v>48</v>
      </c>
      <c r="AK1757" t="s">
        <v>48</v>
      </c>
      <c r="AM1757" t="s">
        <v>48</v>
      </c>
      <c r="AN1757" t="s">
        <v>48</v>
      </c>
      <c r="AO1757" t="s">
        <v>48</v>
      </c>
      <c r="AQ1757">
        <v>64</v>
      </c>
      <c r="AR1757">
        <v>71</v>
      </c>
      <c r="AS1757" t="s">
        <v>7690</v>
      </c>
      <c r="AT1757" t="s">
        <v>7691</v>
      </c>
      <c r="AU1757" t="s">
        <v>7692</v>
      </c>
      <c r="AX1757" t="s">
        <v>7693</v>
      </c>
    </row>
    <row r="1758" spans="1:52" x14ac:dyDescent="0.35">
      <c r="A1758" t="s">
        <v>2769</v>
      </c>
      <c r="B1758" t="s">
        <v>9354</v>
      </c>
      <c r="C1758" t="s">
        <v>524</v>
      </c>
      <c r="D1758" t="str">
        <f>IFERROR(VLOOKUP(A1758,#REF!,4,FALSE),"")</f>
        <v/>
      </c>
      <c r="G1758" s="5"/>
      <c r="H1758" s="6"/>
      <c r="I1758" s="6"/>
      <c r="J1758" s="6"/>
      <c r="K1758" s="6"/>
      <c r="L1758" s="6"/>
      <c r="M1758" s="6">
        <v>20.317609999999998</v>
      </c>
      <c r="N1758" s="6"/>
      <c r="O1758" s="6">
        <v>21.509250000000002</v>
      </c>
      <c r="P1758" s="6"/>
      <c r="Q1758" s="6"/>
      <c r="R1758" s="7">
        <v>21.577919999999999</v>
      </c>
      <c r="S1758" t="s">
        <v>13</v>
      </c>
      <c r="T1758">
        <v>0</v>
      </c>
      <c r="U1758">
        <v>1</v>
      </c>
      <c r="X1758">
        <v>7422100</v>
      </c>
      <c r="Y1758" s="1">
        <v>3.9699999999999997E-14</v>
      </c>
      <c r="Z1758">
        <v>171.32</v>
      </c>
      <c r="AA1758">
        <v>119.14</v>
      </c>
      <c r="AB1758">
        <v>8</v>
      </c>
      <c r="AC1758">
        <v>3</v>
      </c>
      <c r="AD1758">
        <v>1</v>
      </c>
      <c r="AE1758">
        <v>2638.1752000000001</v>
      </c>
      <c r="AF1758">
        <v>20.318999999999999</v>
      </c>
      <c r="AG1758" t="s">
        <v>7694</v>
      </c>
      <c r="AH1758">
        <v>308</v>
      </c>
      <c r="AI1758">
        <v>0.97685</v>
      </c>
      <c r="AJ1758">
        <v>133.16999999999999</v>
      </c>
      <c r="AK1758">
        <v>16.252700000000001</v>
      </c>
      <c r="AL1758" t="s">
        <v>59</v>
      </c>
      <c r="AM1758" t="s">
        <v>48</v>
      </c>
      <c r="AN1758" t="s">
        <v>48</v>
      </c>
      <c r="AO1758" t="s">
        <v>48</v>
      </c>
      <c r="AQ1758">
        <v>1078</v>
      </c>
      <c r="AR1758">
        <v>1101</v>
      </c>
      <c r="AS1758" t="s">
        <v>7695</v>
      </c>
      <c r="AT1758" t="s">
        <v>7696</v>
      </c>
      <c r="AU1758" t="s">
        <v>7697</v>
      </c>
      <c r="AX1758" t="s">
        <v>7698</v>
      </c>
      <c r="AY1758">
        <v>1098</v>
      </c>
      <c r="AZ1758">
        <v>21</v>
      </c>
    </row>
    <row r="1759" spans="1:52" x14ac:dyDescent="0.35">
      <c r="A1759" t="s">
        <v>164</v>
      </c>
      <c r="B1759" t="s">
        <v>9354</v>
      </c>
      <c r="C1759" t="s">
        <v>133</v>
      </c>
      <c r="D1759" t="str">
        <f>IFERROR(VLOOKUP(A1759,#REF!,4,FALSE),"")</f>
        <v/>
      </c>
      <c r="G1759" s="5"/>
      <c r="H1759" s="6"/>
      <c r="I1759" s="6"/>
      <c r="J1759" s="6"/>
      <c r="K1759" s="6"/>
      <c r="L1759" s="6"/>
      <c r="M1759" s="6"/>
      <c r="N1759" s="6"/>
      <c r="O1759" s="6"/>
      <c r="P1759" s="6">
        <v>20.95532</v>
      </c>
      <c r="Q1759" s="6"/>
      <c r="R1759" s="7"/>
      <c r="S1759" t="s">
        <v>13</v>
      </c>
      <c r="T1759">
        <v>0</v>
      </c>
      <c r="U1759">
        <v>1</v>
      </c>
      <c r="X1759">
        <v>2033200</v>
      </c>
      <c r="Y1759">
        <v>1.9040999999999999E-4</v>
      </c>
      <c r="Z1759">
        <v>168.83</v>
      </c>
      <c r="AA1759">
        <v>72.686000000000007</v>
      </c>
      <c r="AB1759">
        <v>1</v>
      </c>
      <c r="AC1759">
        <v>2</v>
      </c>
      <c r="AD1759">
        <v>1</v>
      </c>
      <c r="AE1759">
        <v>1431.7028</v>
      </c>
      <c r="AF1759">
        <v>21.552</v>
      </c>
      <c r="AG1759" t="s">
        <v>7699</v>
      </c>
      <c r="AH1759">
        <v>310</v>
      </c>
      <c r="AI1759">
        <v>0.99256</v>
      </c>
      <c r="AJ1759">
        <v>168.83</v>
      </c>
      <c r="AK1759">
        <v>21.251899999999999</v>
      </c>
      <c r="AL1759" t="s">
        <v>59</v>
      </c>
      <c r="AM1759" t="s">
        <v>48</v>
      </c>
      <c r="AN1759" t="s">
        <v>48</v>
      </c>
      <c r="AO1759" t="s">
        <v>48</v>
      </c>
      <c r="AQ1759">
        <v>290</v>
      </c>
      <c r="AR1759">
        <v>300</v>
      </c>
      <c r="AS1759" t="s">
        <v>7700</v>
      </c>
      <c r="AT1759" t="s">
        <v>7701</v>
      </c>
      <c r="AU1759" t="s">
        <v>7702</v>
      </c>
      <c r="AX1759" t="s">
        <v>7700</v>
      </c>
      <c r="AY1759">
        <v>298</v>
      </c>
      <c r="AZ1759">
        <v>9</v>
      </c>
    </row>
    <row r="1760" spans="1:52" x14ac:dyDescent="0.35">
      <c r="A1760" t="s">
        <v>181</v>
      </c>
      <c r="B1760" t="s">
        <v>9354</v>
      </c>
      <c r="C1760" t="s">
        <v>179</v>
      </c>
      <c r="D1760" t="str">
        <f>IFERROR(VLOOKUP(A1760,#REF!,4,FALSE),"")</f>
        <v/>
      </c>
      <c r="G1760" s="5">
        <v>20.160049999999998</v>
      </c>
      <c r="H1760" s="6">
        <v>19.92437</v>
      </c>
      <c r="I1760" s="6">
        <v>19.264790000000001</v>
      </c>
      <c r="J1760" s="6">
        <v>19.519300000000001</v>
      </c>
      <c r="K1760" s="6">
        <v>19.785520000000002</v>
      </c>
      <c r="L1760" s="6">
        <v>19.703119999999998</v>
      </c>
      <c r="M1760" s="6"/>
      <c r="N1760" s="6"/>
      <c r="O1760" s="6"/>
      <c r="P1760" s="6"/>
      <c r="Q1760" s="6"/>
      <c r="R1760" s="7"/>
      <c r="S1760" t="s">
        <v>13</v>
      </c>
      <c r="T1760">
        <v>0</v>
      </c>
      <c r="U1760">
        <v>1</v>
      </c>
      <c r="X1760">
        <v>5305200</v>
      </c>
      <c r="Y1760">
        <v>2.4069E-3</v>
      </c>
      <c r="Z1760">
        <v>115.24</v>
      </c>
      <c r="AA1760">
        <v>65.959999999999994</v>
      </c>
      <c r="AB1760">
        <v>2</v>
      </c>
      <c r="AC1760">
        <v>2</v>
      </c>
      <c r="AD1760">
        <v>1</v>
      </c>
      <c r="AE1760">
        <v>1385.6609000000001</v>
      </c>
      <c r="AF1760">
        <v>13.736000000000001</v>
      </c>
      <c r="AG1760" t="s">
        <v>7703</v>
      </c>
      <c r="AH1760">
        <v>117</v>
      </c>
      <c r="AI1760" t="s">
        <v>48</v>
      </c>
      <c r="AJ1760" t="s">
        <v>48</v>
      </c>
      <c r="AK1760" t="s">
        <v>48</v>
      </c>
      <c r="AM1760" t="s">
        <v>48</v>
      </c>
      <c r="AN1760" t="s">
        <v>48</v>
      </c>
      <c r="AO1760" t="s">
        <v>48</v>
      </c>
      <c r="AQ1760">
        <v>501</v>
      </c>
      <c r="AR1760">
        <v>512</v>
      </c>
      <c r="AS1760" t="s">
        <v>7704</v>
      </c>
      <c r="AT1760" t="s">
        <v>7705</v>
      </c>
      <c r="AU1760" t="s">
        <v>7706</v>
      </c>
      <c r="AX1760" t="s">
        <v>7707</v>
      </c>
    </row>
    <row r="1761" spans="1:52" x14ac:dyDescent="0.35">
      <c r="A1761" t="s">
        <v>181</v>
      </c>
      <c r="B1761" t="s">
        <v>9354</v>
      </c>
      <c r="C1761" t="s">
        <v>179</v>
      </c>
      <c r="D1761" t="str">
        <f>IFERROR(VLOOKUP(A1761,#REF!,4,FALSE),"")</f>
        <v/>
      </c>
      <c r="G1761" s="5">
        <v>21.768619999999999</v>
      </c>
      <c r="H1761" s="6">
        <v>21.70898</v>
      </c>
      <c r="I1761" s="6">
        <v>21.633120000000002</v>
      </c>
      <c r="J1761" s="6">
        <v>21.554259999999999</v>
      </c>
      <c r="K1761" s="6">
        <v>21.309909999999999</v>
      </c>
      <c r="L1761" s="6">
        <v>21.453720000000001</v>
      </c>
      <c r="M1761" s="6"/>
      <c r="N1761" s="6"/>
      <c r="O1761" s="6"/>
      <c r="P1761" s="6"/>
      <c r="Q1761" s="6"/>
      <c r="R1761" s="7"/>
      <c r="S1761" t="s">
        <v>13</v>
      </c>
      <c r="T1761">
        <v>0</v>
      </c>
      <c r="U1761">
        <v>1</v>
      </c>
      <c r="X1761">
        <v>18805000</v>
      </c>
      <c r="Y1761" s="1">
        <v>6.2200000000000002E-11</v>
      </c>
      <c r="Z1761">
        <v>170.78</v>
      </c>
      <c r="AA1761">
        <v>135.69999999999999</v>
      </c>
      <c r="AB1761">
        <v>16</v>
      </c>
      <c r="AC1761">
        <v>3</v>
      </c>
      <c r="AD1761">
        <v>2</v>
      </c>
      <c r="AE1761">
        <v>1856.9050999999999</v>
      </c>
      <c r="AF1761">
        <v>11.694000000000001</v>
      </c>
      <c r="AG1761" t="s">
        <v>7708</v>
      </c>
      <c r="AH1761">
        <v>117</v>
      </c>
      <c r="AI1761" t="s">
        <v>48</v>
      </c>
      <c r="AJ1761" t="s">
        <v>48</v>
      </c>
      <c r="AK1761" t="s">
        <v>48</v>
      </c>
      <c r="AM1761" t="s">
        <v>48</v>
      </c>
      <c r="AN1761" t="s">
        <v>48</v>
      </c>
      <c r="AO1761" t="s">
        <v>48</v>
      </c>
      <c r="AQ1761">
        <v>501</v>
      </c>
      <c r="AR1761">
        <v>517</v>
      </c>
      <c r="AS1761" t="s">
        <v>7709</v>
      </c>
      <c r="AT1761" t="s">
        <v>7710</v>
      </c>
      <c r="AU1761" t="s">
        <v>7711</v>
      </c>
      <c r="AX1761" t="s">
        <v>7712</v>
      </c>
    </row>
    <row r="1762" spans="1:52" x14ac:dyDescent="0.35">
      <c r="A1762" t="s">
        <v>181</v>
      </c>
      <c r="B1762" t="s">
        <v>9354</v>
      </c>
      <c r="C1762" t="s">
        <v>179</v>
      </c>
      <c r="D1762" t="str">
        <f>IFERROR(VLOOKUP(A1762,#REF!,4,FALSE),"")</f>
        <v/>
      </c>
      <c r="G1762" s="5">
        <v>23.46762</v>
      </c>
      <c r="H1762" s="6">
        <v>22.37978</v>
      </c>
      <c r="I1762" s="6">
        <v>22.530889999999999</v>
      </c>
      <c r="J1762" s="6">
        <v>23.196439999999999</v>
      </c>
      <c r="K1762" s="6">
        <v>22.910240000000002</v>
      </c>
      <c r="L1762" s="6">
        <v>23.155159999999999</v>
      </c>
      <c r="M1762" s="6"/>
      <c r="N1762" s="6"/>
      <c r="O1762" s="6"/>
      <c r="P1762" s="6"/>
      <c r="Q1762" s="6"/>
      <c r="R1762" s="7"/>
      <c r="S1762" t="s">
        <v>13</v>
      </c>
      <c r="T1762">
        <v>0</v>
      </c>
      <c r="U1762">
        <v>1</v>
      </c>
      <c r="X1762">
        <v>49958000</v>
      </c>
      <c r="Y1762" s="1">
        <v>1.48E-8</v>
      </c>
      <c r="Z1762">
        <v>132.62</v>
      </c>
      <c r="AA1762">
        <v>80.150999999999996</v>
      </c>
      <c r="AB1762">
        <v>20</v>
      </c>
      <c r="AC1762" t="s">
        <v>48</v>
      </c>
      <c r="AD1762">
        <v>3</v>
      </c>
      <c r="AE1762">
        <v>2201.0745999999999</v>
      </c>
      <c r="AF1762">
        <v>10.042999999999999</v>
      </c>
      <c r="AG1762" t="s">
        <v>7713</v>
      </c>
      <c r="AH1762">
        <v>117</v>
      </c>
      <c r="AI1762">
        <v>0.98540300000000003</v>
      </c>
      <c r="AJ1762">
        <v>89.507000000000005</v>
      </c>
      <c r="AK1762">
        <v>18.9513</v>
      </c>
      <c r="AL1762" t="s">
        <v>59</v>
      </c>
      <c r="AM1762" t="s">
        <v>48</v>
      </c>
      <c r="AN1762" t="s">
        <v>48</v>
      </c>
      <c r="AO1762" t="s">
        <v>48</v>
      </c>
      <c r="AQ1762">
        <v>501</v>
      </c>
      <c r="AR1762">
        <v>520</v>
      </c>
      <c r="AS1762" t="s">
        <v>7714</v>
      </c>
      <c r="AT1762" t="s">
        <v>7715</v>
      </c>
      <c r="AU1762" t="s">
        <v>7716</v>
      </c>
      <c r="AX1762" t="s">
        <v>7717</v>
      </c>
      <c r="AY1762">
        <v>510</v>
      </c>
      <c r="AZ1762">
        <v>10</v>
      </c>
    </row>
    <row r="1763" spans="1:52" x14ac:dyDescent="0.35">
      <c r="A1763" t="s">
        <v>164</v>
      </c>
      <c r="B1763" t="s">
        <v>9354</v>
      </c>
      <c r="C1763" t="s">
        <v>133</v>
      </c>
      <c r="D1763" t="str">
        <f>IFERROR(VLOOKUP(A1763,#REF!,4,FALSE),"")</f>
        <v/>
      </c>
      <c r="G1763" s="5"/>
      <c r="H1763" s="6"/>
      <c r="I1763" s="6"/>
      <c r="J1763" s="6"/>
      <c r="K1763" s="6">
        <v>21.465579999999999</v>
      </c>
      <c r="L1763" s="6">
        <v>19.771509999999999</v>
      </c>
      <c r="M1763" s="6">
        <v>20.41328</v>
      </c>
      <c r="N1763" s="6">
        <v>19.774360000000001</v>
      </c>
      <c r="O1763" s="6"/>
      <c r="P1763" s="6">
        <v>21.173590000000001</v>
      </c>
      <c r="Q1763" s="6"/>
      <c r="R1763" s="7">
        <v>20.430330000000001</v>
      </c>
      <c r="S1763" t="s">
        <v>13</v>
      </c>
      <c r="T1763">
        <v>0</v>
      </c>
      <c r="U1763">
        <v>1</v>
      </c>
      <c r="X1763">
        <v>9862400</v>
      </c>
      <c r="Y1763">
        <v>9.2694999999999995E-4</v>
      </c>
      <c r="Z1763">
        <v>160.56</v>
      </c>
      <c r="AA1763">
        <v>80.394000000000005</v>
      </c>
      <c r="AB1763">
        <v>4</v>
      </c>
      <c r="AC1763">
        <v>2</v>
      </c>
      <c r="AD1763">
        <v>1</v>
      </c>
      <c r="AE1763">
        <v>1490.7438999999999</v>
      </c>
      <c r="AF1763">
        <v>33.213999999999999</v>
      </c>
      <c r="AG1763" t="s">
        <v>7718</v>
      </c>
      <c r="AH1763">
        <v>310</v>
      </c>
      <c r="AI1763" t="s">
        <v>48</v>
      </c>
      <c r="AJ1763" t="s">
        <v>48</v>
      </c>
      <c r="AK1763" t="s">
        <v>48</v>
      </c>
      <c r="AM1763" t="s">
        <v>48</v>
      </c>
      <c r="AN1763" t="s">
        <v>48</v>
      </c>
      <c r="AO1763" t="s">
        <v>48</v>
      </c>
      <c r="AQ1763">
        <v>124</v>
      </c>
      <c r="AR1763">
        <v>134</v>
      </c>
      <c r="AS1763" t="s">
        <v>7719</v>
      </c>
      <c r="AT1763" t="s">
        <v>7720</v>
      </c>
      <c r="AU1763" t="s">
        <v>7721</v>
      </c>
      <c r="AX1763" t="s">
        <v>7722</v>
      </c>
    </row>
    <row r="1764" spans="1:52" x14ac:dyDescent="0.35">
      <c r="A1764" t="s">
        <v>164</v>
      </c>
      <c r="B1764" t="s">
        <v>9354</v>
      </c>
      <c r="C1764" t="s">
        <v>133</v>
      </c>
      <c r="D1764" t="str">
        <f>IFERROR(VLOOKUP(A1764,#REF!,4,FALSE),"")</f>
        <v/>
      </c>
      <c r="G1764" s="5">
        <v>22.853459999999998</v>
      </c>
      <c r="H1764" s="6">
        <v>22.080760000000001</v>
      </c>
      <c r="I1764" s="6">
        <v>21.449349999999999</v>
      </c>
      <c r="J1764" s="6">
        <v>23.222449999999998</v>
      </c>
      <c r="K1764" s="6">
        <v>22.153510000000001</v>
      </c>
      <c r="L1764" s="6">
        <v>22.192589999999999</v>
      </c>
      <c r="M1764" s="6">
        <v>21.986830000000001</v>
      </c>
      <c r="N1764" s="6">
        <v>22.27469</v>
      </c>
      <c r="O1764" s="6">
        <v>21.93085</v>
      </c>
      <c r="P1764" s="6">
        <v>22.913599999999999</v>
      </c>
      <c r="Q1764" s="6">
        <v>22.182289999999998</v>
      </c>
      <c r="R1764" s="7">
        <v>21.927489999999999</v>
      </c>
      <c r="S1764" t="s">
        <v>13</v>
      </c>
      <c r="T1764">
        <v>0</v>
      </c>
      <c r="U1764">
        <v>1</v>
      </c>
      <c r="X1764">
        <v>64000000</v>
      </c>
      <c r="Y1764">
        <v>3.0226E-4</v>
      </c>
      <c r="Z1764">
        <v>129.76</v>
      </c>
      <c r="AA1764">
        <v>94.685000000000002</v>
      </c>
      <c r="AB1764">
        <v>15</v>
      </c>
      <c r="AC1764">
        <v>3</v>
      </c>
      <c r="AD1764">
        <v>2</v>
      </c>
      <c r="AE1764">
        <v>1618.8389</v>
      </c>
      <c r="AF1764">
        <v>29.343</v>
      </c>
      <c r="AG1764" t="s">
        <v>7723</v>
      </c>
      <c r="AH1764">
        <v>310</v>
      </c>
      <c r="AI1764">
        <v>1</v>
      </c>
      <c r="AJ1764">
        <v>129.76</v>
      </c>
      <c r="AK1764">
        <v>117.84</v>
      </c>
      <c r="AL1764" t="s">
        <v>59</v>
      </c>
      <c r="AM1764" t="s">
        <v>48</v>
      </c>
      <c r="AN1764" t="s">
        <v>48</v>
      </c>
      <c r="AO1764" t="s">
        <v>48</v>
      </c>
      <c r="AQ1764">
        <v>124</v>
      </c>
      <c r="AR1764">
        <v>135</v>
      </c>
      <c r="AS1764" t="s">
        <v>7724</v>
      </c>
      <c r="AT1764" t="s">
        <v>7725</v>
      </c>
      <c r="AU1764" t="s">
        <v>7726</v>
      </c>
      <c r="AX1764" t="s">
        <v>7727</v>
      </c>
      <c r="AY1764">
        <v>127</v>
      </c>
      <c r="AZ1764">
        <v>4</v>
      </c>
    </row>
    <row r="1765" spans="1:52" x14ac:dyDescent="0.35">
      <c r="A1765" t="s">
        <v>7729</v>
      </c>
      <c r="B1765" t="s">
        <v>9354</v>
      </c>
      <c r="C1765" t="s">
        <v>524</v>
      </c>
      <c r="D1765" t="str">
        <f>IFERROR(VLOOKUP(A1765,#REF!,4,FALSE),"")</f>
        <v/>
      </c>
      <c r="G1765" s="5">
        <v>21.53659</v>
      </c>
      <c r="H1765" s="6">
        <v>22.481089999999998</v>
      </c>
      <c r="I1765" s="6">
        <v>21.17371</v>
      </c>
      <c r="J1765" s="6"/>
      <c r="K1765" s="6">
        <v>21.324660000000002</v>
      </c>
      <c r="L1765" s="6"/>
      <c r="M1765" s="6"/>
      <c r="N1765" s="6"/>
      <c r="O1765" s="6"/>
      <c r="P1765" s="6"/>
      <c r="Q1765" s="6"/>
      <c r="R1765" s="7"/>
      <c r="S1765" t="s">
        <v>13</v>
      </c>
      <c r="T1765">
        <v>0</v>
      </c>
      <c r="U1765">
        <v>1</v>
      </c>
      <c r="X1765">
        <v>13888000</v>
      </c>
      <c r="Y1765" s="1">
        <v>2.5099999999999998E-9</v>
      </c>
      <c r="Z1765">
        <v>154.47</v>
      </c>
      <c r="AA1765">
        <v>100.18</v>
      </c>
      <c r="AB1765">
        <v>7</v>
      </c>
      <c r="AC1765">
        <v>3</v>
      </c>
      <c r="AD1765">
        <v>2</v>
      </c>
      <c r="AE1765">
        <v>2299.1406000000002</v>
      </c>
      <c r="AF1765">
        <v>34.67</v>
      </c>
      <c r="AG1765" t="s">
        <v>7728</v>
      </c>
      <c r="AH1765">
        <v>210</v>
      </c>
      <c r="AI1765">
        <v>0.82965149999999999</v>
      </c>
      <c r="AJ1765">
        <v>138.47</v>
      </c>
      <c r="AK1765">
        <v>7.1072199999999999</v>
      </c>
      <c r="AL1765" t="s">
        <v>59</v>
      </c>
      <c r="AM1765" t="s">
        <v>48</v>
      </c>
      <c r="AN1765" t="s">
        <v>48</v>
      </c>
      <c r="AO1765" t="s">
        <v>48</v>
      </c>
      <c r="AQ1765">
        <v>38</v>
      </c>
      <c r="AR1765">
        <v>55</v>
      </c>
      <c r="AS1765" t="s">
        <v>7730</v>
      </c>
      <c r="AT1765" t="s">
        <v>7731</v>
      </c>
      <c r="AU1765" t="s">
        <v>7732</v>
      </c>
      <c r="AX1765" t="s">
        <v>7733</v>
      </c>
      <c r="AY1765" t="s">
        <v>7734</v>
      </c>
      <c r="AZ1765" t="s">
        <v>7735</v>
      </c>
    </row>
    <row r="1766" spans="1:52" x14ac:dyDescent="0.35">
      <c r="A1766" t="s">
        <v>7738</v>
      </c>
      <c r="B1766" t="s">
        <v>9354</v>
      </c>
      <c r="C1766" t="s">
        <v>7736</v>
      </c>
      <c r="D1766" t="str">
        <f>IFERROR(VLOOKUP(A1766,#REF!,4,FALSE),"")</f>
        <v/>
      </c>
      <c r="G1766" s="5">
        <v>18.870750000000001</v>
      </c>
      <c r="H1766" s="6"/>
      <c r="I1766" s="6"/>
      <c r="J1766" s="6">
        <v>19.120249999999999</v>
      </c>
      <c r="K1766" s="6">
        <v>18.862089999999998</v>
      </c>
      <c r="L1766" s="6">
        <v>19.106560000000002</v>
      </c>
      <c r="M1766" s="6"/>
      <c r="N1766" s="6"/>
      <c r="O1766" s="6"/>
      <c r="P1766" s="6"/>
      <c r="Q1766" s="6"/>
      <c r="R1766" s="7"/>
      <c r="S1766" t="s">
        <v>13</v>
      </c>
      <c r="T1766">
        <v>0</v>
      </c>
      <c r="U1766">
        <v>1</v>
      </c>
      <c r="X1766">
        <v>2090200</v>
      </c>
      <c r="Y1766">
        <v>1.3202999999999999E-2</v>
      </c>
      <c r="Z1766">
        <v>106.68</v>
      </c>
      <c r="AA1766">
        <v>44.576000000000001</v>
      </c>
      <c r="AB1766">
        <v>1</v>
      </c>
      <c r="AC1766">
        <v>2</v>
      </c>
      <c r="AD1766">
        <v>1</v>
      </c>
      <c r="AE1766">
        <v>1088.5648000000001</v>
      </c>
      <c r="AF1766">
        <v>14.582000000000001</v>
      </c>
      <c r="AG1766" t="s">
        <v>7737</v>
      </c>
      <c r="AH1766">
        <v>162</v>
      </c>
      <c r="AI1766" t="s">
        <v>48</v>
      </c>
      <c r="AJ1766" t="s">
        <v>48</v>
      </c>
      <c r="AK1766" t="s">
        <v>48</v>
      </c>
      <c r="AM1766" t="s">
        <v>48</v>
      </c>
      <c r="AN1766" t="s">
        <v>48</v>
      </c>
      <c r="AO1766" t="s">
        <v>48</v>
      </c>
      <c r="AQ1766">
        <v>328</v>
      </c>
      <c r="AR1766">
        <v>335</v>
      </c>
      <c r="AS1766" t="s">
        <v>7739</v>
      </c>
      <c r="AT1766" t="s">
        <v>7740</v>
      </c>
      <c r="AU1766" t="s">
        <v>7741</v>
      </c>
      <c r="AX1766" t="s">
        <v>7742</v>
      </c>
    </row>
    <row r="1767" spans="1:52" x14ac:dyDescent="0.35">
      <c r="A1767" t="s">
        <v>1324</v>
      </c>
      <c r="B1767" t="s">
        <v>9354</v>
      </c>
      <c r="C1767" t="s">
        <v>1322</v>
      </c>
      <c r="D1767" t="str">
        <f>IFERROR(VLOOKUP(A1767,#REF!,4,FALSE),"")</f>
        <v/>
      </c>
      <c r="G1767" s="5"/>
      <c r="H1767" s="6"/>
      <c r="I1767" s="6"/>
      <c r="J1767" s="6">
        <v>20.857420000000001</v>
      </c>
      <c r="K1767" s="6">
        <v>20.78069</v>
      </c>
      <c r="L1767" s="6"/>
      <c r="M1767" s="6"/>
      <c r="N1767" s="6"/>
      <c r="O1767" s="6"/>
      <c r="P1767" s="6"/>
      <c r="Q1767" s="6"/>
      <c r="R1767" s="7"/>
      <c r="S1767" t="s">
        <v>13</v>
      </c>
      <c r="T1767">
        <v>0</v>
      </c>
      <c r="U1767">
        <v>1</v>
      </c>
      <c r="X1767">
        <v>3701200</v>
      </c>
      <c r="Y1767">
        <v>8.4542999999999997E-3</v>
      </c>
      <c r="Z1767">
        <v>80.370999999999995</v>
      </c>
      <c r="AA1767">
        <v>38.792999999999999</v>
      </c>
      <c r="AB1767">
        <v>2</v>
      </c>
      <c r="AC1767">
        <v>3</v>
      </c>
      <c r="AD1767">
        <v>2</v>
      </c>
      <c r="AE1767">
        <v>1983.8996</v>
      </c>
      <c r="AF1767">
        <v>20.428000000000001</v>
      </c>
      <c r="AG1767" t="s">
        <v>7743</v>
      </c>
      <c r="AH1767">
        <v>342</v>
      </c>
      <c r="AI1767" t="s">
        <v>48</v>
      </c>
      <c r="AJ1767" t="s">
        <v>48</v>
      </c>
      <c r="AK1767" t="s">
        <v>48</v>
      </c>
      <c r="AM1767" t="s">
        <v>48</v>
      </c>
      <c r="AN1767" t="s">
        <v>48</v>
      </c>
      <c r="AO1767" t="s">
        <v>48</v>
      </c>
      <c r="AQ1767">
        <v>502</v>
      </c>
      <c r="AR1767">
        <v>515</v>
      </c>
      <c r="AS1767" t="s">
        <v>7744</v>
      </c>
      <c r="AT1767" t="s">
        <v>7745</v>
      </c>
      <c r="AU1767" t="s">
        <v>7746</v>
      </c>
      <c r="AX1767" t="s">
        <v>7747</v>
      </c>
    </row>
    <row r="1768" spans="1:52" x14ac:dyDescent="0.35">
      <c r="A1768" t="s">
        <v>2246</v>
      </c>
      <c r="B1768" t="s">
        <v>9354</v>
      </c>
      <c r="C1768" t="s">
        <v>212</v>
      </c>
      <c r="D1768" t="str">
        <f>IFERROR(VLOOKUP(A1768,#REF!,4,FALSE),"")</f>
        <v/>
      </c>
      <c r="G1768" s="5">
        <v>21.371189999999999</v>
      </c>
      <c r="H1768" s="6">
        <v>21.344460000000002</v>
      </c>
      <c r="I1768" s="6">
        <v>20.892150000000001</v>
      </c>
      <c r="J1768" s="6">
        <v>21.17371</v>
      </c>
      <c r="K1768" s="6">
        <v>21.19117</v>
      </c>
      <c r="L1768" s="6">
        <v>21.15016</v>
      </c>
      <c r="M1768" s="6"/>
      <c r="N1768" s="6"/>
      <c r="O1768" s="6"/>
      <c r="P1768" s="6"/>
      <c r="Q1768" s="6"/>
      <c r="R1768" s="7"/>
      <c r="S1768" t="s">
        <v>13</v>
      </c>
      <c r="T1768">
        <v>0</v>
      </c>
      <c r="U1768">
        <v>1</v>
      </c>
      <c r="X1768">
        <v>14408000</v>
      </c>
      <c r="Y1768">
        <v>3.6903000000000001E-4</v>
      </c>
      <c r="Z1768">
        <v>134.18</v>
      </c>
      <c r="AA1768">
        <v>55.033999999999999</v>
      </c>
      <c r="AB1768">
        <v>9</v>
      </c>
      <c r="AC1768">
        <v>2</v>
      </c>
      <c r="AD1768">
        <v>1</v>
      </c>
      <c r="AE1768">
        <v>1529.7759000000001</v>
      </c>
      <c r="AF1768">
        <v>22.727</v>
      </c>
      <c r="AG1768" t="s">
        <v>7748</v>
      </c>
      <c r="AH1768">
        <v>347</v>
      </c>
      <c r="AI1768" t="s">
        <v>48</v>
      </c>
      <c r="AJ1768" t="s">
        <v>48</v>
      </c>
      <c r="AK1768" t="s">
        <v>48</v>
      </c>
      <c r="AM1768" t="s">
        <v>48</v>
      </c>
      <c r="AN1768" t="s">
        <v>48</v>
      </c>
      <c r="AO1768" t="s">
        <v>48</v>
      </c>
      <c r="AQ1768">
        <v>849</v>
      </c>
      <c r="AR1768">
        <v>860</v>
      </c>
      <c r="AS1768" t="s">
        <v>7749</v>
      </c>
      <c r="AT1768" t="s">
        <v>7750</v>
      </c>
      <c r="AU1768" t="s">
        <v>7751</v>
      </c>
      <c r="AX1768" t="s">
        <v>7752</v>
      </c>
    </row>
    <row r="1769" spans="1:52" x14ac:dyDescent="0.35">
      <c r="A1769" t="s">
        <v>2246</v>
      </c>
      <c r="B1769" t="s">
        <v>9354</v>
      </c>
      <c r="C1769" t="s">
        <v>212</v>
      </c>
      <c r="D1769" t="str">
        <f>IFERROR(VLOOKUP(A1769,#REF!,4,FALSE),"")</f>
        <v/>
      </c>
      <c r="G1769" s="5">
        <v>25.26069</v>
      </c>
      <c r="H1769" s="6">
        <v>25.125340000000001</v>
      </c>
      <c r="I1769" s="6">
        <v>24.303129999999999</v>
      </c>
      <c r="J1769" s="6">
        <v>25.82396</v>
      </c>
      <c r="K1769" s="6">
        <v>25.354479999999999</v>
      </c>
      <c r="L1769" s="6">
        <v>24.936070000000001</v>
      </c>
      <c r="M1769" s="6">
        <v>22.477460000000001</v>
      </c>
      <c r="N1769" s="6">
        <v>22.925619999999999</v>
      </c>
      <c r="O1769" s="6">
        <v>22.440660000000001</v>
      </c>
      <c r="P1769" s="6">
        <v>23.089020000000001</v>
      </c>
      <c r="Q1769" s="6">
        <v>23.492280000000001</v>
      </c>
      <c r="R1769" s="7">
        <v>22.748249999999999</v>
      </c>
      <c r="S1769" t="s">
        <v>13</v>
      </c>
      <c r="T1769">
        <v>0</v>
      </c>
      <c r="U1769">
        <v>1</v>
      </c>
      <c r="X1769">
        <v>279040000</v>
      </c>
      <c r="Y1769" s="1">
        <v>3.9700000000000001E-29</v>
      </c>
      <c r="Z1769">
        <v>236.27</v>
      </c>
      <c r="AA1769">
        <v>171.94</v>
      </c>
      <c r="AB1769">
        <v>29</v>
      </c>
      <c r="AC1769">
        <v>3</v>
      </c>
      <c r="AD1769">
        <v>2</v>
      </c>
      <c r="AE1769">
        <v>2326.1839</v>
      </c>
      <c r="AF1769">
        <v>25.891999999999999</v>
      </c>
      <c r="AG1769" t="s">
        <v>7753</v>
      </c>
      <c r="AH1769">
        <v>347</v>
      </c>
      <c r="AI1769">
        <v>1</v>
      </c>
      <c r="AJ1769">
        <v>112.58</v>
      </c>
      <c r="AK1769">
        <v>78.408199999999994</v>
      </c>
      <c r="AL1769" t="s">
        <v>59</v>
      </c>
      <c r="AM1769" t="s">
        <v>48</v>
      </c>
      <c r="AN1769" t="s">
        <v>48</v>
      </c>
      <c r="AO1769" t="s">
        <v>48</v>
      </c>
      <c r="AQ1769">
        <v>849</v>
      </c>
      <c r="AR1769">
        <v>867</v>
      </c>
      <c r="AS1769" t="s">
        <v>7754</v>
      </c>
      <c r="AT1769" t="s">
        <v>7755</v>
      </c>
      <c r="AU1769" t="s">
        <v>7756</v>
      </c>
      <c r="AX1769" t="s">
        <v>7757</v>
      </c>
      <c r="AY1769">
        <v>860</v>
      </c>
      <c r="AZ1769">
        <v>12</v>
      </c>
    </row>
    <row r="1770" spans="1:52" x14ac:dyDescent="0.35">
      <c r="A1770" t="s">
        <v>2246</v>
      </c>
      <c r="B1770" t="s">
        <v>9354</v>
      </c>
      <c r="C1770" t="s">
        <v>212</v>
      </c>
      <c r="D1770" t="str">
        <f>IFERROR(VLOOKUP(A1770,#REF!,4,FALSE),"")</f>
        <v/>
      </c>
      <c r="G1770" s="5">
        <v>24.179500000000001</v>
      </c>
      <c r="H1770" s="6">
        <v>24.06907</v>
      </c>
      <c r="I1770" s="6">
        <v>23.282070000000001</v>
      </c>
      <c r="J1770" s="6">
        <v>24.885770000000001</v>
      </c>
      <c r="K1770" s="6">
        <v>24.76446</v>
      </c>
      <c r="L1770" s="6">
        <v>22.010280000000002</v>
      </c>
      <c r="M1770" s="6"/>
      <c r="N1770" s="6">
        <v>21.45964</v>
      </c>
      <c r="O1770" s="6">
        <v>21.175049999999999</v>
      </c>
      <c r="P1770" s="6">
        <v>21.549199999999999</v>
      </c>
      <c r="Q1770" s="6">
        <v>20.875</v>
      </c>
      <c r="R1770" s="7">
        <v>21.254770000000001</v>
      </c>
      <c r="S1770" t="s">
        <v>13</v>
      </c>
      <c r="T1770">
        <v>0</v>
      </c>
      <c r="U1770">
        <v>1</v>
      </c>
      <c r="X1770">
        <v>123300000</v>
      </c>
      <c r="Y1770" s="1">
        <v>2.6399999999999998E-7</v>
      </c>
      <c r="Z1770">
        <v>124.2</v>
      </c>
      <c r="AA1770">
        <v>88.578000000000003</v>
      </c>
      <c r="AB1770">
        <v>22</v>
      </c>
      <c r="AC1770" t="s">
        <v>48</v>
      </c>
      <c r="AD1770">
        <v>3</v>
      </c>
      <c r="AE1770">
        <v>2454.2788</v>
      </c>
      <c r="AF1770">
        <v>23.068999999999999</v>
      </c>
      <c r="AG1770" t="s">
        <v>7758</v>
      </c>
      <c r="AH1770">
        <v>347</v>
      </c>
      <c r="AI1770">
        <v>1</v>
      </c>
      <c r="AJ1770">
        <v>122.13</v>
      </c>
      <c r="AK1770">
        <v>76.694100000000006</v>
      </c>
      <c r="AL1770" t="s">
        <v>59</v>
      </c>
      <c r="AM1770" t="s">
        <v>48</v>
      </c>
      <c r="AN1770" t="s">
        <v>48</v>
      </c>
      <c r="AO1770" t="s">
        <v>48</v>
      </c>
      <c r="AQ1770">
        <v>849</v>
      </c>
      <c r="AR1770">
        <v>868</v>
      </c>
      <c r="AS1770" t="s">
        <v>7759</v>
      </c>
      <c r="AT1770" t="s">
        <v>7760</v>
      </c>
      <c r="AU1770" t="s">
        <v>7761</v>
      </c>
      <c r="AX1770" t="s">
        <v>7762</v>
      </c>
      <c r="AY1770">
        <v>852</v>
      </c>
      <c r="AZ1770">
        <v>4</v>
      </c>
    </row>
    <row r="1771" spans="1:52" x14ac:dyDescent="0.35">
      <c r="A1771" t="s">
        <v>2284</v>
      </c>
      <c r="B1771" t="s">
        <v>9354</v>
      </c>
      <c r="C1771" t="s">
        <v>2282</v>
      </c>
      <c r="D1771" t="str">
        <f>IFERROR(VLOOKUP(A1771,#REF!,4,FALSE),"")</f>
        <v/>
      </c>
      <c r="G1771" s="5"/>
      <c r="H1771" s="6">
        <v>20.58747</v>
      </c>
      <c r="I1771" s="6"/>
      <c r="J1771" s="6"/>
      <c r="K1771" s="6"/>
      <c r="L1771" s="6"/>
      <c r="M1771" s="6"/>
      <c r="N1771" s="6"/>
      <c r="O1771" s="6"/>
      <c r="P1771" s="6"/>
      <c r="Q1771" s="6"/>
      <c r="R1771" s="7"/>
      <c r="S1771" t="s">
        <v>13</v>
      </c>
      <c r="T1771">
        <v>0</v>
      </c>
      <c r="U1771">
        <v>1</v>
      </c>
      <c r="X1771">
        <v>1575600</v>
      </c>
      <c r="Y1771">
        <v>2.8285000000000002E-4</v>
      </c>
      <c r="Z1771">
        <v>140.13999999999999</v>
      </c>
      <c r="AA1771">
        <v>94.861999999999995</v>
      </c>
      <c r="AB1771">
        <v>3</v>
      </c>
      <c r="AC1771">
        <v>2</v>
      </c>
      <c r="AD1771">
        <v>1</v>
      </c>
      <c r="AE1771">
        <v>1607.8744999999999</v>
      </c>
      <c r="AF1771">
        <v>37.652000000000001</v>
      </c>
      <c r="AG1771" t="s">
        <v>7763</v>
      </c>
      <c r="AH1771">
        <v>253</v>
      </c>
      <c r="AI1771">
        <v>0.98233300000000001</v>
      </c>
      <c r="AJ1771">
        <v>140.13999999999999</v>
      </c>
      <c r="AK1771">
        <v>17.450900000000001</v>
      </c>
      <c r="AL1771" t="s">
        <v>59</v>
      </c>
      <c r="AM1771" t="s">
        <v>48</v>
      </c>
      <c r="AN1771" t="s">
        <v>48</v>
      </c>
      <c r="AO1771" t="s">
        <v>48</v>
      </c>
      <c r="AQ1771">
        <v>514</v>
      </c>
      <c r="AR1771">
        <v>525</v>
      </c>
      <c r="AS1771" t="s">
        <v>7764</v>
      </c>
      <c r="AT1771" t="s">
        <v>7765</v>
      </c>
      <c r="AU1771" t="s">
        <v>7766</v>
      </c>
      <c r="AX1771" t="s">
        <v>7767</v>
      </c>
      <c r="AY1771">
        <v>519</v>
      </c>
      <c r="AZ1771">
        <v>6</v>
      </c>
    </row>
    <row r="1772" spans="1:52" x14ac:dyDescent="0.35">
      <c r="A1772" t="s">
        <v>399</v>
      </c>
      <c r="B1772" t="s">
        <v>9354</v>
      </c>
      <c r="C1772" t="s">
        <v>280</v>
      </c>
      <c r="D1772" t="str">
        <f>IFERROR(VLOOKUP(A1772,#REF!,4,FALSE),"")</f>
        <v/>
      </c>
      <c r="G1772" s="5"/>
      <c r="H1772" s="6"/>
      <c r="I1772" s="6"/>
      <c r="J1772" s="6"/>
      <c r="K1772" s="6"/>
      <c r="L1772" s="6"/>
      <c r="M1772" s="6">
        <v>21.272069999999999</v>
      </c>
      <c r="N1772" s="6"/>
      <c r="O1772" s="6">
        <v>21.018350000000002</v>
      </c>
      <c r="P1772" s="6">
        <v>21.602910000000001</v>
      </c>
      <c r="Q1772" s="6">
        <v>21.728909999999999</v>
      </c>
      <c r="R1772" s="7">
        <v>21.399629999999998</v>
      </c>
      <c r="S1772" t="s">
        <v>13</v>
      </c>
      <c r="T1772">
        <v>0</v>
      </c>
      <c r="U1772">
        <v>1</v>
      </c>
      <c r="X1772">
        <v>14084000</v>
      </c>
      <c r="Y1772" s="1">
        <v>1.4100000000000001E-6</v>
      </c>
      <c r="Z1772">
        <v>158.31</v>
      </c>
      <c r="AA1772">
        <v>96.272999999999996</v>
      </c>
      <c r="AB1772">
        <v>7</v>
      </c>
      <c r="AC1772">
        <v>2</v>
      </c>
      <c r="AD1772">
        <v>1</v>
      </c>
      <c r="AE1772">
        <v>1897.8516</v>
      </c>
      <c r="AF1772">
        <v>30.164999999999999</v>
      </c>
      <c r="AG1772" t="s">
        <v>7773</v>
      </c>
      <c r="AH1772">
        <v>222</v>
      </c>
      <c r="AI1772" t="s">
        <v>48</v>
      </c>
      <c r="AJ1772" t="s">
        <v>48</v>
      </c>
      <c r="AK1772" t="s">
        <v>48</v>
      </c>
      <c r="AM1772" t="s">
        <v>48</v>
      </c>
      <c r="AN1772" t="s">
        <v>48</v>
      </c>
      <c r="AO1772" t="s">
        <v>48</v>
      </c>
      <c r="AQ1772">
        <v>636</v>
      </c>
      <c r="AR1772">
        <v>650</v>
      </c>
      <c r="AS1772" t="s">
        <v>7774</v>
      </c>
      <c r="AT1772" t="s">
        <v>7775</v>
      </c>
      <c r="AU1772" t="s">
        <v>7776</v>
      </c>
      <c r="AX1772" t="s">
        <v>7777</v>
      </c>
    </row>
    <row r="1773" spans="1:52" x14ac:dyDescent="0.35">
      <c r="A1773" t="s">
        <v>399</v>
      </c>
      <c r="B1773" t="s">
        <v>9354</v>
      </c>
      <c r="C1773" t="s">
        <v>280</v>
      </c>
      <c r="D1773" t="str">
        <f>IFERROR(VLOOKUP(A1773,#REF!,4,FALSE),"")</f>
        <v/>
      </c>
      <c r="G1773" s="5"/>
      <c r="H1773" s="6">
        <v>24.448840000000001</v>
      </c>
      <c r="I1773" s="6"/>
      <c r="J1773" s="6">
        <v>25.02749</v>
      </c>
      <c r="K1773" s="6"/>
      <c r="L1773" s="6">
        <v>24.962789999999998</v>
      </c>
      <c r="M1773" s="6">
        <v>27.868210000000001</v>
      </c>
      <c r="N1773" s="6">
        <v>28.24898</v>
      </c>
      <c r="O1773" s="6">
        <v>27.390999999999998</v>
      </c>
      <c r="P1773" s="6">
        <v>28.207689999999999</v>
      </c>
      <c r="Q1773" s="6">
        <v>27.652670000000001</v>
      </c>
      <c r="R1773" s="7">
        <v>27.699750000000002</v>
      </c>
      <c r="S1773" t="s">
        <v>13</v>
      </c>
      <c r="T1773">
        <v>0</v>
      </c>
      <c r="U1773">
        <v>1</v>
      </c>
      <c r="X1773">
        <v>1568900000</v>
      </c>
      <c r="Y1773" s="1">
        <v>1.19E-40</v>
      </c>
      <c r="Z1773">
        <v>268.5</v>
      </c>
      <c r="AA1773">
        <v>163.13999999999999</v>
      </c>
      <c r="AB1773">
        <v>22</v>
      </c>
      <c r="AC1773" t="s">
        <v>48</v>
      </c>
      <c r="AD1773">
        <v>2</v>
      </c>
      <c r="AE1773">
        <v>2025.9466</v>
      </c>
      <c r="AF1773">
        <v>26.085000000000001</v>
      </c>
      <c r="AG1773" t="s">
        <v>7778</v>
      </c>
      <c r="AH1773">
        <v>222</v>
      </c>
      <c r="AI1773" t="s">
        <v>48</v>
      </c>
      <c r="AJ1773" t="s">
        <v>48</v>
      </c>
      <c r="AK1773" t="s">
        <v>48</v>
      </c>
      <c r="AM1773" t="s">
        <v>48</v>
      </c>
      <c r="AN1773" t="s">
        <v>48</v>
      </c>
      <c r="AO1773" t="s">
        <v>48</v>
      </c>
      <c r="AQ1773">
        <v>636</v>
      </c>
      <c r="AR1773">
        <v>651</v>
      </c>
      <c r="AS1773" t="s">
        <v>7779</v>
      </c>
      <c r="AT1773" t="s">
        <v>7780</v>
      </c>
      <c r="AU1773" t="s">
        <v>7781</v>
      </c>
      <c r="AX1773" t="s">
        <v>7782</v>
      </c>
    </row>
    <row r="1774" spans="1:52" x14ac:dyDescent="0.35">
      <c r="A1774" t="s">
        <v>399</v>
      </c>
      <c r="B1774" t="s">
        <v>9354</v>
      </c>
      <c r="C1774" t="s">
        <v>280</v>
      </c>
      <c r="D1774" t="str">
        <f>IFERROR(VLOOKUP(A1774,#REF!,4,FALSE),"")</f>
        <v/>
      </c>
      <c r="G1774" s="5">
        <v>24.404060000000001</v>
      </c>
      <c r="H1774" s="6">
        <v>24.109490000000001</v>
      </c>
      <c r="I1774" s="6">
        <v>23.68646</v>
      </c>
      <c r="J1774" s="6">
        <v>25.498380000000001</v>
      </c>
      <c r="K1774" s="6">
        <v>25.101489999999998</v>
      </c>
      <c r="L1774" s="6">
        <v>24.23169</v>
      </c>
      <c r="M1774" s="6">
        <v>25.74663</v>
      </c>
      <c r="N1774" s="6">
        <v>26.4346</v>
      </c>
      <c r="O1774" s="6">
        <v>26.17379</v>
      </c>
      <c r="P1774" s="6">
        <v>26.41216</v>
      </c>
      <c r="Q1774" s="6">
        <v>26.040089999999999</v>
      </c>
      <c r="R1774" s="7">
        <v>26.16039</v>
      </c>
      <c r="S1774" t="s">
        <v>13</v>
      </c>
      <c r="T1774">
        <v>0</v>
      </c>
      <c r="U1774">
        <v>1</v>
      </c>
      <c r="X1774">
        <v>612810000</v>
      </c>
      <c r="Y1774" s="1">
        <v>1.68E-17</v>
      </c>
      <c r="Z1774">
        <v>168.62</v>
      </c>
      <c r="AA1774">
        <v>117.8</v>
      </c>
      <c r="AB1774">
        <v>55</v>
      </c>
      <c r="AC1774" t="s">
        <v>48</v>
      </c>
      <c r="AD1774">
        <v>3</v>
      </c>
      <c r="AE1774">
        <v>2681.3006999999998</v>
      </c>
      <c r="AF1774">
        <v>25.884</v>
      </c>
      <c r="AG1774" t="s">
        <v>7783</v>
      </c>
      <c r="AH1774">
        <v>222</v>
      </c>
      <c r="AI1774">
        <v>0.99999300000000002</v>
      </c>
      <c r="AJ1774">
        <v>149.16</v>
      </c>
      <c r="AK1774">
        <v>81.236099999999993</v>
      </c>
      <c r="AL1774" t="s">
        <v>59</v>
      </c>
      <c r="AM1774" t="s">
        <v>48</v>
      </c>
      <c r="AN1774" t="s">
        <v>48</v>
      </c>
      <c r="AO1774" t="s">
        <v>48</v>
      </c>
      <c r="AQ1774">
        <v>636</v>
      </c>
      <c r="AR1774">
        <v>657</v>
      </c>
      <c r="AS1774" t="s">
        <v>7784</v>
      </c>
      <c r="AT1774" t="s">
        <v>7785</v>
      </c>
      <c r="AU1774" t="s">
        <v>7786</v>
      </c>
      <c r="AX1774" t="s">
        <v>7787</v>
      </c>
      <c r="AY1774" t="s">
        <v>7788</v>
      </c>
      <c r="AZ1774" t="s">
        <v>342</v>
      </c>
    </row>
    <row r="1775" spans="1:52" x14ac:dyDescent="0.35">
      <c r="A1775" t="s">
        <v>399</v>
      </c>
      <c r="B1775" t="s">
        <v>9354</v>
      </c>
      <c r="C1775" t="s">
        <v>280</v>
      </c>
      <c r="D1775" t="str">
        <f>IFERROR(VLOOKUP(A1775,#REF!,4,FALSE),"")</f>
        <v/>
      </c>
      <c r="G1775" s="5">
        <v>21.381160000000001</v>
      </c>
      <c r="H1775" s="6">
        <v>21.253959999999999</v>
      </c>
      <c r="I1775" s="6">
        <v>20.96726</v>
      </c>
      <c r="J1775" s="6">
        <v>21.61234</v>
      </c>
      <c r="K1775" s="6">
        <v>21.078869999999998</v>
      </c>
      <c r="L1775" s="6">
        <v>20.510459999999998</v>
      </c>
      <c r="M1775" s="6">
        <v>24.310079999999999</v>
      </c>
      <c r="N1775" s="6">
        <v>24.586919999999999</v>
      </c>
      <c r="O1775" s="6">
        <v>24.317</v>
      </c>
      <c r="P1775" s="6">
        <v>24.442530000000001</v>
      </c>
      <c r="Q1775" s="6">
        <v>24.498380000000001</v>
      </c>
      <c r="R1775" s="7">
        <v>24.26069</v>
      </c>
      <c r="S1775" t="s">
        <v>13</v>
      </c>
      <c r="T1775">
        <v>0</v>
      </c>
      <c r="U1775">
        <v>1</v>
      </c>
      <c r="X1775">
        <v>147780000</v>
      </c>
      <c r="Y1775" s="1">
        <v>3.1700000000000002E-17</v>
      </c>
      <c r="Z1775">
        <v>218.21</v>
      </c>
      <c r="AA1775">
        <v>107.9</v>
      </c>
      <c r="AB1775">
        <v>26</v>
      </c>
      <c r="AC1775" t="s">
        <v>48</v>
      </c>
      <c r="AD1775">
        <v>1</v>
      </c>
      <c r="AE1775">
        <v>1956.8887</v>
      </c>
      <c r="AF1775">
        <v>29.605</v>
      </c>
      <c r="AG1775" t="s">
        <v>7789</v>
      </c>
      <c r="AH1775">
        <v>222</v>
      </c>
      <c r="AI1775" t="s">
        <v>48</v>
      </c>
      <c r="AJ1775" t="s">
        <v>48</v>
      </c>
      <c r="AK1775" t="s">
        <v>48</v>
      </c>
      <c r="AM1775" t="s">
        <v>48</v>
      </c>
      <c r="AN1775" t="s">
        <v>48</v>
      </c>
      <c r="AO1775" t="s">
        <v>48</v>
      </c>
      <c r="AQ1775">
        <v>482</v>
      </c>
      <c r="AR1775">
        <v>497</v>
      </c>
      <c r="AS1775" t="s">
        <v>7790</v>
      </c>
      <c r="AT1775" t="s">
        <v>7791</v>
      </c>
      <c r="AU1775" t="s">
        <v>7792</v>
      </c>
      <c r="AX1775" t="s">
        <v>7793</v>
      </c>
    </row>
    <row r="1776" spans="1:52" x14ac:dyDescent="0.35">
      <c r="A1776" t="s">
        <v>399</v>
      </c>
      <c r="B1776" t="s">
        <v>9354</v>
      </c>
      <c r="C1776" t="s">
        <v>280</v>
      </c>
      <c r="D1776" t="str">
        <f>IFERROR(VLOOKUP(A1776,#REF!,4,FALSE),"")</f>
        <v/>
      </c>
      <c r="G1776" s="5">
        <v>24.73376</v>
      </c>
      <c r="H1776" s="6">
        <v>25.019030000000001</v>
      </c>
      <c r="I1776" s="6">
        <v>24.239000000000001</v>
      </c>
      <c r="J1776" s="6">
        <v>25.828810000000001</v>
      </c>
      <c r="K1776" s="6">
        <v>25.371189999999999</v>
      </c>
      <c r="L1776" s="6">
        <v>24.528500000000001</v>
      </c>
      <c r="M1776" s="6">
        <v>25.543330000000001</v>
      </c>
      <c r="N1776" s="6">
        <v>26.02749</v>
      </c>
      <c r="O1776" s="6">
        <v>25.566739999999999</v>
      </c>
      <c r="P1776" s="6">
        <v>25.451989999999999</v>
      </c>
      <c r="Q1776" s="6">
        <v>25.7103</v>
      </c>
      <c r="R1776" s="7">
        <v>25.885770000000001</v>
      </c>
      <c r="S1776" t="s">
        <v>13</v>
      </c>
      <c r="T1776">
        <v>0</v>
      </c>
      <c r="U1776">
        <v>1</v>
      </c>
      <c r="X1776">
        <v>538610000</v>
      </c>
      <c r="Y1776" s="1">
        <v>2.4700000000000002E-16</v>
      </c>
      <c r="Z1776">
        <v>160.02000000000001</v>
      </c>
      <c r="AA1776">
        <v>120.49</v>
      </c>
      <c r="AB1776">
        <v>24</v>
      </c>
      <c r="AC1776" t="s">
        <v>48</v>
      </c>
      <c r="AD1776">
        <v>2</v>
      </c>
      <c r="AE1776">
        <v>2688.2741000000001</v>
      </c>
      <c r="AF1776">
        <v>30.48</v>
      </c>
      <c r="AG1776" t="s">
        <v>7794</v>
      </c>
      <c r="AH1776">
        <v>222</v>
      </c>
      <c r="AI1776">
        <v>1</v>
      </c>
      <c r="AJ1776">
        <v>142.22999999999999</v>
      </c>
      <c r="AK1776">
        <v>127.143</v>
      </c>
      <c r="AL1776" t="s">
        <v>59</v>
      </c>
      <c r="AM1776" t="s">
        <v>48</v>
      </c>
      <c r="AN1776" t="s">
        <v>48</v>
      </c>
      <c r="AO1776" t="s">
        <v>48</v>
      </c>
      <c r="AQ1776">
        <v>482</v>
      </c>
      <c r="AR1776">
        <v>503</v>
      </c>
      <c r="AS1776" t="s">
        <v>7795</v>
      </c>
      <c r="AT1776" t="s">
        <v>7796</v>
      </c>
      <c r="AU1776" t="s">
        <v>7797</v>
      </c>
      <c r="AX1776" t="s">
        <v>7798</v>
      </c>
      <c r="AY1776">
        <v>488</v>
      </c>
      <c r="AZ1776">
        <v>7</v>
      </c>
    </row>
    <row r="1777" spans="1:52" x14ac:dyDescent="0.35">
      <c r="A1777" t="s">
        <v>399</v>
      </c>
      <c r="B1777" t="s">
        <v>9354</v>
      </c>
      <c r="C1777" t="s">
        <v>280</v>
      </c>
      <c r="D1777" t="str">
        <f>IFERROR(VLOOKUP(A1777,#REF!,4,FALSE),"")</f>
        <v/>
      </c>
      <c r="G1777" s="5">
        <v>21.239229999999999</v>
      </c>
      <c r="H1777" s="6">
        <v>22.115939999999998</v>
      </c>
      <c r="I1777" s="6">
        <v>21.676030000000001</v>
      </c>
      <c r="J1777" s="6">
        <v>21.32235</v>
      </c>
      <c r="K1777" s="6">
        <v>22.204789999999999</v>
      </c>
      <c r="L1777" s="6">
        <v>22.880880000000001</v>
      </c>
      <c r="M1777" s="6">
        <v>25.285599999999999</v>
      </c>
      <c r="N1777" s="6">
        <v>25.224350000000001</v>
      </c>
      <c r="O1777" s="6">
        <v>24.958369999999999</v>
      </c>
      <c r="P1777" s="6">
        <v>25.175699999999999</v>
      </c>
      <c r="Q1777" s="6">
        <v>25.22803</v>
      </c>
      <c r="R1777" s="7">
        <v>25.179500000000001</v>
      </c>
      <c r="S1777" t="s">
        <v>13</v>
      </c>
      <c r="T1777">
        <v>0</v>
      </c>
      <c r="U1777">
        <v>1</v>
      </c>
      <c r="X1777">
        <v>253340000</v>
      </c>
      <c r="Y1777" s="1">
        <v>2.75E-33</v>
      </c>
      <c r="Z1777">
        <v>261.39</v>
      </c>
      <c r="AA1777">
        <v>179.68</v>
      </c>
      <c r="AB1777">
        <v>32</v>
      </c>
      <c r="AC1777" t="s">
        <v>48</v>
      </c>
      <c r="AD1777">
        <v>1</v>
      </c>
      <c r="AE1777">
        <v>2032.92</v>
      </c>
      <c r="AF1777">
        <v>33.295999999999999</v>
      </c>
      <c r="AG1777" t="s">
        <v>7799</v>
      </c>
      <c r="AH1777">
        <v>222</v>
      </c>
      <c r="AI1777" t="s">
        <v>48</v>
      </c>
      <c r="AJ1777" t="s">
        <v>48</v>
      </c>
      <c r="AK1777" t="s">
        <v>48</v>
      </c>
      <c r="AM1777" t="s">
        <v>48</v>
      </c>
      <c r="AN1777" t="s">
        <v>48</v>
      </c>
      <c r="AO1777" t="s">
        <v>48</v>
      </c>
      <c r="AQ1777">
        <v>460</v>
      </c>
      <c r="AR1777">
        <v>475</v>
      </c>
      <c r="AS1777" t="s">
        <v>7800</v>
      </c>
      <c r="AT1777" t="s">
        <v>7801</v>
      </c>
      <c r="AU1777" t="s">
        <v>7802</v>
      </c>
      <c r="AX1777" t="s">
        <v>7803</v>
      </c>
    </row>
    <row r="1778" spans="1:52" x14ac:dyDescent="0.35">
      <c r="A1778" t="s">
        <v>399</v>
      </c>
      <c r="B1778" t="s">
        <v>9354</v>
      </c>
      <c r="C1778" t="s">
        <v>280</v>
      </c>
      <c r="D1778" t="str">
        <f>IFERROR(VLOOKUP(A1778,#REF!,4,FALSE),"")</f>
        <v/>
      </c>
      <c r="G1778" s="5">
        <v>25.148800000000001</v>
      </c>
      <c r="H1778" s="6">
        <v>25.253499999999999</v>
      </c>
      <c r="I1778" s="6">
        <v>24.62087</v>
      </c>
      <c r="J1778" s="6">
        <v>25.91798</v>
      </c>
      <c r="K1778" s="6">
        <v>25.584050000000001</v>
      </c>
      <c r="L1778" s="6">
        <v>25.04843</v>
      </c>
      <c r="M1778" s="6">
        <v>25.801929999999999</v>
      </c>
      <c r="N1778" s="6">
        <v>26.28912</v>
      </c>
      <c r="O1778" s="6">
        <v>25.78706</v>
      </c>
      <c r="P1778" s="6">
        <v>25.857569999999999</v>
      </c>
      <c r="Q1778" s="6">
        <v>25.744070000000001</v>
      </c>
      <c r="R1778" s="7">
        <v>26.101489999999998</v>
      </c>
      <c r="S1778" t="s">
        <v>13</v>
      </c>
      <c r="T1778">
        <v>0</v>
      </c>
      <c r="U1778">
        <v>1</v>
      </c>
      <c r="X1778">
        <v>638700000</v>
      </c>
      <c r="Y1778" s="1">
        <v>7.8600000000000002E-23</v>
      </c>
      <c r="Z1778">
        <v>183.21</v>
      </c>
      <c r="AA1778">
        <v>142.6</v>
      </c>
      <c r="AB1778">
        <v>23</v>
      </c>
      <c r="AC1778">
        <v>3</v>
      </c>
      <c r="AD1778">
        <v>2</v>
      </c>
      <c r="AE1778">
        <v>2742.2483000000002</v>
      </c>
      <c r="AF1778">
        <v>30.405999999999999</v>
      </c>
      <c r="AG1778" t="s">
        <v>7804</v>
      </c>
      <c r="AH1778">
        <v>222</v>
      </c>
      <c r="AI1778">
        <v>1</v>
      </c>
      <c r="AJ1778">
        <v>135.22999999999999</v>
      </c>
      <c r="AK1778">
        <v>126.233</v>
      </c>
      <c r="AL1778" t="s">
        <v>59</v>
      </c>
      <c r="AM1778" t="s">
        <v>48</v>
      </c>
      <c r="AN1778" t="s">
        <v>48</v>
      </c>
      <c r="AO1778" t="s">
        <v>48</v>
      </c>
      <c r="AQ1778">
        <v>460</v>
      </c>
      <c r="AR1778">
        <v>481</v>
      </c>
      <c r="AS1778" t="s">
        <v>7805</v>
      </c>
      <c r="AT1778" t="s">
        <v>7806</v>
      </c>
      <c r="AU1778" t="s">
        <v>7807</v>
      </c>
      <c r="AX1778" t="s">
        <v>7808</v>
      </c>
      <c r="AY1778">
        <v>466</v>
      </c>
      <c r="AZ1778">
        <v>7</v>
      </c>
    </row>
    <row r="1779" spans="1:52" x14ac:dyDescent="0.35">
      <c r="A1779" t="s">
        <v>399</v>
      </c>
      <c r="B1779" t="s">
        <v>9354</v>
      </c>
      <c r="C1779" t="s">
        <v>280</v>
      </c>
      <c r="D1779" t="str">
        <f>IFERROR(VLOOKUP(A1779,#REF!,4,FALSE),"")</f>
        <v/>
      </c>
      <c r="G1779" s="5"/>
      <c r="H1779" s="6"/>
      <c r="I1779" s="6"/>
      <c r="J1779" s="6">
        <v>20.829350000000002</v>
      </c>
      <c r="K1779" s="6">
        <v>20.287040000000001</v>
      </c>
      <c r="L1779" s="6"/>
      <c r="M1779" s="6">
        <v>24.117439999999998</v>
      </c>
      <c r="N1779" s="6">
        <v>24.429819999999999</v>
      </c>
      <c r="O1779" s="6">
        <v>23.718160000000001</v>
      </c>
      <c r="P1779" s="6">
        <v>23.975960000000001</v>
      </c>
      <c r="Q1779" s="6">
        <v>24.117439999999998</v>
      </c>
      <c r="R1779" s="7">
        <v>23.949490000000001</v>
      </c>
      <c r="S1779" t="s">
        <v>13</v>
      </c>
      <c r="T1779">
        <v>0</v>
      </c>
      <c r="U1779">
        <v>1</v>
      </c>
      <c r="X1779">
        <v>108660000</v>
      </c>
      <c r="Y1779" s="1">
        <v>1.96E-17</v>
      </c>
      <c r="Z1779">
        <v>222.75</v>
      </c>
      <c r="AA1779">
        <v>174.76</v>
      </c>
      <c r="AB1779">
        <v>19</v>
      </c>
      <c r="AC1779" t="s">
        <v>48</v>
      </c>
      <c r="AD1779">
        <v>1</v>
      </c>
      <c r="AE1779">
        <v>2060.915</v>
      </c>
      <c r="AF1779">
        <v>30.532</v>
      </c>
      <c r="AG1779" t="s">
        <v>7814</v>
      </c>
      <c r="AH1779">
        <v>222</v>
      </c>
      <c r="AI1779">
        <v>1</v>
      </c>
      <c r="AJ1779">
        <v>222.75</v>
      </c>
      <c r="AK1779">
        <v>122.825</v>
      </c>
      <c r="AL1779" t="s">
        <v>59</v>
      </c>
      <c r="AM1779" t="s">
        <v>48</v>
      </c>
      <c r="AN1779" t="s">
        <v>48</v>
      </c>
      <c r="AO1779" t="s">
        <v>48</v>
      </c>
      <c r="AQ1779">
        <v>526</v>
      </c>
      <c r="AR1779">
        <v>541</v>
      </c>
      <c r="AS1779" t="s">
        <v>7815</v>
      </c>
      <c r="AT1779" t="s">
        <v>7816</v>
      </c>
      <c r="AU1779" t="s">
        <v>7817</v>
      </c>
      <c r="AX1779" t="s">
        <v>7818</v>
      </c>
      <c r="AY1779">
        <v>532</v>
      </c>
      <c r="AZ1779">
        <v>7</v>
      </c>
    </row>
    <row r="1780" spans="1:52" x14ac:dyDescent="0.35">
      <c r="A1780" t="s">
        <v>399</v>
      </c>
      <c r="B1780" t="s">
        <v>9354</v>
      </c>
      <c r="C1780" t="s">
        <v>280</v>
      </c>
      <c r="D1780" t="str">
        <f>IFERROR(VLOOKUP(A1780,#REF!,4,FALSE),"")</f>
        <v/>
      </c>
      <c r="G1780" s="5">
        <v>24.681100000000001</v>
      </c>
      <c r="H1780" s="6">
        <v>24.664919999999999</v>
      </c>
      <c r="I1780" s="6">
        <v>24.09346</v>
      </c>
      <c r="J1780" s="6">
        <v>25.320450000000001</v>
      </c>
      <c r="K1780" s="6">
        <v>25.152670000000001</v>
      </c>
      <c r="L1780" s="6">
        <v>24.546279999999999</v>
      </c>
      <c r="M1780" s="6">
        <v>25.86467</v>
      </c>
      <c r="N1780" s="6">
        <v>26.255299999999998</v>
      </c>
      <c r="O1780" s="6">
        <v>25.933820000000001</v>
      </c>
      <c r="P1780" s="6">
        <v>25.789549999999998</v>
      </c>
      <c r="Q1780" s="6">
        <v>25.728580000000001</v>
      </c>
      <c r="R1780" s="7">
        <v>26.04635</v>
      </c>
      <c r="S1780" t="s">
        <v>13</v>
      </c>
      <c r="T1780">
        <v>0</v>
      </c>
      <c r="U1780">
        <v>1</v>
      </c>
      <c r="X1780">
        <v>563190000</v>
      </c>
      <c r="Y1780" s="1">
        <v>3.2999999999999999E-16</v>
      </c>
      <c r="Z1780">
        <v>157.01</v>
      </c>
      <c r="AA1780">
        <v>106.24</v>
      </c>
      <c r="AB1780">
        <v>58</v>
      </c>
      <c r="AC1780">
        <v>3</v>
      </c>
      <c r="AD1780">
        <v>2</v>
      </c>
      <c r="AE1780">
        <v>2792.3002999999999</v>
      </c>
      <c r="AF1780">
        <v>30.876000000000001</v>
      </c>
      <c r="AG1780" t="s">
        <v>7819</v>
      </c>
      <c r="AH1780">
        <v>222</v>
      </c>
      <c r="AI1780">
        <v>1</v>
      </c>
      <c r="AJ1780">
        <v>113.51</v>
      </c>
      <c r="AK1780">
        <v>97.190799999999996</v>
      </c>
      <c r="AL1780" t="s">
        <v>59</v>
      </c>
      <c r="AM1780" t="s">
        <v>48</v>
      </c>
      <c r="AN1780" t="s">
        <v>48</v>
      </c>
      <c r="AO1780" t="s">
        <v>48</v>
      </c>
      <c r="AQ1780">
        <v>570</v>
      </c>
      <c r="AR1780">
        <v>591</v>
      </c>
      <c r="AS1780" t="s">
        <v>7820</v>
      </c>
      <c r="AT1780" t="s">
        <v>7821</v>
      </c>
      <c r="AU1780" t="s">
        <v>7822</v>
      </c>
      <c r="AX1780" t="s">
        <v>7823</v>
      </c>
      <c r="AY1780">
        <v>576</v>
      </c>
      <c r="AZ1780">
        <v>7</v>
      </c>
    </row>
    <row r="1781" spans="1:52" x14ac:dyDescent="0.35">
      <c r="A1781" t="s">
        <v>399</v>
      </c>
      <c r="B1781" t="s">
        <v>9354</v>
      </c>
      <c r="C1781" t="s">
        <v>280</v>
      </c>
      <c r="D1781" t="str">
        <f>IFERROR(VLOOKUP(A1781,#REF!,4,FALSE),"")</f>
        <v/>
      </c>
      <c r="G1781" s="5"/>
      <c r="H1781" s="6"/>
      <c r="I1781" s="6"/>
      <c r="J1781" s="6"/>
      <c r="K1781" s="6"/>
      <c r="L1781" s="6"/>
      <c r="M1781" s="6">
        <v>23.128920000000001</v>
      </c>
      <c r="N1781" s="6">
        <v>23.417000000000002</v>
      </c>
      <c r="O1781" s="6"/>
      <c r="P1781" s="6">
        <v>22.61327</v>
      </c>
      <c r="Q1781" s="6">
        <v>22.468440000000001</v>
      </c>
      <c r="R1781" s="7">
        <v>23.233000000000001</v>
      </c>
      <c r="S1781" t="s">
        <v>13</v>
      </c>
      <c r="T1781">
        <v>0</v>
      </c>
      <c r="U1781">
        <v>1</v>
      </c>
      <c r="X1781">
        <v>42447000</v>
      </c>
      <c r="Y1781" s="1">
        <v>1.5399999999999999E-8</v>
      </c>
      <c r="Z1781">
        <v>128.55000000000001</v>
      </c>
      <c r="AA1781">
        <v>95.667000000000002</v>
      </c>
      <c r="AB1781">
        <v>16</v>
      </c>
      <c r="AC1781">
        <v>4</v>
      </c>
      <c r="AD1781">
        <v>3</v>
      </c>
      <c r="AE1781">
        <v>3658.7541999999999</v>
      </c>
      <c r="AF1781">
        <v>36.527000000000001</v>
      </c>
      <c r="AG1781" t="s">
        <v>7824</v>
      </c>
      <c r="AH1781">
        <v>222</v>
      </c>
      <c r="AI1781" t="s">
        <v>48</v>
      </c>
      <c r="AJ1781" t="s">
        <v>48</v>
      </c>
      <c r="AK1781" t="s">
        <v>48</v>
      </c>
      <c r="AM1781" t="s">
        <v>48</v>
      </c>
      <c r="AN1781" t="s">
        <v>48</v>
      </c>
      <c r="AO1781" t="s">
        <v>48</v>
      </c>
      <c r="AQ1781">
        <v>570</v>
      </c>
      <c r="AR1781">
        <v>598</v>
      </c>
      <c r="AS1781" t="s">
        <v>7825</v>
      </c>
      <c r="AT1781" t="s">
        <v>7826</v>
      </c>
      <c r="AU1781" t="s">
        <v>7827</v>
      </c>
      <c r="AX1781" t="s">
        <v>7828</v>
      </c>
    </row>
    <row r="1782" spans="1:52" x14ac:dyDescent="0.35">
      <c r="A1782" t="s">
        <v>399</v>
      </c>
      <c r="B1782" t="s">
        <v>9354</v>
      </c>
      <c r="C1782" t="s">
        <v>280</v>
      </c>
      <c r="D1782" t="str">
        <f>IFERROR(VLOOKUP(A1782,#REF!,4,FALSE),"")</f>
        <v/>
      </c>
      <c r="G1782" s="5"/>
      <c r="H1782" s="6"/>
      <c r="I1782" s="6"/>
      <c r="J1782" s="6"/>
      <c r="K1782" s="6"/>
      <c r="L1782" s="6"/>
      <c r="M1782" s="6"/>
      <c r="N1782" s="6">
        <v>23.62087</v>
      </c>
      <c r="O1782" s="6">
        <v>22.828620000000001</v>
      </c>
      <c r="P1782" s="6"/>
      <c r="Q1782" s="6">
        <v>23.267849999999999</v>
      </c>
      <c r="R1782" s="7"/>
      <c r="S1782" t="s">
        <v>13</v>
      </c>
      <c r="T1782">
        <v>0</v>
      </c>
      <c r="U1782">
        <v>1</v>
      </c>
      <c r="X1782">
        <v>30469000</v>
      </c>
      <c r="Y1782">
        <v>4.8247999999999997E-3</v>
      </c>
      <c r="Z1782">
        <v>61.537999999999997</v>
      </c>
      <c r="AA1782">
        <v>35.72</v>
      </c>
      <c r="AB1782">
        <v>2</v>
      </c>
      <c r="AC1782">
        <v>3</v>
      </c>
      <c r="AD1782">
        <v>2</v>
      </c>
      <c r="AE1782">
        <v>3658.7177999999999</v>
      </c>
      <c r="AF1782">
        <v>39.648000000000003</v>
      </c>
      <c r="AG1782" t="s">
        <v>7829</v>
      </c>
      <c r="AH1782">
        <v>222</v>
      </c>
      <c r="AI1782" t="s">
        <v>48</v>
      </c>
      <c r="AJ1782" t="s">
        <v>48</v>
      </c>
      <c r="AK1782" t="s">
        <v>48</v>
      </c>
      <c r="AM1782" t="s">
        <v>48</v>
      </c>
      <c r="AN1782" t="s">
        <v>48</v>
      </c>
      <c r="AO1782" t="s">
        <v>48</v>
      </c>
      <c r="AQ1782">
        <v>526</v>
      </c>
      <c r="AR1782">
        <v>554</v>
      </c>
      <c r="AS1782" t="s">
        <v>7830</v>
      </c>
      <c r="AT1782" t="s">
        <v>7831</v>
      </c>
      <c r="AU1782" t="s">
        <v>7832</v>
      </c>
      <c r="AX1782" t="s">
        <v>7833</v>
      </c>
    </row>
    <row r="1783" spans="1:52" x14ac:dyDescent="0.35">
      <c r="A1783" t="s">
        <v>5364</v>
      </c>
      <c r="B1783" t="s">
        <v>9354</v>
      </c>
      <c r="C1783" t="s">
        <v>5362</v>
      </c>
      <c r="D1783" t="str">
        <f>IFERROR(VLOOKUP(A1783,#REF!,4,FALSE),"")</f>
        <v/>
      </c>
      <c r="G1783" s="5">
        <v>20.749359999999999</v>
      </c>
      <c r="H1783" s="6">
        <v>20.19821</v>
      </c>
      <c r="I1783" s="6"/>
      <c r="J1783" s="6">
        <v>21.304300000000001</v>
      </c>
      <c r="K1783" s="6">
        <v>20.896820000000002</v>
      </c>
      <c r="L1783" s="6"/>
      <c r="M1783" s="6"/>
      <c r="N1783" s="6"/>
      <c r="O1783" s="6"/>
      <c r="P1783" s="6"/>
      <c r="Q1783" s="6"/>
      <c r="R1783" s="7"/>
      <c r="S1783" t="s">
        <v>13</v>
      </c>
      <c r="T1783">
        <v>0</v>
      </c>
      <c r="U1783">
        <v>1</v>
      </c>
      <c r="X1783">
        <v>7507600</v>
      </c>
      <c r="Y1783">
        <v>9.2454000000000008E-3</v>
      </c>
      <c r="Z1783">
        <v>88.561000000000007</v>
      </c>
      <c r="AA1783">
        <v>20.026</v>
      </c>
      <c r="AB1783">
        <v>2</v>
      </c>
      <c r="AC1783">
        <v>2</v>
      </c>
      <c r="AD1783">
        <v>1</v>
      </c>
      <c r="AE1783">
        <v>1765.8379</v>
      </c>
      <c r="AF1783">
        <v>32.36</v>
      </c>
      <c r="AG1783" t="s">
        <v>7834</v>
      </c>
      <c r="AH1783">
        <v>445</v>
      </c>
      <c r="AI1783" t="s">
        <v>48</v>
      </c>
      <c r="AJ1783" t="s">
        <v>48</v>
      </c>
      <c r="AK1783" t="s">
        <v>48</v>
      </c>
      <c r="AM1783" t="s">
        <v>48</v>
      </c>
      <c r="AN1783" t="s">
        <v>48</v>
      </c>
      <c r="AO1783" t="s">
        <v>48</v>
      </c>
      <c r="AQ1783">
        <v>604</v>
      </c>
      <c r="AR1783">
        <v>617</v>
      </c>
      <c r="AS1783" t="s">
        <v>7835</v>
      </c>
      <c r="AT1783" t="s">
        <v>7836</v>
      </c>
      <c r="AU1783" t="s">
        <v>7837</v>
      </c>
      <c r="AX1783" t="s">
        <v>7838</v>
      </c>
    </row>
    <row r="1784" spans="1:52" x14ac:dyDescent="0.35">
      <c r="A1784" t="s">
        <v>181</v>
      </c>
      <c r="B1784" t="s">
        <v>9354</v>
      </c>
      <c r="C1784" t="s">
        <v>179</v>
      </c>
      <c r="D1784" t="str">
        <f>IFERROR(VLOOKUP(A1784,#REF!,4,FALSE),"")</f>
        <v/>
      </c>
      <c r="G1784" s="5">
        <v>23.323889999999999</v>
      </c>
      <c r="H1784" s="6">
        <v>23.13336</v>
      </c>
      <c r="I1784" s="6">
        <v>22.586189999999998</v>
      </c>
      <c r="J1784" s="6">
        <v>22.518360000000001</v>
      </c>
      <c r="K1784" s="6">
        <v>22.54889</v>
      </c>
      <c r="L1784" s="6">
        <v>23.05884</v>
      </c>
      <c r="M1784" s="6">
        <v>20.444959999999998</v>
      </c>
      <c r="N1784" s="6">
        <v>20.688590000000001</v>
      </c>
      <c r="O1784" s="6">
        <v>19.97505</v>
      </c>
      <c r="P1784" s="6">
        <v>20.672969999999999</v>
      </c>
      <c r="Q1784" s="6">
        <v>20.457640000000001</v>
      </c>
      <c r="R1784" s="7">
        <v>20.504850000000001</v>
      </c>
      <c r="S1784" t="s">
        <v>13</v>
      </c>
      <c r="T1784">
        <v>0</v>
      </c>
      <c r="U1784">
        <v>1</v>
      </c>
      <c r="X1784">
        <v>55615000</v>
      </c>
      <c r="Y1784" s="1">
        <v>5.9500000000000001E-20</v>
      </c>
      <c r="Z1784">
        <v>244</v>
      </c>
      <c r="AA1784">
        <v>171.71</v>
      </c>
      <c r="AB1784">
        <v>22</v>
      </c>
      <c r="AC1784">
        <v>2</v>
      </c>
      <c r="AD1784">
        <v>1</v>
      </c>
      <c r="AE1784">
        <v>1604.7464</v>
      </c>
      <c r="AF1784">
        <v>13.484</v>
      </c>
      <c r="AG1784" t="s">
        <v>7839</v>
      </c>
      <c r="AH1784">
        <v>117</v>
      </c>
      <c r="AI1784" t="s">
        <v>48</v>
      </c>
      <c r="AJ1784" t="s">
        <v>48</v>
      </c>
      <c r="AK1784" t="s">
        <v>48</v>
      </c>
      <c r="AM1784" t="s">
        <v>48</v>
      </c>
      <c r="AN1784" t="s">
        <v>48</v>
      </c>
      <c r="AO1784" t="s">
        <v>48</v>
      </c>
      <c r="AQ1784">
        <v>518</v>
      </c>
      <c r="AR1784">
        <v>531</v>
      </c>
      <c r="AS1784" t="s">
        <v>7840</v>
      </c>
      <c r="AT1784" t="s">
        <v>7841</v>
      </c>
      <c r="AU1784" t="s">
        <v>7842</v>
      </c>
      <c r="AX1784" t="s">
        <v>7843</v>
      </c>
    </row>
    <row r="1785" spans="1:52" x14ac:dyDescent="0.35">
      <c r="A1785" t="s">
        <v>181</v>
      </c>
      <c r="B1785" t="s">
        <v>9354</v>
      </c>
      <c r="C1785" t="s">
        <v>179</v>
      </c>
      <c r="D1785" t="str">
        <f>IFERROR(VLOOKUP(A1785,#REF!,4,FALSE),"")</f>
        <v/>
      </c>
      <c r="G1785" s="5">
        <v>26.47073</v>
      </c>
      <c r="H1785" s="6">
        <v>26.395910000000001</v>
      </c>
      <c r="I1785" s="6">
        <v>25.927050000000001</v>
      </c>
      <c r="J1785" s="6">
        <v>26.220659999999999</v>
      </c>
      <c r="K1785" s="6">
        <v>26.040089999999999</v>
      </c>
      <c r="L1785" s="6">
        <v>26.077249999999999</v>
      </c>
      <c r="M1785" s="6">
        <v>22.601569999999999</v>
      </c>
      <c r="N1785" s="6">
        <v>22.90606</v>
      </c>
      <c r="O1785" s="6">
        <v>21.860109999999999</v>
      </c>
      <c r="P1785" s="6">
        <v>22.666509999999999</v>
      </c>
      <c r="Q1785" s="6">
        <v>21.720210000000002</v>
      </c>
      <c r="R1785" s="7">
        <v>23.018519999999999</v>
      </c>
      <c r="S1785" t="s">
        <v>13</v>
      </c>
      <c r="T1785">
        <v>0</v>
      </c>
      <c r="U1785">
        <v>1</v>
      </c>
      <c r="X1785">
        <v>499810000</v>
      </c>
      <c r="Y1785" s="1">
        <v>5.3399999999999998E-49</v>
      </c>
      <c r="Z1785">
        <v>237.71</v>
      </c>
      <c r="AA1785">
        <v>166.03</v>
      </c>
      <c r="AB1785">
        <v>62</v>
      </c>
      <c r="AC1785">
        <v>3</v>
      </c>
      <c r="AD1785">
        <v>2</v>
      </c>
      <c r="AE1785">
        <v>2578.1752000000001</v>
      </c>
      <c r="AF1785">
        <v>15.749000000000001</v>
      </c>
      <c r="AG1785" t="s">
        <v>7844</v>
      </c>
      <c r="AH1785">
        <v>117</v>
      </c>
      <c r="AI1785" t="s">
        <v>48</v>
      </c>
      <c r="AJ1785" t="s">
        <v>48</v>
      </c>
      <c r="AK1785" t="s">
        <v>48</v>
      </c>
      <c r="AM1785" t="s">
        <v>48</v>
      </c>
      <c r="AN1785" t="s">
        <v>48</v>
      </c>
      <c r="AO1785" t="s">
        <v>48</v>
      </c>
      <c r="AQ1785">
        <v>518</v>
      </c>
      <c r="AR1785">
        <v>541</v>
      </c>
      <c r="AS1785" t="s">
        <v>7845</v>
      </c>
      <c r="AT1785" t="s">
        <v>7846</v>
      </c>
      <c r="AU1785" t="s">
        <v>7847</v>
      </c>
      <c r="AX1785" t="s">
        <v>7848</v>
      </c>
    </row>
    <row r="1786" spans="1:52" x14ac:dyDescent="0.35">
      <c r="A1786" t="s">
        <v>181</v>
      </c>
      <c r="B1786" t="s">
        <v>9354</v>
      </c>
      <c r="C1786" t="s">
        <v>179</v>
      </c>
      <c r="D1786" t="str">
        <f>IFERROR(VLOOKUP(A1786,#REF!,4,FALSE),"")</f>
        <v/>
      </c>
      <c r="G1786" s="5">
        <v>24.442530000000001</v>
      </c>
      <c r="H1786" s="6">
        <v>24.371189999999999</v>
      </c>
      <c r="I1786" s="6">
        <v>24.06907</v>
      </c>
      <c r="J1786" s="6">
        <v>24.99335</v>
      </c>
      <c r="K1786" s="6">
        <v>24.516529999999999</v>
      </c>
      <c r="L1786" s="6">
        <v>24.35783</v>
      </c>
      <c r="M1786" s="6">
        <v>19.732759999999999</v>
      </c>
      <c r="N1786" s="6">
        <v>20.020659999999999</v>
      </c>
      <c r="O1786" s="6">
        <v>19.416889999999999</v>
      </c>
      <c r="P1786" s="6">
        <v>19.903790000000001</v>
      </c>
      <c r="Q1786" s="6"/>
      <c r="R1786" s="7">
        <v>20.19868</v>
      </c>
      <c r="S1786" t="s">
        <v>13</v>
      </c>
      <c r="T1786">
        <v>0</v>
      </c>
      <c r="U1786">
        <v>1</v>
      </c>
      <c r="X1786">
        <v>145730000</v>
      </c>
      <c r="Y1786" s="1">
        <v>9.6299999999999998E-45</v>
      </c>
      <c r="Z1786">
        <v>202.38</v>
      </c>
      <c r="AA1786">
        <v>160.97</v>
      </c>
      <c r="AB1786">
        <v>57</v>
      </c>
      <c r="AC1786" t="s">
        <v>48</v>
      </c>
      <c r="AD1786">
        <v>3</v>
      </c>
      <c r="AE1786">
        <v>2935.3764000000001</v>
      </c>
      <c r="AF1786">
        <v>14.686</v>
      </c>
      <c r="AG1786" t="s">
        <v>7849</v>
      </c>
      <c r="AH1786">
        <v>117</v>
      </c>
      <c r="AI1786" t="s">
        <v>48</v>
      </c>
      <c r="AJ1786" t="s">
        <v>48</v>
      </c>
      <c r="AK1786" t="s">
        <v>48</v>
      </c>
      <c r="AM1786" t="s">
        <v>48</v>
      </c>
      <c r="AN1786" t="s">
        <v>48</v>
      </c>
      <c r="AO1786" t="s">
        <v>48</v>
      </c>
      <c r="AQ1786">
        <v>518</v>
      </c>
      <c r="AR1786">
        <v>545</v>
      </c>
      <c r="AS1786" t="s">
        <v>7850</v>
      </c>
      <c r="AT1786" t="s">
        <v>7851</v>
      </c>
      <c r="AU1786" t="s">
        <v>7852</v>
      </c>
      <c r="AX1786" t="s">
        <v>7853</v>
      </c>
    </row>
    <row r="1787" spans="1:52" x14ac:dyDescent="0.35">
      <c r="A1787" t="s">
        <v>1838</v>
      </c>
      <c r="B1787" t="s">
        <v>9354</v>
      </c>
      <c r="C1787" t="s">
        <v>1836</v>
      </c>
      <c r="D1787" t="str">
        <f>IFERROR(VLOOKUP(A1787,#REF!,4,FALSE),"")</f>
        <v/>
      </c>
      <c r="G1787" s="5">
        <v>24.384429999999998</v>
      </c>
      <c r="H1787" s="6">
        <v>25.00196</v>
      </c>
      <c r="I1787" s="6">
        <v>24.253499999999999</v>
      </c>
      <c r="J1787" s="6">
        <v>24.82396</v>
      </c>
      <c r="K1787" s="6">
        <v>25.282070000000001</v>
      </c>
      <c r="L1787" s="6">
        <v>24.8811</v>
      </c>
      <c r="M1787" s="6">
        <v>25.371189999999999</v>
      </c>
      <c r="N1787" s="6">
        <v>25.606819999999999</v>
      </c>
      <c r="O1787" s="6">
        <v>25.168060000000001</v>
      </c>
      <c r="P1787" s="6">
        <v>25.175699999999999</v>
      </c>
      <c r="Q1787" s="6">
        <v>25.11347</v>
      </c>
      <c r="R1787" s="7">
        <v>24.664919999999999</v>
      </c>
      <c r="S1787" t="s">
        <v>13</v>
      </c>
      <c r="T1787">
        <v>0</v>
      </c>
      <c r="U1787">
        <v>1</v>
      </c>
      <c r="X1787">
        <v>409800000</v>
      </c>
      <c r="Y1787">
        <v>1.1576E-4</v>
      </c>
      <c r="Z1787">
        <v>142.76</v>
      </c>
      <c r="AA1787">
        <v>85.656999999999996</v>
      </c>
      <c r="AB1787">
        <v>23</v>
      </c>
      <c r="AC1787" t="s">
        <v>48</v>
      </c>
      <c r="AD1787">
        <v>1</v>
      </c>
      <c r="AE1787">
        <v>1669.7809999999999</v>
      </c>
      <c r="AF1787">
        <v>42.585999999999999</v>
      </c>
      <c r="AG1787" t="s">
        <v>7854</v>
      </c>
      <c r="AH1787">
        <v>115</v>
      </c>
      <c r="AI1787" t="s">
        <v>48</v>
      </c>
      <c r="AJ1787" t="s">
        <v>48</v>
      </c>
      <c r="AK1787" t="s">
        <v>48</v>
      </c>
      <c r="AM1787" t="s">
        <v>48</v>
      </c>
      <c r="AN1787" t="s">
        <v>48</v>
      </c>
      <c r="AO1787" t="s">
        <v>48</v>
      </c>
      <c r="AQ1787">
        <v>176</v>
      </c>
      <c r="AR1787">
        <v>187</v>
      </c>
      <c r="AS1787" t="s">
        <v>7855</v>
      </c>
      <c r="AT1787" t="s">
        <v>7856</v>
      </c>
      <c r="AU1787" t="s">
        <v>7857</v>
      </c>
      <c r="AX1787" t="s">
        <v>7858</v>
      </c>
    </row>
    <row r="1788" spans="1:52" x14ac:dyDescent="0.35">
      <c r="A1788" t="s">
        <v>1838</v>
      </c>
      <c r="B1788" t="s">
        <v>9354</v>
      </c>
      <c r="C1788" t="s">
        <v>1836</v>
      </c>
      <c r="D1788" t="str">
        <f>IFERROR(VLOOKUP(A1788,#REF!,4,FALSE),"")</f>
        <v/>
      </c>
      <c r="G1788" s="5"/>
      <c r="H1788" s="6">
        <v>19.654520000000002</v>
      </c>
      <c r="I1788" s="6">
        <v>19.577159999999999</v>
      </c>
      <c r="J1788" s="6">
        <v>21.442990000000002</v>
      </c>
      <c r="K1788" s="6">
        <v>22.86337</v>
      </c>
      <c r="L1788" s="6"/>
      <c r="M1788" s="6"/>
      <c r="N1788" s="6"/>
      <c r="O1788" s="6"/>
      <c r="P1788" s="6"/>
      <c r="Q1788" s="6"/>
      <c r="R1788" s="7"/>
      <c r="S1788" t="s">
        <v>13</v>
      </c>
      <c r="T1788">
        <v>0</v>
      </c>
      <c r="U1788">
        <v>1</v>
      </c>
      <c r="X1788">
        <v>12089000</v>
      </c>
      <c r="Y1788" s="1">
        <v>4.0800000000000002E-5</v>
      </c>
      <c r="Z1788">
        <v>127.66</v>
      </c>
      <c r="AA1788">
        <v>76.655000000000001</v>
      </c>
      <c r="AB1788">
        <v>3</v>
      </c>
      <c r="AC1788">
        <v>3</v>
      </c>
      <c r="AD1788">
        <v>2</v>
      </c>
      <c r="AE1788">
        <v>2129.0138999999999</v>
      </c>
      <c r="AF1788">
        <v>39.44</v>
      </c>
      <c r="AG1788" t="s">
        <v>7859</v>
      </c>
      <c r="AH1788">
        <v>115</v>
      </c>
      <c r="AI1788" t="s">
        <v>48</v>
      </c>
      <c r="AJ1788" t="s">
        <v>48</v>
      </c>
      <c r="AK1788" t="s">
        <v>48</v>
      </c>
      <c r="AM1788" t="s">
        <v>48</v>
      </c>
      <c r="AN1788" t="s">
        <v>48</v>
      </c>
      <c r="AO1788" t="s">
        <v>48</v>
      </c>
      <c r="AQ1788">
        <v>176</v>
      </c>
      <c r="AR1788">
        <v>191</v>
      </c>
      <c r="AS1788" t="s">
        <v>7860</v>
      </c>
      <c r="AT1788" t="s">
        <v>7861</v>
      </c>
      <c r="AU1788" t="s">
        <v>7862</v>
      </c>
      <c r="AX1788" t="s">
        <v>7863</v>
      </c>
    </row>
    <row r="1789" spans="1:52" x14ac:dyDescent="0.35">
      <c r="A1789" t="s">
        <v>646</v>
      </c>
      <c r="B1789" t="s">
        <v>9354</v>
      </c>
      <c r="C1789" t="s">
        <v>280</v>
      </c>
      <c r="D1789" t="str">
        <f>IFERROR(VLOOKUP(A1789,#REF!,4,FALSE),"")</f>
        <v/>
      </c>
      <c r="G1789" s="5"/>
      <c r="H1789" s="6"/>
      <c r="I1789" s="6"/>
      <c r="J1789" s="6"/>
      <c r="K1789" s="6"/>
      <c r="L1789" s="6"/>
      <c r="M1789" s="6"/>
      <c r="N1789" s="6"/>
      <c r="O1789" s="6">
        <v>21.31147</v>
      </c>
      <c r="P1789" s="6">
        <v>21.599409999999999</v>
      </c>
      <c r="Q1789" s="6"/>
      <c r="R1789" s="7"/>
      <c r="S1789" t="s">
        <v>13</v>
      </c>
      <c r="T1789">
        <v>0</v>
      </c>
      <c r="U1789">
        <v>1</v>
      </c>
      <c r="X1789">
        <v>5780000</v>
      </c>
      <c r="Y1789">
        <v>3.1556000000000002E-3</v>
      </c>
      <c r="Z1789">
        <v>77.221000000000004</v>
      </c>
      <c r="AA1789">
        <v>41.683</v>
      </c>
      <c r="AB1789">
        <v>1</v>
      </c>
      <c r="AC1789">
        <v>3</v>
      </c>
      <c r="AD1789">
        <v>2</v>
      </c>
      <c r="AE1789">
        <v>2712.3290000000002</v>
      </c>
      <c r="AF1789">
        <v>29.114000000000001</v>
      </c>
      <c r="AG1789" t="s">
        <v>7864</v>
      </c>
      <c r="AH1789">
        <v>223</v>
      </c>
      <c r="AI1789">
        <v>1</v>
      </c>
      <c r="AJ1789">
        <v>77.221000000000004</v>
      </c>
      <c r="AK1789">
        <v>77.221000000000004</v>
      </c>
      <c r="AL1789" t="s">
        <v>59</v>
      </c>
      <c r="AM1789" t="s">
        <v>48</v>
      </c>
      <c r="AN1789" t="s">
        <v>48</v>
      </c>
      <c r="AO1789" t="s">
        <v>48</v>
      </c>
      <c r="AQ1789">
        <v>295</v>
      </c>
      <c r="AR1789">
        <v>315</v>
      </c>
      <c r="AS1789" t="s">
        <v>7865</v>
      </c>
      <c r="AT1789" t="s">
        <v>7866</v>
      </c>
      <c r="AU1789" t="s">
        <v>7867</v>
      </c>
      <c r="AX1789" t="s">
        <v>7868</v>
      </c>
      <c r="AY1789">
        <v>304</v>
      </c>
      <c r="AZ1789">
        <v>10</v>
      </c>
    </row>
    <row r="1790" spans="1:52" x14ac:dyDescent="0.35">
      <c r="A1790" t="s">
        <v>250</v>
      </c>
      <c r="B1790" t="s">
        <v>9354</v>
      </c>
      <c r="C1790" t="s">
        <v>248</v>
      </c>
      <c r="D1790" t="str">
        <f>IFERROR(VLOOKUP(A1790,#REF!,4,FALSE),"")</f>
        <v/>
      </c>
      <c r="G1790" s="5">
        <v>23.040849999999999</v>
      </c>
      <c r="H1790" s="6">
        <v>22.92062</v>
      </c>
      <c r="I1790" s="6">
        <v>22.52346</v>
      </c>
      <c r="J1790" s="6">
        <v>23.417000000000002</v>
      </c>
      <c r="K1790" s="6">
        <v>23.22137</v>
      </c>
      <c r="L1790" s="6">
        <v>22.678249999999998</v>
      </c>
      <c r="M1790" s="6">
        <v>21.121549999999999</v>
      </c>
      <c r="N1790" s="6"/>
      <c r="O1790" s="6"/>
      <c r="P1790" s="6">
        <v>20.49091</v>
      </c>
      <c r="Q1790" s="6"/>
      <c r="R1790" s="7">
        <v>21.56071</v>
      </c>
      <c r="S1790" t="s">
        <v>13</v>
      </c>
      <c r="T1790">
        <v>0</v>
      </c>
      <c r="U1790">
        <v>1</v>
      </c>
      <c r="X1790">
        <v>57134000</v>
      </c>
      <c r="Y1790" s="1">
        <v>7.1900000000000002E-9</v>
      </c>
      <c r="Z1790">
        <v>132.5</v>
      </c>
      <c r="AA1790">
        <v>86.35</v>
      </c>
      <c r="AB1790">
        <v>25</v>
      </c>
      <c r="AC1790" t="s">
        <v>48</v>
      </c>
      <c r="AD1790">
        <v>2</v>
      </c>
      <c r="AE1790">
        <v>2778.3144000000002</v>
      </c>
      <c r="AF1790">
        <v>12.862</v>
      </c>
      <c r="AG1790" t="s">
        <v>7869</v>
      </c>
      <c r="AH1790">
        <v>272</v>
      </c>
      <c r="AI1790" t="s">
        <v>48</v>
      </c>
      <c r="AJ1790" t="s">
        <v>48</v>
      </c>
      <c r="AK1790" t="s">
        <v>48</v>
      </c>
      <c r="AM1790" t="s">
        <v>48</v>
      </c>
      <c r="AN1790" t="s">
        <v>48</v>
      </c>
      <c r="AO1790" t="s">
        <v>48</v>
      </c>
      <c r="AQ1790">
        <v>282</v>
      </c>
      <c r="AR1790">
        <v>302</v>
      </c>
      <c r="AS1790" t="s">
        <v>7870</v>
      </c>
      <c r="AT1790" t="s">
        <v>7871</v>
      </c>
      <c r="AU1790" t="s">
        <v>7872</v>
      </c>
      <c r="AX1790" t="s">
        <v>7873</v>
      </c>
    </row>
    <row r="1791" spans="1:52" x14ac:dyDescent="0.35">
      <c r="A1791" t="s">
        <v>646</v>
      </c>
      <c r="B1791" t="s">
        <v>9354</v>
      </c>
      <c r="C1791" t="s">
        <v>280</v>
      </c>
      <c r="D1791" t="str">
        <f>IFERROR(VLOOKUP(A1791,#REF!,4,FALSE),"")</f>
        <v/>
      </c>
      <c r="G1791" s="5"/>
      <c r="H1791" s="6"/>
      <c r="I1791" s="6"/>
      <c r="J1791" s="6"/>
      <c r="K1791" s="6"/>
      <c r="L1791" s="6"/>
      <c r="M1791" s="6">
        <v>22.027259999999998</v>
      </c>
      <c r="N1791" s="6">
        <v>22.283619999999999</v>
      </c>
      <c r="O1791" s="6">
        <v>22.035799999999998</v>
      </c>
      <c r="P1791" s="6">
        <v>21.70138</v>
      </c>
      <c r="Q1791" s="6">
        <v>22.271730000000002</v>
      </c>
      <c r="R1791" s="7">
        <v>22.734159999999999</v>
      </c>
      <c r="S1791" t="s">
        <v>13</v>
      </c>
      <c r="T1791">
        <v>0</v>
      </c>
      <c r="U1791">
        <v>1</v>
      </c>
      <c r="X1791">
        <v>29130000</v>
      </c>
      <c r="Y1791" s="1">
        <v>1.14E-15</v>
      </c>
      <c r="Z1791">
        <v>162.09</v>
      </c>
      <c r="AA1791">
        <v>111.9</v>
      </c>
      <c r="AB1791">
        <v>18</v>
      </c>
      <c r="AC1791" t="s">
        <v>48</v>
      </c>
      <c r="AD1791">
        <v>1</v>
      </c>
      <c r="AE1791">
        <v>2493.1127000000001</v>
      </c>
      <c r="AF1791">
        <v>36.96</v>
      </c>
      <c r="AG1791" t="s">
        <v>7874</v>
      </c>
      <c r="AH1791">
        <v>223</v>
      </c>
      <c r="AI1791">
        <v>1</v>
      </c>
      <c r="AJ1791">
        <v>103.4</v>
      </c>
      <c r="AK1791">
        <v>99.201599999999999</v>
      </c>
      <c r="AL1791" t="s">
        <v>59</v>
      </c>
      <c r="AM1791" t="s">
        <v>48</v>
      </c>
      <c r="AN1791" t="s">
        <v>48</v>
      </c>
      <c r="AO1791" t="s">
        <v>48</v>
      </c>
      <c r="AQ1791">
        <v>343</v>
      </c>
      <c r="AR1791">
        <v>362</v>
      </c>
      <c r="AS1791" t="s">
        <v>7875</v>
      </c>
      <c r="AT1791" t="s">
        <v>7876</v>
      </c>
      <c r="AU1791" t="s">
        <v>7877</v>
      </c>
      <c r="AX1791" t="s">
        <v>7878</v>
      </c>
      <c r="AY1791">
        <v>345</v>
      </c>
      <c r="AZ1791">
        <v>3</v>
      </c>
    </row>
    <row r="1792" spans="1:52" x14ac:dyDescent="0.35">
      <c r="A1792" t="s">
        <v>1312</v>
      </c>
      <c r="B1792" t="s">
        <v>9354</v>
      </c>
      <c r="C1792" t="s">
        <v>200</v>
      </c>
      <c r="D1792" t="str">
        <f>IFERROR(VLOOKUP(A1792,#REF!,4,FALSE),"")</f>
        <v/>
      </c>
      <c r="G1792" s="5">
        <v>22.028369999999999</v>
      </c>
      <c r="H1792" s="6">
        <v>21.660360000000001</v>
      </c>
      <c r="I1792" s="6"/>
      <c r="J1792" s="6">
        <v>21.280539999999998</v>
      </c>
      <c r="K1792" s="6">
        <v>21.108789999999999</v>
      </c>
      <c r="L1792" s="6">
        <v>20.63786</v>
      </c>
      <c r="M1792" s="6"/>
      <c r="N1792" s="6"/>
      <c r="O1792" s="6"/>
      <c r="P1792" s="6"/>
      <c r="Q1792" s="6"/>
      <c r="R1792" s="7"/>
      <c r="S1792" t="s">
        <v>13</v>
      </c>
      <c r="T1792">
        <v>0</v>
      </c>
      <c r="U1792">
        <v>1</v>
      </c>
      <c r="X1792">
        <v>14032000</v>
      </c>
      <c r="Y1792" s="1">
        <v>4.5499999999999997E-26</v>
      </c>
      <c r="Z1792">
        <v>162.87</v>
      </c>
      <c r="AA1792">
        <v>138.52000000000001</v>
      </c>
      <c r="AB1792">
        <v>9</v>
      </c>
      <c r="AC1792">
        <v>4</v>
      </c>
      <c r="AD1792">
        <v>3</v>
      </c>
      <c r="AE1792">
        <v>3651.6525000000001</v>
      </c>
      <c r="AF1792">
        <v>24.521999999999998</v>
      </c>
      <c r="AG1792" t="s">
        <v>7879</v>
      </c>
      <c r="AH1792">
        <v>343</v>
      </c>
      <c r="AI1792" t="s">
        <v>48</v>
      </c>
      <c r="AJ1792" t="s">
        <v>48</v>
      </c>
      <c r="AK1792" t="s">
        <v>48</v>
      </c>
      <c r="AM1792" t="s">
        <v>48</v>
      </c>
      <c r="AN1792" t="s">
        <v>48</v>
      </c>
      <c r="AO1792" t="s">
        <v>48</v>
      </c>
      <c r="AQ1792">
        <v>169</v>
      </c>
      <c r="AR1792">
        <v>198</v>
      </c>
      <c r="AS1792" t="s">
        <v>7880</v>
      </c>
      <c r="AT1792" t="s">
        <v>7881</v>
      </c>
      <c r="AU1792" t="s">
        <v>7882</v>
      </c>
      <c r="AX1792" t="s">
        <v>7883</v>
      </c>
    </row>
    <row r="1793" spans="1:52" x14ac:dyDescent="0.35">
      <c r="A1793" t="s">
        <v>2804</v>
      </c>
      <c r="B1793" t="s">
        <v>9354</v>
      </c>
      <c r="C1793" t="s">
        <v>255</v>
      </c>
      <c r="D1793" t="str">
        <f>IFERROR(VLOOKUP(A1793,#REF!,4,FALSE),"")</f>
        <v/>
      </c>
      <c r="G1793" s="5">
        <v>24.659490000000002</v>
      </c>
      <c r="H1793" s="6">
        <v>24.052579999999999</v>
      </c>
      <c r="I1793" s="6">
        <v>23.848050000000001</v>
      </c>
      <c r="J1793" s="6">
        <v>25.00196</v>
      </c>
      <c r="K1793" s="6">
        <v>24.637550000000001</v>
      </c>
      <c r="L1793" s="6">
        <v>24.540379999999999</v>
      </c>
      <c r="M1793" s="6">
        <v>21.471399999999999</v>
      </c>
      <c r="N1793" s="6">
        <v>21.810649999999999</v>
      </c>
      <c r="O1793" s="6">
        <v>21.324159999999999</v>
      </c>
      <c r="P1793" s="6">
        <v>21.882480000000001</v>
      </c>
      <c r="Q1793" s="6">
        <v>20.04514</v>
      </c>
      <c r="R1793" s="7">
        <v>21.589120000000001</v>
      </c>
      <c r="S1793" t="s">
        <v>13</v>
      </c>
      <c r="T1793">
        <v>0</v>
      </c>
      <c r="U1793">
        <v>1</v>
      </c>
      <c r="X1793">
        <v>160370000</v>
      </c>
      <c r="Y1793" s="1">
        <v>7.09E-18</v>
      </c>
      <c r="Z1793">
        <v>256.47000000000003</v>
      </c>
      <c r="AA1793">
        <v>152.41</v>
      </c>
      <c r="AB1793">
        <v>22</v>
      </c>
      <c r="AC1793">
        <v>2</v>
      </c>
      <c r="AD1793">
        <v>1</v>
      </c>
      <c r="AE1793">
        <v>1231.6383000000001</v>
      </c>
      <c r="AF1793">
        <v>23.302</v>
      </c>
      <c r="AG1793" t="s">
        <v>7884</v>
      </c>
      <c r="AH1793">
        <v>373</v>
      </c>
      <c r="AI1793" t="s">
        <v>48</v>
      </c>
      <c r="AJ1793" t="s">
        <v>48</v>
      </c>
      <c r="AK1793" t="s">
        <v>48</v>
      </c>
      <c r="AM1793" t="s">
        <v>48</v>
      </c>
      <c r="AN1793" t="s">
        <v>48</v>
      </c>
      <c r="AO1793" t="s">
        <v>48</v>
      </c>
      <c r="AQ1793">
        <v>198</v>
      </c>
      <c r="AR1793">
        <v>206</v>
      </c>
      <c r="AS1793" t="s">
        <v>7885</v>
      </c>
      <c r="AT1793" t="s">
        <v>7886</v>
      </c>
      <c r="AU1793" t="s">
        <v>7887</v>
      </c>
      <c r="AX1793" t="s">
        <v>7888</v>
      </c>
    </row>
    <row r="1794" spans="1:52" x14ac:dyDescent="0.35">
      <c r="A1794" t="s">
        <v>2804</v>
      </c>
      <c r="B1794" t="s">
        <v>9354</v>
      </c>
      <c r="C1794" t="s">
        <v>255</v>
      </c>
      <c r="D1794" t="str">
        <f>IFERROR(VLOOKUP(A1794,#REF!,4,FALSE),"")</f>
        <v/>
      </c>
      <c r="G1794" s="5">
        <v>23.609639999999999</v>
      </c>
      <c r="H1794" s="6">
        <v>23.310079999999999</v>
      </c>
      <c r="I1794" s="6">
        <v>22.865580000000001</v>
      </c>
      <c r="J1794" s="6">
        <v>24.516529999999999</v>
      </c>
      <c r="K1794" s="6">
        <v>23.940560000000001</v>
      </c>
      <c r="L1794" s="6">
        <v>23.728580000000001</v>
      </c>
      <c r="M1794" s="6">
        <v>19.568190000000001</v>
      </c>
      <c r="N1794" s="6">
        <v>20.76247</v>
      </c>
      <c r="O1794" s="6">
        <v>19.83578</v>
      </c>
      <c r="P1794" s="6">
        <v>20.158080000000002</v>
      </c>
      <c r="Q1794" s="6">
        <v>19.810210000000001</v>
      </c>
      <c r="R1794" s="7">
        <v>20.061309999999999</v>
      </c>
      <c r="S1794" t="s">
        <v>13</v>
      </c>
      <c r="T1794">
        <v>0</v>
      </c>
      <c r="U1794">
        <v>1</v>
      </c>
      <c r="X1794">
        <v>91485000</v>
      </c>
      <c r="Y1794">
        <v>4.6101999999999997E-4</v>
      </c>
      <c r="Z1794">
        <v>167.93</v>
      </c>
      <c r="AA1794">
        <v>120.33</v>
      </c>
      <c r="AB1794">
        <v>21</v>
      </c>
      <c r="AC1794" t="s">
        <v>48</v>
      </c>
      <c r="AD1794">
        <v>2</v>
      </c>
      <c r="AE1794">
        <v>1359.7333000000001</v>
      </c>
      <c r="AF1794">
        <v>19.123999999999999</v>
      </c>
      <c r="AG1794" t="s">
        <v>7889</v>
      </c>
      <c r="AH1794">
        <v>373</v>
      </c>
      <c r="AI1794">
        <v>1</v>
      </c>
      <c r="AJ1794">
        <v>128.81</v>
      </c>
      <c r="AK1794">
        <v>78.703199999999995</v>
      </c>
      <c r="AL1794" t="s">
        <v>59</v>
      </c>
      <c r="AM1794" t="s">
        <v>48</v>
      </c>
      <c r="AN1794" t="s">
        <v>48</v>
      </c>
      <c r="AO1794" t="s">
        <v>48</v>
      </c>
      <c r="AQ1794">
        <v>198</v>
      </c>
      <c r="AR1794">
        <v>207</v>
      </c>
      <c r="AS1794" t="s">
        <v>7890</v>
      </c>
      <c r="AT1794" t="s">
        <v>7891</v>
      </c>
      <c r="AU1794" t="s">
        <v>7892</v>
      </c>
      <c r="AX1794" t="s">
        <v>7893</v>
      </c>
      <c r="AY1794">
        <v>200</v>
      </c>
      <c r="AZ1794">
        <v>3</v>
      </c>
    </row>
    <row r="1795" spans="1:52" x14ac:dyDescent="0.35">
      <c r="A1795" t="s">
        <v>554</v>
      </c>
      <c r="B1795" t="s">
        <v>9354</v>
      </c>
      <c r="C1795" t="s">
        <v>133</v>
      </c>
      <c r="D1795" t="str">
        <f>IFERROR(VLOOKUP(A1795,#REF!,4,FALSE),"")</f>
        <v/>
      </c>
      <c r="G1795" s="5">
        <v>22.032240000000002</v>
      </c>
      <c r="H1795" s="6">
        <v>21.772130000000001</v>
      </c>
      <c r="I1795" s="6">
        <v>19.424379999999999</v>
      </c>
      <c r="J1795" s="6">
        <v>22.26811</v>
      </c>
      <c r="K1795" s="6">
        <v>22.100529999999999</v>
      </c>
      <c r="L1795" s="6">
        <v>21.716280000000001</v>
      </c>
      <c r="M1795" s="6"/>
      <c r="N1795" s="6"/>
      <c r="O1795" s="6"/>
      <c r="P1795" s="6"/>
      <c r="Q1795" s="6"/>
      <c r="R1795" s="7"/>
      <c r="S1795" t="s">
        <v>13</v>
      </c>
      <c r="T1795">
        <v>0</v>
      </c>
      <c r="U1795">
        <v>1</v>
      </c>
      <c r="X1795">
        <v>21568000</v>
      </c>
      <c r="Y1795">
        <v>1.9341000000000001E-2</v>
      </c>
      <c r="Z1795">
        <v>101.46</v>
      </c>
      <c r="AA1795">
        <v>22.943999999999999</v>
      </c>
      <c r="AB1795">
        <v>2</v>
      </c>
      <c r="AC1795">
        <v>2</v>
      </c>
      <c r="AD1795">
        <v>1</v>
      </c>
      <c r="AE1795">
        <v>1164.5849000000001</v>
      </c>
      <c r="AF1795">
        <v>23.35</v>
      </c>
      <c r="AG1795" t="s">
        <v>7902</v>
      </c>
      <c r="AH1795">
        <v>145</v>
      </c>
      <c r="AI1795" t="s">
        <v>48</v>
      </c>
      <c r="AJ1795" t="s">
        <v>48</v>
      </c>
      <c r="AK1795" t="s">
        <v>48</v>
      </c>
      <c r="AM1795" t="s">
        <v>48</v>
      </c>
      <c r="AN1795" t="s">
        <v>48</v>
      </c>
      <c r="AO1795" t="s">
        <v>48</v>
      </c>
      <c r="AQ1795">
        <v>375</v>
      </c>
      <c r="AR1795">
        <v>382</v>
      </c>
      <c r="AS1795" t="s">
        <v>7903</v>
      </c>
      <c r="AT1795" t="s">
        <v>7904</v>
      </c>
      <c r="AU1795" t="s">
        <v>7905</v>
      </c>
      <c r="AX1795" t="s">
        <v>7906</v>
      </c>
    </row>
    <row r="1796" spans="1:52" x14ac:dyDescent="0.35">
      <c r="A1796" t="s">
        <v>399</v>
      </c>
      <c r="B1796" t="s">
        <v>9354</v>
      </c>
      <c r="C1796" t="s">
        <v>280</v>
      </c>
      <c r="D1796" t="str">
        <f>IFERROR(VLOOKUP(A1796,#REF!,4,FALSE),"")</f>
        <v/>
      </c>
      <c r="G1796" s="5"/>
      <c r="H1796" s="6"/>
      <c r="I1796" s="6"/>
      <c r="J1796" s="6"/>
      <c r="K1796" s="6"/>
      <c r="L1796" s="6"/>
      <c r="M1796" s="6"/>
      <c r="N1796" s="6">
        <v>20.15016</v>
      </c>
      <c r="O1796" s="6">
        <v>19.766909999999999</v>
      </c>
      <c r="P1796" s="6">
        <v>19.90269</v>
      </c>
      <c r="Q1796" s="6"/>
      <c r="R1796" s="7">
        <v>20.859089999999998</v>
      </c>
      <c r="S1796" t="s">
        <v>13</v>
      </c>
      <c r="T1796">
        <v>0</v>
      </c>
      <c r="U1796">
        <v>1</v>
      </c>
      <c r="X1796">
        <v>4937900</v>
      </c>
      <c r="Y1796">
        <v>1.7068E-2</v>
      </c>
      <c r="Z1796">
        <v>63.639000000000003</v>
      </c>
      <c r="AA1796">
        <v>25.940999999999999</v>
      </c>
      <c r="AB1796">
        <v>2</v>
      </c>
      <c r="AC1796">
        <v>4</v>
      </c>
      <c r="AD1796">
        <v>1</v>
      </c>
      <c r="AE1796">
        <v>2798.1925000000001</v>
      </c>
      <c r="AF1796">
        <v>14.619</v>
      </c>
      <c r="AG1796" t="s">
        <v>7907</v>
      </c>
      <c r="AH1796">
        <v>222</v>
      </c>
      <c r="AI1796" t="s">
        <v>48</v>
      </c>
      <c r="AJ1796" t="s">
        <v>48</v>
      </c>
      <c r="AK1796" t="s">
        <v>48</v>
      </c>
      <c r="AM1796" t="s">
        <v>48</v>
      </c>
      <c r="AN1796" t="s">
        <v>48</v>
      </c>
      <c r="AO1796" t="s">
        <v>48</v>
      </c>
      <c r="AQ1796">
        <v>1105</v>
      </c>
      <c r="AR1796">
        <v>1125</v>
      </c>
      <c r="AS1796" t="s">
        <v>7908</v>
      </c>
      <c r="AT1796" t="s">
        <v>7909</v>
      </c>
      <c r="AU1796" t="s">
        <v>7910</v>
      </c>
      <c r="AX1796" t="s">
        <v>7911</v>
      </c>
    </row>
    <row r="1797" spans="1:52" x14ac:dyDescent="0.35">
      <c r="A1797" t="s">
        <v>399</v>
      </c>
      <c r="B1797" t="s">
        <v>9354</v>
      </c>
      <c r="C1797" t="s">
        <v>280</v>
      </c>
      <c r="D1797" t="str">
        <f>IFERROR(VLOOKUP(A1797,#REF!,4,FALSE),"")</f>
        <v/>
      </c>
      <c r="G1797" s="5"/>
      <c r="H1797" s="6"/>
      <c r="I1797" s="6"/>
      <c r="J1797" s="6"/>
      <c r="K1797" s="6"/>
      <c r="L1797" s="6"/>
      <c r="M1797" s="6">
        <v>23.282070000000001</v>
      </c>
      <c r="N1797" s="6">
        <v>23.73892</v>
      </c>
      <c r="O1797" s="6">
        <v>21.591809999999999</v>
      </c>
      <c r="P1797" s="6">
        <v>22.775310000000001</v>
      </c>
      <c r="Q1797" s="6">
        <v>23.37782</v>
      </c>
      <c r="R1797" s="7">
        <v>23.80931</v>
      </c>
      <c r="S1797" t="s">
        <v>13</v>
      </c>
      <c r="T1797">
        <v>0</v>
      </c>
      <c r="U1797">
        <v>1</v>
      </c>
      <c r="X1797">
        <v>60237000</v>
      </c>
      <c r="Y1797">
        <v>2.5420999999999999E-4</v>
      </c>
      <c r="Z1797">
        <v>91.480999999999995</v>
      </c>
      <c r="AA1797">
        <v>62.9</v>
      </c>
      <c r="AB1797">
        <v>6</v>
      </c>
      <c r="AC1797" t="s">
        <v>48</v>
      </c>
      <c r="AD1797">
        <v>2</v>
      </c>
      <c r="AE1797">
        <v>3380.4938999999999</v>
      </c>
      <c r="AF1797">
        <v>15.757</v>
      </c>
      <c r="AG1797" t="s">
        <v>7912</v>
      </c>
      <c r="AH1797">
        <v>222</v>
      </c>
      <c r="AI1797">
        <v>0.99999899999999997</v>
      </c>
      <c r="AJ1797">
        <v>91.480999999999995</v>
      </c>
      <c r="AK1797">
        <v>59.71</v>
      </c>
      <c r="AL1797" t="s">
        <v>59</v>
      </c>
      <c r="AM1797" t="s">
        <v>48</v>
      </c>
      <c r="AN1797" t="s">
        <v>48</v>
      </c>
      <c r="AO1797" t="s">
        <v>48</v>
      </c>
      <c r="AQ1797">
        <v>1105</v>
      </c>
      <c r="AR1797">
        <v>1130</v>
      </c>
      <c r="AS1797" t="s">
        <v>7913</v>
      </c>
      <c r="AT1797" t="s">
        <v>7914</v>
      </c>
      <c r="AU1797" t="s">
        <v>7915</v>
      </c>
      <c r="AX1797" t="s">
        <v>7916</v>
      </c>
      <c r="AY1797">
        <v>1118</v>
      </c>
      <c r="AZ1797">
        <v>14</v>
      </c>
    </row>
    <row r="1798" spans="1:52" x14ac:dyDescent="0.35">
      <c r="A1798" t="s">
        <v>399</v>
      </c>
      <c r="B1798" t="s">
        <v>9354</v>
      </c>
      <c r="C1798" t="s">
        <v>280</v>
      </c>
      <c r="D1798" t="str">
        <f>IFERROR(VLOOKUP(A1798,#REF!,4,FALSE),"")</f>
        <v/>
      </c>
      <c r="G1798" s="5">
        <v>21.944389999999999</v>
      </c>
      <c r="H1798" s="6">
        <v>22.986429999999999</v>
      </c>
      <c r="I1798" s="6">
        <v>22.395949999999999</v>
      </c>
      <c r="J1798" s="6"/>
      <c r="K1798" s="6">
        <v>22.465229999999998</v>
      </c>
      <c r="L1798" s="6">
        <v>21.973230000000001</v>
      </c>
      <c r="M1798" s="6">
        <v>25.03171</v>
      </c>
      <c r="N1798" s="6">
        <v>25.224350000000001</v>
      </c>
      <c r="O1798" s="6">
        <v>23.984680000000001</v>
      </c>
      <c r="P1798" s="6">
        <v>24.774550000000001</v>
      </c>
      <c r="Q1798" s="6">
        <v>24.429819999999999</v>
      </c>
      <c r="R1798" s="7">
        <v>25.20955</v>
      </c>
      <c r="S1798" t="s">
        <v>13</v>
      </c>
      <c r="T1798">
        <v>0</v>
      </c>
      <c r="U1798">
        <v>1</v>
      </c>
      <c r="X1798">
        <v>207950000</v>
      </c>
      <c r="Y1798" s="1">
        <v>4.3499999999999999E-6</v>
      </c>
      <c r="Z1798">
        <v>108.22</v>
      </c>
      <c r="AA1798">
        <v>76.685000000000002</v>
      </c>
      <c r="AB1798">
        <v>34</v>
      </c>
      <c r="AC1798" t="s">
        <v>48</v>
      </c>
      <c r="AD1798">
        <v>3</v>
      </c>
      <c r="AE1798">
        <v>3764.7060000000001</v>
      </c>
      <c r="AF1798">
        <v>17.614000000000001</v>
      </c>
      <c r="AG1798" t="s">
        <v>7917</v>
      </c>
      <c r="AH1798">
        <v>222</v>
      </c>
      <c r="AI1798" t="s">
        <v>48</v>
      </c>
      <c r="AJ1798" t="s">
        <v>48</v>
      </c>
      <c r="AK1798" t="s">
        <v>48</v>
      </c>
      <c r="AM1798" t="s">
        <v>48</v>
      </c>
      <c r="AN1798" t="s">
        <v>48</v>
      </c>
      <c r="AO1798" t="s">
        <v>48</v>
      </c>
      <c r="AQ1798">
        <v>1105</v>
      </c>
      <c r="AR1798">
        <v>1133</v>
      </c>
      <c r="AS1798" t="s">
        <v>7918</v>
      </c>
      <c r="AT1798" t="s">
        <v>7919</v>
      </c>
      <c r="AU1798" t="s">
        <v>7920</v>
      </c>
      <c r="AX1798" t="s">
        <v>7921</v>
      </c>
    </row>
    <row r="1799" spans="1:52" x14ac:dyDescent="0.35">
      <c r="A1799" t="s">
        <v>181</v>
      </c>
      <c r="B1799" t="s">
        <v>9354</v>
      </c>
      <c r="C1799" t="s">
        <v>179</v>
      </c>
      <c r="D1799" t="str">
        <f>IFERROR(VLOOKUP(A1799,#REF!,4,FALSE),"")</f>
        <v/>
      </c>
      <c r="G1799" s="5">
        <v>27.21697</v>
      </c>
      <c r="H1799" s="6">
        <v>27.150739999999999</v>
      </c>
      <c r="I1799" s="6">
        <v>26.71293</v>
      </c>
      <c r="J1799" s="6">
        <v>27.306609999999999</v>
      </c>
      <c r="K1799" s="6">
        <v>26.908850000000001</v>
      </c>
      <c r="L1799" s="6">
        <v>26.942799999999998</v>
      </c>
      <c r="M1799" s="6">
        <v>23.48001</v>
      </c>
      <c r="N1799" s="6">
        <v>23.504460000000002</v>
      </c>
      <c r="O1799" s="6">
        <v>22.730879999999999</v>
      </c>
      <c r="P1799" s="6">
        <v>23.598330000000001</v>
      </c>
      <c r="Q1799" s="6">
        <v>23.45513</v>
      </c>
      <c r="R1799" s="7">
        <v>23.45513</v>
      </c>
      <c r="S1799" t="s">
        <v>13</v>
      </c>
      <c r="T1799">
        <v>0</v>
      </c>
      <c r="U1799">
        <v>1</v>
      </c>
      <c r="X1799">
        <v>901940000</v>
      </c>
      <c r="Y1799" s="1">
        <v>3.31E-60</v>
      </c>
      <c r="Z1799">
        <v>277.64</v>
      </c>
      <c r="AA1799">
        <v>216.12</v>
      </c>
      <c r="AB1799">
        <v>59</v>
      </c>
      <c r="AC1799" t="s">
        <v>48</v>
      </c>
      <c r="AD1799">
        <v>1</v>
      </c>
      <c r="AE1799">
        <v>2234.0056</v>
      </c>
      <c r="AF1799">
        <v>18.353999999999999</v>
      </c>
      <c r="AG1799" t="s">
        <v>7922</v>
      </c>
      <c r="AH1799">
        <v>117</v>
      </c>
      <c r="AI1799" t="s">
        <v>48</v>
      </c>
      <c r="AJ1799" t="s">
        <v>48</v>
      </c>
      <c r="AK1799" t="s">
        <v>48</v>
      </c>
      <c r="AM1799" t="s">
        <v>48</v>
      </c>
      <c r="AN1799" t="s">
        <v>48</v>
      </c>
      <c r="AO1799" t="s">
        <v>48</v>
      </c>
      <c r="AQ1799">
        <v>521</v>
      </c>
      <c r="AR1799">
        <v>541</v>
      </c>
      <c r="AS1799" t="s">
        <v>7923</v>
      </c>
      <c r="AT1799" t="s">
        <v>7924</v>
      </c>
      <c r="AU1799" t="s">
        <v>7925</v>
      </c>
      <c r="AX1799" t="s">
        <v>7926</v>
      </c>
    </row>
    <row r="1800" spans="1:52" x14ac:dyDescent="0.35">
      <c r="A1800" t="s">
        <v>181</v>
      </c>
      <c r="B1800" t="s">
        <v>9354</v>
      </c>
      <c r="C1800" t="s">
        <v>179</v>
      </c>
      <c r="D1800" t="str">
        <f>IFERROR(VLOOKUP(A1800,#REF!,4,FALSE),"")</f>
        <v/>
      </c>
      <c r="G1800" s="5">
        <v>26.96499</v>
      </c>
      <c r="H1800" s="6">
        <v>26.540379999999999</v>
      </c>
      <c r="I1800" s="6">
        <v>26.203959999999999</v>
      </c>
      <c r="J1800" s="6">
        <v>27.050509999999999</v>
      </c>
      <c r="K1800" s="6">
        <v>26.538900000000002</v>
      </c>
      <c r="L1800" s="6">
        <v>26.42502</v>
      </c>
      <c r="M1800" s="6">
        <v>21.91189</v>
      </c>
      <c r="N1800" s="6">
        <v>22.452490000000001</v>
      </c>
      <c r="O1800" s="6">
        <v>21.531929999999999</v>
      </c>
      <c r="P1800" s="6">
        <v>22.066020000000002</v>
      </c>
      <c r="Q1800" s="6">
        <v>21.987629999999999</v>
      </c>
      <c r="R1800" s="7">
        <v>22.55255</v>
      </c>
      <c r="S1800" t="s">
        <v>13</v>
      </c>
      <c r="T1800">
        <v>0</v>
      </c>
      <c r="U1800">
        <v>1</v>
      </c>
      <c r="X1800">
        <v>659960000</v>
      </c>
      <c r="Y1800" s="1">
        <v>4.6099999999999999E-45</v>
      </c>
      <c r="Z1800">
        <v>220.55</v>
      </c>
      <c r="AA1800">
        <v>187.19</v>
      </c>
      <c r="AB1800">
        <v>55</v>
      </c>
      <c r="AC1800" t="s">
        <v>48</v>
      </c>
      <c r="AD1800">
        <v>2</v>
      </c>
      <c r="AE1800">
        <v>2591.2067999999999</v>
      </c>
      <c r="AF1800">
        <v>15.464</v>
      </c>
      <c r="AG1800" t="s">
        <v>7927</v>
      </c>
      <c r="AH1800">
        <v>117</v>
      </c>
      <c r="AI1800" t="s">
        <v>48</v>
      </c>
      <c r="AJ1800" t="s">
        <v>48</v>
      </c>
      <c r="AK1800" t="s">
        <v>48</v>
      </c>
      <c r="AM1800" t="s">
        <v>48</v>
      </c>
      <c r="AN1800" t="s">
        <v>48</v>
      </c>
      <c r="AO1800" t="s">
        <v>48</v>
      </c>
      <c r="AQ1800">
        <v>521</v>
      </c>
      <c r="AR1800">
        <v>545</v>
      </c>
      <c r="AS1800" t="s">
        <v>7928</v>
      </c>
      <c r="AT1800" t="s">
        <v>7929</v>
      </c>
      <c r="AU1800" t="s">
        <v>7930</v>
      </c>
      <c r="AX1800" t="s">
        <v>7931</v>
      </c>
    </row>
    <row r="1801" spans="1:52" x14ac:dyDescent="0.35">
      <c r="A1801" t="s">
        <v>181</v>
      </c>
      <c r="B1801" t="s">
        <v>9354</v>
      </c>
      <c r="C1801" t="s">
        <v>179</v>
      </c>
      <c r="D1801" t="str">
        <f>IFERROR(VLOOKUP(A1801,#REF!,4,FALSE),"")</f>
        <v/>
      </c>
      <c r="G1801" s="5">
        <v>22.46246</v>
      </c>
      <c r="H1801" s="6">
        <v>21.584029999999998</v>
      </c>
      <c r="I1801" s="6">
        <v>21.245509999999999</v>
      </c>
      <c r="J1801" s="6">
        <v>23.429819999999999</v>
      </c>
      <c r="K1801" s="6">
        <v>22.881350000000001</v>
      </c>
      <c r="L1801" s="6">
        <v>21.920020000000001</v>
      </c>
      <c r="M1801" s="6"/>
      <c r="N1801" s="6"/>
      <c r="O1801" s="6"/>
      <c r="P1801" s="6"/>
      <c r="Q1801" s="6"/>
      <c r="R1801" s="7"/>
      <c r="S1801" t="s">
        <v>13</v>
      </c>
      <c r="T1801">
        <v>0</v>
      </c>
      <c r="U1801">
        <v>1</v>
      </c>
      <c r="X1801">
        <v>34375000</v>
      </c>
      <c r="Y1801" s="1">
        <v>3.8000000000000002E-14</v>
      </c>
      <c r="Z1801">
        <v>141.87</v>
      </c>
      <c r="AA1801">
        <v>106.33</v>
      </c>
      <c r="AB1801">
        <v>18</v>
      </c>
      <c r="AC1801" t="s">
        <v>48</v>
      </c>
      <c r="AD1801">
        <v>3</v>
      </c>
      <c r="AE1801">
        <v>3194.4931999999999</v>
      </c>
      <c r="AF1801">
        <v>15.243</v>
      </c>
      <c r="AG1801" t="s">
        <v>7932</v>
      </c>
      <c r="AH1801">
        <v>117</v>
      </c>
      <c r="AI1801" t="s">
        <v>48</v>
      </c>
      <c r="AJ1801" t="s">
        <v>48</v>
      </c>
      <c r="AK1801" t="s">
        <v>48</v>
      </c>
      <c r="AM1801" t="s">
        <v>48</v>
      </c>
      <c r="AN1801" t="s">
        <v>48</v>
      </c>
      <c r="AO1801" t="s">
        <v>48</v>
      </c>
      <c r="AQ1801">
        <v>521</v>
      </c>
      <c r="AR1801">
        <v>551</v>
      </c>
      <c r="AS1801" t="s">
        <v>7933</v>
      </c>
      <c r="AT1801" t="s">
        <v>7934</v>
      </c>
      <c r="AU1801" t="s">
        <v>7935</v>
      </c>
      <c r="AX1801" t="s">
        <v>7936</v>
      </c>
    </row>
    <row r="1802" spans="1:52" x14ac:dyDescent="0.35">
      <c r="A1802" t="s">
        <v>7074</v>
      </c>
      <c r="B1802" t="s">
        <v>9354</v>
      </c>
      <c r="C1802" t="s">
        <v>7072</v>
      </c>
      <c r="D1802" t="str">
        <f>IFERROR(VLOOKUP(A1802,#REF!,4,FALSE),"")</f>
        <v/>
      </c>
      <c r="G1802" s="5">
        <v>21.74267</v>
      </c>
      <c r="H1802" s="6">
        <v>21.49736</v>
      </c>
      <c r="I1802" s="6">
        <v>20.84843</v>
      </c>
      <c r="J1802" s="6">
        <v>22.298850000000002</v>
      </c>
      <c r="K1802" s="6">
        <v>22.004049999999999</v>
      </c>
      <c r="L1802" s="6">
        <v>21.464980000000001</v>
      </c>
      <c r="M1802" s="6"/>
      <c r="N1802" s="6"/>
      <c r="O1802" s="6"/>
      <c r="P1802" s="6"/>
      <c r="Q1802" s="6"/>
      <c r="R1802" s="7"/>
      <c r="S1802" t="s">
        <v>13</v>
      </c>
      <c r="T1802">
        <v>0</v>
      </c>
      <c r="U1802">
        <v>1</v>
      </c>
      <c r="X1802">
        <v>20618000</v>
      </c>
      <c r="Y1802" s="1">
        <v>9.7599999999999994E-9</v>
      </c>
      <c r="Z1802">
        <v>170.74</v>
      </c>
      <c r="AA1802">
        <v>128.43</v>
      </c>
      <c r="AB1802">
        <v>6</v>
      </c>
      <c r="AC1802">
        <v>3</v>
      </c>
      <c r="AD1802">
        <v>1</v>
      </c>
      <c r="AE1802">
        <v>1878.9079999999999</v>
      </c>
      <c r="AF1802">
        <v>17.760999999999999</v>
      </c>
      <c r="AG1802" t="s">
        <v>7937</v>
      </c>
      <c r="AH1802">
        <v>110</v>
      </c>
      <c r="AI1802">
        <v>1</v>
      </c>
      <c r="AJ1802">
        <v>135.86000000000001</v>
      </c>
      <c r="AK1802">
        <v>123.539</v>
      </c>
      <c r="AL1802" t="s">
        <v>59</v>
      </c>
      <c r="AM1802" t="s">
        <v>48</v>
      </c>
      <c r="AN1802" t="s">
        <v>48</v>
      </c>
      <c r="AO1802" t="s">
        <v>48</v>
      </c>
      <c r="AQ1802">
        <v>59</v>
      </c>
      <c r="AR1802">
        <v>73</v>
      </c>
      <c r="AS1802" t="s">
        <v>7938</v>
      </c>
      <c r="AT1802" t="s">
        <v>7939</v>
      </c>
      <c r="AU1802" t="s">
        <v>7940</v>
      </c>
      <c r="AX1802" t="s">
        <v>7941</v>
      </c>
      <c r="AY1802">
        <v>61</v>
      </c>
      <c r="AZ1802">
        <v>3</v>
      </c>
    </row>
    <row r="1803" spans="1:52" x14ac:dyDescent="0.35">
      <c r="A1803" t="s">
        <v>305</v>
      </c>
      <c r="B1803" t="s">
        <v>9354</v>
      </c>
      <c r="C1803" t="s">
        <v>303</v>
      </c>
      <c r="D1803" t="str">
        <f>IFERROR(VLOOKUP(A1803,#REF!,4,FALSE),"")</f>
        <v/>
      </c>
      <c r="G1803" s="5">
        <v>22.09413</v>
      </c>
      <c r="H1803" s="6">
        <v>21.627120000000001</v>
      </c>
      <c r="I1803" s="6">
        <v>21.47897</v>
      </c>
      <c r="J1803" s="6">
        <v>22.472840000000001</v>
      </c>
      <c r="K1803" s="6">
        <v>21.798200000000001</v>
      </c>
      <c r="L1803" s="6">
        <v>21.651579999999999</v>
      </c>
      <c r="M1803" s="6">
        <v>20.905360000000002</v>
      </c>
      <c r="N1803" s="6">
        <v>21.667480000000001</v>
      </c>
      <c r="O1803" s="6">
        <v>21.419830000000001</v>
      </c>
      <c r="P1803" s="6">
        <v>20.960419999999999</v>
      </c>
      <c r="Q1803" s="6">
        <v>21.540279999999999</v>
      </c>
      <c r="R1803" s="7">
        <v>21.361000000000001</v>
      </c>
      <c r="S1803" t="s">
        <v>13</v>
      </c>
      <c r="T1803">
        <v>0</v>
      </c>
      <c r="U1803">
        <v>1</v>
      </c>
      <c r="X1803">
        <v>39285000</v>
      </c>
      <c r="Y1803">
        <v>1.6696E-3</v>
      </c>
      <c r="Z1803">
        <v>171.33</v>
      </c>
      <c r="AA1803">
        <v>59.222999999999999</v>
      </c>
      <c r="AB1803">
        <v>15</v>
      </c>
      <c r="AC1803">
        <v>2</v>
      </c>
      <c r="AD1803">
        <v>1</v>
      </c>
      <c r="AE1803">
        <v>1240.7212999999999</v>
      </c>
      <c r="AF1803">
        <v>31.684999999999999</v>
      </c>
      <c r="AG1803" t="s">
        <v>7942</v>
      </c>
      <c r="AH1803">
        <v>290</v>
      </c>
      <c r="AI1803">
        <v>1</v>
      </c>
      <c r="AJ1803">
        <v>142.36000000000001</v>
      </c>
      <c r="AK1803">
        <v>76.090900000000005</v>
      </c>
      <c r="AL1803" t="s">
        <v>59</v>
      </c>
      <c r="AM1803" t="s">
        <v>48</v>
      </c>
      <c r="AN1803" t="s">
        <v>48</v>
      </c>
      <c r="AO1803" t="s">
        <v>48</v>
      </c>
      <c r="AQ1803">
        <v>131</v>
      </c>
      <c r="AR1803">
        <v>139</v>
      </c>
      <c r="AS1803" t="s">
        <v>7943</v>
      </c>
      <c r="AT1803" t="s">
        <v>7944</v>
      </c>
      <c r="AU1803" t="s">
        <v>7945</v>
      </c>
      <c r="AX1803" t="s">
        <v>7946</v>
      </c>
      <c r="AY1803">
        <v>135</v>
      </c>
      <c r="AZ1803">
        <v>5</v>
      </c>
    </row>
    <row r="1804" spans="1:52" x14ac:dyDescent="0.35">
      <c r="A1804" t="s">
        <v>3332</v>
      </c>
      <c r="B1804" t="s">
        <v>9354</v>
      </c>
      <c r="C1804" t="s">
        <v>200</v>
      </c>
      <c r="D1804" t="str">
        <f>IFERROR(VLOOKUP(A1804,#REF!,4,FALSE),"")</f>
        <v/>
      </c>
      <c r="G1804" s="5"/>
      <c r="H1804" s="6"/>
      <c r="I1804" s="6"/>
      <c r="J1804" s="6"/>
      <c r="K1804" s="6"/>
      <c r="L1804" s="6"/>
      <c r="M1804" s="6"/>
      <c r="N1804" s="6">
        <v>20.264189999999999</v>
      </c>
      <c r="O1804" s="6"/>
      <c r="P1804" s="6">
        <v>20.235959999999999</v>
      </c>
      <c r="Q1804" s="6">
        <v>20.822050000000001</v>
      </c>
      <c r="R1804" s="7"/>
      <c r="S1804" t="s">
        <v>13</v>
      </c>
      <c r="T1804">
        <v>0</v>
      </c>
      <c r="U1804">
        <v>1</v>
      </c>
      <c r="X1804">
        <v>4348000</v>
      </c>
      <c r="Y1804" s="1">
        <v>3.7699999999999999E-6</v>
      </c>
      <c r="Z1804">
        <v>157.09</v>
      </c>
      <c r="AA1804">
        <v>91.191999999999993</v>
      </c>
      <c r="AB1804">
        <v>5</v>
      </c>
      <c r="AC1804">
        <v>2</v>
      </c>
      <c r="AD1804">
        <v>1</v>
      </c>
      <c r="AE1804">
        <v>1852.9241</v>
      </c>
      <c r="AF1804">
        <v>32.938000000000002</v>
      </c>
      <c r="AG1804" t="s">
        <v>7947</v>
      </c>
      <c r="AH1804">
        <v>132</v>
      </c>
      <c r="AI1804">
        <v>0.5</v>
      </c>
      <c r="AJ1804">
        <v>170.74</v>
      </c>
      <c r="AK1804">
        <v>0</v>
      </c>
      <c r="AL1804" t="s">
        <v>59</v>
      </c>
      <c r="AM1804" t="s">
        <v>48</v>
      </c>
      <c r="AN1804" t="s">
        <v>48</v>
      </c>
      <c r="AO1804" t="s">
        <v>48</v>
      </c>
      <c r="AQ1804">
        <v>161</v>
      </c>
      <c r="AR1804">
        <v>174</v>
      </c>
      <c r="AS1804" t="s">
        <v>7948</v>
      </c>
      <c r="AT1804" t="s">
        <v>7949</v>
      </c>
      <c r="AU1804" t="s">
        <v>7950</v>
      </c>
      <c r="AX1804" t="s">
        <v>7951</v>
      </c>
      <c r="AY1804">
        <v>173</v>
      </c>
      <c r="AZ1804">
        <v>13</v>
      </c>
    </row>
    <row r="1805" spans="1:52" x14ac:dyDescent="0.35">
      <c r="A1805" t="s">
        <v>202</v>
      </c>
      <c r="B1805" t="s">
        <v>9354</v>
      </c>
      <c r="C1805" t="s">
        <v>200</v>
      </c>
      <c r="D1805" t="str">
        <f>IFERROR(VLOOKUP(A1805,#REF!,4,FALSE),"")</f>
        <v/>
      </c>
      <c r="G1805" s="5">
        <v>23.050380000000001</v>
      </c>
      <c r="H1805" s="6">
        <v>22.981369999999998</v>
      </c>
      <c r="I1805" s="6">
        <v>22.199310000000001</v>
      </c>
      <c r="J1805" s="6">
        <v>25.442530000000001</v>
      </c>
      <c r="K1805" s="6">
        <v>24.632010000000001</v>
      </c>
      <c r="L1805" s="6">
        <v>24.504460000000002</v>
      </c>
      <c r="M1805" s="6">
        <v>24.833639999999999</v>
      </c>
      <c r="N1805" s="6">
        <v>25.317</v>
      </c>
      <c r="O1805" s="6">
        <v>24.848050000000001</v>
      </c>
      <c r="P1805" s="6">
        <v>26.091439999999999</v>
      </c>
      <c r="Q1805" s="6">
        <v>25.634779999999999</v>
      </c>
      <c r="R1805" s="7">
        <v>25.640309999999999</v>
      </c>
      <c r="S1805" t="s">
        <v>13</v>
      </c>
      <c r="T1805">
        <v>0</v>
      </c>
      <c r="U1805">
        <v>1</v>
      </c>
      <c r="X1805">
        <v>394880000</v>
      </c>
      <c r="Y1805" s="1">
        <v>5.17E-11</v>
      </c>
      <c r="Z1805">
        <v>238.88</v>
      </c>
      <c r="AA1805">
        <v>121.63</v>
      </c>
      <c r="AB1805">
        <v>46</v>
      </c>
      <c r="AC1805" t="s">
        <v>48</v>
      </c>
      <c r="AD1805">
        <v>1</v>
      </c>
      <c r="AE1805">
        <v>1626.8076000000001</v>
      </c>
      <c r="AF1805">
        <v>27.818999999999999</v>
      </c>
      <c r="AG1805" t="s">
        <v>7952</v>
      </c>
      <c r="AH1805">
        <v>202</v>
      </c>
      <c r="AI1805" t="s">
        <v>48</v>
      </c>
      <c r="AJ1805" t="s">
        <v>48</v>
      </c>
      <c r="AK1805" t="s">
        <v>48</v>
      </c>
      <c r="AM1805" t="s">
        <v>48</v>
      </c>
      <c r="AN1805" t="s">
        <v>48</v>
      </c>
      <c r="AO1805" t="s">
        <v>48</v>
      </c>
      <c r="AQ1805">
        <v>91</v>
      </c>
      <c r="AR1805">
        <v>102</v>
      </c>
      <c r="AS1805" t="s">
        <v>7953</v>
      </c>
      <c r="AT1805" t="s">
        <v>7954</v>
      </c>
      <c r="AU1805" t="s">
        <v>7955</v>
      </c>
      <c r="AX1805" t="s">
        <v>7956</v>
      </c>
    </row>
    <row r="1806" spans="1:52" x14ac:dyDescent="0.35">
      <c r="A1806" t="s">
        <v>202</v>
      </c>
      <c r="B1806" t="s">
        <v>9354</v>
      </c>
      <c r="C1806" t="s">
        <v>200</v>
      </c>
      <c r="D1806" t="str">
        <f>IFERROR(VLOOKUP(A1806,#REF!,4,FALSE),"")</f>
        <v/>
      </c>
      <c r="G1806" s="5">
        <v>28.045310000000001</v>
      </c>
      <c r="H1806" s="6">
        <v>27.770769999999999</v>
      </c>
      <c r="I1806" s="6">
        <v>27.390999999999998</v>
      </c>
      <c r="J1806" s="6">
        <v>30.123860000000001</v>
      </c>
      <c r="K1806" s="6">
        <v>29.497620000000001</v>
      </c>
      <c r="L1806" s="6">
        <v>28.975960000000001</v>
      </c>
      <c r="M1806" s="6">
        <v>29.21697</v>
      </c>
      <c r="N1806" s="6">
        <v>29.544440000000002</v>
      </c>
      <c r="O1806" s="6">
        <v>29.4649</v>
      </c>
      <c r="P1806" s="6">
        <v>30.753340000000001</v>
      </c>
      <c r="Q1806" s="6">
        <v>30.264720000000001</v>
      </c>
      <c r="R1806" s="7">
        <v>30.491900000000001</v>
      </c>
      <c r="S1806" t="s">
        <v>13</v>
      </c>
      <c r="T1806">
        <v>0</v>
      </c>
      <c r="U1806">
        <v>1</v>
      </c>
      <c r="X1806">
        <v>9905000000</v>
      </c>
      <c r="Y1806" s="1">
        <v>1.1100000000000001E-25</v>
      </c>
      <c r="Z1806">
        <v>260.95999999999998</v>
      </c>
      <c r="AA1806">
        <v>163.80000000000001</v>
      </c>
      <c r="AB1806">
        <v>95</v>
      </c>
      <c r="AC1806" t="s">
        <v>48</v>
      </c>
      <c r="AD1806">
        <v>2</v>
      </c>
      <c r="AE1806">
        <v>1782.9087</v>
      </c>
      <c r="AF1806">
        <v>26.204999999999998</v>
      </c>
      <c r="AG1806" t="s">
        <v>7957</v>
      </c>
      <c r="AH1806">
        <v>202</v>
      </c>
      <c r="AI1806">
        <v>1</v>
      </c>
      <c r="AJ1806">
        <v>137.27000000000001</v>
      </c>
      <c r="AK1806">
        <v>137.27099999999999</v>
      </c>
      <c r="AL1806" t="s">
        <v>59</v>
      </c>
      <c r="AM1806" t="s">
        <v>48</v>
      </c>
      <c r="AN1806" t="s">
        <v>48</v>
      </c>
      <c r="AO1806" t="s">
        <v>48</v>
      </c>
      <c r="AQ1806">
        <v>91</v>
      </c>
      <c r="AR1806">
        <v>103</v>
      </c>
      <c r="AS1806" t="s">
        <v>7958</v>
      </c>
      <c r="AT1806" t="s">
        <v>7959</v>
      </c>
      <c r="AU1806" t="s">
        <v>7960</v>
      </c>
      <c r="AX1806" t="s">
        <v>7961</v>
      </c>
      <c r="AY1806" t="s">
        <v>7962</v>
      </c>
      <c r="AZ1806" t="s">
        <v>7963</v>
      </c>
    </row>
    <row r="1807" spans="1:52" x14ac:dyDescent="0.35">
      <c r="A1807" t="s">
        <v>554</v>
      </c>
      <c r="B1807" t="s">
        <v>9354</v>
      </c>
      <c r="C1807" t="s">
        <v>133</v>
      </c>
      <c r="D1807" t="str">
        <f>IFERROR(VLOOKUP(A1807,#REF!,4,FALSE),"")</f>
        <v/>
      </c>
      <c r="G1807" s="5">
        <v>25.407299999999999</v>
      </c>
      <c r="H1807" s="6">
        <v>25.04843</v>
      </c>
      <c r="I1807" s="6">
        <v>24.876429999999999</v>
      </c>
      <c r="J1807" s="6">
        <v>25.433009999999999</v>
      </c>
      <c r="K1807" s="6">
        <v>25.06907</v>
      </c>
      <c r="L1807" s="6">
        <v>24.945029999999999</v>
      </c>
      <c r="M1807" s="6">
        <v>20.550750000000001</v>
      </c>
      <c r="N1807" s="6">
        <v>21.066120000000002</v>
      </c>
      <c r="O1807" s="6">
        <v>21.110759999999999</v>
      </c>
      <c r="P1807" s="6">
        <v>21.978649999999998</v>
      </c>
      <c r="Q1807" s="6">
        <v>21.192319999999999</v>
      </c>
      <c r="R1807" s="7">
        <v>21.482520000000001</v>
      </c>
      <c r="S1807" t="s">
        <v>13</v>
      </c>
      <c r="T1807">
        <v>0</v>
      </c>
      <c r="U1807">
        <v>1</v>
      </c>
      <c r="X1807">
        <v>238420000</v>
      </c>
      <c r="Y1807" s="1">
        <v>4.7700000000000004E-19</v>
      </c>
      <c r="Z1807">
        <v>266.02999999999997</v>
      </c>
      <c r="AA1807">
        <v>170.22</v>
      </c>
      <c r="AB1807">
        <v>36</v>
      </c>
      <c r="AC1807">
        <v>2</v>
      </c>
      <c r="AD1807">
        <v>1</v>
      </c>
      <c r="AE1807">
        <v>1319.6002000000001</v>
      </c>
      <c r="AF1807">
        <v>23.838000000000001</v>
      </c>
      <c r="AG1807" t="s">
        <v>7964</v>
      </c>
      <c r="AH1807">
        <v>145</v>
      </c>
      <c r="AI1807" t="s">
        <v>48</v>
      </c>
      <c r="AJ1807" t="s">
        <v>48</v>
      </c>
      <c r="AK1807" t="s">
        <v>48</v>
      </c>
      <c r="AM1807" t="s">
        <v>48</v>
      </c>
      <c r="AN1807" t="s">
        <v>48</v>
      </c>
      <c r="AO1807" t="s">
        <v>48</v>
      </c>
      <c r="AQ1807">
        <v>389</v>
      </c>
      <c r="AR1807">
        <v>397</v>
      </c>
      <c r="AS1807" t="s">
        <v>7965</v>
      </c>
      <c r="AT1807" t="s">
        <v>7966</v>
      </c>
      <c r="AU1807" t="s">
        <v>7967</v>
      </c>
      <c r="AX1807" t="s">
        <v>7968</v>
      </c>
    </row>
    <row r="1808" spans="1:52" x14ac:dyDescent="0.35">
      <c r="A1808" t="s">
        <v>554</v>
      </c>
      <c r="B1808" t="s">
        <v>9354</v>
      </c>
      <c r="C1808" t="s">
        <v>133</v>
      </c>
      <c r="D1808" t="str">
        <f>IFERROR(VLOOKUP(A1808,#REF!,4,FALSE),"")</f>
        <v/>
      </c>
      <c r="G1808" s="5">
        <v>23.848050000000001</v>
      </c>
      <c r="H1808" s="6">
        <v>23.195550000000001</v>
      </c>
      <c r="I1808" s="6">
        <v>23.09141</v>
      </c>
      <c r="J1808" s="6">
        <v>24.364529999999998</v>
      </c>
      <c r="K1808" s="6">
        <v>24.060849999999999</v>
      </c>
      <c r="L1808" s="6">
        <v>23.46762</v>
      </c>
      <c r="M1808" s="6"/>
      <c r="N1808" s="6"/>
      <c r="O1808" s="6"/>
      <c r="P1808" s="6"/>
      <c r="Q1808" s="6"/>
      <c r="R1808" s="7"/>
      <c r="S1808" t="s">
        <v>13</v>
      </c>
      <c r="T1808">
        <v>0</v>
      </c>
      <c r="U1808">
        <v>1</v>
      </c>
      <c r="X1808">
        <v>84361000</v>
      </c>
      <c r="Y1808" s="1">
        <v>6.1700000000000003E-8</v>
      </c>
      <c r="Z1808">
        <v>236.69</v>
      </c>
      <c r="AA1808">
        <v>146.79</v>
      </c>
      <c r="AB1808">
        <v>19</v>
      </c>
      <c r="AC1808" t="s">
        <v>48</v>
      </c>
      <c r="AD1808">
        <v>2</v>
      </c>
      <c r="AE1808">
        <v>1561.7381</v>
      </c>
      <c r="AF1808">
        <v>20.048999999999999</v>
      </c>
      <c r="AG1808" t="s">
        <v>7969</v>
      </c>
      <c r="AH1808">
        <v>145</v>
      </c>
      <c r="AI1808">
        <v>0.99999400000000005</v>
      </c>
      <c r="AJ1808">
        <v>178.62</v>
      </c>
      <c r="AK1808">
        <v>78.736850000000004</v>
      </c>
      <c r="AL1808" t="s">
        <v>59</v>
      </c>
      <c r="AM1808" t="s">
        <v>48</v>
      </c>
      <c r="AN1808" t="s">
        <v>48</v>
      </c>
      <c r="AO1808" t="s">
        <v>48</v>
      </c>
      <c r="AQ1808">
        <v>389</v>
      </c>
      <c r="AR1808">
        <v>399</v>
      </c>
      <c r="AS1808" t="s">
        <v>7970</v>
      </c>
      <c r="AT1808" t="s">
        <v>7971</v>
      </c>
      <c r="AU1808" t="s">
        <v>7972</v>
      </c>
      <c r="AX1808" t="s">
        <v>7973</v>
      </c>
      <c r="AY1808" t="s">
        <v>7974</v>
      </c>
      <c r="AZ1808" t="s">
        <v>5553</v>
      </c>
    </row>
    <row r="1809" spans="1:52" x14ac:dyDescent="0.35">
      <c r="A1809" t="s">
        <v>2284</v>
      </c>
      <c r="B1809" t="s">
        <v>9354</v>
      </c>
      <c r="C1809" t="s">
        <v>2282</v>
      </c>
      <c r="D1809" t="str">
        <f>IFERROR(VLOOKUP(A1809,#REF!,4,FALSE),"")</f>
        <v/>
      </c>
      <c r="G1809" s="5"/>
      <c r="H1809" s="6"/>
      <c r="I1809" s="6"/>
      <c r="J1809" s="6"/>
      <c r="K1809" s="6">
        <v>20.126539999999999</v>
      </c>
      <c r="L1809" s="6">
        <v>20.61675</v>
      </c>
      <c r="M1809" s="6"/>
      <c r="N1809" s="6"/>
      <c r="O1809" s="6">
        <v>21.113499999999998</v>
      </c>
      <c r="P1809" s="6"/>
      <c r="Q1809" s="6">
        <v>20.750499999999999</v>
      </c>
      <c r="R1809" s="7">
        <v>20.581410000000002</v>
      </c>
      <c r="S1809" t="s">
        <v>13</v>
      </c>
      <c r="T1809">
        <v>0</v>
      </c>
      <c r="U1809">
        <v>1</v>
      </c>
      <c r="X1809">
        <v>8354500</v>
      </c>
      <c r="Y1809">
        <v>2.2612000000000001E-4</v>
      </c>
      <c r="Z1809">
        <v>161.21</v>
      </c>
      <c r="AA1809">
        <v>84.894000000000005</v>
      </c>
      <c r="AB1809">
        <v>8</v>
      </c>
      <c r="AC1809">
        <v>2</v>
      </c>
      <c r="AD1809">
        <v>1</v>
      </c>
      <c r="AE1809">
        <v>1719.8389</v>
      </c>
      <c r="AF1809">
        <v>31.803000000000001</v>
      </c>
      <c r="AG1809" t="s">
        <v>7975</v>
      </c>
      <c r="AH1809">
        <v>253</v>
      </c>
      <c r="AI1809">
        <v>1</v>
      </c>
      <c r="AJ1809">
        <v>110.51</v>
      </c>
      <c r="AK1809">
        <v>95.878699999999995</v>
      </c>
      <c r="AL1809" t="s">
        <v>59</v>
      </c>
      <c r="AM1809" t="s">
        <v>48</v>
      </c>
      <c r="AN1809" t="s">
        <v>48</v>
      </c>
      <c r="AO1809" t="s">
        <v>48</v>
      </c>
      <c r="AQ1809">
        <v>771</v>
      </c>
      <c r="AR1809">
        <v>782</v>
      </c>
      <c r="AS1809" t="s">
        <v>7976</v>
      </c>
      <c r="AT1809" t="s">
        <v>7977</v>
      </c>
      <c r="AU1809" t="s">
        <v>7978</v>
      </c>
      <c r="AX1809" t="s">
        <v>7979</v>
      </c>
      <c r="AY1809">
        <v>772</v>
      </c>
      <c r="AZ1809">
        <v>2</v>
      </c>
    </row>
    <row r="1810" spans="1:52" x14ac:dyDescent="0.35">
      <c r="A1810" t="s">
        <v>2284</v>
      </c>
      <c r="B1810" t="s">
        <v>9354</v>
      </c>
      <c r="C1810" t="s">
        <v>2282</v>
      </c>
      <c r="D1810" t="str">
        <f>IFERROR(VLOOKUP(A1810,#REF!,4,FALSE),"")</f>
        <v/>
      </c>
      <c r="G1810" s="5"/>
      <c r="H1810" s="6"/>
      <c r="I1810" s="6"/>
      <c r="J1810" s="6"/>
      <c r="K1810" s="6"/>
      <c r="L1810" s="6"/>
      <c r="M1810" s="6">
        <v>20.64209</v>
      </c>
      <c r="N1810" s="6"/>
      <c r="O1810" s="6"/>
      <c r="P1810" s="6">
        <v>20.770959999999999</v>
      </c>
      <c r="Q1810" s="6"/>
      <c r="R1810" s="7"/>
      <c r="S1810" t="s">
        <v>13</v>
      </c>
      <c r="T1810">
        <v>0</v>
      </c>
      <c r="U1810">
        <v>1</v>
      </c>
      <c r="X1810">
        <v>3425600</v>
      </c>
      <c r="Y1810" s="1">
        <v>7.1200000000000004E-19</v>
      </c>
      <c r="Z1810">
        <v>199.65</v>
      </c>
      <c r="AA1810">
        <v>115.82</v>
      </c>
      <c r="AB1810">
        <v>5</v>
      </c>
      <c r="AC1810">
        <v>3</v>
      </c>
      <c r="AD1810">
        <v>2</v>
      </c>
      <c r="AE1810">
        <v>2409.1959999999999</v>
      </c>
      <c r="AF1810">
        <v>40.377000000000002</v>
      </c>
      <c r="AG1810" t="s">
        <v>7980</v>
      </c>
      <c r="AH1810">
        <v>253</v>
      </c>
      <c r="AI1810" t="s">
        <v>48</v>
      </c>
      <c r="AJ1810" t="s">
        <v>48</v>
      </c>
      <c r="AK1810" t="s">
        <v>48</v>
      </c>
      <c r="AM1810" t="s">
        <v>48</v>
      </c>
      <c r="AN1810" t="s">
        <v>48</v>
      </c>
      <c r="AO1810" t="s">
        <v>48</v>
      </c>
      <c r="AQ1810">
        <v>771</v>
      </c>
      <c r="AR1810">
        <v>788</v>
      </c>
      <c r="AS1810" t="s">
        <v>7981</v>
      </c>
      <c r="AT1810" t="s">
        <v>7982</v>
      </c>
      <c r="AU1810" t="s">
        <v>7983</v>
      </c>
      <c r="AX1810" t="s">
        <v>7984</v>
      </c>
    </row>
    <row r="1811" spans="1:52" x14ac:dyDescent="0.35">
      <c r="A1811" t="s">
        <v>2284</v>
      </c>
      <c r="B1811" t="s">
        <v>9354</v>
      </c>
      <c r="C1811" t="s">
        <v>2282</v>
      </c>
      <c r="D1811" t="str">
        <f>IFERROR(VLOOKUP(A1811,#REF!,4,FALSE),"")</f>
        <v/>
      </c>
      <c r="G1811" s="5">
        <v>23.675730000000001</v>
      </c>
      <c r="H1811" s="6">
        <v>24.37782</v>
      </c>
      <c r="I1811" s="6">
        <v>22.82544</v>
      </c>
      <c r="J1811" s="6">
        <v>24.317</v>
      </c>
      <c r="K1811" s="6">
        <v>24.141020000000001</v>
      </c>
      <c r="L1811" s="6">
        <v>23.799469999999999</v>
      </c>
      <c r="M1811" s="6">
        <v>22.390239999999999</v>
      </c>
      <c r="N1811" s="6">
        <v>22.525729999999999</v>
      </c>
      <c r="O1811" s="6">
        <v>22.208539999999999</v>
      </c>
      <c r="P1811" s="6">
        <v>22.604289999999999</v>
      </c>
      <c r="Q1811" s="6">
        <v>22.386109999999999</v>
      </c>
      <c r="R1811" s="7">
        <v>23.049130000000002</v>
      </c>
      <c r="S1811" t="s">
        <v>13</v>
      </c>
      <c r="T1811">
        <v>0</v>
      </c>
      <c r="U1811">
        <v>1</v>
      </c>
      <c r="X1811">
        <v>133510000</v>
      </c>
      <c r="Y1811" s="1">
        <v>1.2100000000000001E-38</v>
      </c>
      <c r="Z1811">
        <v>239.73</v>
      </c>
      <c r="AA1811">
        <v>190.08</v>
      </c>
      <c r="AB1811">
        <v>60</v>
      </c>
      <c r="AC1811" t="s">
        <v>48</v>
      </c>
      <c r="AD1811">
        <v>3</v>
      </c>
      <c r="AE1811">
        <v>2881.4241999999999</v>
      </c>
      <c r="AF1811">
        <v>36.183</v>
      </c>
      <c r="AG1811" t="s">
        <v>7985</v>
      </c>
      <c r="AH1811">
        <v>253</v>
      </c>
      <c r="AI1811">
        <v>1</v>
      </c>
      <c r="AJ1811">
        <v>239.73</v>
      </c>
      <c r="AK1811">
        <v>80.262100000000004</v>
      </c>
      <c r="AL1811" t="s">
        <v>59</v>
      </c>
      <c r="AM1811" t="s">
        <v>48</v>
      </c>
      <c r="AN1811" t="s">
        <v>48</v>
      </c>
      <c r="AO1811" t="s">
        <v>48</v>
      </c>
      <c r="AQ1811">
        <v>771</v>
      </c>
      <c r="AR1811">
        <v>792</v>
      </c>
      <c r="AS1811" t="s">
        <v>7986</v>
      </c>
      <c r="AT1811" t="s">
        <v>7987</v>
      </c>
      <c r="AU1811" t="s">
        <v>7988</v>
      </c>
      <c r="AX1811" t="s">
        <v>7989</v>
      </c>
      <c r="AY1811">
        <v>782</v>
      </c>
      <c r="AZ1811">
        <v>12</v>
      </c>
    </row>
    <row r="1812" spans="1:52" x14ac:dyDescent="0.35">
      <c r="A1812" t="s">
        <v>646</v>
      </c>
      <c r="B1812" t="s">
        <v>9354</v>
      </c>
      <c r="C1812" t="s">
        <v>280</v>
      </c>
      <c r="D1812" t="str">
        <f>IFERROR(VLOOKUP(A1812,#REF!,4,FALSE),"")</f>
        <v/>
      </c>
      <c r="G1812" s="5"/>
      <c r="H1812" s="6"/>
      <c r="I1812" s="6"/>
      <c r="J1812" s="6"/>
      <c r="K1812" s="6"/>
      <c r="L1812" s="6"/>
      <c r="M1812" s="6">
        <v>21.88043</v>
      </c>
      <c r="N1812" s="6"/>
      <c r="O1812" s="6">
        <v>22.298190000000002</v>
      </c>
      <c r="P1812" s="6">
        <v>21.78153</v>
      </c>
      <c r="Q1812" s="6"/>
      <c r="R1812" s="7"/>
      <c r="S1812" t="s">
        <v>13</v>
      </c>
      <c r="T1812">
        <v>0</v>
      </c>
      <c r="U1812">
        <v>1</v>
      </c>
      <c r="X1812">
        <v>12623000</v>
      </c>
      <c r="Y1812" s="1">
        <v>2.6399999999999999E-15</v>
      </c>
      <c r="Z1812">
        <v>144.63</v>
      </c>
      <c r="AA1812">
        <v>105.64</v>
      </c>
      <c r="AB1812">
        <v>12</v>
      </c>
      <c r="AC1812">
        <v>3</v>
      </c>
      <c r="AD1812">
        <v>1</v>
      </c>
      <c r="AE1812">
        <v>2696.2752</v>
      </c>
      <c r="AF1812">
        <v>32.314</v>
      </c>
      <c r="AG1812" t="s">
        <v>8023</v>
      </c>
      <c r="AH1812">
        <v>223</v>
      </c>
      <c r="AI1812" t="s">
        <v>48</v>
      </c>
      <c r="AJ1812" t="s">
        <v>48</v>
      </c>
      <c r="AK1812" t="s">
        <v>48</v>
      </c>
      <c r="AM1812" t="s">
        <v>48</v>
      </c>
      <c r="AN1812" t="s">
        <v>48</v>
      </c>
      <c r="AO1812" t="s">
        <v>48</v>
      </c>
      <c r="AQ1812">
        <v>199</v>
      </c>
      <c r="AR1812">
        <v>222</v>
      </c>
      <c r="AS1812" t="s">
        <v>8024</v>
      </c>
      <c r="AT1812" t="s">
        <v>8025</v>
      </c>
      <c r="AU1812" t="s">
        <v>8026</v>
      </c>
      <c r="AX1812" t="s">
        <v>8027</v>
      </c>
    </row>
    <row r="1813" spans="1:52" x14ac:dyDescent="0.35">
      <c r="A1813" t="s">
        <v>646</v>
      </c>
      <c r="B1813" t="s">
        <v>9354</v>
      </c>
      <c r="C1813" t="s">
        <v>280</v>
      </c>
      <c r="D1813" t="str">
        <f>IFERROR(VLOOKUP(A1813,#REF!,4,FALSE),"")</f>
        <v/>
      </c>
      <c r="G1813" s="5"/>
      <c r="H1813" s="6"/>
      <c r="I1813" s="6"/>
      <c r="J1813" s="6"/>
      <c r="K1813" s="6"/>
      <c r="L1813" s="6"/>
      <c r="M1813" s="6"/>
      <c r="N1813" s="6"/>
      <c r="O1813" s="6">
        <v>24.774550000000001</v>
      </c>
      <c r="P1813" s="6">
        <v>23.241150000000001</v>
      </c>
      <c r="Q1813" s="6">
        <v>22.740739999999999</v>
      </c>
      <c r="R1813" s="7">
        <v>25.125340000000001</v>
      </c>
      <c r="S1813" t="s">
        <v>13</v>
      </c>
      <c r="T1813">
        <v>0</v>
      </c>
      <c r="U1813">
        <v>1</v>
      </c>
      <c r="X1813">
        <v>82184000</v>
      </c>
      <c r="Y1813" s="1">
        <v>7.8300000000000005E-14</v>
      </c>
      <c r="Z1813">
        <v>141.63999999999999</v>
      </c>
      <c r="AA1813">
        <v>100.94</v>
      </c>
      <c r="AB1813">
        <v>17</v>
      </c>
      <c r="AC1813">
        <v>3</v>
      </c>
      <c r="AD1813">
        <v>2</v>
      </c>
      <c r="AE1813">
        <v>3367.5990000000002</v>
      </c>
      <c r="AF1813">
        <v>31.373000000000001</v>
      </c>
      <c r="AG1813" t="s">
        <v>8028</v>
      </c>
      <c r="AH1813">
        <v>223</v>
      </c>
      <c r="AI1813">
        <v>1</v>
      </c>
      <c r="AJ1813">
        <v>130.62</v>
      </c>
      <c r="AK1813">
        <v>111.617</v>
      </c>
      <c r="AL1813" t="s">
        <v>59</v>
      </c>
      <c r="AM1813" t="s">
        <v>48</v>
      </c>
      <c r="AN1813" t="s">
        <v>48</v>
      </c>
      <c r="AO1813" t="s">
        <v>48</v>
      </c>
      <c r="AQ1813">
        <v>199</v>
      </c>
      <c r="AR1813">
        <v>228</v>
      </c>
      <c r="AS1813" t="s">
        <v>8029</v>
      </c>
      <c r="AT1813" t="s">
        <v>8030</v>
      </c>
      <c r="AU1813" t="s">
        <v>8031</v>
      </c>
      <c r="AX1813" t="s">
        <v>8032</v>
      </c>
      <c r="AY1813" t="s">
        <v>8033</v>
      </c>
      <c r="AZ1813" t="s">
        <v>8034</v>
      </c>
    </row>
    <row r="1814" spans="1:52" x14ac:dyDescent="0.35">
      <c r="A1814" t="s">
        <v>399</v>
      </c>
      <c r="B1814" t="s">
        <v>9354</v>
      </c>
      <c r="C1814" t="s">
        <v>280</v>
      </c>
      <c r="D1814" t="str">
        <f>IFERROR(VLOOKUP(A1814,#REF!,4,FALSE),"")</f>
        <v/>
      </c>
      <c r="G1814" s="5">
        <v>23.728580000000001</v>
      </c>
      <c r="H1814" s="6">
        <v>23.33756</v>
      </c>
      <c r="I1814" s="6">
        <v>23.166969999999999</v>
      </c>
      <c r="J1814" s="6">
        <v>23.913419999999999</v>
      </c>
      <c r="K1814" s="6">
        <v>23.828810000000001</v>
      </c>
      <c r="L1814" s="6">
        <v>23.76951</v>
      </c>
      <c r="M1814" s="6">
        <v>26.98685</v>
      </c>
      <c r="N1814" s="6">
        <v>28.546279999999999</v>
      </c>
      <c r="O1814" s="6">
        <v>28.136140000000001</v>
      </c>
      <c r="P1814" s="6">
        <v>28.101489999999998</v>
      </c>
      <c r="Q1814" s="6">
        <v>22.764299999999999</v>
      </c>
      <c r="R1814" s="7">
        <v>28.024329999999999</v>
      </c>
      <c r="S1814" t="s">
        <v>13</v>
      </c>
      <c r="T1814">
        <v>0</v>
      </c>
      <c r="U1814">
        <v>1</v>
      </c>
      <c r="X1814">
        <v>1467600000</v>
      </c>
      <c r="Y1814">
        <v>2.8195E-3</v>
      </c>
      <c r="Z1814">
        <v>145.34</v>
      </c>
      <c r="AA1814">
        <v>19.064</v>
      </c>
      <c r="AB1814">
        <v>28</v>
      </c>
      <c r="AC1814">
        <v>2</v>
      </c>
      <c r="AD1814">
        <v>1</v>
      </c>
      <c r="AE1814">
        <v>957.50658999999996</v>
      </c>
      <c r="AF1814">
        <v>15.733000000000001</v>
      </c>
      <c r="AG1814" t="s">
        <v>8040</v>
      </c>
      <c r="AH1814">
        <v>222</v>
      </c>
      <c r="AI1814">
        <v>1</v>
      </c>
      <c r="AJ1814">
        <v>134.81</v>
      </c>
      <c r="AK1814">
        <v>134.81100000000001</v>
      </c>
      <c r="AL1814" t="s">
        <v>59</v>
      </c>
      <c r="AM1814" t="s">
        <v>48</v>
      </c>
      <c r="AN1814" t="s">
        <v>48</v>
      </c>
      <c r="AO1814" t="s">
        <v>48</v>
      </c>
      <c r="AQ1814">
        <v>1134</v>
      </c>
      <c r="AR1814">
        <v>1139</v>
      </c>
      <c r="AS1814" t="s">
        <v>8041</v>
      </c>
      <c r="AT1814" t="s">
        <v>8042</v>
      </c>
      <c r="AU1814" t="s">
        <v>8043</v>
      </c>
      <c r="AX1814" t="s">
        <v>8044</v>
      </c>
      <c r="AY1814">
        <v>1135</v>
      </c>
      <c r="AZ1814">
        <v>2</v>
      </c>
    </row>
    <row r="1815" spans="1:52" x14ac:dyDescent="0.35">
      <c r="A1815" t="s">
        <v>282</v>
      </c>
      <c r="B1815" t="s">
        <v>9354</v>
      </c>
      <c r="C1815" t="s">
        <v>280</v>
      </c>
      <c r="D1815" t="str">
        <f>IFERROR(VLOOKUP(A1815,#REF!,4,FALSE),"")</f>
        <v/>
      </c>
      <c r="G1815" s="5">
        <v>25.334150000000001</v>
      </c>
      <c r="H1815" s="6"/>
      <c r="I1815" s="6">
        <v>24.723379999999999</v>
      </c>
      <c r="J1815" s="6">
        <v>26.43141</v>
      </c>
      <c r="K1815" s="6">
        <v>26.1035</v>
      </c>
      <c r="L1815" s="6">
        <v>25.744070000000001</v>
      </c>
      <c r="M1815" s="6"/>
      <c r="N1815" s="6"/>
      <c r="O1815" s="6"/>
      <c r="P1815" s="6"/>
      <c r="Q1815" s="6">
        <v>25.33756</v>
      </c>
      <c r="R1815" s="7">
        <v>25.404060000000001</v>
      </c>
      <c r="S1815" t="s">
        <v>13</v>
      </c>
      <c r="T1815">
        <v>0</v>
      </c>
      <c r="U1815">
        <v>1</v>
      </c>
      <c r="X1815">
        <v>375640000</v>
      </c>
      <c r="Y1815">
        <v>5.1631999999999997E-3</v>
      </c>
      <c r="Z1815">
        <v>147.19</v>
      </c>
      <c r="AA1815">
        <v>7.3072999999999997</v>
      </c>
      <c r="AB1815">
        <v>9</v>
      </c>
      <c r="AC1815">
        <v>2</v>
      </c>
      <c r="AD1815">
        <v>1</v>
      </c>
      <c r="AE1815">
        <v>1040.6052</v>
      </c>
      <c r="AF1815">
        <v>24.257999999999999</v>
      </c>
      <c r="AG1815" t="s">
        <v>8045</v>
      </c>
      <c r="AH1815">
        <v>468</v>
      </c>
      <c r="AI1815" t="s">
        <v>48</v>
      </c>
      <c r="AJ1815" t="s">
        <v>48</v>
      </c>
      <c r="AK1815" t="s">
        <v>48</v>
      </c>
      <c r="AM1815" t="s">
        <v>48</v>
      </c>
      <c r="AN1815" t="s">
        <v>48</v>
      </c>
      <c r="AO1815" t="s">
        <v>48</v>
      </c>
      <c r="AQ1815">
        <v>256</v>
      </c>
      <c r="AR1815">
        <v>262</v>
      </c>
      <c r="AS1815" t="s">
        <v>8046</v>
      </c>
      <c r="AT1815" t="s">
        <v>8047</v>
      </c>
      <c r="AU1815" t="s">
        <v>8048</v>
      </c>
      <c r="AX1815" t="s">
        <v>8049</v>
      </c>
    </row>
    <row r="1816" spans="1:52" x14ac:dyDescent="0.35">
      <c r="A1816" t="s">
        <v>282</v>
      </c>
      <c r="B1816" t="s">
        <v>9354</v>
      </c>
      <c r="C1816" t="s">
        <v>280</v>
      </c>
      <c r="D1816" t="str">
        <f>IFERROR(VLOOKUP(A1816,#REF!,4,FALSE),"")</f>
        <v/>
      </c>
      <c r="G1816" s="5">
        <v>20.171700000000001</v>
      </c>
      <c r="H1816" s="6">
        <v>20.334289999999999</v>
      </c>
      <c r="I1816" s="6"/>
      <c r="J1816" s="6">
        <v>21.403739999999999</v>
      </c>
      <c r="K1816" s="6">
        <v>21.025400000000001</v>
      </c>
      <c r="L1816" s="6"/>
      <c r="M1816" s="6"/>
      <c r="N1816" s="6"/>
      <c r="O1816" s="6"/>
      <c r="P1816" s="6"/>
      <c r="Q1816" s="6"/>
      <c r="R1816" s="7"/>
      <c r="S1816" t="s">
        <v>13</v>
      </c>
      <c r="T1816">
        <v>0</v>
      </c>
      <c r="U1816">
        <v>1</v>
      </c>
      <c r="X1816">
        <v>7411900</v>
      </c>
      <c r="Y1816">
        <v>3.2225000000000001E-3</v>
      </c>
      <c r="Z1816">
        <v>96.706999999999994</v>
      </c>
      <c r="AA1816">
        <v>43.917000000000002</v>
      </c>
      <c r="AB1816">
        <v>1</v>
      </c>
      <c r="AC1816">
        <v>3</v>
      </c>
      <c r="AD1816">
        <v>2</v>
      </c>
      <c r="AE1816">
        <v>1612.8970999999999</v>
      </c>
      <c r="AF1816">
        <v>20.963000000000001</v>
      </c>
      <c r="AG1816" t="s">
        <v>8050</v>
      </c>
      <c r="AH1816">
        <v>468</v>
      </c>
      <c r="AI1816">
        <v>1</v>
      </c>
      <c r="AJ1816">
        <v>97.45</v>
      </c>
      <c r="AK1816">
        <v>92.238399999999999</v>
      </c>
      <c r="AL1816" t="s">
        <v>59</v>
      </c>
      <c r="AM1816" t="s">
        <v>48</v>
      </c>
      <c r="AN1816" t="s">
        <v>48</v>
      </c>
      <c r="AO1816" t="s">
        <v>48</v>
      </c>
      <c r="AQ1816">
        <v>256</v>
      </c>
      <c r="AR1816">
        <v>268</v>
      </c>
      <c r="AS1816" t="s">
        <v>8051</v>
      </c>
      <c r="AT1816" t="s">
        <v>8052</v>
      </c>
      <c r="AU1816" t="s">
        <v>8053</v>
      </c>
      <c r="AX1816" t="s">
        <v>8054</v>
      </c>
      <c r="AY1816">
        <v>257</v>
      </c>
      <c r="AZ1816">
        <v>2</v>
      </c>
    </row>
    <row r="1817" spans="1:52" x14ac:dyDescent="0.35">
      <c r="A1817" t="s">
        <v>3980</v>
      </c>
      <c r="B1817" t="s">
        <v>9354</v>
      </c>
      <c r="C1817" t="s">
        <v>255</v>
      </c>
      <c r="D1817" t="str">
        <f>IFERROR(VLOOKUP(A1817,#REF!,4,FALSE),"")</f>
        <v/>
      </c>
      <c r="G1817" s="5">
        <v>22.881509999999999</v>
      </c>
      <c r="H1817" s="6">
        <v>22.72184</v>
      </c>
      <c r="I1817" s="6">
        <v>22.329370000000001</v>
      </c>
      <c r="J1817" s="6">
        <v>23.68646</v>
      </c>
      <c r="K1817" s="6">
        <v>23.20008</v>
      </c>
      <c r="L1817" s="6">
        <v>22.830860000000001</v>
      </c>
      <c r="M1817" s="6"/>
      <c r="N1817" s="6"/>
      <c r="O1817" s="6"/>
      <c r="P1817" s="6"/>
      <c r="Q1817" s="6"/>
      <c r="R1817" s="7"/>
      <c r="S1817" t="s">
        <v>13</v>
      </c>
      <c r="T1817">
        <v>0</v>
      </c>
      <c r="U1817">
        <v>1</v>
      </c>
      <c r="X1817">
        <v>50536000</v>
      </c>
      <c r="Y1817" s="1">
        <v>1.4100000000000001E-13</v>
      </c>
      <c r="Z1817">
        <v>246.63</v>
      </c>
      <c r="AA1817">
        <v>177.78</v>
      </c>
      <c r="AB1817">
        <v>12</v>
      </c>
      <c r="AC1817">
        <v>2</v>
      </c>
      <c r="AD1817">
        <v>1</v>
      </c>
      <c r="AE1817">
        <v>1444.7344000000001</v>
      </c>
      <c r="AF1817">
        <v>20.263999999999999</v>
      </c>
      <c r="AG1817" t="s">
        <v>8055</v>
      </c>
      <c r="AH1817">
        <v>273</v>
      </c>
      <c r="AI1817">
        <v>1</v>
      </c>
      <c r="AJ1817">
        <v>175.74</v>
      </c>
      <c r="AK1817">
        <v>161.298</v>
      </c>
      <c r="AL1817" t="s">
        <v>59</v>
      </c>
      <c r="AM1817" t="s">
        <v>48</v>
      </c>
      <c r="AN1817" t="s">
        <v>48</v>
      </c>
      <c r="AO1817" t="s">
        <v>48</v>
      </c>
      <c r="AQ1817">
        <v>116</v>
      </c>
      <c r="AR1817">
        <v>126</v>
      </c>
      <c r="AS1817" t="s">
        <v>8056</v>
      </c>
      <c r="AT1817" t="s">
        <v>8057</v>
      </c>
      <c r="AU1817" t="s">
        <v>8058</v>
      </c>
      <c r="AX1817" t="s">
        <v>8059</v>
      </c>
      <c r="AY1817">
        <v>117</v>
      </c>
      <c r="AZ1817">
        <v>2</v>
      </c>
    </row>
    <row r="1818" spans="1:52" x14ac:dyDescent="0.35">
      <c r="A1818" t="s">
        <v>554</v>
      </c>
      <c r="B1818" t="s">
        <v>9354</v>
      </c>
      <c r="C1818" t="s">
        <v>133</v>
      </c>
      <c r="D1818" t="str">
        <f>IFERROR(VLOOKUP(A1818,#REF!,4,FALSE),"")</f>
        <v/>
      </c>
      <c r="G1818" s="5">
        <v>24.654029999999999</v>
      </c>
      <c r="H1818" s="6">
        <v>24.20955</v>
      </c>
      <c r="I1818" s="6">
        <v>24.274979999999999</v>
      </c>
      <c r="J1818" s="6">
        <v>24.664919999999999</v>
      </c>
      <c r="K1818" s="6"/>
      <c r="L1818" s="6">
        <v>24.364529999999998</v>
      </c>
      <c r="M1818" s="6">
        <v>20.293109999999999</v>
      </c>
      <c r="N1818" s="6">
        <v>21.088999999999999</v>
      </c>
      <c r="O1818" s="6">
        <v>20.698460000000001</v>
      </c>
      <c r="P1818" s="6">
        <v>21.321909999999999</v>
      </c>
      <c r="Q1818" s="6">
        <v>21.13326</v>
      </c>
      <c r="R1818" s="7">
        <v>20.79907</v>
      </c>
      <c r="S1818" t="s">
        <v>13</v>
      </c>
      <c r="T1818">
        <v>0</v>
      </c>
      <c r="U1818">
        <v>1</v>
      </c>
      <c r="X1818">
        <v>126240000</v>
      </c>
      <c r="Y1818">
        <v>2.9962999999999999E-3</v>
      </c>
      <c r="Z1818">
        <v>207.6</v>
      </c>
      <c r="AA1818">
        <v>35.573</v>
      </c>
      <c r="AB1818">
        <v>10</v>
      </c>
      <c r="AC1818">
        <v>2</v>
      </c>
      <c r="AD1818">
        <v>1</v>
      </c>
      <c r="AE1818">
        <v>936.47388999999998</v>
      </c>
      <c r="AF1818">
        <v>17.911000000000001</v>
      </c>
      <c r="AG1818" t="s">
        <v>8071</v>
      </c>
      <c r="AH1818">
        <v>145</v>
      </c>
      <c r="AI1818" t="s">
        <v>48</v>
      </c>
      <c r="AJ1818" t="s">
        <v>48</v>
      </c>
      <c r="AK1818" t="s">
        <v>48</v>
      </c>
      <c r="AM1818" t="s">
        <v>48</v>
      </c>
      <c r="AN1818" t="s">
        <v>48</v>
      </c>
      <c r="AO1818" t="s">
        <v>48</v>
      </c>
      <c r="AQ1818">
        <v>373</v>
      </c>
      <c r="AR1818">
        <v>378</v>
      </c>
      <c r="AS1818" t="s">
        <v>8072</v>
      </c>
      <c r="AT1818" t="s">
        <v>8073</v>
      </c>
      <c r="AU1818" t="s">
        <v>8074</v>
      </c>
      <c r="AX1818" t="s">
        <v>8075</v>
      </c>
    </row>
    <row r="1819" spans="1:52" x14ac:dyDescent="0.35">
      <c r="A1819" t="s">
        <v>554</v>
      </c>
      <c r="B1819" t="s">
        <v>9354</v>
      </c>
      <c r="C1819" t="s">
        <v>133</v>
      </c>
      <c r="D1819" t="str">
        <f>IFERROR(VLOOKUP(A1819,#REF!,4,FALSE),"")</f>
        <v/>
      </c>
      <c r="G1819" s="5"/>
      <c r="H1819" s="6">
        <v>20.170480000000001</v>
      </c>
      <c r="I1819" s="6">
        <v>20.395610000000001</v>
      </c>
      <c r="J1819" s="6">
        <v>22.946909999999999</v>
      </c>
      <c r="K1819" s="6">
        <v>22.147500000000001</v>
      </c>
      <c r="L1819" s="6">
        <v>20.78931</v>
      </c>
      <c r="M1819" s="6"/>
      <c r="N1819" s="6"/>
      <c r="O1819" s="6"/>
      <c r="P1819" s="6"/>
      <c r="Q1819" s="6"/>
      <c r="R1819" s="7"/>
      <c r="S1819" t="s">
        <v>13</v>
      </c>
      <c r="T1819">
        <v>0</v>
      </c>
      <c r="U1819">
        <v>1</v>
      </c>
      <c r="X1819">
        <v>17103000</v>
      </c>
      <c r="Y1819">
        <v>8.2510999999999999E-4</v>
      </c>
      <c r="Z1819">
        <v>150.09</v>
      </c>
      <c r="AA1819">
        <v>92.504000000000005</v>
      </c>
      <c r="AB1819">
        <v>4</v>
      </c>
      <c r="AC1819">
        <v>3</v>
      </c>
      <c r="AD1819">
        <v>2</v>
      </c>
      <c r="AE1819">
        <v>1393.7275</v>
      </c>
      <c r="AF1819">
        <v>19.742999999999999</v>
      </c>
      <c r="AG1819" t="s">
        <v>8076</v>
      </c>
      <c r="AH1819">
        <v>145</v>
      </c>
      <c r="AI1819">
        <v>1</v>
      </c>
      <c r="AJ1819">
        <v>158.30000000000001</v>
      </c>
      <c r="AK1819">
        <v>110.67364999999999</v>
      </c>
      <c r="AL1819" t="s">
        <v>59</v>
      </c>
      <c r="AM1819" t="s">
        <v>48</v>
      </c>
      <c r="AN1819" t="s">
        <v>48</v>
      </c>
      <c r="AO1819" t="s">
        <v>48</v>
      </c>
      <c r="AQ1819">
        <v>373</v>
      </c>
      <c r="AR1819">
        <v>382</v>
      </c>
      <c r="AS1819" t="s">
        <v>8077</v>
      </c>
      <c r="AT1819" t="s">
        <v>8078</v>
      </c>
      <c r="AU1819" t="s">
        <v>8079</v>
      </c>
      <c r="AX1819" t="s">
        <v>8080</v>
      </c>
      <c r="AY1819" t="s">
        <v>8081</v>
      </c>
      <c r="AZ1819" t="s">
        <v>8082</v>
      </c>
    </row>
    <row r="1820" spans="1:52" x14ac:dyDescent="0.35">
      <c r="A1820" t="s">
        <v>684</v>
      </c>
      <c r="B1820" t="s">
        <v>9354</v>
      </c>
      <c r="C1820" t="s">
        <v>303</v>
      </c>
      <c r="D1820" t="str">
        <f>IFERROR(VLOOKUP(A1820,#REF!,4,FALSE),"")</f>
        <v/>
      </c>
      <c r="G1820" s="5"/>
      <c r="H1820" s="6"/>
      <c r="I1820" s="6"/>
      <c r="J1820" s="6"/>
      <c r="K1820" s="6"/>
      <c r="L1820" s="6">
        <v>21.802980000000002</v>
      </c>
      <c r="M1820" s="6"/>
      <c r="N1820" s="6"/>
      <c r="O1820" s="6"/>
      <c r="P1820" s="6"/>
      <c r="Q1820" s="6"/>
      <c r="R1820" s="7"/>
      <c r="S1820" t="s">
        <v>13</v>
      </c>
      <c r="T1820">
        <v>0</v>
      </c>
      <c r="U1820">
        <v>1</v>
      </c>
      <c r="X1820">
        <v>3658900</v>
      </c>
      <c r="Y1820">
        <v>1.0889999999999999E-3</v>
      </c>
      <c r="Z1820">
        <v>72.230999999999995</v>
      </c>
      <c r="AA1820">
        <v>41.308999999999997</v>
      </c>
      <c r="AB1820">
        <v>2</v>
      </c>
      <c r="AC1820">
        <v>3</v>
      </c>
      <c r="AD1820">
        <v>2</v>
      </c>
      <c r="AE1820">
        <v>3645.4888999999998</v>
      </c>
      <c r="AF1820">
        <v>35.048999999999999</v>
      </c>
      <c r="AG1820" t="s">
        <v>8083</v>
      </c>
      <c r="AH1820">
        <v>309</v>
      </c>
      <c r="AI1820">
        <v>1</v>
      </c>
      <c r="AJ1820">
        <v>72.230999999999995</v>
      </c>
      <c r="AK1820">
        <v>69.315200000000004</v>
      </c>
      <c r="AL1820" t="s">
        <v>59</v>
      </c>
      <c r="AM1820" t="s">
        <v>48</v>
      </c>
      <c r="AN1820" t="s">
        <v>48</v>
      </c>
      <c r="AO1820" t="s">
        <v>48</v>
      </c>
      <c r="AQ1820">
        <v>203</v>
      </c>
      <c r="AR1820">
        <v>230</v>
      </c>
      <c r="AS1820" t="s">
        <v>8084</v>
      </c>
      <c r="AT1820" t="s">
        <v>8085</v>
      </c>
      <c r="AU1820" t="s">
        <v>8086</v>
      </c>
      <c r="AX1820" t="s">
        <v>8084</v>
      </c>
      <c r="AY1820">
        <v>204</v>
      </c>
      <c r="AZ1820">
        <v>2</v>
      </c>
    </row>
    <row r="1821" spans="1:52" x14ac:dyDescent="0.35">
      <c r="A1821" t="s">
        <v>1324</v>
      </c>
      <c r="B1821" t="s">
        <v>9354</v>
      </c>
      <c r="C1821" t="s">
        <v>1322</v>
      </c>
      <c r="D1821" t="str">
        <f>IFERROR(VLOOKUP(A1821,#REF!,4,FALSE),"")</f>
        <v/>
      </c>
      <c r="G1821" s="5">
        <v>22.13053</v>
      </c>
      <c r="H1821" s="6">
        <v>21.662009999999999</v>
      </c>
      <c r="I1821" s="6">
        <v>21.096869999999999</v>
      </c>
      <c r="J1821" s="6">
        <v>22.384239999999998</v>
      </c>
      <c r="K1821" s="6">
        <v>21.920780000000001</v>
      </c>
      <c r="L1821" s="6">
        <v>22.005939999999999</v>
      </c>
      <c r="M1821" s="6"/>
      <c r="N1821" s="6"/>
      <c r="O1821" s="6"/>
      <c r="P1821" s="6"/>
      <c r="Q1821" s="6"/>
      <c r="R1821" s="7"/>
      <c r="S1821" t="s">
        <v>13</v>
      </c>
      <c r="T1821">
        <v>0</v>
      </c>
      <c r="U1821">
        <v>1</v>
      </c>
      <c r="X1821">
        <v>23809000</v>
      </c>
      <c r="Y1821">
        <v>2.6551000000000001E-3</v>
      </c>
      <c r="Z1821">
        <v>99.843999999999994</v>
      </c>
      <c r="AA1821">
        <v>53.046999999999997</v>
      </c>
      <c r="AB1821">
        <v>5</v>
      </c>
      <c r="AC1821" t="s">
        <v>48</v>
      </c>
      <c r="AD1821">
        <v>2</v>
      </c>
      <c r="AE1821">
        <v>1778.8873000000001</v>
      </c>
      <c r="AF1821">
        <v>19.652000000000001</v>
      </c>
      <c r="AG1821" t="s">
        <v>8087</v>
      </c>
      <c r="AH1821">
        <v>342</v>
      </c>
      <c r="AI1821">
        <v>0.99937699999999996</v>
      </c>
      <c r="AJ1821">
        <v>87.082999999999998</v>
      </c>
      <c r="AK1821">
        <v>32.185099999999998</v>
      </c>
      <c r="AL1821" t="s">
        <v>59</v>
      </c>
      <c r="AM1821" t="s">
        <v>48</v>
      </c>
      <c r="AN1821" t="s">
        <v>48</v>
      </c>
      <c r="AO1821" t="s">
        <v>48</v>
      </c>
      <c r="AQ1821">
        <v>5689</v>
      </c>
      <c r="AR1821">
        <v>5701</v>
      </c>
      <c r="AS1821" t="s">
        <v>8088</v>
      </c>
      <c r="AT1821" t="s">
        <v>8089</v>
      </c>
      <c r="AU1821" t="s">
        <v>8090</v>
      </c>
      <c r="AX1821" t="s">
        <v>8091</v>
      </c>
      <c r="AY1821">
        <v>5692</v>
      </c>
      <c r="AZ1821">
        <v>4</v>
      </c>
    </row>
    <row r="1822" spans="1:52" x14ac:dyDescent="0.35">
      <c r="A1822" t="s">
        <v>399</v>
      </c>
      <c r="B1822" t="s">
        <v>9354</v>
      </c>
      <c r="C1822" t="s">
        <v>280</v>
      </c>
      <c r="D1822" t="str">
        <f>IFERROR(VLOOKUP(A1822,#REF!,4,FALSE),"")</f>
        <v/>
      </c>
      <c r="G1822" s="5">
        <v>20.891780000000001</v>
      </c>
      <c r="H1822" s="6">
        <v>20.502320000000001</v>
      </c>
      <c r="I1822" s="6">
        <v>20.34722</v>
      </c>
      <c r="J1822" s="6">
        <v>21.640989999999999</v>
      </c>
      <c r="K1822" s="6">
        <v>21.23122</v>
      </c>
      <c r="L1822" s="6">
        <v>21.175049999999999</v>
      </c>
      <c r="M1822" s="6">
        <v>25.381129999999999</v>
      </c>
      <c r="N1822" s="6">
        <v>26.107489999999999</v>
      </c>
      <c r="O1822" s="6">
        <v>25.351109999999998</v>
      </c>
      <c r="P1822" s="6">
        <v>25.848050000000001</v>
      </c>
      <c r="Q1822" s="6">
        <v>25.651299999999999</v>
      </c>
      <c r="R1822" s="7">
        <v>26.125340000000001</v>
      </c>
      <c r="S1822" t="s">
        <v>13</v>
      </c>
      <c r="T1822">
        <v>0</v>
      </c>
      <c r="U1822">
        <v>1</v>
      </c>
      <c r="X1822">
        <v>357950000</v>
      </c>
      <c r="Y1822" s="1">
        <v>6.41E-5</v>
      </c>
      <c r="Z1822">
        <v>133.04</v>
      </c>
      <c r="AA1822">
        <v>92.097999999999999</v>
      </c>
      <c r="AB1822">
        <v>38</v>
      </c>
      <c r="AC1822" t="s">
        <v>48</v>
      </c>
      <c r="AD1822">
        <v>1</v>
      </c>
      <c r="AE1822">
        <v>1805.8631</v>
      </c>
      <c r="AF1822">
        <v>10.275</v>
      </c>
      <c r="AG1822" t="s">
        <v>8092</v>
      </c>
      <c r="AH1822">
        <v>222</v>
      </c>
      <c r="AI1822" t="s">
        <v>48</v>
      </c>
      <c r="AJ1822" t="s">
        <v>48</v>
      </c>
      <c r="AK1822" t="s">
        <v>48</v>
      </c>
      <c r="AM1822" t="s">
        <v>48</v>
      </c>
      <c r="AN1822" t="s">
        <v>48</v>
      </c>
      <c r="AO1822" t="s">
        <v>48</v>
      </c>
      <c r="AQ1822">
        <v>1906</v>
      </c>
      <c r="AR1822">
        <v>1918</v>
      </c>
      <c r="AS1822" t="s">
        <v>8093</v>
      </c>
      <c r="AT1822" t="s">
        <v>8094</v>
      </c>
      <c r="AU1822" t="s">
        <v>8095</v>
      </c>
      <c r="AX1822" t="s">
        <v>8096</v>
      </c>
    </row>
    <row r="1823" spans="1:52" x14ac:dyDescent="0.35">
      <c r="A1823" t="s">
        <v>399</v>
      </c>
      <c r="B1823" t="s">
        <v>9354</v>
      </c>
      <c r="C1823" t="s">
        <v>280</v>
      </c>
      <c r="D1823" t="str">
        <f>IFERROR(VLOOKUP(A1823,#REF!,4,FALSE),"")</f>
        <v/>
      </c>
      <c r="G1823" s="5">
        <v>18.848669999999998</v>
      </c>
      <c r="H1823" s="6">
        <v>20.134830000000001</v>
      </c>
      <c r="I1823" s="6">
        <v>20.08719</v>
      </c>
      <c r="J1823" s="6">
        <v>21.844180000000001</v>
      </c>
      <c r="K1823" s="6">
        <v>21.59742</v>
      </c>
      <c r="L1823" s="6">
        <v>21.165150000000001</v>
      </c>
      <c r="M1823" s="6">
        <v>25.18329</v>
      </c>
      <c r="N1823" s="6">
        <v>26.483080000000001</v>
      </c>
      <c r="O1823" s="6">
        <v>25.148800000000001</v>
      </c>
      <c r="P1823" s="6">
        <v>25.731169999999999</v>
      </c>
      <c r="Q1823" s="6">
        <v>25.96058</v>
      </c>
      <c r="R1823" s="7">
        <v>25.85519</v>
      </c>
      <c r="S1823" t="s">
        <v>13</v>
      </c>
      <c r="T1823">
        <v>0</v>
      </c>
      <c r="U1823">
        <v>1</v>
      </c>
      <c r="X1823">
        <v>362930000</v>
      </c>
      <c r="Y1823" s="1">
        <v>9.4600000000000003E-7</v>
      </c>
      <c r="Z1823">
        <v>151.07</v>
      </c>
      <c r="AA1823">
        <v>108.76</v>
      </c>
      <c r="AB1823">
        <v>52</v>
      </c>
      <c r="AC1823" t="s">
        <v>48</v>
      </c>
      <c r="AD1823">
        <v>2</v>
      </c>
      <c r="AE1823">
        <v>1990.9795999999999</v>
      </c>
      <c r="AF1823">
        <v>9.2772000000000006</v>
      </c>
      <c r="AG1823" t="s">
        <v>8097</v>
      </c>
      <c r="AH1823">
        <v>222</v>
      </c>
      <c r="AI1823" t="s">
        <v>48</v>
      </c>
      <c r="AJ1823" t="s">
        <v>48</v>
      </c>
      <c r="AK1823" t="s">
        <v>48</v>
      </c>
      <c r="AM1823" t="s">
        <v>48</v>
      </c>
      <c r="AN1823" t="s">
        <v>48</v>
      </c>
      <c r="AO1823" t="s">
        <v>48</v>
      </c>
      <c r="AQ1823">
        <v>1906</v>
      </c>
      <c r="AR1823">
        <v>1920</v>
      </c>
      <c r="AS1823" t="s">
        <v>8098</v>
      </c>
      <c r="AT1823" t="s">
        <v>8099</v>
      </c>
      <c r="AU1823" t="s">
        <v>8100</v>
      </c>
      <c r="AX1823" t="s">
        <v>8101</v>
      </c>
    </row>
    <row r="1824" spans="1:52" x14ac:dyDescent="0.35">
      <c r="A1824" t="s">
        <v>399</v>
      </c>
      <c r="B1824" t="s">
        <v>9354</v>
      </c>
      <c r="C1824" t="s">
        <v>280</v>
      </c>
      <c r="D1824" t="str">
        <f>IFERROR(VLOOKUP(A1824,#REF!,4,FALSE),"")</f>
        <v/>
      </c>
      <c r="G1824" s="5"/>
      <c r="H1824" s="6"/>
      <c r="I1824" s="6"/>
      <c r="J1824" s="6"/>
      <c r="K1824" s="6"/>
      <c r="L1824" s="6"/>
      <c r="M1824" s="6">
        <v>20.315619999999999</v>
      </c>
      <c r="N1824" s="6">
        <v>21.551310000000001</v>
      </c>
      <c r="O1824" s="6">
        <v>20.643239999999999</v>
      </c>
      <c r="P1824" s="6">
        <v>20.640149999999998</v>
      </c>
      <c r="Q1824" s="6">
        <v>20.80049</v>
      </c>
      <c r="R1824" s="7">
        <v>21.384589999999999</v>
      </c>
      <c r="S1824" t="s">
        <v>13</v>
      </c>
      <c r="T1824">
        <v>0</v>
      </c>
      <c r="U1824">
        <v>1</v>
      </c>
      <c r="X1824">
        <v>12214000</v>
      </c>
      <c r="Y1824">
        <v>1.0546E-4</v>
      </c>
      <c r="Z1824">
        <v>102.69</v>
      </c>
      <c r="AA1824">
        <v>77.278999999999996</v>
      </c>
      <c r="AB1824">
        <v>12</v>
      </c>
      <c r="AC1824">
        <v>4</v>
      </c>
      <c r="AD1824">
        <v>3</v>
      </c>
      <c r="AE1824">
        <v>2580.2404000000001</v>
      </c>
      <c r="AF1824">
        <v>13.83</v>
      </c>
      <c r="AG1824" t="s">
        <v>8102</v>
      </c>
      <c r="AH1824">
        <v>222</v>
      </c>
      <c r="AI1824">
        <v>1</v>
      </c>
      <c r="AJ1824">
        <v>94.188000000000002</v>
      </c>
      <c r="AK1824">
        <v>94.188000000000002</v>
      </c>
      <c r="AL1824" t="s">
        <v>59</v>
      </c>
      <c r="AM1824" t="s">
        <v>48</v>
      </c>
      <c r="AN1824" t="s">
        <v>48</v>
      </c>
      <c r="AO1824" t="s">
        <v>48</v>
      </c>
      <c r="AQ1824">
        <v>1906</v>
      </c>
      <c r="AR1824">
        <v>1925</v>
      </c>
      <c r="AS1824" t="s">
        <v>8103</v>
      </c>
      <c r="AT1824" t="s">
        <v>8104</v>
      </c>
      <c r="AU1824" t="s">
        <v>8105</v>
      </c>
      <c r="AX1824" t="s">
        <v>8106</v>
      </c>
      <c r="AY1824" t="s">
        <v>8107</v>
      </c>
      <c r="AZ1824" t="s">
        <v>8108</v>
      </c>
    </row>
    <row r="1825" spans="1:52" x14ac:dyDescent="0.35">
      <c r="A1825" t="s">
        <v>399</v>
      </c>
      <c r="B1825" t="s">
        <v>9354</v>
      </c>
      <c r="C1825" t="s">
        <v>280</v>
      </c>
      <c r="D1825" t="str">
        <f>IFERROR(VLOOKUP(A1825,#REF!,4,FALSE),"")</f>
        <v/>
      </c>
      <c r="G1825" s="5">
        <v>25.20955</v>
      </c>
      <c r="H1825" s="6">
        <v>25.175699999999999</v>
      </c>
      <c r="I1825" s="6">
        <v>24.563839999999999</v>
      </c>
      <c r="J1825" s="6">
        <v>25.936070000000001</v>
      </c>
      <c r="K1825" s="6">
        <v>25.654029999999999</v>
      </c>
      <c r="L1825" s="6">
        <v>25.549219999999998</v>
      </c>
      <c r="M1825" s="6">
        <v>28.193660000000001</v>
      </c>
      <c r="N1825" s="6">
        <v>28.73892</v>
      </c>
      <c r="O1825" s="6">
        <v>27.838460000000001</v>
      </c>
      <c r="P1825" s="6">
        <v>28.212340000000001</v>
      </c>
      <c r="Q1825" s="6">
        <v>28.35783</v>
      </c>
      <c r="R1825" s="7">
        <v>28.683109999999999</v>
      </c>
      <c r="S1825" t="s">
        <v>13</v>
      </c>
      <c r="T1825">
        <v>0</v>
      </c>
      <c r="U1825">
        <v>1</v>
      </c>
      <c r="X1825">
        <v>2348500000</v>
      </c>
      <c r="Y1825" s="1">
        <v>2.0500000000000002E-9</v>
      </c>
      <c r="Z1825">
        <v>182.37</v>
      </c>
      <c r="AA1825">
        <v>117.42</v>
      </c>
      <c r="AB1825">
        <v>53</v>
      </c>
      <c r="AC1825" t="s">
        <v>48</v>
      </c>
      <c r="AD1825">
        <v>1</v>
      </c>
      <c r="AE1825">
        <v>1831.8676</v>
      </c>
      <c r="AF1825">
        <v>12.939</v>
      </c>
      <c r="AG1825" t="s">
        <v>8109</v>
      </c>
      <c r="AH1825">
        <v>222</v>
      </c>
      <c r="AI1825" t="s">
        <v>48</v>
      </c>
      <c r="AJ1825" t="s">
        <v>48</v>
      </c>
      <c r="AK1825" t="s">
        <v>48</v>
      </c>
      <c r="AM1825" t="s">
        <v>48</v>
      </c>
      <c r="AN1825" t="s">
        <v>48</v>
      </c>
      <c r="AO1825" t="s">
        <v>48</v>
      </c>
      <c r="AQ1825">
        <v>1884</v>
      </c>
      <c r="AR1825">
        <v>1896</v>
      </c>
      <c r="AS1825" t="s">
        <v>8110</v>
      </c>
      <c r="AT1825" t="s">
        <v>8111</v>
      </c>
      <c r="AU1825" t="s">
        <v>8112</v>
      </c>
      <c r="AX1825" t="s">
        <v>8113</v>
      </c>
    </row>
    <row r="1826" spans="1:52" x14ac:dyDescent="0.35">
      <c r="A1826" t="s">
        <v>399</v>
      </c>
      <c r="B1826" t="s">
        <v>9354</v>
      </c>
      <c r="C1826" t="s">
        <v>280</v>
      </c>
      <c r="D1826" t="str">
        <f>IFERROR(VLOOKUP(A1826,#REF!,4,FALSE),"")</f>
        <v/>
      </c>
      <c r="G1826" s="5">
        <v>24.62087</v>
      </c>
      <c r="H1826" s="6">
        <v>24.397539999999999</v>
      </c>
      <c r="I1826" s="6">
        <v>24.239000000000001</v>
      </c>
      <c r="J1826" s="6">
        <v>25.899660000000001</v>
      </c>
      <c r="K1826" s="6">
        <v>25.417000000000002</v>
      </c>
      <c r="L1826" s="6">
        <v>24.975960000000001</v>
      </c>
      <c r="M1826" s="6">
        <v>25.51352</v>
      </c>
      <c r="N1826" s="6">
        <v>26.44727</v>
      </c>
      <c r="O1826" s="6">
        <v>25.486160000000002</v>
      </c>
      <c r="P1826" s="6">
        <v>25.871729999999999</v>
      </c>
      <c r="Q1826" s="6">
        <v>25.75939</v>
      </c>
      <c r="R1826" s="7">
        <v>26.51803</v>
      </c>
      <c r="S1826" t="s">
        <v>13</v>
      </c>
      <c r="T1826">
        <v>0</v>
      </c>
      <c r="U1826">
        <v>1</v>
      </c>
      <c r="X1826">
        <v>608730000</v>
      </c>
      <c r="Y1826" s="1">
        <v>1.4100000000000001E-12</v>
      </c>
      <c r="Z1826">
        <v>187.74</v>
      </c>
      <c r="AA1826">
        <v>150.49</v>
      </c>
      <c r="AB1826">
        <v>52</v>
      </c>
      <c r="AC1826" t="s">
        <v>48</v>
      </c>
      <c r="AD1826">
        <v>2</v>
      </c>
      <c r="AE1826">
        <v>2016.9839999999999</v>
      </c>
      <c r="AF1826">
        <v>10.702999999999999</v>
      </c>
      <c r="AG1826" t="s">
        <v>8114</v>
      </c>
      <c r="AH1826">
        <v>222</v>
      </c>
      <c r="AI1826" t="s">
        <v>48</v>
      </c>
      <c r="AJ1826" t="s">
        <v>48</v>
      </c>
      <c r="AK1826" t="s">
        <v>48</v>
      </c>
      <c r="AM1826" t="s">
        <v>48</v>
      </c>
      <c r="AN1826" t="s">
        <v>48</v>
      </c>
      <c r="AO1826" t="s">
        <v>48</v>
      </c>
      <c r="AQ1826">
        <v>1884</v>
      </c>
      <c r="AR1826">
        <v>1898</v>
      </c>
      <c r="AS1826" t="s">
        <v>8115</v>
      </c>
      <c r="AT1826" t="s">
        <v>8116</v>
      </c>
      <c r="AU1826" t="s">
        <v>8117</v>
      </c>
      <c r="AX1826" t="s">
        <v>8118</v>
      </c>
    </row>
    <row r="1827" spans="1:52" x14ac:dyDescent="0.35">
      <c r="A1827" t="s">
        <v>399</v>
      </c>
      <c r="B1827" t="s">
        <v>9354</v>
      </c>
      <c r="C1827" t="s">
        <v>280</v>
      </c>
      <c r="D1827" t="str">
        <f>IFERROR(VLOOKUP(A1827,#REF!,4,FALSE),"")</f>
        <v/>
      </c>
      <c r="G1827" s="5"/>
      <c r="H1827" s="6"/>
      <c r="I1827" s="6"/>
      <c r="J1827" s="6"/>
      <c r="K1827" s="6"/>
      <c r="L1827" s="6"/>
      <c r="M1827" s="6">
        <v>20.309750000000001</v>
      </c>
      <c r="N1827" s="6">
        <v>20.365279999999998</v>
      </c>
      <c r="O1827" s="6">
        <v>20.248290000000001</v>
      </c>
      <c r="P1827" s="6">
        <v>20.926729999999999</v>
      </c>
      <c r="Q1827" s="6"/>
      <c r="R1827" s="7">
        <v>22.106839999999998</v>
      </c>
      <c r="S1827" t="s">
        <v>13</v>
      </c>
      <c r="T1827">
        <v>0</v>
      </c>
      <c r="U1827">
        <v>1</v>
      </c>
      <c r="X1827">
        <v>10406000</v>
      </c>
      <c r="Y1827">
        <v>9.0932000000000003E-4</v>
      </c>
      <c r="Z1827">
        <v>84.436000000000007</v>
      </c>
      <c r="AA1827">
        <v>57.103999999999999</v>
      </c>
      <c r="AB1827">
        <v>2</v>
      </c>
      <c r="AC1827" t="s">
        <v>48</v>
      </c>
      <c r="AD1827">
        <v>3</v>
      </c>
      <c r="AE1827">
        <v>2606.2447999999999</v>
      </c>
      <c r="AF1827">
        <v>15.500999999999999</v>
      </c>
      <c r="AG1827" t="s">
        <v>8119</v>
      </c>
      <c r="AH1827">
        <v>222</v>
      </c>
      <c r="AI1827">
        <v>1</v>
      </c>
      <c r="AJ1827">
        <v>188.54</v>
      </c>
      <c r="AK1827">
        <v>188.54300000000001</v>
      </c>
      <c r="AL1827" t="s">
        <v>59</v>
      </c>
      <c r="AM1827" t="s">
        <v>48</v>
      </c>
      <c r="AN1827" t="s">
        <v>48</v>
      </c>
      <c r="AO1827" t="s">
        <v>48</v>
      </c>
      <c r="AQ1827">
        <v>1884</v>
      </c>
      <c r="AR1827">
        <v>1903</v>
      </c>
      <c r="AS1827" t="s">
        <v>8120</v>
      </c>
      <c r="AT1827" t="s">
        <v>8121</v>
      </c>
      <c r="AU1827" t="s">
        <v>8122</v>
      </c>
      <c r="AX1827" t="s">
        <v>8123</v>
      </c>
      <c r="AY1827" t="s">
        <v>8124</v>
      </c>
      <c r="AZ1827" t="s">
        <v>8108</v>
      </c>
    </row>
    <row r="1828" spans="1:52" x14ac:dyDescent="0.35">
      <c r="A1828" t="s">
        <v>399</v>
      </c>
      <c r="B1828" t="s">
        <v>9354</v>
      </c>
      <c r="C1828" t="s">
        <v>280</v>
      </c>
      <c r="D1828" t="str">
        <f>IFERROR(VLOOKUP(A1828,#REF!,4,FALSE),"")</f>
        <v/>
      </c>
      <c r="G1828" s="5">
        <v>20.96585</v>
      </c>
      <c r="H1828" s="6">
        <v>22.27375</v>
      </c>
      <c r="I1828" s="6">
        <v>22.567319999999999</v>
      </c>
      <c r="J1828" s="6">
        <v>24.76446</v>
      </c>
      <c r="K1828" s="6">
        <v>24.675730000000001</v>
      </c>
      <c r="L1828" s="6">
        <v>24.141020000000001</v>
      </c>
      <c r="M1828" s="6">
        <v>20.72908</v>
      </c>
      <c r="N1828" s="6">
        <v>23.563839999999999</v>
      </c>
      <c r="O1828" s="6">
        <v>21.346350000000001</v>
      </c>
      <c r="P1828" s="6">
        <v>22.79646</v>
      </c>
      <c r="Q1828" s="6">
        <v>22.39968</v>
      </c>
      <c r="R1828" s="7">
        <v>23.080469999999998</v>
      </c>
      <c r="S1828" t="s">
        <v>13</v>
      </c>
      <c r="T1828">
        <v>0</v>
      </c>
      <c r="U1828">
        <v>1</v>
      </c>
      <c r="X1828">
        <v>125600000</v>
      </c>
      <c r="Y1828" s="1">
        <v>7.0900000000000006E-8</v>
      </c>
      <c r="Z1828">
        <v>114.21</v>
      </c>
      <c r="AA1828">
        <v>84.248000000000005</v>
      </c>
      <c r="AB1828">
        <v>19</v>
      </c>
      <c r="AC1828" t="s">
        <v>48</v>
      </c>
      <c r="AD1828">
        <v>3</v>
      </c>
      <c r="AE1828">
        <v>2648.2918</v>
      </c>
      <c r="AF1828">
        <v>16.300999999999998</v>
      </c>
      <c r="AG1828" t="s">
        <v>8125</v>
      </c>
      <c r="AH1828">
        <v>222</v>
      </c>
      <c r="AI1828">
        <v>1</v>
      </c>
      <c r="AJ1828">
        <v>237.16</v>
      </c>
      <c r="AK1828">
        <v>237.15799999999999</v>
      </c>
      <c r="AL1828" t="s">
        <v>59</v>
      </c>
      <c r="AM1828" t="s">
        <v>48</v>
      </c>
      <c r="AN1828" t="s">
        <v>48</v>
      </c>
      <c r="AO1828" t="s">
        <v>48</v>
      </c>
      <c r="AQ1828">
        <v>1950</v>
      </c>
      <c r="AR1828">
        <v>1969</v>
      </c>
      <c r="AS1828" t="s">
        <v>8126</v>
      </c>
      <c r="AT1828" t="s">
        <v>8127</v>
      </c>
      <c r="AU1828" t="s">
        <v>8128</v>
      </c>
      <c r="AX1828" t="s">
        <v>8129</v>
      </c>
      <c r="AY1828" t="s">
        <v>8130</v>
      </c>
      <c r="AZ1828" t="s">
        <v>8108</v>
      </c>
    </row>
    <row r="1829" spans="1:52" x14ac:dyDescent="0.35">
      <c r="A1829" t="s">
        <v>399</v>
      </c>
      <c r="B1829" t="s">
        <v>9354</v>
      </c>
      <c r="C1829" t="s">
        <v>280</v>
      </c>
      <c r="D1829" t="str">
        <f>IFERROR(VLOOKUP(A1829,#REF!,4,FALSE),"")</f>
        <v/>
      </c>
      <c r="G1829" s="5"/>
      <c r="H1829" s="6"/>
      <c r="I1829" s="6"/>
      <c r="J1829" s="6"/>
      <c r="K1829" s="6"/>
      <c r="L1829" s="6"/>
      <c r="M1829" s="6">
        <v>19.874690000000001</v>
      </c>
      <c r="N1829" s="6">
        <v>23.07225</v>
      </c>
      <c r="O1829" s="6">
        <v>21.976939999999999</v>
      </c>
      <c r="P1829" s="6">
        <v>22.475390000000001</v>
      </c>
      <c r="Q1829" s="6">
        <v>22.316859999999998</v>
      </c>
      <c r="R1829" s="7">
        <v>21.265450000000001</v>
      </c>
      <c r="S1829" t="s">
        <v>13</v>
      </c>
      <c r="T1829">
        <v>0</v>
      </c>
      <c r="U1829">
        <v>1</v>
      </c>
      <c r="X1829">
        <v>27485000</v>
      </c>
      <c r="Y1829">
        <v>4.7924000000000003E-4</v>
      </c>
      <c r="Z1829">
        <v>120.87</v>
      </c>
      <c r="AA1829">
        <v>62.173000000000002</v>
      </c>
      <c r="AB1829">
        <v>17</v>
      </c>
      <c r="AC1829" t="s">
        <v>48</v>
      </c>
      <c r="AD1829">
        <v>2</v>
      </c>
      <c r="AE1829">
        <v>1804.9155000000001</v>
      </c>
      <c r="AF1829">
        <v>9.5229999999999997</v>
      </c>
      <c r="AG1829" t="s">
        <v>8131</v>
      </c>
      <c r="AH1829">
        <v>222</v>
      </c>
      <c r="AI1829">
        <v>1</v>
      </c>
      <c r="AJ1829">
        <v>106.58</v>
      </c>
      <c r="AK1829">
        <v>83.826149999999998</v>
      </c>
      <c r="AL1829" t="s">
        <v>59</v>
      </c>
      <c r="AM1829" t="s">
        <v>48</v>
      </c>
      <c r="AN1829" t="s">
        <v>48</v>
      </c>
      <c r="AO1829" t="s">
        <v>48</v>
      </c>
      <c r="AQ1829">
        <v>1972</v>
      </c>
      <c r="AR1829">
        <v>1984</v>
      </c>
      <c r="AS1829" t="s">
        <v>8132</v>
      </c>
      <c r="AT1829" t="s">
        <v>8133</v>
      </c>
      <c r="AU1829" t="s">
        <v>8134</v>
      </c>
      <c r="AX1829" t="s">
        <v>8135</v>
      </c>
      <c r="AY1829" t="s">
        <v>8136</v>
      </c>
      <c r="AZ1829" t="s">
        <v>8137</v>
      </c>
    </row>
    <row r="1830" spans="1:52" x14ac:dyDescent="0.35">
      <c r="A1830" t="s">
        <v>399</v>
      </c>
      <c r="B1830" t="s">
        <v>9354</v>
      </c>
      <c r="C1830" t="s">
        <v>280</v>
      </c>
      <c r="D1830" t="str">
        <f>IFERROR(VLOOKUP(A1830,#REF!,4,FALSE),"")</f>
        <v/>
      </c>
      <c r="G1830" s="5"/>
      <c r="H1830" s="6"/>
      <c r="I1830" s="6"/>
      <c r="J1830" s="6"/>
      <c r="K1830" s="6"/>
      <c r="L1830" s="6"/>
      <c r="M1830" s="6"/>
      <c r="N1830" s="6">
        <v>18.59892</v>
      </c>
      <c r="O1830" s="6">
        <v>17.73244</v>
      </c>
      <c r="P1830" s="6">
        <v>18.424479999999999</v>
      </c>
      <c r="Q1830" s="6"/>
      <c r="R1830" s="7"/>
      <c r="S1830" t="s">
        <v>13</v>
      </c>
      <c r="T1830">
        <v>0</v>
      </c>
      <c r="U1830">
        <v>1</v>
      </c>
      <c r="X1830">
        <v>966620</v>
      </c>
      <c r="Y1830">
        <v>3.7163000000000002E-2</v>
      </c>
      <c r="Z1830">
        <v>51.725999999999999</v>
      </c>
      <c r="AA1830">
        <v>18.460999999999999</v>
      </c>
      <c r="AB1830">
        <v>2</v>
      </c>
      <c r="AC1830">
        <v>4</v>
      </c>
      <c r="AD1830">
        <v>3</v>
      </c>
      <c r="AE1830">
        <v>1990.0319</v>
      </c>
      <c r="AF1830">
        <v>7.5316999999999998</v>
      </c>
      <c r="AG1830" t="s">
        <v>8138</v>
      </c>
      <c r="AH1830">
        <v>222</v>
      </c>
      <c r="AI1830" t="s">
        <v>48</v>
      </c>
      <c r="AJ1830" t="s">
        <v>48</v>
      </c>
      <c r="AK1830" t="s">
        <v>48</v>
      </c>
      <c r="AM1830" t="s">
        <v>48</v>
      </c>
      <c r="AN1830" t="s">
        <v>48</v>
      </c>
      <c r="AO1830" t="s">
        <v>48</v>
      </c>
      <c r="AQ1830">
        <v>1972</v>
      </c>
      <c r="AR1830">
        <v>1986</v>
      </c>
      <c r="AS1830" t="s">
        <v>8139</v>
      </c>
      <c r="AT1830" t="s">
        <v>8140</v>
      </c>
      <c r="AU1830" t="s">
        <v>8141</v>
      </c>
      <c r="AX1830" t="s">
        <v>8142</v>
      </c>
    </row>
    <row r="1831" spans="1:52" x14ac:dyDescent="0.35">
      <c r="A1831" t="s">
        <v>3132</v>
      </c>
      <c r="B1831" t="s">
        <v>9354</v>
      </c>
      <c r="C1831" t="s">
        <v>200</v>
      </c>
      <c r="D1831" t="str">
        <f>IFERROR(VLOOKUP(A1831,#REF!,4,FALSE),"")</f>
        <v/>
      </c>
      <c r="G1831" s="5">
        <v>20.966629999999999</v>
      </c>
      <c r="H1831" s="6">
        <v>20.46294</v>
      </c>
      <c r="I1831" s="6"/>
      <c r="J1831" s="6">
        <v>20.785799999999998</v>
      </c>
      <c r="K1831" s="6">
        <v>21.094100000000001</v>
      </c>
      <c r="L1831" s="6">
        <v>20.678909999999998</v>
      </c>
      <c r="M1831" s="6"/>
      <c r="N1831" s="6"/>
      <c r="O1831" s="6"/>
      <c r="P1831" s="6"/>
      <c r="Q1831" s="6"/>
      <c r="R1831" s="7"/>
      <c r="S1831" t="s">
        <v>13</v>
      </c>
      <c r="T1831">
        <v>0</v>
      </c>
      <c r="U1831">
        <v>1</v>
      </c>
      <c r="X1831">
        <v>9219400</v>
      </c>
      <c r="Y1831">
        <v>8.6392999999999995E-4</v>
      </c>
      <c r="Z1831">
        <v>174.98</v>
      </c>
      <c r="AA1831">
        <v>85.951999999999998</v>
      </c>
      <c r="AB1831">
        <v>6</v>
      </c>
      <c r="AC1831">
        <v>2</v>
      </c>
      <c r="AD1831">
        <v>1</v>
      </c>
      <c r="AE1831">
        <v>1412.7082</v>
      </c>
      <c r="AF1831">
        <v>16.298999999999999</v>
      </c>
      <c r="AG1831" t="s">
        <v>8150</v>
      </c>
      <c r="AH1831">
        <v>421</v>
      </c>
      <c r="AI1831">
        <v>1</v>
      </c>
      <c r="AJ1831">
        <v>196.88</v>
      </c>
      <c r="AK1831">
        <v>137.81299999999999</v>
      </c>
      <c r="AL1831" t="s">
        <v>59</v>
      </c>
      <c r="AM1831" t="s">
        <v>48</v>
      </c>
      <c r="AN1831" t="s">
        <v>48</v>
      </c>
      <c r="AO1831" t="s">
        <v>48</v>
      </c>
      <c r="AQ1831">
        <v>142</v>
      </c>
      <c r="AR1831">
        <v>151</v>
      </c>
      <c r="AS1831" t="s">
        <v>8151</v>
      </c>
      <c r="AT1831" t="s">
        <v>8152</v>
      </c>
      <c r="AU1831" t="s">
        <v>8153</v>
      </c>
      <c r="AX1831" t="s">
        <v>8154</v>
      </c>
      <c r="AY1831">
        <v>144</v>
      </c>
      <c r="AZ1831">
        <v>3</v>
      </c>
    </row>
    <row r="1832" spans="1:52" x14ac:dyDescent="0.35">
      <c r="A1832" t="s">
        <v>1527</v>
      </c>
      <c r="B1832" t="s">
        <v>9354</v>
      </c>
      <c r="C1832" t="s">
        <v>133</v>
      </c>
      <c r="D1832" t="str">
        <f>IFERROR(VLOOKUP(A1832,#REF!,4,FALSE),"")</f>
        <v/>
      </c>
      <c r="G1832" s="5">
        <v>29.068560000000002</v>
      </c>
      <c r="H1832" s="6">
        <v>29.409330000000001</v>
      </c>
      <c r="I1832" s="6">
        <v>28.45513</v>
      </c>
      <c r="J1832" s="6">
        <v>29.756530000000001</v>
      </c>
      <c r="K1832" s="6">
        <v>29.638929999999998</v>
      </c>
      <c r="L1832" s="6">
        <v>29.729230000000001</v>
      </c>
      <c r="M1832" s="6">
        <v>28.87115</v>
      </c>
      <c r="N1832" s="6">
        <v>29.30226</v>
      </c>
      <c r="O1832" s="6">
        <v>28.786439999999999</v>
      </c>
      <c r="P1832" s="6">
        <v>28.683109999999999</v>
      </c>
      <c r="Q1832" s="6">
        <v>28.745349999999998</v>
      </c>
      <c r="R1832" s="7">
        <v>29.106490000000001</v>
      </c>
      <c r="S1832" t="s">
        <v>13</v>
      </c>
      <c r="T1832">
        <v>0</v>
      </c>
      <c r="U1832">
        <v>1</v>
      </c>
      <c r="X1832">
        <v>7352500000</v>
      </c>
      <c r="Y1832" s="1">
        <v>1.17E-31</v>
      </c>
      <c r="Z1832">
        <v>212.34</v>
      </c>
      <c r="AA1832">
        <v>149.21</v>
      </c>
      <c r="AB1832">
        <v>92</v>
      </c>
      <c r="AC1832" t="s">
        <v>48</v>
      </c>
      <c r="AD1832">
        <v>1</v>
      </c>
      <c r="AE1832">
        <v>2497.2087000000001</v>
      </c>
      <c r="AF1832">
        <v>41.613</v>
      </c>
      <c r="AG1832" t="s">
        <v>8155</v>
      </c>
      <c r="AH1832">
        <v>184</v>
      </c>
      <c r="AI1832">
        <v>1</v>
      </c>
      <c r="AJ1832">
        <v>141.30000000000001</v>
      </c>
      <c r="AK1832">
        <v>135.79499999999999</v>
      </c>
      <c r="AL1832" t="s">
        <v>59</v>
      </c>
      <c r="AM1832" t="s">
        <v>48</v>
      </c>
      <c r="AN1832" t="s">
        <v>48</v>
      </c>
      <c r="AO1832" t="s">
        <v>48</v>
      </c>
      <c r="AQ1832">
        <v>352</v>
      </c>
      <c r="AR1832">
        <v>371</v>
      </c>
      <c r="AS1832" t="s">
        <v>8156</v>
      </c>
      <c r="AT1832" t="s">
        <v>8157</v>
      </c>
      <c r="AU1832" t="s">
        <v>8158</v>
      </c>
      <c r="AX1832" t="s">
        <v>8159</v>
      </c>
      <c r="AY1832">
        <v>356</v>
      </c>
      <c r="AZ1832">
        <v>5</v>
      </c>
    </row>
    <row r="1833" spans="1:52" x14ac:dyDescent="0.35">
      <c r="A1833" t="s">
        <v>8166</v>
      </c>
      <c r="B1833" t="s">
        <v>9354</v>
      </c>
      <c r="C1833" t="s">
        <v>8164</v>
      </c>
      <c r="D1833" t="str">
        <f>IFERROR(VLOOKUP(A1833,#REF!,4,FALSE),"")</f>
        <v/>
      </c>
      <c r="G1833" s="5">
        <v>21.16656</v>
      </c>
      <c r="H1833" s="6">
        <v>21.392099999999999</v>
      </c>
      <c r="I1833" s="6">
        <v>20.264990000000001</v>
      </c>
      <c r="J1833" s="6">
        <v>21.359390000000001</v>
      </c>
      <c r="K1833" s="6">
        <v>21.039860000000001</v>
      </c>
      <c r="L1833" s="6"/>
      <c r="M1833" s="6"/>
      <c r="N1833" s="6"/>
      <c r="O1833" s="6"/>
      <c r="P1833" s="6"/>
      <c r="Q1833" s="6">
        <v>20.178889999999999</v>
      </c>
      <c r="R1833" s="7"/>
      <c r="S1833" t="s">
        <v>13</v>
      </c>
      <c r="T1833">
        <v>0</v>
      </c>
      <c r="U1833">
        <v>1</v>
      </c>
      <c r="X1833">
        <v>12399000</v>
      </c>
      <c r="Y1833">
        <v>7.6754000000000004E-4</v>
      </c>
      <c r="Z1833">
        <v>136.69999999999999</v>
      </c>
      <c r="AA1833">
        <v>54.779000000000003</v>
      </c>
      <c r="AB1833">
        <v>8</v>
      </c>
      <c r="AC1833">
        <v>2</v>
      </c>
      <c r="AD1833">
        <v>1</v>
      </c>
      <c r="AE1833">
        <v>1593.7861</v>
      </c>
      <c r="AF1833">
        <v>31.122</v>
      </c>
      <c r="AG1833" t="s">
        <v>8165</v>
      </c>
      <c r="AH1833">
        <v>275</v>
      </c>
      <c r="AI1833">
        <v>1</v>
      </c>
      <c r="AJ1833">
        <v>117.86</v>
      </c>
      <c r="AK1833">
        <v>64.292400000000001</v>
      </c>
      <c r="AL1833" t="s">
        <v>59</v>
      </c>
      <c r="AM1833" t="s">
        <v>48</v>
      </c>
      <c r="AN1833" t="s">
        <v>48</v>
      </c>
      <c r="AO1833" t="s">
        <v>48</v>
      </c>
      <c r="AQ1833">
        <v>547</v>
      </c>
      <c r="AR1833">
        <v>557</v>
      </c>
      <c r="AS1833" t="s">
        <v>8167</v>
      </c>
      <c r="AT1833" t="s">
        <v>8168</v>
      </c>
      <c r="AU1833" t="s">
        <v>8169</v>
      </c>
      <c r="AX1833" t="s">
        <v>8170</v>
      </c>
      <c r="AY1833" t="s">
        <v>8171</v>
      </c>
      <c r="AZ1833">
        <v>5</v>
      </c>
    </row>
    <row r="1834" spans="1:52" x14ac:dyDescent="0.35">
      <c r="A1834" t="s">
        <v>1312</v>
      </c>
      <c r="B1834" t="s">
        <v>9354</v>
      </c>
      <c r="C1834" t="s">
        <v>200</v>
      </c>
      <c r="D1834" t="str">
        <f>IFERROR(VLOOKUP(A1834,#REF!,4,FALSE),"")</f>
        <v/>
      </c>
      <c r="G1834" s="5"/>
      <c r="H1834" s="6"/>
      <c r="I1834" s="6">
        <v>19.081890000000001</v>
      </c>
      <c r="J1834" s="6">
        <v>20.776199999999999</v>
      </c>
      <c r="K1834" s="6">
        <v>20.274349999999998</v>
      </c>
      <c r="L1834" s="6"/>
      <c r="M1834" s="6"/>
      <c r="N1834" s="6"/>
      <c r="O1834" s="6"/>
      <c r="P1834" s="6"/>
      <c r="Q1834" s="6"/>
      <c r="R1834" s="7"/>
      <c r="S1834" t="s">
        <v>13</v>
      </c>
      <c r="T1834">
        <v>0</v>
      </c>
      <c r="U1834">
        <v>1</v>
      </c>
      <c r="X1834">
        <v>3618900</v>
      </c>
      <c r="Y1834">
        <v>2.7292E-2</v>
      </c>
      <c r="Z1834">
        <v>99.375</v>
      </c>
      <c r="AA1834">
        <v>19.436</v>
      </c>
      <c r="AB1834">
        <v>1</v>
      </c>
      <c r="AC1834">
        <v>2</v>
      </c>
      <c r="AD1834">
        <v>1</v>
      </c>
      <c r="AE1834">
        <v>971.48585000000003</v>
      </c>
      <c r="AF1834">
        <v>17.547999999999998</v>
      </c>
      <c r="AG1834" t="s">
        <v>8172</v>
      </c>
      <c r="AH1834">
        <v>343</v>
      </c>
      <c r="AI1834" t="s">
        <v>48</v>
      </c>
      <c r="AJ1834" t="s">
        <v>48</v>
      </c>
      <c r="AK1834" t="s">
        <v>48</v>
      </c>
      <c r="AM1834" t="s">
        <v>48</v>
      </c>
      <c r="AN1834" t="s">
        <v>48</v>
      </c>
      <c r="AO1834" t="s">
        <v>48</v>
      </c>
      <c r="AQ1834">
        <v>441</v>
      </c>
      <c r="AR1834">
        <v>446</v>
      </c>
      <c r="AS1834" t="s">
        <v>8173</v>
      </c>
      <c r="AT1834" t="s">
        <v>8174</v>
      </c>
      <c r="AU1834" t="s">
        <v>8175</v>
      </c>
      <c r="AX1834" t="s">
        <v>8176</v>
      </c>
    </row>
    <row r="1835" spans="1:52" x14ac:dyDescent="0.35">
      <c r="A1835" t="s">
        <v>282</v>
      </c>
      <c r="B1835" t="s">
        <v>9354</v>
      </c>
      <c r="C1835" t="s">
        <v>280</v>
      </c>
      <c r="D1835" t="str">
        <f>IFERROR(VLOOKUP(A1835,#REF!,4,FALSE),"")</f>
        <v/>
      </c>
      <c r="G1835" s="5"/>
      <c r="H1835" s="6">
        <v>19.294979999999999</v>
      </c>
      <c r="I1835" s="6"/>
      <c r="J1835" s="6"/>
      <c r="K1835" s="6"/>
      <c r="L1835" s="6">
        <v>20.203230000000001</v>
      </c>
      <c r="M1835" s="6"/>
      <c r="N1835" s="6"/>
      <c r="O1835" s="6"/>
      <c r="P1835" s="6"/>
      <c r="Q1835" s="6"/>
      <c r="R1835" s="7">
        <v>19.215869999999999</v>
      </c>
      <c r="S1835" t="s">
        <v>13</v>
      </c>
      <c r="T1835">
        <v>0</v>
      </c>
      <c r="U1835">
        <v>1</v>
      </c>
      <c r="X1835">
        <v>2459300</v>
      </c>
      <c r="Y1835">
        <v>7.9372000000000002E-3</v>
      </c>
      <c r="Z1835">
        <v>89.662999999999997</v>
      </c>
      <c r="AA1835">
        <v>25.719000000000001</v>
      </c>
      <c r="AB1835">
        <v>4</v>
      </c>
      <c r="AC1835">
        <v>3</v>
      </c>
      <c r="AD1835">
        <v>2</v>
      </c>
      <c r="AE1835">
        <v>1631.7825</v>
      </c>
      <c r="AF1835">
        <v>16.942</v>
      </c>
      <c r="AG1835" t="s">
        <v>8177</v>
      </c>
      <c r="AH1835">
        <v>468</v>
      </c>
      <c r="AI1835" t="s">
        <v>48</v>
      </c>
      <c r="AJ1835" t="s">
        <v>48</v>
      </c>
      <c r="AK1835" t="s">
        <v>48</v>
      </c>
      <c r="AM1835" t="s">
        <v>48</v>
      </c>
      <c r="AN1835" t="s">
        <v>48</v>
      </c>
      <c r="AO1835" t="s">
        <v>48</v>
      </c>
      <c r="AQ1835">
        <v>464</v>
      </c>
      <c r="AR1835">
        <v>475</v>
      </c>
      <c r="AS1835" t="s">
        <v>8178</v>
      </c>
      <c r="AT1835" t="s">
        <v>8179</v>
      </c>
      <c r="AU1835" t="s">
        <v>8180</v>
      </c>
      <c r="AX1835" t="s">
        <v>8181</v>
      </c>
    </row>
    <row r="1836" spans="1:52" x14ac:dyDescent="0.35">
      <c r="A1836" t="s">
        <v>1967</v>
      </c>
      <c r="B1836" t="s">
        <v>9354</v>
      </c>
      <c r="C1836" t="s">
        <v>133</v>
      </c>
      <c r="D1836" t="str">
        <f>IFERROR(VLOOKUP(A1836,#REF!,4,FALSE),"")</f>
        <v/>
      </c>
      <c r="G1836" s="5"/>
      <c r="H1836" s="6">
        <v>21.271899999999999</v>
      </c>
      <c r="I1836" s="6">
        <v>20.88569</v>
      </c>
      <c r="J1836" s="6">
        <v>21.403120000000001</v>
      </c>
      <c r="K1836" s="6"/>
      <c r="L1836" s="6"/>
      <c r="M1836" s="6"/>
      <c r="N1836" s="6"/>
      <c r="O1836" s="6"/>
      <c r="P1836" s="6"/>
      <c r="Q1836" s="6"/>
      <c r="R1836" s="7"/>
      <c r="S1836" t="s">
        <v>13</v>
      </c>
      <c r="T1836">
        <v>0</v>
      </c>
      <c r="U1836">
        <v>1</v>
      </c>
      <c r="X1836">
        <v>7242700</v>
      </c>
      <c r="Y1836" s="1">
        <v>3.14E-6</v>
      </c>
      <c r="Z1836">
        <v>89.239000000000004</v>
      </c>
      <c r="AA1836">
        <v>49.119</v>
      </c>
      <c r="AB1836">
        <v>7</v>
      </c>
      <c r="AC1836">
        <v>4</v>
      </c>
      <c r="AD1836">
        <v>1</v>
      </c>
      <c r="AE1836">
        <v>3816.5963000000002</v>
      </c>
      <c r="AF1836">
        <v>22.463999999999999</v>
      </c>
      <c r="AG1836" t="s">
        <v>8182</v>
      </c>
      <c r="AH1836">
        <v>370</v>
      </c>
      <c r="AI1836">
        <v>1</v>
      </c>
      <c r="AJ1836">
        <v>89.239000000000004</v>
      </c>
      <c r="AK1836">
        <v>71.398499999999999</v>
      </c>
      <c r="AL1836" t="s">
        <v>59</v>
      </c>
      <c r="AM1836" t="s">
        <v>48</v>
      </c>
      <c r="AN1836" t="s">
        <v>48</v>
      </c>
      <c r="AO1836" t="s">
        <v>48</v>
      </c>
      <c r="AQ1836">
        <v>359</v>
      </c>
      <c r="AR1836">
        <v>391</v>
      </c>
      <c r="AS1836" t="s">
        <v>8183</v>
      </c>
      <c r="AT1836" t="s">
        <v>8184</v>
      </c>
      <c r="AU1836" t="s">
        <v>8185</v>
      </c>
      <c r="AX1836" t="s">
        <v>8186</v>
      </c>
      <c r="AY1836">
        <v>364</v>
      </c>
      <c r="AZ1836">
        <v>6</v>
      </c>
    </row>
    <row r="1837" spans="1:52" x14ac:dyDescent="0.35">
      <c r="A1837" t="s">
        <v>181</v>
      </c>
      <c r="B1837" t="s">
        <v>9354</v>
      </c>
      <c r="C1837" t="s">
        <v>179</v>
      </c>
      <c r="D1837" t="str">
        <f>IFERROR(VLOOKUP(A1837,#REF!,4,FALSE),"")</f>
        <v/>
      </c>
      <c r="G1837" s="5">
        <v>19.677350000000001</v>
      </c>
      <c r="H1837" s="6">
        <v>18.898800000000001</v>
      </c>
      <c r="I1837" s="6"/>
      <c r="J1837" s="6">
        <v>19.321840000000002</v>
      </c>
      <c r="K1837" s="6">
        <v>18.809049999999999</v>
      </c>
      <c r="L1837" s="6">
        <v>19.52158</v>
      </c>
      <c r="M1837" s="6"/>
      <c r="N1837" s="6"/>
      <c r="O1837" s="6"/>
      <c r="P1837" s="6"/>
      <c r="Q1837" s="6"/>
      <c r="R1837" s="7"/>
      <c r="S1837" t="s">
        <v>13</v>
      </c>
      <c r="T1837">
        <v>0</v>
      </c>
      <c r="U1837">
        <v>1</v>
      </c>
      <c r="X1837">
        <v>3194400</v>
      </c>
      <c r="Y1837">
        <v>3.0180000000000002E-4</v>
      </c>
      <c r="Z1837">
        <v>116.79</v>
      </c>
      <c r="AA1837">
        <v>62.393000000000001</v>
      </c>
      <c r="AB1837">
        <v>2</v>
      </c>
      <c r="AC1837">
        <v>3</v>
      </c>
      <c r="AD1837">
        <v>3</v>
      </c>
      <c r="AE1837">
        <v>2002.9377999999999</v>
      </c>
      <c r="AF1837">
        <v>7.0034000000000001</v>
      </c>
      <c r="AG1837" t="s">
        <v>8187</v>
      </c>
      <c r="AH1837">
        <v>117</v>
      </c>
      <c r="AI1837">
        <v>0.96974950000000004</v>
      </c>
      <c r="AJ1837">
        <v>113.52</v>
      </c>
      <c r="AK1837">
        <v>22.092549999999999</v>
      </c>
      <c r="AL1837" t="s">
        <v>59</v>
      </c>
      <c r="AM1837" t="s">
        <v>48</v>
      </c>
      <c r="AN1837" t="s">
        <v>48</v>
      </c>
      <c r="AO1837" t="s">
        <v>48</v>
      </c>
      <c r="AQ1837">
        <v>454</v>
      </c>
      <c r="AR1837">
        <v>468</v>
      </c>
      <c r="AS1837" t="s">
        <v>8188</v>
      </c>
      <c r="AT1837" t="s">
        <v>8189</v>
      </c>
      <c r="AU1837" t="s">
        <v>8190</v>
      </c>
      <c r="AX1837" t="s">
        <v>8191</v>
      </c>
      <c r="AY1837" t="s">
        <v>8192</v>
      </c>
      <c r="AZ1837" t="s">
        <v>8193</v>
      </c>
    </row>
    <row r="1838" spans="1:52" x14ac:dyDescent="0.35">
      <c r="A1838" t="s">
        <v>1331</v>
      </c>
      <c r="B1838" t="s">
        <v>9354</v>
      </c>
      <c r="C1838" t="s">
        <v>1329</v>
      </c>
      <c r="D1838" t="str">
        <f>IFERROR(VLOOKUP(A1838,#REF!,4,FALSE),"")</f>
        <v/>
      </c>
      <c r="G1838" s="5">
        <v>23.643059999999998</v>
      </c>
      <c r="H1838" s="6">
        <v>22.085439999999998</v>
      </c>
      <c r="I1838" s="6">
        <v>21.578240000000001</v>
      </c>
      <c r="J1838" s="6"/>
      <c r="K1838" s="6">
        <v>22.539639999999999</v>
      </c>
      <c r="L1838" s="6"/>
      <c r="M1838" s="6"/>
      <c r="N1838" s="6"/>
      <c r="O1838" s="6"/>
      <c r="P1838" s="6">
        <v>20.815809999999999</v>
      </c>
      <c r="Q1838" s="6">
        <v>21.22128</v>
      </c>
      <c r="R1838" s="7">
        <v>20.590399999999999</v>
      </c>
      <c r="S1838" t="s">
        <v>13</v>
      </c>
      <c r="T1838">
        <v>0</v>
      </c>
      <c r="U1838">
        <v>1</v>
      </c>
      <c r="X1838">
        <v>32687000</v>
      </c>
      <c r="Y1838" s="1">
        <v>9.3099999999999996E-7</v>
      </c>
      <c r="Z1838">
        <v>151.22</v>
      </c>
      <c r="AA1838">
        <v>84.414000000000001</v>
      </c>
      <c r="AB1838">
        <v>13</v>
      </c>
      <c r="AC1838">
        <v>3</v>
      </c>
      <c r="AD1838">
        <v>1</v>
      </c>
      <c r="AE1838">
        <v>1998.9621999999999</v>
      </c>
      <c r="AF1838">
        <v>29.597999999999999</v>
      </c>
      <c r="AG1838" t="s">
        <v>8194</v>
      </c>
      <c r="AH1838">
        <v>119</v>
      </c>
      <c r="AI1838">
        <v>0.81296449999999998</v>
      </c>
      <c r="AJ1838">
        <v>121.7445</v>
      </c>
      <c r="AK1838">
        <v>8.9449400000000008</v>
      </c>
      <c r="AL1838" t="s">
        <v>59</v>
      </c>
      <c r="AM1838" t="s">
        <v>48</v>
      </c>
      <c r="AN1838" t="s">
        <v>48</v>
      </c>
      <c r="AO1838" t="s">
        <v>48</v>
      </c>
      <c r="AQ1838">
        <v>82</v>
      </c>
      <c r="AR1838">
        <v>96</v>
      </c>
      <c r="AS1838" t="s">
        <v>8195</v>
      </c>
      <c r="AT1838" t="s">
        <v>8196</v>
      </c>
      <c r="AU1838" t="s">
        <v>8197</v>
      </c>
      <c r="AX1838" t="s">
        <v>8198</v>
      </c>
      <c r="AY1838" t="s">
        <v>8199</v>
      </c>
      <c r="AZ1838" t="s">
        <v>8200</v>
      </c>
    </row>
    <row r="1839" spans="1:52" x14ac:dyDescent="0.35">
      <c r="A1839" t="s">
        <v>181</v>
      </c>
      <c r="B1839" t="s">
        <v>9354</v>
      </c>
      <c r="C1839" t="s">
        <v>179</v>
      </c>
      <c r="D1839" t="str">
        <f>IFERROR(VLOOKUP(A1839,#REF!,4,FALSE),"")</f>
        <v/>
      </c>
      <c r="G1839" s="5">
        <v>17.317170000000001</v>
      </c>
      <c r="H1839" s="6"/>
      <c r="I1839" s="6"/>
      <c r="J1839" s="6"/>
      <c r="K1839" s="6"/>
      <c r="L1839" s="6">
        <v>17.877300000000002</v>
      </c>
      <c r="M1839" s="6"/>
      <c r="N1839" s="6"/>
      <c r="O1839" s="6"/>
      <c r="P1839" s="6"/>
      <c r="Q1839" s="6"/>
      <c r="R1839" s="7"/>
      <c r="S1839" t="s">
        <v>13</v>
      </c>
      <c r="T1839">
        <v>0</v>
      </c>
      <c r="U1839">
        <v>1</v>
      </c>
      <c r="X1839">
        <v>404070</v>
      </c>
      <c r="Y1839">
        <v>6.0052999999999999E-3</v>
      </c>
      <c r="Z1839">
        <v>111.52</v>
      </c>
      <c r="AA1839">
        <v>63.655999999999999</v>
      </c>
      <c r="AB1839">
        <v>3</v>
      </c>
      <c r="AC1839">
        <v>2</v>
      </c>
      <c r="AD1839">
        <v>1</v>
      </c>
      <c r="AE1839">
        <v>1262.5561</v>
      </c>
      <c r="AF1839">
        <v>9.5955999999999992</v>
      </c>
      <c r="AG1839" t="s">
        <v>8201</v>
      </c>
      <c r="AH1839">
        <v>117</v>
      </c>
      <c r="AI1839" t="s">
        <v>48</v>
      </c>
      <c r="AJ1839" t="s">
        <v>48</v>
      </c>
      <c r="AK1839" t="s">
        <v>48</v>
      </c>
      <c r="AM1839" t="s">
        <v>48</v>
      </c>
      <c r="AN1839" t="s">
        <v>48</v>
      </c>
      <c r="AO1839" t="s">
        <v>48</v>
      </c>
      <c r="AQ1839">
        <v>464</v>
      </c>
      <c r="AR1839">
        <v>473</v>
      </c>
      <c r="AS1839" t="s">
        <v>8202</v>
      </c>
      <c r="AT1839" t="s">
        <v>8203</v>
      </c>
      <c r="AU1839" t="s">
        <v>8204</v>
      </c>
      <c r="AX1839" t="s">
        <v>8205</v>
      </c>
    </row>
    <row r="1840" spans="1:52" x14ac:dyDescent="0.35">
      <c r="A1840" t="s">
        <v>282</v>
      </c>
      <c r="B1840" t="s">
        <v>9354</v>
      </c>
      <c r="C1840" t="s">
        <v>280</v>
      </c>
      <c r="D1840" t="str">
        <f>IFERROR(VLOOKUP(A1840,#REF!,4,FALSE),"")</f>
        <v/>
      </c>
      <c r="G1840" s="5">
        <v>20.96585</v>
      </c>
      <c r="H1840" s="6">
        <v>20.809629999999999</v>
      </c>
      <c r="I1840" s="6">
        <v>20.689959999999999</v>
      </c>
      <c r="J1840" s="6">
        <v>22.40577</v>
      </c>
      <c r="K1840" s="6">
        <v>22.459340000000001</v>
      </c>
      <c r="L1840" s="6">
        <v>21.84498</v>
      </c>
      <c r="M1840" s="6"/>
      <c r="N1840" s="6"/>
      <c r="O1840" s="6"/>
      <c r="P1840" s="6">
        <v>21.683199999999999</v>
      </c>
      <c r="Q1840" s="6">
        <v>21.364740000000001</v>
      </c>
      <c r="R1840" s="7">
        <v>20.846589999999999</v>
      </c>
      <c r="S1840" t="s">
        <v>13</v>
      </c>
      <c r="T1840">
        <v>0</v>
      </c>
      <c r="U1840">
        <v>1</v>
      </c>
      <c r="X1840">
        <v>28621000</v>
      </c>
      <c r="Y1840">
        <v>6.1625999999999998E-4</v>
      </c>
      <c r="Z1840">
        <v>140.63</v>
      </c>
      <c r="AA1840">
        <v>93.808999999999997</v>
      </c>
      <c r="AB1840">
        <v>7</v>
      </c>
      <c r="AC1840">
        <v>2</v>
      </c>
      <c r="AD1840">
        <v>1</v>
      </c>
      <c r="AE1840">
        <v>1507.7089000000001</v>
      </c>
      <c r="AF1840">
        <v>21.213999999999999</v>
      </c>
      <c r="AG1840" t="s">
        <v>8206</v>
      </c>
      <c r="AH1840">
        <v>468</v>
      </c>
      <c r="AI1840">
        <v>1</v>
      </c>
      <c r="AJ1840">
        <v>103.43</v>
      </c>
      <c r="AK1840">
        <v>103.43</v>
      </c>
      <c r="AL1840" t="s">
        <v>59</v>
      </c>
      <c r="AM1840" t="s">
        <v>48</v>
      </c>
      <c r="AN1840" t="s">
        <v>48</v>
      </c>
      <c r="AO1840" t="s">
        <v>48</v>
      </c>
      <c r="AQ1840">
        <v>225</v>
      </c>
      <c r="AR1840">
        <v>235</v>
      </c>
      <c r="AS1840" t="s">
        <v>8207</v>
      </c>
      <c r="AT1840" t="s">
        <v>8208</v>
      </c>
      <c r="AU1840" t="s">
        <v>8209</v>
      </c>
      <c r="AX1840" t="s">
        <v>8210</v>
      </c>
      <c r="AY1840">
        <v>233</v>
      </c>
      <c r="AZ1840">
        <v>9</v>
      </c>
    </row>
    <row r="1841" spans="1:52" x14ac:dyDescent="0.35">
      <c r="A1841" t="s">
        <v>181</v>
      </c>
      <c r="B1841" t="s">
        <v>9354</v>
      </c>
      <c r="C1841" t="s">
        <v>179</v>
      </c>
      <c r="D1841" t="str">
        <f>IFERROR(VLOOKUP(A1841,#REF!,4,FALSE),"")</f>
        <v/>
      </c>
      <c r="G1841" s="5">
        <v>23.86703</v>
      </c>
      <c r="H1841" s="6">
        <v>23.310079999999999</v>
      </c>
      <c r="I1841" s="6">
        <v>23.027560000000001</v>
      </c>
      <c r="J1841" s="6">
        <v>23.598330000000001</v>
      </c>
      <c r="K1841" s="6">
        <v>23.03594</v>
      </c>
      <c r="L1841" s="6">
        <v>23.390999999999998</v>
      </c>
      <c r="M1841" s="6">
        <v>19.361920000000001</v>
      </c>
      <c r="N1841" s="6">
        <v>20.586099999999998</v>
      </c>
      <c r="O1841" s="6">
        <v>18.874569999999999</v>
      </c>
      <c r="P1841" s="6">
        <v>19.677969999999998</v>
      </c>
      <c r="Q1841" s="6">
        <v>19.777339999999999</v>
      </c>
      <c r="R1841" s="7">
        <v>20.149539999999998</v>
      </c>
      <c r="S1841" t="s">
        <v>13</v>
      </c>
      <c r="T1841">
        <v>0</v>
      </c>
      <c r="U1841">
        <v>1</v>
      </c>
      <c r="X1841">
        <v>72102000</v>
      </c>
      <c r="Y1841" s="1">
        <v>2.7699999999999998E-13</v>
      </c>
      <c r="Z1841">
        <v>174.02</v>
      </c>
      <c r="AA1841">
        <v>113.82</v>
      </c>
      <c r="AB1841">
        <v>21</v>
      </c>
      <c r="AC1841">
        <v>3</v>
      </c>
      <c r="AD1841">
        <v>2</v>
      </c>
      <c r="AE1841">
        <v>2075.9906000000001</v>
      </c>
      <c r="AF1841">
        <v>10.868</v>
      </c>
      <c r="AG1841" t="s">
        <v>8239</v>
      </c>
      <c r="AH1841">
        <v>117</v>
      </c>
      <c r="AI1841" t="s">
        <v>48</v>
      </c>
      <c r="AJ1841" t="s">
        <v>48</v>
      </c>
      <c r="AK1841" t="s">
        <v>48</v>
      </c>
      <c r="AM1841" t="s">
        <v>48</v>
      </c>
      <c r="AN1841" t="s">
        <v>48</v>
      </c>
      <c r="AO1841" t="s">
        <v>48</v>
      </c>
      <c r="AQ1841">
        <v>513</v>
      </c>
      <c r="AR1841">
        <v>531</v>
      </c>
      <c r="AS1841" t="s">
        <v>8240</v>
      </c>
      <c r="AT1841" t="s">
        <v>8241</v>
      </c>
      <c r="AU1841" t="s">
        <v>8242</v>
      </c>
      <c r="AX1841" t="s">
        <v>8243</v>
      </c>
    </row>
    <row r="1842" spans="1:52" x14ac:dyDescent="0.35">
      <c r="A1842" t="s">
        <v>181</v>
      </c>
      <c r="B1842" t="s">
        <v>9354</v>
      </c>
      <c r="C1842" t="s">
        <v>179</v>
      </c>
      <c r="D1842" t="str">
        <f>IFERROR(VLOOKUP(A1842,#REF!,4,FALSE),"")</f>
        <v/>
      </c>
      <c r="G1842" s="5">
        <v>25.645810000000001</v>
      </c>
      <c r="H1842" s="6">
        <v>25.615259999999999</v>
      </c>
      <c r="I1842" s="6">
        <v>25.23169</v>
      </c>
      <c r="J1842" s="6">
        <v>26.133199999999999</v>
      </c>
      <c r="K1842" s="6">
        <v>25.821529999999999</v>
      </c>
      <c r="L1842" s="6">
        <v>25.483080000000001</v>
      </c>
      <c r="M1842" s="6">
        <v>19.744700000000002</v>
      </c>
      <c r="N1842" s="6">
        <v>21.715900000000001</v>
      </c>
      <c r="O1842" s="6">
        <v>18.88944</v>
      </c>
      <c r="P1842" s="6">
        <v>20.659970000000001</v>
      </c>
      <c r="Q1842" s="6"/>
      <c r="R1842" s="7">
        <v>20.394559999999998</v>
      </c>
      <c r="S1842" t="s">
        <v>13</v>
      </c>
      <c r="T1842">
        <v>0</v>
      </c>
      <c r="U1842">
        <v>1</v>
      </c>
      <c r="X1842">
        <v>330940000</v>
      </c>
      <c r="Y1842" s="1">
        <v>6.1500000000000001E-17</v>
      </c>
      <c r="Z1842">
        <v>152</v>
      </c>
      <c r="AA1842">
        <v>117.35</v>
      </c>
      <c r="AB1842">
        <v>79</v>
      </c>
      <c r="AC1842" t="s">
        <v>48</v>
      </c>
      <c r="AD1842">
        <v>3</v>
      </c>
      <c r="AE1842">
        <v>3049.4193</v>
      </c>
      <c r="AF1842">
        <v>13.537000000000001</v>
      </c>
      <c r="AG1842" t="s">
        <v>8244</v>
      </c>
      <c r="AH1842">
        <v>117</v>
      </c>
      <c r="AI1842">
        <v>1</v>
      </c>
      <c r="AJ1842">
        <v>170.83</v>
      </c>
      <c r="AK1842">
        <v>133.006</v>
      </c>
      <c r="AL1842" t="s">
        <v>59</v>
      </c>
      <c r="AM1842" t="s">
        <v>48</v>
      </c>
      <c r="AN1842" t="s">
        <v>48</v>
      </c>
      <c r="AO1842" t="s">
        <v>48</v>
      </c>
      <c r="AQ1842">
        <v>513</v>
      </c>
      <c r="AR1842">
        <v>541</v>
      </c>
      <c r="AS1842" t="s">
        <v>8245</v>
      </c>
      <c r="AT1842" t="s">
        <v>8246</v>
      </c>
      <c r="AU1842" t="s">
        <v>8247</v>
      </c>
      <c r="AX1842" t="s">
        <v>8248</v>
      </c>
      <c r="AY1842" t="s">
        <v>8249</v>
      </c>
      <c r="AZ1842" t="s">
        <v>8250</v>
      </c>
    </row>
    <row r="1843" spans="1:52" x14ac:dyDescent="0.35">
      <c r="A1843" t="s">
        <v>282</v>
      </c>
      <c r="B1843" t="s">
        <v>9354</v>
      </c>
      <c r="C1843" t="s">
        <v>280</v>
      </c>
      <c r="D1843" t="str">
        <f>IFERROR(VLOOKUP(A1843,#REF!,4,FALSE),"")</f>
        <v/>
      </c>
      <c r="G1843" s="5"/>
      <c r="H1843" s="6">
        <v>22.194659999999999</v>
      </c>
      <c r="I1843" s="6">
        <v>21.882449999999999</v>
      </c>
      <c r="J1843" s="6">
        <v>23.492280000000001</v>
      </c>
      <c r="K1843" s="6">
        <v>23.056840000000001</v>
      </c>
      <c r="L1843" s="6">
        <v>22.7576</v>
      </c>
      <c r="M1843" s="6">
        <v>21.820920000000001</v>
      </c>
      <c r="N1843" s="6">
        <v>22.50901</v>
      </c>
      <c r="O1843" s="6">
        <v>23.267849999999999</v>
      </c>
      <c r="P1843" s="6"/>
      <c r="Q1843" s="6"/>
      <c r="R1843" s="7"/>
      <c r="S1843" t="s">
        <v>13</v>
      </c>
      <c r="T1843">
        <v>0</v>
      </c>
      <c r="U1843">
        <v>1</v>
      </c>
      <c r="X1843">
        <v>56129000</v>
      </c>
      <c r="Y1843" s="1">
        <v>2.18E-12</v>
      </c>
      <c r="Z1843">
        <v>150.63</v>
      </c>
      <c r="AA1843">
        <v>101.01</v>
      </c>
      <c r="AB1843">
        <v>11</v>
      </c>
      <c r="AC1843">
        <v>3</v>
      </c>
      <c r="AD1843">
        <v>2</v>
      </c>
      <c r="AE1843">
        <v>2628.2312000000002</v>
      </c>
      <c r="AF1843">
        <v>27.245999999999999</v>
      </c>
      <c r="AG1843" t="s">
        <v>8260</v>
      </c>
      <c r="AH1843">
        <v>468</v>
      </c>
      <c r="AI1843" t="s">
        <v>48</v>
      </c>
      <c r="AJ1843" t="s">
        <v>48</v>
      </c>
      <c r="AK1843" t="s">
        <v>48</v>
      </c>
      <c r="AM1843" t="s">
        <v>48</v>
      </c>
      <c r="AN1843" t="s">
        <v>48</v>
      </c>
      <c r="AO1843" t="s">
        <v>48</v>
      </c>
      <c r="AQ1843">
        <v>190</v>
      </c>
      <c r="AR1843">
        <v>211</v>
      </c>
      <c r="AS1843" t="s">
        <v>8261</v>
      </c>
      <c r="AT1843" t="s">
        <v>8262</v>
      </c>
      <c r="AU1843" t="s">
        <v>8263</v>
      </c>
      <c r="AX1843" t="s">
        <v>8264</v>
      </c>
    </row>
    <row r="1844" spans="1:52" x14ac:dyDescent="0.35">
      <c r="A1844" t="s">
        <v>1324</v>
      </c>
      <c r="B1844" t="s">
        <v>9354</v>
      </c>
      <c r="C1844" t="s">
        <v>1322</v>
      </c>
      <c r="D1844" t="str">
        <f>IFERROR(VLOOKUP(A1844,#REF!,4,FALSE),"")</f>
        <v/>
      </c>
      <c r="G1844" s="5">
        <v>23.885770000000001</v>
      </c>
      <c r="H1844" s="6">
        <v>23.718160000000001</v>
      </c>
      <c r="I1844" s="6">
        <v>23.48001</v>
      </c>
      <c r="J1844" s="6">
        <v>24.410540000000001</v>
      </c>
      <c r="K1844" s="6">
        <v>24.01052</v>
      </c>
      <c r="L1844" s="6">
        <v>23.675730000000001</v>
      </c>
      <c r="M1844" s="6">
        <v>22.25159</v>
      </c>
      <c r="N1844" s="6">
        <v>22.96227</v>
      </c>
      <c r="O1844" s="6">
        <v>22.703769999999999</v>
      </c>
      <c r="P1844" s="6">
        <v>22.112100000000002</v>
      </c>
      <c r="Q1844" s="6">
        <v>22.328880000000002</v>
      </c>
      <c r="R1844" s="7">
        <v>22.67709</v>
      </c>
      <c r="S1844" t="s">
        <v>13</v>
      </c>
      <c r="T1844">
        <v>0</v>
      </c>
      <c r="U1844">
        <v>1</v>
      </c>
      <c r="X1844">
        <v>130040000</v>
      </c>
      <c r="Y1844" s="1">
        <v>3.8300000000000002E-20</v>
      </c>
      <c r="Z1844">
        <v>262.07</v>
      </c>
      <c r="AA1844">
        <v>135.36000000000001</v>
      </c>
      <c r="AB1844">
        <v>14</v>
      </c>
      <c r="AC1844">
        <v>2</v>
      </c>
      <c r="AD1844">
        <v>1</v>
      </c>
      <c r="AE1844">
        <v>1512.797</v>
      </c>
      <c r="AF1844">
        <v>33.616999999999997</v>
      </c>
      <c r="AG1844" t="s">
        <v>8270</v>
      </c>
      <c r="AH1844">
        <v>342</v>
      </c>
      <c r="AI1844">
        <v>1</v>
      </c>
      <c r="AJ1844">
        <v>177.44</v>
      </c>
      <c r="AK1844">
        <v>177.43899999999999</v>
      </c>
      <c r="AL1844" t="s">
        <v>59</v>
      </c>
      <c r="AM1844" t="s">
        <v>48</v>
      </c>
      <c r="AN1844" t="s">
        <v>48</v>
      </c>
      <c r="AO1844" t="s">
        <v>48</v>
      </c>
      <c r="AQ1844">
        <v>6062</v>
      </c>
      <c r="AR1844">
        <v>6072</v>
      </c>
      <c r="AS1844" t="s">
        <v>8271</v>
      </c>
      <c r="AT1844" t="s">
        <v>8272</v>
      </c>
      <c r="AU1844" t="s">
        <v>8273</v>
      </c>
      <c r="AX1844" t="s">
        <v>8274</v>
      </c>
      <c r="AY1844">
        <v>6068</v>
      </c>
      <c r="AZ1844">
        <v>7</v>
      </c>
    </row>
    <row r="1845" spans="1:52" x14ac:dyDescent="0.35">
      <c r="A1845" t="s">
        <v>3132</v>
      </c>
      <c r="B1845" t="s">
        <v>9354</v>
      </c>
      <c r="C1845" t="s">
        <v>200</v>
      </c>
      <c r="D1845" t="str">
        <f>IFERROR(VLOOKUP(A1845,#REF!,4,FALSE),"")</f>
        <v/>
      </c>
      <c r="G1845" s="5">
        <v>21.880949999999999</v>
      </c>
      <c r="H1845" s="6">
        <v>21.19256</v>
      </c>
      <c r="I1845" s="6">
        <v>21.207170000000001</v>
      </c>
      <c r="J1845" s="6">
        <v>22.202809999999999</v>
      </c>
      <c r="K1845" s="6">
        <v>22.09995</v>
      </c>
      <c r="L1845" s="6">
        <v>21.324110000000001</v>
      </c>
      <c r="M1845" s="6"/>
      <c r="N1845" s="6"/>
      <c r="O1845" s="6"/>
      <c r="P1845" s="6"/>
      <c r="Q1845" s="6"/>
      <c r="R1845" s="7"/>
      <c r="S1845" t="s">
        <v>13</v>
      </c>
      <c r="T1845">
        <v>0</v>
      </c>
      <c r="U1845">
        <v>1</v>
      </c>
      <c r="X1845">
        <v>20628000</v>
      </c>
      <c r="Y1845">
        <v>2.5808000000000001E-2</v>
      </c>
      <c r="Z1845">
        <v>81.95</v>
      </c>
      <c r="AA1845">
        <v>37.633000000000003</v>
      </c>
      <c r="AB1845">
        <v>3</v>
      </c>
      <c r="AC1845">
        <v>3</v>
      </c>
      <c r="AD1845">
        <v>2</v>
      </c>
      <c r="AE1845">
        <v>1378.6663000000001</v>
      </c>
      <c r="AF1845">
        <v>20.335000000000001</v>
      </c>
      <c r="AG1845" t="s">
        <v>8275</v>
      </c>
      <c r="AH1845">
        <v>421</v>
      </c>
      <c r="AI1845" t="s">
        <v>48</v>
      </c>
      <c r="AJ1845" t="s">
        <v>48</v>
      </c>
      <c r="AK1845" t="s">
        <v>48</v>
      </c>
      <c r="AM1845" t="s">
        <v>48</v>
      </c>
      <c r="AN1845" t="s">
        <v>48</v>
      </c>
      <c r="AO1845" t="s">
        <v>48</v>
      </c>
      <c r="AQ1845">
        <v>115</v>
      </c>
      <c r="AR1845">
        <v>123</v>
      </c>
      <c r="AS1845" t="s">
        <v>8276</v>
      </c>
      <c r="AT1845" t="s">
        <v>8277</v>
      </c>
      <c r="AU1845" t="s">
        <v>8278</v>
      </c>
      <c r="AX1845" t="s">
        <v>8279</v>
      </c>
    </row>
    <row r="1846" spans="1:52" x14ac:dyDescent="0.35">
      <c r="A1846" t="s">
        <v>1821</v>
      </c>
      <c r="B1846" t="s">
        <v>9354</v>
      </c>
      <c r="C1846" t="s">
        <v>200</v>
      </c>
      <c r="D1846" t="str">
        <f>IFERROR(VLOOKUP(A1846,#REF!,4,FALSE),"")</f>
        <v/>
      </c>
      <c r="G1846" s="5"/>
      <c r="H1846" s="6"/>
      <c r="I1846" s="6"/>
      <c r="J1846" s="6">
        <v>21.525449999999999</v>
      </c>
      <c r="K1846" s="6">
        <v>21.654250000000001</v>
      </c>
      <c r="L1846" s="6">
        <v>20.752140000000001</v>
      </c>
      <c r="M1846" s="6">
        <v>20.653860000000002</v>
      </c>
      <c r="N1846" s="6">
        <v>21.519220000000001</v>
      </c>
      <c r="O1846" s="6">
        <v>20.432680000000001</v>
      </c>
      <c r="P1846" s="6">
        <v>21.649000000000001</v>
      </c>
      <c r="Q1846" s="6">
        <v>22.40117</v>
      </c>
      <c r="R1846" s="7">
        <v>23.035</v>
      </c>
      <c r="S1846" t="s">
        <v>13</v>
      </c>
      <c r="T1846">
        <v>0</v>
      </c>
      <c r="U1846">
        <v>1</v>
      </c>
      <c r="X1846">
        <v>31578000</v>
      </c>
      <c r="Y1846">
        <v>9.1505000000000004E-4</v>
      </c>
      <c r="Z1846">
        <v>143.28</v>
      </c>
      <c r="AA1846">
        <v>90.203999999999994</v>
      </c>
      <c r="AB1846">
        <v>9</v>
      </c>
      <c r="AC1846" t="s">
        <v>48</v>
      </c>
      <c r="AD1846">
        <v>1</v>
      </c>
      <c r="AE1846">
        <v>1345.6449</v>
      </c>
      <c r="AF1846">
        <v>16.405000000000001</v>
      </c>
      <c r="AG1846" t="s">
        <v>8285</v>
      </c>
      <c r="AH1846">
        <v>402</v>
      </c>
      <c r="AI1846">
        <v>1</v>
      </c>
      <c r="AJ1846">
        <v>143.28</v>
      </c>
      <c r="AK1846">
        <v>143.285</v>
      </c>
      <c r="AL1846" t="s">
        <v>59</v>
      </c>
      <c r="AM1846" t="s">
        <v>48</v>
      </c>
      <c r="AN1846" t="s">
        <v>48</v>
      </c>
      <c r="AO1846" t="s">
        <v>48</v>
      </c>
      <c r="AQ1846">
        <v>111</v>
      </c>
      <c r="AR1846">
        <v>119</v>
      </c>
      <c r="AS1846" t="s">
        <v>8286</v>
      </c>
      <c r="AT1846" t="s">
        <v>8287</v>
      </c>
      <c r="AU1846" t="s">
        <v>8288</v>
      </c>
      <c r="AX1846" t="s">
        <v>8289</v>
      </c>
      <c r="AY1846">
        <v>117</v>
      </c>
      <c r="AZ1846">
        <v>7</v>
      </c>
    </row>
    <row r="1847" spans="1:52" x14ac:dyDescent="0.35">
      <c r="A1847" t="s">
        <v>454</v>
      </c>
      <c r="B1847" t="s">
        <v>9354</v>
      </c>
      <c r="C1847" t="s">
        <v>452</v>
      </c>
      <c r="D1847" t="str">
        <f>IFERROR(VLOOKUP(A1847,#REF!,4,FALSE),"")</f>
        <v/>
      </c>
      <c r="G1847" s="5">
        <v>21.898070000000001</v>
      </c>
      <c r="H1847" s="6">
        <v>21.66197</v>
      </c>
      <c r="I1847" s="6">
        <v>21.352080000000001</v>
      </c>
      <c r="J1847" s="6">
        <v>23.37782</v>
      </c>
      <c r="K1847" s="6">
        <v>23.697099999999999</v>
      </c>
      <c r="L1847" s="6">
        <v>22.903729999999999</v>
      </c>
      <c r="M1847" s="6">
        <v>21.684360000000002</v>
      </c>
      <c r="N1847" s="6"/>
      <c r="O1847" s="6"/>
      <c r="P1847" s="6">
        <v>21.48075</v>
      </c>
      <c r="Q1847" s="6">
        <v>21.531169999999999</v>
      </c>
      <c r="R1847" s="7">
        <v>21.924630000000001</v>
      </c>
      <c r="S1847" t="s">
        <v>13</v>
      </c>
      <c r="T1847">
        <v>0</v>
      </c>
      <c r="U1847">
        <v>1</v>
      </c>
      <c r="X1847">
        <v>55624000</v>
      </c>
      <c r="Y1847" s="1">
        <v>2.4000000000000001E-35</v>
      </c>
      <c r="Z1847">
        <v>198.14</v>
      </c>
      <c r="AA1847">
        <v>151.61000000000001</v>
      </c>
      <c r="AB1847">
        <v>31</v>
      </c>
      <c r="AC1847">
        <v>3</v>
      </c>
      <c r="AD1847">
        <v>2</v>
      </c>
      <c r="AE1847">
        <v>2908.3436999999999</v>
      </c>
      <c r="AF1847">
        <v>29.672000000000001</v>
      </c>
      <c r="AG1847" t="s">
        <v>8290</v>
      </c>
      <c r="AH1847">
        <v>244</v>
      </c>
      <c r="AI1847">
        <v>0.99999950000000004</v>
      </c>
      <c r="AJ1847">
        <v>180.26499999999999</v>
      </c>
      <c r="AK1847">
        <v>73.626499999999993</v>
      </c>
      <c r="AL1847" t="s">
        <v>59</v>
      </c>
      <c r="AM1847" t="s">
        <v>48</v>
      </c>
      <c r="AN1847" t="s">
        <v>48</v>
      </c>
      <c r="AO1847" t="s">
        <v>48</v>
      </c>
      <c r="AQ1847">
        <v>573</v>
      </c>
      <c r="AR1847">
        <v>595</v>
      </c>
      <c r="AS1847" t="s">
        <v>8291</v>
      </c>
      <c r="AT1847" t="s">
        <v>8292</v>
      </c>
      <c r="AU1847" t="s">
        <v>8293</v>
      </c>
      <c r="AX1847" t="s">
        <v>8294</v>
      </c>
      <c r="AY1847" t="s">
        <v>8295</v>
      </c>
      <c r="AZ1847" t="s">
        <v>8296</v>
      </c>
    </row>
    <row r="1848" spans="1:52" x14ac:dyDescent="0.35">
      <c r="A1848" t="s">
        <v>454</v>
      </c>
      <c r="B1848" t="s">
        <v>9354</v>
      </c>
      <c r="C1848" t="s">
        <v>452</v>
      </c>
      <c r="D1848" t="str">
        <f>IFERROR(VLOOKUP(A1848,#REF!,4,FALSE),"")</f>
        <v/>
      </c>
      <c r="G1848" s="5"/>
      <c r="H1848" s="6"/>
      <c r="I1848" s="6"/>
      <c r="J1848" s="6"/>
      <c r="K1848" s="6">
        <v>21.52946</v>
      </c>
      <c r="L1848" s="6"/>
      <c r="M1848" s="6"/>
      <c r="N1848" s="6"/>
      <c r="O1848" s="6"/>
      <c r="P1848" s="6"/>
      <c r="Q1848" s="6"/>
      <c r="R1848" s="7"/>
      <c r="S1848" t="s">
        <v>13</v>
      </c>
      <c r="T1848">
        <v>0</v>
      </c>
      <c r="U1848">
        <v>1</v>
      </c>
      <c r="X1848">
        <v>3027000</v>
      </c>
      <c r="Y1848">
        <v>1.2726999999999999E-4</v>
      </c>
      <c r="Z1848">
        <v>78.343000000000004</v>
      </c>
      <c r="AA1848">
        <v>43.563000000000002</v>
      </c>
      <c r="AB1848">
        <v>1</v>
      </c>
      <c r="AC1848">
        <v>4</v>
      </c>
      <c r="AD1848">
        <v>3</v>
      </c>
      <c r="AE1848">
        <v>3736.7777999999998</v>
      </c>
      <c r="AF1848">
        <v>29.321000000000002</v>
      </c>
      <c r="AG1848" t="s">
        <v>8297</v>
      </c>
      <c r="AH1848">
        <v>244</v>
      </c>
      <c r="AI1848" t="s">
        <v>48</v>
      </c>
      <c r="AJ1848" t="s">
        <v>48</v>
      </c>
      <c r="AK1848" t="s">
        <v>48</v>
      </c>
      <c r="AM1848" t="s">
        <v>48</v>
      </c>
      <c r="AN1848" t="s">
        <v>48</v>
      </c>
      <c r="AO1848" t="s">
        <v>48</v>
      </c>
      <c r="AQ1848">
        <v>573</v>
      </c>
      <c r="AR1848">
        <v>603</v>
      </c>
      <c r="AS1848" t="s">
        <v>8298</v>
      </c>
      <c r="AT1848" t="s">
        <v>8299</v>
      </c>
      <c r="AU1848" t="s">
        <v>8300</v>
      </c>
      <c r="AX1848" t="s">
        <v>8298</v>
      </c>
    </row>
    <row r="1849" spans="1:52" x14ac:dyDescent="0.35">
      <c r="A1849" t="s">
        <v>454</v>
      </c>
      <c r="B1849" t="s">
        <v>9354</v>
      </c>
      <c r="C1849" t="s">
        <v>452</v>
      </c>
      <c r="D1849" t="str">
        <f>IFERROR(VLOOKUP(A1849,#REF!,4,FALSE),"")</f>
        <v/>
      </c>
      <c r="G1849" s="5"/>
      <c r="H1849" s="6"/>
      <c r="I1849" s="6"/>
      <c r="J1849" s="6"/>
      <c r="K1849" s="6">
        <v>19.249590000000001</v>
      </c>
      <c r="L1849" s="6"/>
      <c r="M1849" s="6"/>
      <c r="N1849" s="6"/>
      <c r="O1849" s="6"/>
      <c r="P1849" s="6"/>
      <c r="Q1849" s="6"/>
      <c r="R1849" s="7"/>
      <c r="S1849" t="s">
        <v>13</v>
      </c>
      <c r="T1849">
        <v>0</v>
      </c>
      <c r="U1849">
        <v>1</v>
      </c>
      <c r="X1849">
        <v>623310</v>
      </c>
      <c r="Y1849">
        <v>3.2956000000000001E-3</v>
      </c>
      <c r="Z1849">
        <v>141.52000000000001</v>
      </c>
      <c r="AA1849">
        <v>48.325000000000003</v>
      </c>
      <c r="AB1849">
        <v>1</v>
      </c>
      <c r="AC1849">
        <v>2</v>
      </c>
      <c r="AD1849">
        <v>1</v>
      </c>
      <c r="AE1849">
        <v>1143.5958000000001</v>
      </c>
      <c r="AF1849">
        <v>16.105</v>
      </c>
      <c r="AG1849" t="s">
        <v>8301</v>
      </c>
      <c r="AH1849">
        <v>244</v>
      </c>
      <c r="AI1849" t="s">
        <v>48</v>
      </c>
      <c r="AJ1849" t="s">
        <v>48</v>
      </c>
      <c r="AK1849" t="s">
        <v>48</v>
      </c>
      <c r="AM1849" t="s">
        <v>48</v>
      </c>
      <c r="AN1849" t="s">
        <v>48</v>
      </c>
      <c r="AO1849" t="s">
        <v>48</v>
      </c>
      <c r="AQ1849">
        <v>612</v>
      </c>
      <c r="AR1849">
        <v>619</v>
      </c>
      <c r="AS1849" t="s">
        <v>8302</v>
      </c>
      <c r="AT1849" t="s">
        <v>8303</v>
      </c>
      <c r="AU1849" t="s">
        <v>8304</v>
      </c>
      <c r="AX1849" t="s">
        <v>8302</v>
      </c>
    </row>
    <row r="1850" spans="1:52" x14ac:dyDescent="0.35">
      <c r="A1850" t="s">
        <v>454</v>
      </c>
      <c r="B1850" t="s">
        <v>9354</v>
      </c>
      <c r="C1850" t="s">
        <v>452</v>
      </c>
      <c r="D1850" t="str">
        <f>IFERROR(VLOOKUP(A1850,#REF!,4,FALSE),"")</f>
        <v/>
      </c>
      <c r="G1850" s="5"/>
      <c r="H1850" s="6">
        <v>18.88486</v>
      </c>
      <c r="I1850" s="6"/>
      <c r="J1850" s="6">
        <v>21.073519999999998</v>
      </c>
      <c r="K1850" s="6">
        <v>19.529589999999999</v>
      </c>
      <c r="L1850" s="6"/>
      <c r="M1850" s="6"/>
      <c r="N1850" s="6"/>
      <c r="O1850" s="6"/>
      <c r="P1850" s="6"/>
      <c r="Q1850" s="6"/>
      <c r="R1850" s="7"/>
      <c r="S1850" t="s">
        <v>13</v>
      </c>
      <c r="T1850">
        <v>0</v>
      </c>
      <c r="U1850">
        <v>1</v>
      </c>
      <c r="X1850">
        <v>3447700</v>
      </c>
      <c r="Y1850">
        <v>2.5443000000000002E-3</v>
      </c>
      <c r="Z1850">
        <v>87.647000000000006</v>
      </c>
      <c r="AA1850">
        <v>53.252000000000002</v>
      </c>
      <c r="AB1850">
        <v>1</v>
      </c>
      <c r="AC1850">
        <v>4</v>
      </c>
      <c r="AD1850">
        <v>2</v>
      </c>
      <c r="AE1850">
        <v>2117.0688</v>
      </c>
      <c r="AF1850">
        <v>16.934000000000001</v>
      </c>
      <c r="AG1850" t="s">
        <v>8305</v>
      </c>
      <c r="AH1850">
        <v>244</v>
      </c>
      <c r="AI1850">
        <v>0.99982199999999999</v>
      </c>
      <c r="AJ1850">
        <v>87.647000000000006</v>
      </c>
      <c r="AK1850">
        <v>37.488799999999998</v>
      </c>
      <c r="AL1850" t="s">
        <v>59</v>
      </c>
      <c r="AM1850" t="s">
        <v>48</v>
      </c>
      <c r="AN1850" t="s">
        <v>48</v>
      </c>
      <c r="AO1850" t="s">
        <v>48</v>
      </c>
      <c r="AQ1850">
        <v>612</v>
      </c>
      <c r="AR1850">
        <v>627</v>
      </c>
      <c r="AS1850" t="s">
        <v>8306</v>
      </c>
      <c r="AT1850" t="s">
        <v>8307</v>
      </c>
      <c r="AU1850" t="s">
        <v>8308</v>
      </c>
      <c r="AX1850" t="s">
        <v>8309</v>
      </c>
      <c r="AY1850">
        <v>619</v>
      </c>
      <c r="AZ1850">
        <v>8</v>
      </c>
    </row>
    <row r="1851" spans="1:52" x14ac:dyDescent="0.35">
      <c r="A1851" t="s">
        <v>454</v>
      </c>
      <c r="B1851" t="s">
        <v>9354</v>
      </c>
      <c r="C1851" t="s">
        <v>452</v>
      </c>
      <c r="D1851" t="str">
        <f>IFERROR(VLOOKUP(A1851,#REF!,4,FALSE),"")</f>
        <v/>
      </c>
      <c r="G1851" s="5"/>
      <c r="H1851" s="6">
        <v>21.061450000000001</v>
      </c>
      <c r="I1851" s="6"/>
      <c r="J1851" s="6">
        <v>23.088609999999999</v>
      </c>
      <c r="K1851" s="6">
        <v>22.036740000000002</v>
      </c>
      <c r="L1851" s="6">
        <v>21.474869999999999</v>
      </c>
      <c r="M1851" s="6"/>
      <c r="N1851" s="6"/>
      <c r="O1851" s="6"/>
      <c r="P1851" s="6"/>
      <c r="Q1851" s="6"/>
      <c r="R1851" s="7"/>
      <c r="S1851" t="s">
        <v>13</v>
      </c>
      <c r="T1851">
        <v>0</v>
      </c>
      <c r="U1851">
        <v>1</v>
      </c>
      <c r="X1851">
        <v>18325000</v>
      </c>
      <c r="Y1851" s="1">
        <v>4.03E-7</v>
      </c>
      <c r="Z1851">
        <v>154.72</v>
      </c>
      <c r="AA1851">
        <v>93.552000000000007</v>
      </c>
      <c r="AB1851">
        <v>11</v>
      </c>
      <c r="AC1851">
        <v>3</v>
      </c>
      <c r="AD1851">
        <v>1</v>
      </c>
      <c r="AE1851">
        <v>1937.9629</v>
      </c>
      <c r="AF1851">
        <v>18.603999999999999</v>
      </c>
      <c r="AG1851" t="s">
        <v>8310</v>
      </c>
      <c r="AH1851">
        <v>244</v>
      </c>
      <c r="AI1851">
        <v>0.99999800000000005</v>
      </c>
      <c r="AJ1851">
        <v>148.85</v>
      </c>
      <c r="AK1851">
        <v>58.145400000000002</v>
      </c>
      <c r="AL1851" t="s">
        <v>59</v>
      </c>
      <c r="AM1851" t="s">
        <v>48</v>
      </c>
      <c r="AN1851" t="s">
        <v>48</v>
      </c>
      <c r="AO1851" t="s">
        <v>48</v>
      </c>
      <c r="AQ1851">
        <v>596</v>
      </c>
      <c r="AR1851">
        <v>611</v>
      </c>
      <c r="AS1851" t="s">
        <v>8311</v>
      </c>
      <c r="AT1851" t="s">
        <v>8312</v>
      </c>
      <c r="AU1851" t="s">
        <v>8313</v>
      </c>
      <c r="AX1851" t="s">
        <v>8314</v>
      </c>
      <c r="AY1851">
        <v>603</v>
      </c>
      <c r="AZ1851">
        <v>8</v>
      </c>
    </row>
    <row r="1852" spans="1:52" x14ac:dyDescent="0.35">
      <c r="A1852" t="s">
        <v>399</v>
      </c>
      <c r="B1852" t="s">
        <v>9354</v>
      </c>
      <c r="C1852" t="s">
        <v>280</v>
      </c>
      <c r="D1852" t="str">
        <f>IFERROR(VLOOKUP(A1852,#REF!,4,FALSE),"")</f>
        <v/>
      </c>
      <c r="G1852" s="5">
        <v>19.226959999999998</v>
      </c>
      <c r="H1852" s="6">
        <v>18.074829999999999</v>
      </c>
      <c r="I1852" s="6">
        <v>18.710280000000001</v>
      </c>
      <c r="J1852" s="6">
        <v>19.328610000000001</v>
      </c>
      <c r="K1852" s="6">
        <v>18.980920000000001</v>
      </c>
      <c r="L1852" s="6">
        <v>19.126110000000001</v>
      </c>
      <c r="M1852" s="6">
        <v>16.837869999999999</v>
      </c>
      <c r="N1852" s="6">
        <v>23.105740000000001</v>
      </c>
      <c r="O1852" s="6">
        <v>21.909759999999999</v>
      </c>
      <c r="P1852" s="6">
        <v>22.153659999999999</v>
      </c>
      <c r="Q1852" s="6">
        <v>21.678660000000001</v>
      </c>
      <c r="R1852" s="7">
        <v>22.61571</v>
      </c>
      <c r="S1852" t="s">
        <v>13</v>
      </c>
      <c r="T1852">
        <v>0</v>
      </c>
      <c r="U1852">
        <v>1</v>
      </c>
      <c r="X1852">
        <v>30600000</v>
      </c>
      <c r="Y1852">
        <v>4.2719000000000003E-3</v>
      </c>
      <c r="Z1852">
        <v>129.68</v>
      </c>
      <c r="AA1852">
        <v>44.417999999999999</v>
      </c>
      <c r="AB1852">
        <v>9</v>
      </c>
      <c r="AC1852">
        <v>2</v>
      </c>
      <c r="AD1852">
        <v>1</v>
      </c>
      <c r="AE1852">
        <v>1056.5386000000001</v>
      </c>
      <c r="AF1852">
        <v>11.420999999999999</v>
      </c>
      <c r="AG1852" t="s">
        <v>8359</v>
      </c>
      <c r="AH1852">
        <v>222</v>
      </c>
      <c r="AI1852">
        <v>1</v>
      </c>
      <c r="AJ1852">
        <v>129.68</v>
      </c>
      <c r="AK1852">
        <v>71.515299999999996</v>
      </c>
      <c r="AL1852" t="s">
        <v>59</v>
      </c>
      <c r="AM1852" t="s">
        <v>48</v>
      </c>
      <c r="AN1852" t="s">
        <v>48</v>
      </c>
      <c r="AO1852" t="s">
        <v>48</v>
      </c>
      <c r="AQ1852">
        <v>292</v>
      </c>
      <c r="AR1852">
        <v>298</v>
      </c>
      <c r="AS1852" t="s">
        <v>8360</v>
      </c>
      <c r="AT1852" t="s">
        <v>8361</v>
      </c>
      <c r="AU1852" t="s">
        <v>8362</v>
      </c>
      <c r="AX1852" t="s">
        <v>8363</v>
      </c>
      <c r="AY1852">
        <v>295</v>
      </c>
      <c r="AZ1852">
        <v>4</v>
      </c>
    </row>
    <row r="1853" spans="1:52" x14ac:dyDescent="0.35">
      <c r="A1853" t="s">
        <v>399</v>
      </c>
      <c r="B1853" t="s">
        <v>9354</v>
      </c>
      <c r="C1853" t="s">
        <v>280</v>
      </c>
      <c r="D1853" t="str">
        <f>IFERROR(VLOOKUP(A1853,#REF!,4,FALSE),"")</f>
        <v/>
      </c>
      <c r="G1853" s="5">
        <v>21.563279999999999</v>
      </c>
      <c r="H1853" s="6">
        <v>21.737639999999999</v>
      </c>
      <c r="I1853" s="6">
        <v>20.901979999999998</v>
      </c>
      <c r="J1853" s="6">
        <v>22.096450000000001</v>
      </c>
      <c r="K1853" s="6">
        <v>21.626090000000001</v>
      </c>
      <c r="L1853" s="6">
        <v>21.53022</v>
      </c>
      <c r="M1853" s="6">
        <v>23.48001</v>
      </c>
      <c r="N1853" s="6">
        <v>24.330739999999999</v>
      </c>
      <c r="O1853" s="6">
        <v>22.108879999999999</v>
      </c>
      <c r="P1853" s="6">
        <v>23.504460000000002</v>
      </c>
      <c r="Q1853" s="6">
        <v>22.89087</v>
      </c>
      <c r="R1853" s="7">
        <v>23.75939</v>
      </c>
      <c r="S1853" t="s">
        <v>13</v>
      </c>
      <c r="T1853">
        <v>0</v>
      </c>
      <c r="U1853">
        <v>1</v>
      </c>
      <c r="X1853">
        <v>90510000</v>
      </c>
      <c r="Y1853" s="1">
        <v>4.8200000000000001E-25</v>
      </c>
      <c r="Z1853">
        <v>238.67</v>
      </c>
      <c r="AA1853">
        <v>151.94</v>
      </c>
      <c r="AB1853">
        <v>27</v>
      </c>
      <c r="AC1853" t="s">
        <v>48</v>
      </c>
      <c r="AD1853">
        <v>2</v>
      </c>
      <c r="AE1853">
        <v>1690.8461</v>
      </c>
      <c r="AF1853">
        <v>15.837999999999999</v>
      </c>
      <c r="AG1853" t="s">
        <v>8364</v>
      </c>
      <c r="AH1853">
        <v>222</v>
      </c>
      <c r="AI1853">
        <v>1</v>
      </c>
      <c r="AJ1853">
        <v>238.67</v>
      </c>
      <c r="AK1853">
        <v>87.769599999999997</v>
      </c>
      <c r="AL1853" t="s">
        <v>59</v>
      </c>
      <c r="AM1853" t="s">
        <v>48</v>
      </c>
      <c r="AN1853" t="s">
        <v>48</v>
      </c>
      <c r="AO1853" t="s">
        <v>48</v>
      </c>
      <c r="AQ1853">
        <v>292</v>
      </c>
      <c r="AR1853">
        <v>304</v>
      </c>
      <c r="AS1853" t="s">
        <v>8365</v>
      </c>
      <c r="AT1853" t="s">
        <v>8366</v>
      </c>
      <c r="AU1853" t="s">
        <v>8367</v>
      </c>
      <c r="AX1853" t="s">
        <v>8368</v>
      </c>
      <c r="AY1853">
        <v>298</v>
      </c>
      <c r="AZ1853">
        <v>7</v>
      </c>
    </row>
    <row r="1854" spans="1:52" x14ac:dyDescent="0.35">
      <c r="A1854" t="s">
        <v>399</v>
      </c>
      <c r="B1854" t="s">
        <v>9354</v>
      </c>
      <c r="C1854" t="s">
        <v>280</v>
      </c>
      <c r="D1854" t="str">
        <f>IFERROR(VLOOKUP(A1854,#REF!,4,FALSE),"")</f>
        <v/>
      </c>
      <c r="G1854" s="5">
        <v>21.681920000000002</v>
      </c>
      <c r="H1854" s="6">
        <v>21.266539999999999</v>
      </c>
      <c r="I1854" s="6">
        <v>21.15072</v>
      </c>
      <c r="J1854" s="6">
        <v>22.635670000000001</v>
      </c>
      <c r="K1854" s="6">
        <v>22.465160000000001</v>
      </c>
      <c r="L1854" s="6">
        <v>21.70721</v>
      </c>
      <c r="M1854" s="6">
        <v>23.77957</v>
      </c>
      <c r="N1854" s="6">
        <v>24.913419999999999</v>
      </c>
      <c r="O1854" s="6">
        <v>24.109490000000001</v>
      </c>
      <c r="P1854" s="6">
        <v>24.109490000000001</v>
      </c>
      <c r="Q1854" s="6">
        <v>23.62087</v>
      </c>
      <c r="R1854" s="7">
        <v>24.253499999999999</v>
      </c>
      <c r="S1854" t="s">
        <v>13</v>
      </c>
      <c r="T1854">
        <v>0</v>
      </c>
      <c r="U1854">
        <v>1</v>
      </c>
      <c r="X1854">
        <v>139120000</v>
      </c>
      <c r="Y1854" s="1">
        <v>9.5400000000000001E-5</v>
      </c>
      <c r="Z1854">
        <v>128.21</v>
      </c>
      <c r="AA1854">
        <v>88.334999999999994</v>
      </c>
      <c r="AB1854">
        <v>33</v>
      </c>
      <c r="AC1854" t="s">
        <v>48</v>
      </c>
      <c r="AD1854">
        <v>3</v>
      </c>
      <c r="AE1854">
        <v>1818.9411</v>
      </c>
      <c r="AF1854">
        <v>12.83</v>
      </c>
      <c r="AG1854" t="s">
        <v>8369</v>
      </c>
      <c r="AH1854">
        <v>222</v>
      </c>
      <c r="AI1854" t="s">
        <v>48</v>
      </c>
      <c r="AJ1854" t="s">
        <v>48</v>
      </c>
      <c r="AK1854" t="s">
        <v>48</v>
      </c>
      <c r="AM1854" t="s">
        <v>48</v>
      </c>
      <c r="AN1854" t="s">
        <v>48</v>
      </c>
      <c r="AO1854" t="s">
        <v>48</v>
      </c>
      <c r="AQ1854">
        <v>292</v>
      </c>
      <c r="AR1854">
        <v>305</v>
      </c>
      <c r="AS1854" t="s">
        <v>8370</v>
      </c>
      <c r="AT1854" t="s">
        <v>8371</v>
      </c>
      <c r="AU1854" t="s">
        <v>8372</v>
      </c>
      <c r="AX1854" t="s">
        <v>8373</v>
      </c>
    </row>
    <row r="1855" spans="1:52" x14ac:dyDescent="0.35">
      <c r="A1855" t="s">
        <v>8376</v>
      </c>
      <c r="B1855" t="s">
        <v>9354</v>
      </c>
      <c r="C1855" t="s">
        <v>8374</v>
      </c>
      <c r="D1855" t="str">
        <f>IFERROR(VLOOKUP(A1855,#REF!,4,FALSE),"")</f>
        <v/>
      </c>
      <c r="G1855" s="5">
        <v>23.718160000000001</v>
      </c>
      <c r="H1855" s="6">
        <v>23.244900000000001</v>
      </c>
      <c r="I1855" s="6"/>
      <c r="J1855" s="6">
        <v>24.253499999999999</v>
      </c>
      <c r="K1855" s="6"/>
      <c r="L1855" s="6">
        <v>21.968139999999998</v>
      </c>
      <c r="M1855" s="6"/>
      <c r="N1855" s="6"/>
      <c r="O1855" s="6"/>
      <c r="P1855" s="6"/>
      <c r="Q1855" s="6"/>
      <c r="R1855" s="7"/>
      <c r="S1855" t="s">
        <v>13</v>
      </c>
      <c r="T1855">
        <v>0</v>
      </c>
      <c r="U1855">
        <v>1</v>
      </c>
      <c r="X1855">
        <v>47838000</v>
      </c>
      <c r="Y1855">
        <v>1.8199000000000001E-4</v>
      </c>
      <c r="Z1855">
        <v>85.185000000000002</v>
      </c>
      <c r="AA1855">
        <v>54.131999999999998</v>
      </c>
      <c r="AB1855">
        <v>6</v>
      </c>
      <c r="AC1855" t="s">
        <v>48</v>
      </c>
      <c r="AD1855">
        <v>1</v>
      </c>
      <c r="AE1855">
        <v>3706.6754999999998</v>
      </c>
      <c r="AF1855">
        <v>31.004000000000001</v>
      </c>
      <c r="AG1855" t="s">
        <v>8375</v>
      </c>
      <c r="AH1855">
        <v>337</v>
      </c>
      <c r="AI1855">
        <v>0.99999899999999997</v>
      </c>
      <c r="AJ1855">
        <v>85.185000000000002</v>
      </c>
      <c r="AK1855">
        <v>58.585799999999999</v>
      </c>
      <c r="AL1855" t="s">
        <v>59</v>
      </c>
      <c r="AM1855" t="s">
        <v>48</v>
      </c>
      <c r="AN1855" t="s">
        <v>48</v>
      </c>
      <c r="AO1855" t="s">
        <v>48</v>
      </c>
      <c r="AQ1855">
        <v>529</v>
      </c>
      <c r="AR1855">
        <v>556</v>
      </c>
      <c r="AS1855" t="s">
        <v>8377</v>
      </c>
      <c r="AT1855" t="s">
        <v>8378</v>
      </c>
      <c r="AU1855" t="s">
        <v>8379</v>
      </c>
      <c r="AX1855" t="s">
        <v>8380</v>
      </c>
      <c r="AY1855">
        <v>540</v>
      </c>
      <c r="AZ1855">
        <v>12</v>
      </c>
    </row>
    <row r="1856" spans="1:52" x14ac:dyDescent="0.35">
      <c r="A1856" t="s">
        <v>2246</v>
      </c>
      <c r="B1856" t="s">
        <v>9354</v>
      </c>
      <c r="C1856" t="s">
        <v>212</v>
      </c>
      <c r="D1856" t="str">
        <f>IFERROR(VLOOKUP(A1856,#REF!,4,FALSE),"")</f>
        <v/>
      </c>
      <c r="G1856" s="5"/>
      <c r="H1856" s="6"/>
      <c r="I1856" s="6"/>
      <c r="J1856" s="6">
        <v>21.84995</v>
      </c>
      <c r="K1856" s="6">
        <v>21.44455</v>
      </c>
      <c r="L1856" s="6">
        <v>21.22653</v>
      </c>
      <c r="M1856" s="6"/>
      <c r="N1856" s="6"/>
      <c r="O1856" s="6"/>
      <c r="P1856" s="6"/>
      <c r="Q1856" s="6"/>
      <c r="R1856" s="7"/>
      <c r="S1856" t="s">
        <v>13</v>
      </c>
      <c r="T1856">
        <v>0</v>
      </c>
      <c r="U1856">
        <v>1</v>
      </c>
      <c r="X1856">
        <v>9087600</v>
      </c>
      <c r="Y1856">
        <v>3.9855000000000002E-2</v>
      </c>
      <c r="Z1856">
        <v>89.751999999999995</v>
      </c>
      <c r="AA1856">
        <v>20.837</v>
      </c>
      <c r="AB1856">
        <v>1</v>
      </c>
      <c r="AC1856">
        <v>2</v>
      </c>
      <c r="AD1856">
        <v>1</v>
      </c>
      <c r="AE1856">
        <v>1097.6015</v>
      </c>
      <c r="AF1856">
        <v>18.538</v>
      </c>
      <c r="AG1856" t="s">
        <v>8381</v>
      </c>
      <c r="AH1856">
        <v>347</v>
      </c>
      <c r="AI1856" t="s">
        <v>48</v>
      </c>
      <c r="AJ1856" t="s">
        <v>48</v>
      </c>
      <c r="AK1856" t="s">
        <v>48</v>
      </c>
      <c r="AM1856" t="s">
        <v>48</v>
      </c>
      <c r="AN1856" t="s">
        <v>48</v>
      </c>
      <c r="AO1856" t="s">
        <v>48</v>
      </c>
      <c r="AQ1856">
        <v>877</v>
      </c>
      <c r="AR1856">
        <v>883</v>
      </c>
      <c r="AS1856" t="s">
        <v>8382</v>
      </c>
      <c r="AT1856" t="s">
        <v>8383</v>
      </c>
      <c r="AU1856" t="s">
        <v>8384</v>
      </c>
      <c r="AX1856" t="s">
        <v>8385</v>
      </c>
    </row>
    <row r="1857" spans="1:52" x14ac:dyDescent="0.35">
      <c r="A1857" t="s">
        <v>2246</v>
      </c>
      <c r="B1857" t="s">
        <v>9354</v>
      </c>
      <c r="C1857" t="s">
        <v>212</v>
      </c>
      <c r="D1857" t="str">
        <f>IFERROR(VLOOKUP(A1857,#REF!,4,FALSE),"")</f>
        <v/>
      </c>
      <c r="G1857" s="5">
        <v>20.418330000000001</v>
      </c>
      <c r="H1857" s="6">
        <v>19.774989999999999</v>
      </c>
      <c r="I1857" s="6">
        <v>19.552250000000001</v>
      </c>
      <c r="J1857" s="6">
        <v>20.80696</v>
      </c>
      <c r="K1857" s="6">
        <v>20.506589999999999</v>
      </c>
      <c r="L1857" s="6">
        <v>19.92042</v>
      </c>
      <c r="M1857" s="6"/>
      <c r="N1857" s="6"/>
      <c r="O1857" s="6"/>
      <c r="P1857" s="6"/>
      <c r="Q1857" s="6"/>
      <c r="R1857" s="7"/>
      <c r="S1857" t="s">
        <v>13</v>
      </c>
      <c r="T1857">
        <v>0</v>
      </c>
      <c r="U1857">
        <v>1</v>
      </c>
      <c r="X1857">
        <v>7383800</v>
      </c>
      <c r="Y1857">
        <v>5.313E-3</v>
      </c>
      <c r="Z1857">
        <v>109.01</v>
      </c>
      <c r="AA1857">
        <v>21.69</v>
      </c>
      <c r="AB1857">
        <v>7</v>
      </c>
      <c r="AC1857">
        <v>3</v>
      </c>
      <c r="AD1857">
        <v>2</v>
      </c>
      <c r="AE1857">
        <v>1225.6965</v>
      </c>
      <c r="AF1857">
        <v>14.177</v>
      </c>
      <c r="AG1857" t="s">
        <v>8386</v>
      </c>
      <c r="AH1857">
        <v>347</v>
      </c>
      <c r="AI1857" t="s">
        <v>48</v>
      </c>
      <c r="AJ1857" t="s">
        <v>48</v>
      </c>
      <c r="AK1857" t="s">
        <v>48</v>
      </c>
      <c r="AM1857" t="s">
        <v>48</v>
      </c>
      <c r="AN1857" t="s">
        <v>48</v>
      </c>
      <c r="AO1857" t="s">
        <v>48</v>
      </c>
      <c r="AQ1857">
        <v>877</v>
      </c>
      <c r="AR1857">
        <v>884</v>
      </c>
      <c r="AS1857" t="s">
        <v>8387</v>
      </c>
      <c r="AT1857" t="s">
        <v>8388</v>
      </c>
      <c r="AU1857" t="s">
        <v>8389</v>
      </c>
      <c r="AX1857" t="s">
        <v>8390</v>
      </c>
    </row>
    <row r="1858" spans="1:52" x14ac:dyDescent="0.35">
      <c r="A1858" t="s">
        <v>3028</v>
      </c>
      <c r="B1858" t="s">
        <v>9354</v>
      </c>
      <c r="C1858" t="s">
        <v>212</v>
      </c>
      <c r="D1858" t="str">
        <f>IFERROR(VLOOKUP(A1858,#REF!,4,FALSE),"")</f>
        <v/>
      </c>
      <c r="G1858" s="5">
        <v>20.733720000000002</v>
      </c>
      <c r="H1858" s="6">
        <v>21.960629999999998</v>
      </c>
      <c r="I1858" s="6"/>
      <c r="J1858" s="6">
        <v>22.190359999999998</v>
      </c>
      <c r="K1858" s="6">
        <v>22.577269999999999</v>
      </c>
      <c r="L1858" s="6">
        <v>20.76126</v>
      </c>
      <c r="M1858" s="6"/>
      <c r="N1858" s="6"/>
      <c r="O1858" s="6"/>
      <c r="P1858" s="6"/>
      <c r="Q1858" s="6"/>
      <c r="R1858" s="7"/>
      <c r="S1858" t="s">
        <v>13</v>
      </c>
      <c r="T1858">
        <v>0</v>
      </c>
      <c r="U1858">
        <v>1</v>
      </c>
      <c r="X1858">
        <v>18646000</v>
      </c>
      <c r="Y1858" s="1">
        <v>3.89E-6</v>
      </c>
      <c r="Z1858">
        <v>124.08</v>
      </c>
      <c r="AA1858">
        <v>74.733999999999995</v>
      </c>
      <c r="AB1858">
        <v>9</v>
      </c>
      <c r="AC1858">
        <v>3</v>
      </c>
      <c r="AD1858">
        <v>2</v>
      </c>
      <c r="AE1858">
        <v>2432.2660999999998</v>
      </c>
      <c r="AF1858">
        <v>33.819000000000003</v>
      </c>
      <c r="AG1858" t="s">
        <v>8396</v>
      </c>
      <c r="AH1858">
        <v>372</v>
      </c>
      <c r="AI1858">
        <v>0.99998799999999999</v>
      </c>
      <c r="AJ1858">
        <v>116.04</v>
      </c>
      <c r="AK1858">
        <v>49.214100000000002</v>
      </c>
      <c r="AL1858" t="s">
        <v>59</v>
      </c>
      <c r="AM1858" t="s">
        <v>48</v>
      </c>
      <c r="AN1858" t="s">
        <v>48</v>
      </c>
      <c r="AO1858" t="s">
        <v>48</v>
      </c>
      <c r="AQ1858">
        <v>526</v>
      </c>
      <c r="AR1858">
        <v>544</v>
      </c>
      <c r="AS1858" t="s">
        <v>8397</v>
      </c>
      <c r="AT1858" t="s">
        <v>8398</v>
      </c>
      <c r="AU1858" t="s">
        <v>8399</v>
      </c>
      <c r="AX1858" t="s">
        <v>8400</v>
      </c>
      <c r="AY1858" t="s">
        <v>8401</v>
      </c>
      <c r="AZ1858">
        <v>6</v>
      </c>
    </row>
    <row r="1859" spans="1:52" x14ac:dyDescent="0.35">
      <c r="A1859" t="s">
        <v>1466</v>
      </c>
      <c r="B1859" t="s">
        <v>9354</v>
      </c>
      <c r="C1859" t="s">
        <v>248</v>
      </c>
      <c r="D1859" t="str">
        <f>IFERROR(VLOOKUP(A1859,#REF!,4,FALSE),"")</f>
        <v/>
      </c>
      <c r="G1859" s="5"/>
      <c r="H1859" s="6"/>
      <c r="I1859" s="6">
        <v>20.598870000000002</v>
      </c>
      <c r="J1859" s="6">
        <v>22.047470000000001</v>
      </c>
      <c r="K1859" s="6">
        <v>22.410229999999999</v>
      </c>
      <c r="L1859" s="6">
        <v>21.007380000000001</v>
      </c>
      <c r="M1859" s="6"/>
      <c r="N1859" s="6"/>
      <c r="O1859" s="6"/>
      <c r="P1859" s="6"/>
      <c r="Q1859" s="6"/>
      <c r="R1859" s="7"/>
      <c r="S1859" t="s">
        <v>13</v>
      </c>
      <c r="T1859">
        <v>0</v>
      </c>
      <c r="U1859">
        <v>1</v>
      </c>
      <c r="X1859">
        <v>13604000</v>
      </c>
      <c r="Y1859">
        <v>1.0062999999999999E-3</v>
      </c>
      <c r="Z1859">
        <v>87.418999999999997</v>
      </c>
      <c r="AA1859">
        <v>42.756</v>
      </c>
      <c r="AB1859">
        <v>6</v>
      </c>
      <c r="AC1859">
        <v>3</v>
      </c>
      <c r="AD1859">
        <v>2</v>
      </c>
      <c r="AE1859">
        <v>2540.2329</v>
      </c>
      <c r="AF1859">
        <v>25.015999999999998</v>
      </c>
      <c r="AG1859" t="s">
        <v>8402</v>
      </c>
      <c r="AH1859">
        <v>226</v>
      </c>
      <c r="AI1859" t="s">
        <v>48</v>
      </c>
      <c r="AJ1859" t="s">
        <v>48</v>
      </c>
      <c r="AK1859" t="s">
        <v>48</v>
      </c>
      <c r="AM1859" t="s">
        <v>48</v>
      </c>
      <c r="AN1859" t="s">
        <v>48</v>
      </c>
      <c r="AO1859" t="s">
        <v>48</v>
      </c>
      <c r="AQ1859">
        <v>1047</v>
      </c>
      <c r="AR1859">
        <v>1066</v>
      </c>
      <c r="AS1859" t="s">
        <v>8403</v>
      </c>
      <c r="AT1859" t="s">
        <v>8404</v>
      </c>
      <c r="AU1859" t="s">
        <v>8405</v>
      </c>
      <c r="AX1859" t="s">
        <v>8406</v>
      </c>
    </row>
    <row r="1860" spans="1:52" x14ac:dyDescent="0.35">
      <c r="A1860" t="s">
        <v>8376</v>
      </c>
      <c r="B1860" t="s">
        <v>9354</v>
      </c>
      <c r="C1860" t="s">
        <v>8374</v>
      </c>
      <c r="D1860" t="str">
        <f>IFERROR(VLOOKUP(A1860,#REF!,4,FALSE),"")</f>
        <v/>
      </c>
      <c r="G1860" s="5"/>
      <c r="H1860" s="6"/>
      <c r="I1860" s="6"/>
      <c r="J1860" s="6"/>
      <c r="K1860" s="6"/>
      <c r="L1860" s="6"/>
      <c r="M1860" s="6">
        <v>22.32235</v>
      </c>
      <c r="N1860" s="6">
        <v>22.57957</v>
      </c>
      <c r="O1860" s="6">
        <v>21.98687</v>
      </c>
      <c r="P1860" s="6">
        <v>21.48301</v>
      </c>
      <c r="Q1860" s="6">
        <v>22.02327</v>
      </c>
      <c r="R1860" s="7">
        <v>22.4101</v>
      </c>
      <c r="S1860" t="s">
        <v>13</v>
      </c>
      <c r="T1860">
        <v>0</v>
      </c>
      <c r="U1860">
        <v>1</v>
      </c>
      <c r="X1860">
        <v>28436000</v>
      </c>
      <c r="Y1860" s="1">
        <v>7.5500000000000001E-22</v>
      </c>
      <c r="Z1860">
        <v>143.86000000000001</v>
      </c>
      <c r="AA1860">
        <v>111.73</v>
      </c>
      <c r="AB1860">
        <v>3</v>
      </c>
      <c r="AC1860">
        <v>4</v>
      </c>
      <c r="AD1860">
        <v>1</v>
      </c>
      <c r="AE1860">
        <v>3705.6828</v>
      </c>
      <c r="AF1860">
        <v>32.655999999999999</v>
      </c>
      <c r="AG1860" t="s">
        <v>8407</v>
      </c>
      <c r="AH1860">
        <v>337</v>
      </c>
      <c r="AI1860">
        <v>0.99751100000000004</v>
      </c>
      <c r="AJ1860">
        <v>135.08000000000001</v>
      </c>
      <c r="AK1860">
        <v>26.028199999999998</v>
      </c>
      <c r="AL1860" t="s">
        <v>59</v>
      </c>
      <c r="AM1860" t="s">
        <v>48</v>
      </c>
      <c r="AN1860" t="s">
        <v>48</v>
      </c>
      <c r="AO1860" t="s">
        <v>48</v>
      </c>
      <c r="AQ1860">
        <v>310</v>
      </c>
      <c r="AR1860">
        <v>340</v>
      </c>
      <c r="AS1860" t="s">
        <v>8408</v>
      </c>
      <c r="AT1860" t="s">
        <v>8409</v>
      </c>
      <c r="AU1860" t="s">
        <v>8410</v>
      </c>
      <c r="AX1860" t="s">
        <v>8411</v>
      </c>
      <c r="AY1860">
        <v>335</v>
      </c>
      <c r="AZ1860">
        <v>26</v>
      </c>
    </row>
    <row r="1861" spans="1:52" x14ac:dyDescent="0.35">
      <c r="A1861" t="s">
        <v>4090</v>
      </c>
      <c r="B1861" t="s">
        <v>9354</v>
      </c>
      <c r="C1861" t="s">
        <v>133</v>
      </c>
      <c r="D1861" t="str">
        <f>IFERROR(VLOOKUP(A1861,#REF!,4,FALSE),"")</f>
        <v/>
      </c>
      <c r="G1861" s="5">
        <v>20.797090000000001</v>
      </c>
      <c r="H1861" s="6">
        <v>18.2029</v>
      </c>
      <c r="I1861" s="6"/>
      <c r="J1861" s="6"/>
      <c r="K1861" s="6"/>
      <c r="L1861" s="6">
        <v>17.96217</v>
      </c>
      <c r="M1861" s="6"/>
      <c r="N1861" s="6"/>
      <c r="O1861" s="6">
        <v>18.99802</v>
      </c>
      <c r="P1861" s="6"/>
      <c r="Q1861" s="6"/>
      <c r="R1861" s="7">
        <v>19.63222</v>
      </c>
      <c r="S1861" t="s">
        <v>13</v>
      </c>
      <c r="T1861">
        <v>0</v>
      </c>
      <c r="U1861">
        <v>1</v>
      </c>
      <c r="X1861">
        <v>3715300</v>
      </c>
      <c r="Y1861">
        <v>4.2230000000000002E-3</v>
      </c>
      <c r="Z1861">
        <v>105.4</v>
      </c>
      <c r="AA1861">
        <v>17.608000000000001</v>
      </c>
      <c r="AB1861">
        <v>7</v>
      </c>
      <c r="AC1861" t="s">
        <v>48</v>
      </c>
      <c r="AD1861">
        <v>1</v>
      </c>
      <c r="AE1861">
        <v>1439.665</v>
      </c>
      <c r="AF1861">
        <v>12.72</v>
      </c>
      <c r="AG1861" t="s">
        <v>8417</v>
      </c>
      <c r="AH1861">
        <v>466</v>
      </c>
      <c r="AI1861">
        <v>0.99999700000000002</v>
      </c>
      <c r="AJ1861">
        <v>90.149000000000001</v>
      </c>
      <c r="AK1861">
        <v>54.970599999999997</v>
      </c>
      <c r="AL1861" t="s">
        <v>59</v>
      </c>
      <c r="AM1861" t="s">
        <v>48</v>
      </c>
      <c r="AN1861" t="s">
        <v>48</v>
      </c>
      <c r="AO1861" t="s">
        <v>48</v>
      </c>
      <c r="AQ1861">
        <v>206</v>
      </c>
      <c r="AR1861">
        <v>215</v>
      </c>
      <c r="AS1861" t="s">
        <v>8418</v>
      </c>
      <c r="AT1861" t="s">
        <v>8419</v>
      </c>
      <c r="AU1861" t="s">
        <v>8420</v>
      </c>
      <c r="AX1861" t="s">
        <v>8421</v>
      </c>
      <c r="AY1861">
        <v>210</v>
      </c>
      <c r="AZ1861">
        <v>5</v>
      </c>
    </row>
    <row r="1862" spans="1:52" x14ac:dyDescent="0.35">
      <c r="A1862" t="s">
        <v>4090</v>
      </c>
      <c r="B1862" t="s">
        <v>9354</v>
      </c>
      <c r="C1862" t="s">
        <v>133</v>
      </c>
      <c r="D1862" t="str">
        <f>IFERROR(VLOOKUP(A1862,#REF!,4,FALSE),"")</f>
        <v/>
      </c>
      <c r="G1862" s="5"/>
      <c r="H1862" s="6">
        <v>18.579719999999998</v>
      </c>
      <c r="I1862" s="6"/>
      <c r="J1862" s="6"/>
      <c r="K1862" s="6">
        <v>18.330880000000001</v>
      </c>
      <c r="L1862" s="6"/>
      <c r="M1862" s="6"/>
      <c r="N1862" s="6"/>
      <c r="O1862" s="6"/>
      <c r="P1862" s="6"/>
      <c r="Q1862" s="6"/>
      <c r="R1862" s="7"/>
      <c r="S1862" t="s">
        <v>13</v>
      </c>
      <c r="T1862">
        <v>0</v>
      </c>
      <c r="U1862">
        <v>1</v>
      </c>
      <c r="X1862">
        <v>721520</v>
      </c>
      <c r="Y1862" s="1">
        <v>5.5999999999999999E-5</v>
      </c>
      <c r="Z1862">
        <v>108.77</v>
      </c>
      <c r="AA1862">
        <v>57.039000000000001</v>
      </c>
      <c r="AB1862">
        <v>3</v>
      </c>
      <c r="AC1862">
        <v>3</v>
      </c>
      <c r="AD1862">
        <v>2</v>
      </c>
      <c r="AE1862">
        <v>2411.0958000000001</v>
      </c>
      <c r="AF1862">
        <v>11.218</v>
      </c>
      <c r="AG1862" t="s">
        <v>8422</v>
      </c>
      <c r="AH1862">
        <v>466</v>
      </c>
      <c r="AI1862" t="s">
        <v>48</v>
      </c>
      <c r="AJ1862" t="s">
        <v>48</v>
      </c>
      <c r="AK1862" t="s">
        <v>48</v>
      </c>
      <c r="AM1862" t="s">
        <v>48</v>
      </c>
      <c r="AN1862" t="s">
        <v>48</v>
      </c>
      <c r="AO1862" t="s">
        <v>48</v>
      </c>
      <c r="AQ1862">
        <v>206</v>
      </c>
      <c r="AR1862">
        <v>223</v>
      </c>
      <c r="AS1862" t="s">
        <v>8423</v>
      </c>
      <c r="AT1862" t="s">
        <v>8424</v>
      </c>
      <c r="AU1862" t="s">
        <v>8425</v>
      </c>
      <c r="AX1862" t="s">
        <v>8426</v>
      </c>
    </row>
    <row r="1863" spans="1:52" x14ac:dyDescent="0.35">
      <c r="A1863" t="s">
        <v>181</v>
      </c>
      <c r="B1863" t="s">
        <v>9354</v>
      </c>
      <c r="C1863" t="s">
        <v>179</v>
      </c>
      <c r="D1863" t="str">
        <f>IFERROR(VLOOKUP(A1863,#REF!,4,FALSE),"")</f>
        <v/>
      </c>
      <c r="G1863" s="5">
        <v>27.091439999999999</v>
      </c>
      <c r="H1863" s="6">
        <v>27.060849999999999</v>
      </c>
      <c r="I1863" s="6">
        <v>26.645810000000001</v>
      </c>
      <c r="J1863" s="6">
        <v>26.874079999999999</v>
      </c>
      <c r="K1863" s="6">
        <v>26.920249999999999</v>
      </c>
      <c r="L1863" s="6">
        <v>26.897349999999999</v>
      </c>
      <c r="M1863" s="6">
        <v>21.781289999999998</v>
      </c>
      <c r="N1863" s="6">
        <v>22.10971</v>
      </c>
      <c r="O1863" s="6"/>
      <c r="P1863" s="6">
        <v>22.07058</v>
      </c>
      <c r="Q1863" s="6">
        <v>22.452750000000002</v>
      </c>
      <c r="R1863" s="7">
        <v>23.074649999999998</v>
      </c>
      <c r="S1863" t="s">
        <v>13</v>
      </c>
      <c r="T1863">
        <v>0</v>
      </c>
      <c r="U1863">
        <v>1</v>
      </c>
      <c r="X1863">
        <v>789400000</v>
      </c>
      <c r="Y1863" s="1">
        <v>7.2699999999999996E-25</v>
      </c>
      <c r="Z1863">
        <v>218.64</v>
      </c>
      <c r="AA1863">
        <v>151.32</v>
      </c>
      <c r="AB1863">
        <v>54</v>
      </c>
      <c r="AC1863" t="s">
        <v>48</v>
      </c>
      <c r="AD1863">
        <v>1</v>
      </c>
      <c r="AE1863">
        <v>2059.9479999999999</v>
      </c>
      <c r="AF1863">
        <v>16.468</v>
      </c>
      <c r="AG1863" t="s">
        <v>8427</v>
      </c>
      <c r="AH1863">
        <v>117</v>
      </c>
      <c r="AI1863" t="s">
        <v>48</v>
      </c>
      <c r="AJ1863" t="s">
        <v>48</v>
      </c>
      <c r="AK1863" t="s">
        <v>48</v>
      </c>
      <c r="AM1863" t="s">
        <v>48</v>
      </c>
      <c r="AN1863" t="s">
        <v>48</v>
      </c>
      <c r="AO1863" t="s">
        <v>48</v>
      </c>
      <c r="AQ1863">
        <v>492</v>
      </c>
      <c r="AR1863">
        <v>510</v>
      </c>
      <c r="AS1863" t="s">
        <v>8428</v>
      </c>
      <c r="AT1863" t="s">
        <v>8429</v>
      </c>
      <c r="AU1863" t="s">
        <v>8430</v>
      </c>
      <c r="AX1863" t="s">
        <v>8431</v>
      </c>
    </row>
    <row r="1864" spans="1:52" x14ac:dyDescent="0.35">
      <c r="A1864" t="s">
        <v>181</v>
      </c>
      <c r="B1864" t="s">
        <v>9354</v>
      </c>
      <c r="C1864" t="s">
        <v>179</v>
      </c>
      <c r="D1864" t="str">
        <f>IFERROR(VLOOKUP(A1864,#REF!,4,FALSE),"")</f>
        <v/>
      </c>
      <c r="G1864" s="5">
        <v>24.749189999999999</v>
      </c>
      <c r="H1864" s="6">
        <v>24.46762</v>
      </c>
      <c r="I1864" s="6">
        <v>24.125340000000001</v>
      </c>
      <c r="J1864" s="6">
        <v>24.814209999999999</v>
      </c>
      <c r="K1864" s="6">
        <v>24.52253</v>
      </c>
      <c r="L1864" s="6">
        <v>24.417000000000002</v>
      </c>
      <c r="M1864" s="6">
        <v>18.827549999999999</v>
      </c>
      <c r="N1864" s="6">
        <v>19.678619999999999</v>
      </c>
      <c r="O1864" s="6"/>
      <c r="P1864" s="6">
        <v>19.234020000000001</v>
      </c>
      <c r="Q1864" s="6"/>
      <c r="R1864" s="7"/>
      <c r="S1864" t="s">
        <v>13</v>
      </c>
      <c r="T1864">
        <v>0</v>
      </c>
      <c r="U1864">
        <v>1</v>
      </c>
      <c r="X1864">
        <v>147630000</v>
      </c>
      <c r="Y1864" s="1">
        <v>2.43E-16</v>
      </c>
      <c r="Z1864">
        <v>166.47</v>
      </c>
      <c r="AA1864">
        <v>127.12</v>
      </c>
      <c r="AB1864">
        <v>28</v>
      </c>
      <c r="AC1864">
        <v>3</v>
      </c>
      <c r="AD1864">
        <v>2</v>
      </c>
      <c r="AE1864">
        <v>2303.0700000000002</v>
      </c>
      <c r="AF1864">
        <v>13.634</v>
      </c>
      <c r="AG1864" t="s">
        <v>8432</v>
      </c>
      <c r="AH1864">
        <v>117</v>
      </c>
      <c r="AI1864" t="s">
        <v>48</v>
      </c>
      <c r="AJ1864" t="s">
        <v>48</v>
      </c>
      <c r="AK1864" t="s">
        <v>48</v>
      </c>
      <c r="AM1864" t="s">
        <v>48</v>
      </c>
      <c r="AN1864" t="s">
        <v>48</v>
      </c>
      <c r="AO1864" t="s">
        <v>48</v>
      </c>
      <c r="AQ1864">
        <v>492</v>
      </c>
      <c r="AR1864">
        <v>512</v>
      </c>
      <c r="AS1864" t="s">
        <v>8433</v>
      </c>
      <c r="AT1864" t="s">
        <v>8434</v>
      </c>
      <c r="AU1864" t="s">
        <v>8435</v>
      </c>
      <c r="AX1864" t="s">
        <v>8436</v>
      </c>
    </row>
    <row r="1865" spans="1:52" x14ac:dyDescent="0.35">
      <c r="A1865" t="s">
        <v>181</v>
      </c>
      <c r="B1865" t="s">
        <v>9354</v>
      </c>
      <c r="C1865" t="s">
        <v>179</v>
      </c>
      <c r="D1865" t="str">
        <f>IFERROR(VLOOKUP(A1865,#REF!,4,FALSE),"")</f>
        <v/>
      </c>
      <c r="G1865" s="5">
        <v>23.165669999999999</v>
      </c>
      <c r="H1865" s="6">
        <v>23.089179999999999</v>
      </c>
      <c r="I1865" s="6">
        <v>22.687570000000001</v>
      </c>
      <c r="J1865" s="6">
        <v>23.609639999999999</v>
      </c>
      <c r="K1865" s="6">
        <v>23.442530000000001</v>
      </c>
      <c r="L1865" s="6">
        <v>23.082239999999999</v>
      </c>
      <c r="M1865" s="6"/>
      <c r="N1865" s="6"/>
      <c r="O1865" s="6"/>
      <c r="P1865" s="6"/>
      <c r="Q1865" s="6"/>
      <c r="R1865" s="7"/>
      <c r="S1865" t="s">
        <v>13</v>
      </c>
      <c r="T1865">
        <v>0</v>
      </c>
      <c r="U1865">
        <v>1</v>
      </c>
      <c r="X1865">
        <v>58201000</v>
      </c>
      <c r="Y1865" s="1">
        <v>5.3899999999999998E-16</v>
      </c>
      <c r="Z1865">
        <v>150.63999999999999</v>
      </c>
      <c r="AA1865">
        <v>114.77</v>
      </c>
      <c r="AB1865">
        <v>46</v>
      </c>
      <c r="AC1865" t="s">
        <v>48</v>
      </c>
      <c r="AD1865">
        <v>3</v>
      </c>
      <c r="AE1865">
        <v>2774.3141000000001</v>
      </c>
      <c r="AF1865">
        <v>11.952999999999999</v>
      </c>
      <c r="AG1865" t="s">
        <v>8437</v>
      </c>
      <c r="AH1865">
        <v>117</v>
      </c>
      <c r="AI1865">
        <v>1</v>
      </c>
      <c r="AJ1865">
        <v>124.31</v>
      </c>
      <c r="AK1865">
        <v>78.2453</v>
      </c>
      <c r="AL1865" t="s">
        <v>59</v>
      </c>
      <c r="AM1865" t="s">
        <v>48</v>
      </c>
      <c r="AN1865" t="s">
        <v>48</v>
      </c>
      <c r="AO1865" t="s">
        <v>48</v>
      </c>
      <c r="AQ1865">
        <v>492</v>
      </c>
      <c r="AR1865">
        <v>517</v>
      </c>
      <c r="AS1865" t="s">
        <v>8438</v>
      </c>
      <c r="AT1865" t="s">
        <v>8439</v>
      </c>
      <c r="AU1865" t="s">
        <v>8440</v>
      </c>
      <c r="AX1865" t="s">
        <v>8441</v>
      </c>
      <c r="AY1865">
        <v>500</v>
      </c>
      <c r="AZ1865">
        <v>9</v>
      </c>
    </row>
    <row r="1866" spans="1:52" x14ac:dyDescent="0.35">
      <c r="A1866" t="s">
        <v>696</v>
      </c>
      <c r="B1866" t="s">
        <v>9354</v>
      </c>
      <c r="C1866" t="s">
        <v>694</v>
      </c>
      <c r="D1866" t="str">
        <f>IFERROR(VLOOKUP(A1866,#REF!,4,FALSE),"")</f>
        <v/>
      </c>
      <c r="G1866" s="5">
        <v>24.632010000000001</v>
      </c>
      <c r="H1866" s="6">
        <v>25.22803</v>
      </c>
      <c r="I1866" s="6">
        <v>24.035910000000001</v>
      </c>
      <c r="J1866" s="6">
        <v>25.040089999999999</v>
      </c>
      <c r="K1866" s="6">
        <v>25.33756</v>
      </c>
      <c r="L1866" s="6">
        <v>24.984680000000001</v>
      </c>
      <c r="M1866" s="6">
        <v>21.972989999999999</v>
      </c>
      <c r="N1866" s="6">
        <v>21.856280000000002</v>
      </c>
      <c r="O1866" s="6">
        <v>21.291090000000001</v>
      </c>
      <c r="P1866" s="6">
        <v>20.749030000000001</v>
      </c>
      <c r="Q1866" s="6"/>
      <c r="R1866" s="7"/>
      <c r="S1866" t="s">
        <v>13</v>
      </c>
      <c r="T1866">
        <v>0</v>
      </c>
      <c r="U1866">
        <v>1</v>
      </c>
      <c r="X1866">
        <v>204960000</v>
      </c>
      <c r="Y1866" s="1">
        <v>1.0200000000000001E-24</v>
      </c>
      <c r="Z1866">
        <v>218.64</v>
      </c>
      <c r="AA1866">
        <v>164.7</v>
      </c>
      <c r="AB1866">
        <v>38</v>
      </c>
      <c r="AC1866" t="s">
        <v>48</v>
      </c>
      <c r="AD1866">
        <v>1</v>
      </c>
      <c r="AE1866">
        <v>2252.1835000000001</v>
      </c>
      <c r="AF1866">
        <v>38.843000000000004</v>
      </c>
      <c r="AG1866" t="s">
        <v>8442</v>
      </c>
      <c r="AH1866">
        <v>106</v>
      </c>
      <c r="AI1866">
        <v>1</v>
      </c>
      <c r="AJ1866">
        <v>105.01</v>
      </c>
      <c r="AK1866">
        <v>105.005</v>
      </c>
      <c r="AL1866" t="s">
        <v>59</v>
      </c>
      <c r="AM1866" t="s">
        <v>48</v>
      </c>
      <c r="AN1866" t="s">
        <v>48</v>
      </c>
      <c r="AO1866" t="s">
        <v>48</v>
      </c>
      <c r="AQ1866">
        <v>500</v>
      </c>
      <c r="AR1866">
        <v>517</v>
      </c>
      <c r="AS1866" t="s">
        <v>8443</v>
      </c>
      <c r="AT1866" t="s">
        <v>8444</v>
      </c>
      <c r="AU1866" t="s">
        <v>8445</v>
      </c>
      <c r="AX1866" t="s">
        <v>8446</v>
      </c>
      <c r="AY1866">
        <v>503</v>
      </c>
      <c r="AZ1866">
        <v>4</v>
      </c>
    </row>
    <row r="1867" spans="1:52" x14ac:dyDescent="0.35">
      <c r="A1867" t="s">
        <v>399</v>
      </c>
      <c r="B1867" t="s">
        <v>9354</v>
      </c>
      <c r="C1867" t="s">
        <v>280</v>
      </c>
      <c r="D1867" t="str">
        <f>IFERROR(VLOOKUP(A1867,#REF!,4,FALSE),"")</f>
        <v/>
      </c>
      <c r="G1867" s="5"/>
      <c r="H1867" s="6"/>
      <c r="I1867" s="6"/>
      <c r="J1867" s="6"/>
      <c r="K1867" s="6"/>
      <c r="L1867" s="6"/>
      <c r="M1867" s="6">
        <v>20.11401</v>
      </c>
      <c r="N1867" s="6">
        <v>21.243130000000001</v>
      </c>
      <c r="O1867" s="6"/>
      <c r="P1867" s="6"/>
      <c r="Q1867" s="6"/>
      <c r="R1867" s="7">
        <v>20.104949999999999</v>
      </c>
      <c r="S1867" t="s">
        <v>13</v>
      </c>
      <c r="T1867">
        <v>0</v>
      </c>
      <c r="U1867">
        <v>1</v>
      </c>
      <c r="X1867">
        <v>4744500</v>
      </c>
      <c r="Y1867">
        <v>2.6159000000000002E-4</v>
      </c>
      <c r="Z1867">
        <v>145.43</v>
      </c>
      <c r="AA1867">
        <v>58.655000000000001</v>
      </c>
      <c r="AB1867">
        <v>6</v>
      </c>
      <c r="AC1867" t="s">
        <v>48</v>
      </c>
      <c r="AD1867">
        <v>2</v>
      </c>
      <c r="AE1867">
        <v>1941.9111</v>
      </c>
      <c r="AF1867">
        <v>17.358000000000001</v>
      </c>
      <c r="AG1867" t="s">
        <v>8447</v>
      </c>
      <c r="AH1867">
        <v>222</v>
      </c>
      <c r="AI1867" t="s">
        <v>48</v>
      </c>
      <c r="AJ1867" t="s">
        <v>48</v>
      </c>
      <c r="AK1867" t="s">
        <v>48</v>
      </c>
      <c r="AM1867" t="s">
        <v>48</v>
      </c>
      <c r="AN1867" t="s">
        <v>48</v>
      </c>
      <c r="AO1867" t="s">
        <v>48</v>
      </c>
      <c r="AQ1867">
        <v>1173</v>
      </c>
      <c r="AR1867">
        <v>1187</v>
      </c>
      <c r="AS1867" t="s">
        <v>8448</v>
      </c>
      <c r="AT1867" t="s">
        <v>8449</v>
      </c>
      <c r="AU1867" t="s">
        <v>8450</v>
      </c>
      <c r="AX1867" t="s">
        <v>8451</v>
      </c>
    </row>
    <row r="1868" spans="1:52" x14ac:dyDescent="0.35">
      <c r="A1868" t="s">
        <v>1527</v>
      </c>
      <c r="B1868" t="s">
        <v>9354</v>
      </c>
      <c r="C1868" t="s">
        <v>133</v>
      </c>
      <c r="D1868" t="str">
        <f>IFERROR(VLOOKUP(A1868,#REF!,4,FALSE),"")</f>
        <v/>
      </c>
      <c r="G1868" s="5">
        <v>24.659490000000002</v>
      </c>
      <c r="H1868" s="6">
        <v>25.448840000000001</v>
      </c>
      <c r="I1868" s="6">
        <v>24.296140000000001</v>
      </c>
      <c r="J1868" s="6">
        <v>25.16423</v>
      </c>
      <c r="K1868" s="6">
        <v>25.22803</v>
      </c>
      <c r="L1868" s="6">
        <v>24.838460000000001</v>
      </c>
      <c r="M1868" s="6">
        <v>24.814209999999999</v>
      </c>
      <c r="N1868" s="6">
        <v>24.940560000000001</v>
      </c>
      <c r="O1868" s="6">
        <v>24.125340000000001</v>
      </c>
      <c r="P1868" s="6">
        <v>24.82396</v>
      </c>
      <c r="Q1868" s="6">
        <v>25.16423</v>
      </c>
      <c r="R1868" s="7">
        <v>25.152670000000001</v>
      </c>
      <c r="S1868" t="s">
        <v>13</v>
      </c>
      <c r="T1868">
        <v>0</v>
      </c>
      <c r="U1868">
        <v>1</v>
      </c>
      <c r="X1868">
        <v>384400000</v>
      </c>
      <c r="Y1868" s="1">
        <v>6.2100000000000004E-23</v>
      </c>
      <c r="Z1868">
        <v>205.15</v>
      </c>
      <c r="AA1868">
        <v>144.9</v>
      </c>
      <c r="AB1868">
        <v>36</v>
      </c>
      <c r="AC1868">
        <v>3</v>
      </c>
      <c r="AD1868">
        <v>2</v>
      </c>
      <c r="AE1868">
        <v>2543.2325999999998</v>
      </c>
      <c r="AF1868">
        <v>30.667999999999999</v>
      </c>
      <c r="AG1868" t="s">
        <v>8452</v>
      </c>
      <c r="AH1868">
        <v>184</v>
      </c>
      <c r="AI1868">
        <v>1</v>
      </c>
      <c r="AJ1868">
        <v>180.76</v>
      </c>
      <c r="AK1868">
        <v>136.655</v>
      </c>
      <c r="AL1868" t="s">
        <v>59</v>
      </c>
      <c r="AM1868" t="s">
        <v>48</v>
      </c>
      <c r="AN1868" t="s">
        <v>48</v>
      </c>
      <c r="AO1868" t="s">
        <v>48</v>
      </c>
      <c r="AQ1868">
        <v>439</v>
      </c>
      <c r="AR1868">
        <v>457</v>
      </c>
      <c r="AS1868" t="s">
        <v>8453</v>
      </c>
      <c r="AT1868" t="s">
        <v>8454</v>
      </c>
      <c r="AU1868" t="s">
        <v>8455</v>
      </c>
      <c r="AX1868" t="s">
        <v>8456</v>
      </c>
      <c r="AY1868">
        <v>441</v>
      </c>
      <c r="AZ1868">
        <v>3</v>
      </c>
    </row>
    <row r="1869" spans="1:52" x14ac:dyDescent="0.35">
      <c r="A1869" t="s">
        <v>8467</v>
      </c>
      <c r="B1869" t="s">
        <v>9354</v>
      </c>
      <c r="C1869" t="s">
        <v>8465</v>
      </c>
      <c r="D1869" t="str">
        <f>IFERROR(VLOOKUP(A1869,#REF!,4,FALSE),"")</f>
        <v/>
      </c>
      <c r="G1869" s="5"/>
      <c r="H1869" s="6">
        <v>21.263269999999999</v>
      </c>
      <c r="I1869" s="6"/>
      <c r="J1869" s="6">
        <v>21.583670000000001</v>
      </c>
      <c r="K1869" s="6">
        <v>20.598600000000001</v>
      </c>
      <c r="L1869" s="6">
        <v>20.780529999999999</v>
      </c>
      <c r="M1869" s="6"/>
      <c r="N1869" s="6"/>
      <c r="O1869" s="6"/>
      <c r="P1869" s="6"/>
      <c r="Q1869" s="6"/>
      <c r="R1869" s="7"/>
      <c r="S1869" t="s">
        <v>13</v>
      </c>
      <c r="T1869">
        <v>0</v>
      </c>
      <c r="U1869">
        <v>1</v>
      </c>
      <c r="X1869">
        <v>9048900</v>
      </c>
      <c r="Y1869">
        <v>2.6714E-3</v>
      </c>
      <c r="Z1869">
        <v>94.022999999999996</v>
      </c>
      <c r="AA1869">
        <v>61.585000000000001</v>
      </c>
      <c r="AB1869">
        <v>2</v>
      </c>
      <c r="AC1869">
        <v>3</v>
      </c>
      <c r="AD1869">
        <v>2</v>
      </c>
      <c r="AE1869">
        <v>1858.0023000000001</v>
      </c>
      <c r="AF1869">
        <v>30.637</v>
      </c>
      <c r="AG1869" t="s">
        <v>8466</v>
      </c>
      <c r="AH1869">
        <v>267</v>
      </c>
      <c r="AI1869">
        <v>0.99533700000000003</v>
      </c>
      <c r="AJ1869">
        <v>92.65</v>
      </c>
      <c r="AK1869">
        <v>23.3049</v>
      </c>
      <c r="AL1869" t="s">
        <v>59</v>
      </c>
      <c r="AM1869" t="s">
        <v>48</v>
      </c>
      <c r="AN1869" t="s">
        <v>48</v>
      </c>
      <c r="AO1869" t="s">
        <v>48</v>
      </c>
      <c r="AQ1869">
        <v>309</v>
      </c>
      <c r="AR1869">
        <v>322</v>
      </c>
      <c r="AS1869" t="s">
        <v>8468</v>
      </c>
      <c r="AT1869" t="s">
        <v>8469</v>
      </c>
      <c r="AU1869" t="s">
        <v>8470</v>
      </c>
      <c r="AX1869" t="s">
        <v>8471</v>
      </c>
      <c r="AY1869">
        <v>313</v>
      </c>
      <c r="AZ1869">
        <v>5</v>
      </c>
    </row>
    <row r="1870" spans="1:52" x14ac:dyDescent="0.35">
      <c r="A1870" t="s">
        <v>762</v>
      </c>
      <c r="B1870" t="s">
        <v>9354</v>
      </c>
      <c r="C1870" t="s">
        <v>760</v>
      </c>
      <c r="D1870" t="str">
        <f>IFERROR(VLOOKUP(A1870,#REF!,4,FALSE),"")</f>
        <v/>
      </c>
      <c r="G1870" s="5">
        <v>22.570550000000001</v>
      </c>
      <c r="H1870" s="6">
        <v>22.248439999999999</v>
      </c>
      <c r="I1870" s="6">
        <v>21.833220000000001</v>
      </c>
      <c r="J1870" s="6">
        <v>22.3291</v>
      </c>
      <c r="K1870" s="6">
        <v>22.39134</v>
      </c>
      <c r="L1870" s="6">
        <v>22.35885</v>
      </c>
      <c r="M1870" s="6">
        <v>20.229880000000001</v>
      </c>
      <c r="N1870" s="6">
        <v>21.221340000000001</v>
      </c>
      <c r="O1870" s="6">
        <v>20.44567</v>
      </c>
      <c r="P1870" s="6">
        <v>20.699480000000001</v>
      </c>
      <c r="Q1870" s="6">
        <v>21.105399999999999</v>
      </c>
      <c r="R1870" s="7">
        <v>20.879719999999999</v>
      </c>
      <c r="S1870" t="s">
        <v>13</v>
      </c>
      <c r="T1870">
        <v>0</v>
      </c>
      <c r="U1870">
        <v>1</v>
      </c>
      <c r="X1870">
        <v>42088000</v>
      </c>
      <c r="Y1870">
        <v>2.1819999999999999E-3</v>
      </c>
      <c r="Z1870">
        <v>140.44999999999999</v>
      </c>
      <c r="AA1870">
        <v>78.338999999999999</v>
      </c>
      <c r="AB1870">
        <v>11</v>
      </c>
      <c r="AC1870">
        <v>2</v>
      </c>
      <c r="AD1870">
        <v>1</v>
      </c>
      <c r="AE1870">
        <v>1126.5916999999999</v>
      </c>
      <c r="AF1870">
        <v>15.27</v>
      </c>
      <c r="AG1870" t="s">
        <v>8472</v>
      </c>
      <c r="AH1870">
        <v>185</v>
      </c>
      <c r="AI1870">
        <v>1</v>
      </c>
      <c r="AJ1870">
        <v>187.5</v>
      </c>
      <c r="AK1870">
        <v>187.50399999999999</v>
      </c>
      <c r="AL1870" t="s">
        <v>59</v>
      </c>
      <c r="AM1870" t="s">
        <v>48</v>
      </c>
      <c r="AN1870" t="s">
        <v>48</v>
      </c>
      <c r="AO1870" t="s">
        <v>48</v>
      </c>
      <c r="AQ1870">
        <v>434</v>
      </c>
      <c r="AR1870">
        <v>442</v>
      </c>
      <c r="AS1870" t="s">
        <v>8473</v>
      </c>
      <c r="AT1870" t="s">
        <v>8474</v>
      </c>
      <c r="AU1870" t="s">
        <v>8475</v>
      </c>
      <c r="AX1870" t="s">
        <v>8476</v>
      </c>
      <c r="AY1870">
        <v>440</v>
      </c>
      <c r="AZ1870">
        <v>7</v>
      </c>
    </row>
    <row r="1871" spans="1:52" x14ac:dyDescent="0.35">
      <c r="A1871" t="s">
        <v>762</v>
      </c>
      <c r="B1871" t="s">
        <v>9354</v>
      </c>
      <c r="C1871" t="s">
        <v>760</v>
      </c>
      <c r="D1871" t="str">
        <f>IFERROR(VLOOKUP(A1871,#REF!,4,FALSE),"")</f>
        <v/>
      </c>
      <c r="G1871" s="5">
        <v>22.697610000000001</v>
      </c>
      <c r="H1871" s="6">
        <v>21.956769999999999</v>
      </c>
      <c r="I1871" s="6">
        <v>22.119340000000001</v>
      </c>
      <c r="J1871" s="6">
        <v>23.192029999999999</v>
      </c>
      <c r="K1871" s="6">
        <v>22.929600000000001</v>
      </c>
      <c r="L1871" s="6">
        <v>22.64988</v>
      </c>
      <c r="M1871" s="6"/>
      <c r="N1871" s="6"/>
      <c r="O1871" s="6"/>
      <c r="P1871" s="6"/>
      <c r="Q1871" s="6"/>
      <c r="R1871" s="7"/>
      <c r="S1871" t="s">
        <v>13</v>
      </c>
      <c r="T1871">
        <v>0</v>
      </c>
      <c r="U1871">
        <v>1</v>
      </c>
      <c r="X1871">
        <v>39582000</v>
      </c>
      <c r="Y1871">
        <v>8.8722000000000002E-3</v>
      </c>
      <c r="Z1871">
        <v>84.364999999999995</v>
      </c>
      <c r="AA1871">
        <v>34.917000000000002</v>
      </c>
      <c r="AB1871">
        <v>6</v>
      </c>
      <c r="AC1871" t="s">
        <v>48</v>
      </c>
      <c r="AD1871">
        <v>3</v>
      </c>
      <c r="AE1871">
        <v>1682.8886</v>
      </c>
      <c r="AF1871">
        <v>9.9684000000000008</v>
      </c>
      <c r="AG1871" t="s">
        <v>8477</v>
      </c>
      <c r="AH1871">
        <v>185</v>
      </c>
      <c r="AI1871" t="s">
        <v>48</v>
      </c>
      <c r="AJ1871" t="s">
        <v>48</v>
      </c>
      <c r="AK1871" t="s">
        <v>48</v>
      </c>
      <c r="AM1871" t="s">
        <v>48</v>
      </c>
      <c r="AN1871" t="s">
        <v>48</v>
      </c>
      <c r="AO1871" t="s">
        <v>48</v>
      </c>
      <c r="AQ1871">
        <v>434</v>
      </c>
      <c r="AR1871">
        <v>447</v>
      </c>
      <c r="AS1871" t="s">
        <v>8478</v>
      </c>
      <c r="AT1871" t="s">
        <v>8479</v>
      </c>
      <c r="AU1871" t="s">
        <v>8480</v>
      </c>
      <c r="AX1871" t="s">
        <v>8481</v>
      </c>
    </row>
    <row r="1872" spans="1:52" x14ac:dyDescent="0.35">
      <c r="A1872" t="s">
        <v>762</v>
      </c>
      <c r="B1872" t="s">
        <v>9354</v>
      </c>
      <c r="C1872" t="s">
        <v>760</v>
      </c>
      <c r="D1872" t="str">
        <f>IFERROR(VLOOKUP(A1872,#REF!,4,FALSE),"")</f>
        <v/>
      </c>
      <c r="G1872" s="5">
        <v>20.365169999999999</v>
      </c>
      <c r="H1872" s="6">
        <v>19.680430000000001</v>
      </c>
      <c r="I1872" s="6">
        <v>19.961980000000001</v>
      </c>
      <c r="J1872" s="6">
        <v>20.644739999999999</v>
      </c>
      <c r="K1872" s="6">
        <v>20.476749999999999</v>
      </c>
      <c r="L1872" s="6">
        <v>20.361529999999998</v>
      </c>
      <c r="M1872" s="6"/>
      <c r="N1872" s="6"/>
      <c r="O1872" s="6"/>
      <c r="P1872" s="6"/>
      <c r="Q1872" s="6"/>
      <c r="R1872" s="7"/>
      <c r="S1872" t="s">
        <v>13</v>
      </c>
      <c r="T1872">
        <v>0</v>
      </c>
      <c r="U1872">
        <v>1</v>
      </c>
      <c r="X1872">
        <v>7658000</v>
      </c>
      <c r="Y1872">
        <v>4.2405999999999998E-3</v>
      </c>
      <c r="Z1872">
        <v>131.03</v>
      </c>
      <c r="AA1872">
        <v>44.164999999999999</v>
      </c>
      <c r="AB1872">
        <v>11</v>
      </c>
      <c r="AC1872">
        <v>2</v>
      </c>
      <c r="AD1872">
        <v>1</v>
      </c>
      <c r="AE1872">
        <v>958.49059999999997</v>
      </c>
      <c r="AF1872">
        <v>10.898</v>
      </c>
      <c r="AG1872" t="s">
        <v>8500</v>
      </c>
      <c r="AH1872">
        <v>185</v>
      </c>
      <c r="AI1872" t="s">
        <v>48</v>
      </c>
      <c r="AJ1872" t="s">
        <v>48</v>
      </c>
      <c r="AK1872" t="s">
        <v>48</v>
      </c>
      <c r="AM1872" t="s">
        <v>48</v>
      </c>
      <c r="AN1872" t="s">
        <v>48</v>
      </c>
      <c r="AO1872" t="s">
        <v>48</v>
      </c>
      <c r="AQ1872">
        <v>462</v>
      </c>
      <c r="AR1872">
        <v>468</v>
      </c>
      <c r="AS1872" t="s">
        <v>8501</v>
      </c>
      <c r="AT1872" t="s">
        <v>8502</v>
      </c>
      <c r="AU1872" t="s">
        <v>8503</v>
      </c>
      <c r="AX1872" t="s">
        <v>8504</v>
      </c>
    </row>
    <row r="1873" spans="1:52" x14ac:dyDescent="0.35">
      <c r="A1873" t="s">
        <v>762</v>
      </c>
      <c r="B1873" t="s">
        <v>9354</v>
      </c>
      <c r="C1873" t="s">
        <v>760</v>
      </c>
      <c r="D1873" t="str">
        <f>IFERROR(VLOOKUP(A1873,#REF!,4,FALSE),"")</f>
        <v/>
      </c>
      <c r="G1873" s="5">
        <v>17.252300000000002</v>
      </c>
      <c r="H1873" s="6"/>
      <c r="I1873" s="6"/>
      <c r="J1873" s="6">
        <v>18.664729999999999</v>
      </c>
      <c r="K1873" s="6">
        <v>18.343769999999999</v>
      </c>
      <c r="L1873" s="6"/>
      <c r="M1873" s="6"/>
      <c r="N1873" s="6"/>
      <c r="O1873" s="6"/>
      <c r="P1873" s="6"/>
      <c r="Q1873" s="6"/>
      <c r="R1873" s="7"/>
      <c r="S1873" t="s">
        <v>13</v>
      </c>
      <c r="T1873">
        <v>0</v>
      </c>
      <c r="U1873">
        <v>1</v>
      </c>
      <c r="X1873">
        <v>904370</v>
      </c>
      <c r="Y1873">
        <v>1.1518E-2</v>
      </c>
      <c r="Z1873">
        <v>80.311999999999998</v>
      </c>
      <c r="AA1873">
        <v>29.852</v>
      </c>
      <c r="AB1873">
        <v>1</v>
      </c>
      <c r="AC1873">
        <v>3</v>
      </c>
      <c r="AD1873">
        <v>2</v>
      </c>
      <c r="AE1873">
        <v>1542.7824000000001</v>
      </c>
      <c r="AF1873">
        <v>11.275</v>
      </c>
      <c r="AG1873" t="s">
        <v>8505</v>
      </c>
      <c r="AH1873">
        <v>185</v>
      </c>
      <c r="AI1873" t="s">
        <v>48</v>
      </c>
      <c r="AJ1873" t="s">
        <v>48</v>
      </c>
      <c r="AK1873" t="s">
        <v>48</v>
      </c>
      <c r="AM1873" t="s">
        <v>48</v>
      </c>
      <c r="AN1873" t="s">
        <v>48</v>
      </c>
      <c r="AO1873" t="s">
        <v>48</v>
      </c>
      <c r="AQ1873">
        <v>462</v>
      </c>
      <c r="AR1873">
        <v>474</v>
      </c>
      <c r="AS1873" t="s">
        <v>8506</v>
      </c>
      <c r="AT1873" t="s">
        <v>8507</v>
      </c>
      <c r="AU1873" t="s">
        <v>8508</v>
      </c>
      <c r="AX1873" t="s">
        <v>8509</v>
      </c>
    </row>
    <row r="1874" spans="1:52" x14ac:dyDescent="0.35">
      <c r="A1874" t="s">
        <v>762</v>
      </c>
      <c r="B1874" t="s">
        <v>9354</v>
      </c>
      <c r="C1874" t="s">
        <v>760</v>
      </c>
      <c r="D1874" t="str">
        <f>IFERROR(VLOOKUP(A1874,#REF!,4,FALSE),"")</f>
        <v/>
      </c>
      <c r="G1874" s="5">
        <v>20.481780000000001</v>
      </c>
      <c r="H1874" s="6">
        <v>19.31672</v>
      </c>
      <c r="I1874" s="6">
        <v>19.98968</v>
      </c>
      <c r="J1874" s="6">
        <v>21.296309999999998</v>
      </c>
      <c r="K1874" s="6">
        <v>20.974</v>
      </c>
      <c r="L1874" s="6">
        <v>20.389430000000001</v>
      </c>
      <c r="M1874" s="6"/>
      <c r="N1874" s="6"/>
      <c r="O1874" s="6"/>
      <c r="P1874" s="6"/>
      <c r="Q1874" s="6"/>
      <c r="R1874" s="7"/>
      <c r="S1874" t="s">
        <v>13</v>
      </c>
      <c r="T1874">
        <v>0</v>
      </c>
      <c r="U1874">
        <v>1</v>
      </c>
      <c r="X1874">
        <v>9166900</v>
      </c>
      <c r="Y1874">
        <v>4.8252000000000001E-4</v>
      </c>
      <c r="Z1874">
        <v>119.87</v>
      </c>
      <c r="AA1874">
        <v>67.7</v>
      </c>
      <c r="AB1874">
        <v>8</v>
      </c>
      <c r="AC1874" t="s">
        <v>48</v>
      </c>
      <c r="AD1874">
        <v>3</v>
      </c>
      <c r="AE1874">
        <v>1670.8774000000001</v>
      </c>
      <c r="AF1874">
        <v>8.8751999999999995</v>
      </c>
      <c r="AG1874" t="s">
        <v>8510</v>
      </c>
      <c r="AH1874">
        <v>185</v>
      </c>
      <c r="AI1874">
        <v>1</v>
      </c>
      <c r="AJ1874">
        <v>123.95</v>
      </c>
      <c r="AK1874">
        <v>102.699</v>
      </c>
      <c r="AL1874" t="s">
        <v>59</v>
      </c>
      <c r="AM1874" t="s">
        <v>48</v>
      </c>
      <c r="AN1874" t="s">
        <v>48</v>
      </c>
      <c r="AO1874" t="s">
        <v>48</v>
      </c>
      <c r="AQ1874">
        <v>462</v>
      </c>
      <c r="AR1874">
        <v>475</v>
      </c>
      <c r="AS1874" t="s">
        <v>8511</v>
      </c>
      <c r="AT1874" t="s">
        <v>8512</v>
      </c>
      <c r="AU1874" t="s">
        <v>8513</v>
      </c>
      <c r="AX1874" t="s">
        <v>8514</v>
      </c>
      <c r="AY1874">
        <v>465</v>
      </c>
      <c r="AZ1874">
        <v>4</v>
      </c>
    </row>
    <row r="1875" spans="1:52" x14ac:dyDescent="0.35">
      <c r="A1875" t="s">
        <v>762</v>
      </c>
      <c r="B1875" t="s">
        <v>9354</v>
      </c>
      <c r="C1875" t="s">
        <v>760</v>
      </c>
      <c r="D1875" t="str">
        <f>IFERROR(VLOOKUP(A1875,#REF!,4,FALSE),"")</f>
        <v/>
      </c>
      <c r="G1875" s="5">
        <v>29.953939999999999</v>
      </c>
      <c r="H1875" s="6">
        <v>30.44332</v>
      </c>
      <c r="I1875" s="6">
        <v>29.293510000000001</v>
      </c>
      <c r="J1875" s="6">
        <v>30.308779999999999</v>
      </c>
      <c r="K1875" s="6">
        <v>30.07368</v>
      </c>
      <c r="L1875" s="6">
        <v>29.911709999999999</v>
      </c>
      <c r="M1875" s="6">
        <v>29.003029999999999</v>
      </c>
      <c r="N1875" s="6">
        <v>29.157979999999998</v>
      </c>
      <c r="O1875" s="6">
        <v>28.676400000000001</v>
      </c>
      <c r="P1875" s="6">
        <v>28.751750000000001</v>
      </c>
      <c r="Q1875" s="6">
        <v>29.02168</v>
      </c>
      <c r="R1875" s="7">
        <v>29.482320000000001</v>
      </c>
      <c r="S1875" t="s">
        <v>13</v>
      </c>
      <c r="T1875">
        <v>0</v>
      </c>
      <c r="U1875">
        <v>1</v>
      </c>
      <c r="X1875">
        <v>9943500000</v>
      </c>
      <c r="Y1875" s="1">
        <v>6.8499999999999996E-113</v>
      </c>
      <c r="Z1875">
        <v>321.88</v>
      </c>
      <c r="AA1875">
        <v>252.08</v>
      </c>
      <c r="AB1875">
        <v>129</v>
      </c>
      <c r="AC1875" t="s">
        <v>48</v>
      </c>
      <c r="AD1875">
        <v>1</v>
      </c>
      <c r="AE1875">
        <v>2661.2017000000001</v>
      </c>
      <c r="AF1875">
        <v>34.320999999999998</v>
      </c>
      <c r="AG1875" t="s">
        <v>8519</v>
      </c>
      <c r="AH1875">
        <v>185</v>
      </c>
      <c r="AI1875">
        <v>1</v>
      </c>
      <c r="AJ1875">
        <v>212.26</v>
      </c>
      <c r="AK1875">
        <v>212.255</v>
      </c>
      <c r="AL1875" t="s">
        <v>59</v>
      </c>
      <c r="AM1875" t="s">
        <v>48</v>
      </c>
      <c r="AN1875" t="s">
        <v>48</v>
      </c>
      <c r="AO1875" t="s">
        <v>48</v>
      </c>
      <c r="AQ1875">
        <v>351</v>
      </c>
      <c r="AR1875">
        <v>371</v>
      </c>
      <c r="AS1875" t="s">
        <v>8520</v>
      </c>
      <c r="AT1875" t="s">
        <v>8521</v>
      </c>
      <c r="AU1875" t="s">
        <v>8522</v>
      </c>
      <c r="AX1875" t="s">
        <v>8523</v>
      </c>
      <c r="AY1875">
        <v>363</v>
      </c>
      <c r="AZ1875">
        <v>13</v>
      </c>
    </row>
    <row r="1876" spans="1:52" x14ac:dyDescent="0.35">
      <c r="A1876" t="s">
        <v>2411</v>
      </c>
      <c r="B1876" t="s">
        <v>9354</v>
      </c>
      <c r="C1876" t="s">
        <v>248</v>
      </c>
      <c r="D1876" t="str">
        <f>IFERROR(VLOOKUP(A1876,#REF!,4,FALSE),"")</f>
        <v/>
      </c>
      <c r="G1876" s="5"/>
      <c r="H1876" s="6"/>
      <c r="I1876" s="6"/>
      <c r="J1876" s="6"/>
      <c r="K1876" s="6"/>
      <c r="L1876" s="6"/>
      <c r="M1876" s="6">
        <v>20.85924</v>
      </c>
      <c r="N1876" s="6">
        <v>22.75489</v>
      </c>
      <c r="O1876" s="6">
        <v>21.331399999999999</v>
      </c>
      <c r="P1876" s="6">
        <v>21.931460000000001</v>
      </c>
      <c r="Q1876" s="6">
        <v>21.35595</v>
      </c>
      <c r="R1876" s="7">
        <v>21.480399999999999</v>
      </c>
      <c r="S1876" t="s">
        <v>13</v>
      </c>
      <c r="T1876">
        <v>0</v>
      </c>
      <c r="U1876">
        <v>1</v>
      </c>
      <c r="X1876">
        <v>21228000</v>
      </c>
      <c r="Y1876">
        <v>1.0803999999999999E-2</v>
      </c>
      <c r="Z1876">
        <v>96.668000000000006</v>
      </c>
      <c r="AA1876">
        <v>48.82</v>
      </c>
      <c r="AB1876">
        <v>3</v>
      </c>
      <c r="AC1876">
        <v>3</v>
      </c>
      <c r="AD1876">
        <v>1</v>
      </c>
      <c r="AE1876">
        <v>1266.6655000000001</v>
      </c>
      <c r="AF1876">
        <v>19.966999999999999</v>
      </c>
      <c r="AG1876" t="s">
        <v>8524</v>
      </c>
      <c r="AH1876">
        <v>292</v>
      </c>
      <c r="AI1876" t="s">
        <v>48</v>
      </c>
      <c r="AJ1876" t="s">
        <v>48</v>
      </c>
      <c r="AK1876" t="s">
        <v>48</v>
      </c>
      <c r="AM1876" t="s">
        <v>48</v>
      </c>
      <c r="AN1876" t="s">
        <v>48</v>
      </c>
      <c r="AO1876" t="s">
        <v>48</v>
      </c>
      <c r="AQ1876">
        <v>477</v>
      </c>
      <c r="AR1876">
        <v>485</v>
      </c>
      <c r="AS1876" t="s">
        <v>8525</v>
      </c>
      <c r="AT1876" t="s">
        <v>8526</v>
      </c>
      <c r="AU1876" t="s">
        <v>8527</v>
      </c>
      <c r="AX1876" t="s">
        <v>8528</v>
      </c>
    </row>
    <row r="1877" spans="1:52" x14ac:dyDescent="0.35">
      <c r="A1877" t="s">
        <v>646</v>
      </c>
      <c r="B1877" t="s">
        <v>9354</v>
      </c>
      <c r="C1877" t="s">
        <v>280</v>
      </c>
      <c r="D1877" t="str">
        <f>IFERROR(VLOOKUP(A1877,#REF!,4,FALSE),"")</f>
        <v/>
      </c>
      <c r="G1877" s="5"/>
      <c r="H1877" s="6"/>
      <c r="I1877" s="6"/>
      <c r="J1877" s="6"/>
      <c r="K1877" s="6"/>
      <c r="L1877" s="6"/>
      <c r="M1877" s="6"/>
      <c r="N1877" s="6">
        <v>19.45609</v>
      </c>
      <c r="O1877" s="6">
        <v>18.48424</v>
      </c>
      <c r="P1877" s="6">
        <v>18.206910000000001</v>
      </c>
      <c r="Q1877" s="6"/>
      <c r="R1877" s="7"/>
      <c r="S1877" t="s">
        <v>13</v>
      </c>
      <c r="T1877">
        <v>0</v>
      </c>
      <c r="U1877">
        <v>1</v>
      </c>
      <c r="X1877">
        <v>1388500</v>
      </c>
      <c r="Y1877">
        <v>5.5599000000000004E-3</v>
      </c>
      <c r="Z1877">
        <v>90.697000000000003</v>
      </c>
      <c r="AA1877">
        <v>36.828000000000003</v>
      </c>
      <c r="AB1877">
        <v>1</v>
      </c>
      <c r="AC1877">
        <v>3</v>
      </c>
      <c r="AD1877">
        <v>2</v>
      </c>
      <c r="AE1877">
        <v>1786.9148</v>
      </c>
      <c r="AF1877">
        <v>11.615</v>
      </c>
      <c r="AG1877" t="s">
        <v>8529</v>
      </c>
      <c r="AH1877">
        <v>223</v>
      </c>
      <c r="AI1877" t="s">
        <v>48</v>
      </c>
      <c r="AJ1877" t="s">
        <v>48</v>
      </c>
      <c r="AK1877" t="s">
        <v>48</v>
      </c>
      <c r="AM1877" t="s">
        <v>48</v>
      </c>
      <c r="AN1877" t="s">
        <v>48</v>
      </c>
      <c r="AO1877" t="s">
        <v>48</v>
      </c>
      <c r="AQ1877">
        <v>292</v>
      </c>
      <c r="AR1877">
        <v>304</v>
      </c>
      <c r="AS1877" t="s">
        <v>8530</v>
      </c>
      <c r="AT1877" t="s">
        <v>8531</v>
      </c>
      <c r="AU1877" t="s">
        <v>8532</v>
      </c>
      <c r="AX1877" t="s">
        <v>8533</v>
      </c>
    </row>
    <row r="1878" spans="1:52" x14ac:dyDescent="0.35">
      <c r="A1878" t="s">
        <v>646</v>
      </c>
      <c r="B1878" t="s">
        <v>9354</v>
      </c>
      <c r="C1878" t="s">
        <v>280</v>
      </c>
      <c r="D1878" t="str">
        <f>IFERROR(VLOOKUP(A1878,#REF!,4,FALSE),"")</f>
        <v/>
      </c>
      <c r="G1878" s="5"/>
      <c r="H1878" s="6"/>
      <c r="I1878" s="6"/>
      <c r="J1878" s="6"/>
      <c r="K1878" s="6"/>
      <c r="L1878" s="6"/>
      <c r="M1878" s="6">
        <v>21.15962</v>
      </c>
      <c r="N1878" s="6"/>
      <c r="O1878" s="6">
        <v>21.57911</v>
      </c>
      <c r="P1878" s="6"/>
      <c r="Q1878" s="6"/>
      <c r="R1878" s="7"/>
      <c r="S1878" t="s">
        <v>13</v>
      </c>
      <c r="T1878">
        <v>0</v>
      </c>
      <c r="U1878">
        <v>1</v>
      </c>
      <c r="X1878">
        <v>5475500</v>
      </c>
      <c r="Y1878">
        <v>7.6308000000000001E-3</v>
      </c>
      <c r="Z1878">
        <v>63.536000000000001</v>
      </c>
      <c r="AA1878">
        <v>23.876999999999999</v>
      </c>
      <c r="AB1878">
        <v>2</v>
      </c>
      <c r="AC1878">
        <v>4</v>
      </c>
      <c r="AD1878">
        <v>3</v>
      </c>
      <c r="AE1878">
        <v>3076.5513000000001</v>
      </c>
      <c r="AF1878">
        <v>24.044</v>
      </c>
      <c r="AG1878" t="s">
        <v>8534</v>
      </c>
      <c r="AH1878">
        <v>223</v>
      </c>
      <c r="AI1878" t="s">
        <v>48</v>
      </c>
      <c r="AJ1878" t="s">
        <v>48</v>
      </c>
      <c r="AK1878" t="s">
        <v>48</v>
      </c>
      <c r="AM1878" t="s">
        <v>48</v>
      </c>
      <c r="AN1878" t="s">
        <v>48</v>
      </c>
      <c r="AO1878" t="s">
        <v>48</v>
      </c>
      <c r="AQ1878">
        <v>292</v>
      </c>
      <c r="AR1878">
        <v>315</v>
      </c>
      <c r="AS1878" t="s">
        <v>8535</v>
      </c>
      <c r="AT1878" t="s">
        <v>8536</v>
      </c>
      <c r="AU1878" t="s">
        <v>8537</v>
      </c>
      <c r="AX1878" t="s">
        <v>8538</v>
      </c>
    </row>
    <row r="1879" spans="1:52" x14ac:dyDescent="0.35">
      <c r="A1879" t="s">
        <v>142</v>
      </c>
      <c r="B1879" t="s">
        <v>9354</v>
      </c>
      <c r="C1879" t="s">
        <v>140</v>
      </c>
      <c r="D1879" t="str">
        <f>IFERROR(VLOOKUP(A1879,#REF!,4,FALSE),"")</f>
        <v/>
      </c>
      <c r="G1879" s="5">
        <v>21.9407</v>
      </c>
      <c r="H1879" s="6">
        <v>21.89293</v>
      </c>
      <c r="I1879" s="6">
        <v>20.843990000000002</v>
      </c>
      <c r="J1879" s="6">
        <v>21.367090000000001</v>
      </c>
      <c r="K1879" s="6">
        <v>21.424700000000001</v>
      </c>
      <c r="L1879" s="6"/>
      <c r="M1879" s="6"/>
      <c r="N1879" s="6"/>
      <c r="O1879" s="6"/>
      <c r="P1879" s="6"/>
      <c r="Q1879" s="6"/>
      <c r="R1879" s="7"/>
      <c r="S1879" t="s">
        <v>13</v>
      </c>
      <c r="T1879">
        <v>0</v>
      </c>
      <c r="U1879">
        <v>1</v>
      </c>
      <c r="X1879">
        <v>15322000</v>
      </c>
      <c r="Y1879" s="1">
        <v>1.13E-9</v>
      </c>
      <c r="Z1879">
        <v>142.22999999999999</v>
      </c>
      <c r="AA1879">
        <v>81.692999999999998</v>
      </c>
      <c r="AB1879">
        <v>13</v>
      </c>
      <c r="AC1879">
        <v>3</v>
      </c>
      <c r="AD1879">
        <v>2</v>
      </c>
      <c r="AE1879">
        <v>2522.2323000000001</v>
      </c>
      <c r="AF1879">
        <v>24.622</v>
      </c>
      <c r="AG1879" t="s">
        <v>8544</v>
      </c>
      <c r="AH1879">
        <v>159</v>
      </c>
      <c r="AI1879" t="s">
        <v>48</v>
      </c>
      <c r="AJ1879" t="s">
        <v>48</v>
      </c>
      <c r="AK1879" t="s">
        <v>48</v>
      </c>
      <c r="AM1879" t="s">
        <v>48</v>
      </c>
      <c r="AN1879" t="s">
        <v>48</v>
      </c>
      <c r="AO1879" t="s">
        <v>48</v>
      </c>
      <c r="AQ1879">
        <v>833</v>
      </c>
      <c r="AR1879">
        <v>853</v>
      </c>
      <c r="AS1879" t="s">
        <v>8545</v>
      </c>
      <c r="AT1879" t="s">
        <v>8546</v>
      </c>
      <c r="AU1879" t="s">
        <v>8547</v>
      </c>
      <c r="AX1879" t="s">
        <v>8548</v>
      </c>
    </row>
    <row r="1880" spans="1:52" x14ac:dyDescent="0.35">
      <c r="A1880" t="s">
        <v>142</v>
      </c>
      <c r="B1880" t="s">
        <v>9354</v>
      </c>
      <c r="C1880" t="s">
        <v>140</v>
      </c>
      <c r="D1880" t="str">
        <f>IFERROR(VLOOKUP(A1880,#REF!,4,FALSE),"")</f>
        <v/>
      </c>
      <c r="G1880" s="5">
        <v>22.494119999999999</v>
      </c>
      <c r="H1880" s="6">
        <v>22.431249999999999</v>
      </c>
      <c r="I1880" s="6">
        <v>21.25459</v>
      </c>
      <c r="J1880" s="6">
        <v>22.407789999999999</v>
      </c>
      <c r="K1880" s="6">
        <v>22.18843</v>
      </c>
      <c r="L1880" s="6">
        <v>21.942959999999999</v>
      </c>
      <c r="M1880" s="6"/>
      <c r="N1880" s="6"/>
      <c r="O1880" s="6"/>
      <c r="P1880" s="6"/>
      <c r="Q1880" s="6"/>
      <c r="R1880" s="7"/>
      <c r="S1880" t="s">
        <v>13</v>
      </c>
      <c r="T1880">
        <v>0</v>
      </c>
      <c r="U1880">
        <v>1</v>
      </c>
      <c r="X1880">
        <v>28441000</v>
      </c>
      <c r="Y1880" s="1">
        <v>2.0599999999999999E-7</v>
      </c>
      <c r="Z1880">
        <v>128.75</v>
      </c>
      <c r="AA1880">
        <v>92.53</v>
      </c>
      <c r="AB1880">
        <v>10</v>
      </c>
      <c r="AC1880">
        <v>4</v>
      </c>
      <c r="AD1880">
        <v>3</v>
      </c>
      <c r="AE1880">
        <v>2850.4432999999999</v>
      </c>
      <c r="AF1880">
        <v>22.847999999999999</v>
      </c>
      <c r="AG1880" t="s">
        <v>8549</v>
      </c>
      <c r="AH1880">
        <v>159</v>
      </c>
      <c r="AI1880">
        <v>1</v>
      </c>
      <c r="AJ1880">
        <v>113.7</v>
      </c>
      <c r="AK1880">
        <v>79.7209</v>
      </c>
      <c r="AL1880" t="s">
        <v>59</v>
      </c>
      <c r="AM1880" t="s">
        <v>48</v>
      </c>
      <c r="AN1880" t="s">
        <v>48</v>
      </c>
      <c r="AO1880" t="s">
        <v>48</v>
      </c>
      <c r="AQ1880">
        <v>833</v>
      </c>
      <c r="AR1880">
        <v>856</v>
      </c>
      <c r="AS1880" t="s">
        <v>8550</v>
      </c>
      <c r="AT1880" t="s">
        <v>8551</v>
      </c>
      <c r="AU1880" t="s">
        <v>8552</v>
      </c>
      <c r="AX1880" t="s">
        <v>8553</v>
      </c>
      <c r="AY1880">
        <v>840</v>
      </c>
      <c r="AZ1880">
        <v>8</v>
      </c>
    </row>
    <row r="1881" spans="1:52" x14ac:dyDescent="0.35">
      <c r="A1881" t="s">
        <v>142</v>
      </c>
      <c r="B1881" t="s">
        <v>9354</v>
      </c>
      <c r="C1881" t="s">
        <v>140</v>
      </c>
      <c r="D1881" t="str">
        <f>IFERROR(VLOOKUP(A1881,#REF!,4,FALSE),"")</f>
        <v/>
      </c>
      <c r="G1881" s="5">
        <v>21.50949</v>
      </c>
      <c r="H1881" s="6">
        <v>21.424499999999998</v>
      </c>
      <c r="I1881" s="6">
        <v>20.561509999999998</v>
      </c>
      <c r="J1881" s="6">
        <v>21.064080000000001</v>
      </c>
      <c r="K1881" s="6">
        <v>21.017130000000002</v>
      </c>
      <c r="L1881" s="6">
        <v>21.059989999999999</v>
      </c>
      <c r="M1881" s="6"/>
      <c r="N1881" s="6"/>
      <c r="O1881" s="6"/>
      <c r="P1881" s="6"/>
      <c r="Q1881" s="6"/>
      <c r="R1881" s="7"/>
      <c r="S1881" t="s">
        <v>13</v>
      </c>
      <c r="T1881">
        <v>0</v>
      </c>
      <c r="U1881">
        <v>1</v>
      </c>
      <c r="X1881">
        <v>13848000</v>
      </c>
      <c r="Y1881">
        <v>2.5798000000000001E-3</v>
      </c>
      <c r="Z1881">
        <v>157.99</v>
      </c>
      <c r="AA1881">
        <v>70.353999999999999</v>
      </c>
      <c r="AB1881">
        <v>1</v>
      </c>
      <c r="AC1881">
        <v>2</v>
      </c>
      <c r="AD1881">
        <v>1</v>
      </c>
      <c r="AE1881">
        <v>1214.6329000000001</v>
      </c>
      <c r="AF1881">
        <v>16.27</v>
      </c>
      <c r="AG1881" t="s">
        <v>8554</v>
      </c>
      <c r="AH1881">
        <v>159</v>
      </c>
      <c r="AI1881" t="s">
        <v>48</v>
      </c>
      <c r="AJ1881" t="s">
        <v>48</v>
      </c>
      <c r="AK1881" t="s">
        <v>48</v>
      </c>
      <c r="AM1881" t="s">
        <v>48</v>
      </c>
      <c r="AN1881" t="s">
        <v>48</v>
      </c>
      <c r="AO1881" t="s">
        <v>48</v>
      </c>
      <c r="AQ1881">
        <v>544</v>
      </c>
      <c r="AR1881">
        <v>552</v>
      </c>
      <c r="AS1881" t="s">
        <v>8555</v>
      </c>
      <c r="AT1881" t="s">
        <v>8556</v>
      </c>
      <c r="AU1881" t="s">
        <v>8557</v>
      </c>
      <c r="AX1881" t="s">
        <v>8558</v>
      </c>
    </row>
    <row r="1882" spans="1:52" x14ac:dyDescent="0.35">
      <c r="A1882" t="s">
        <v>142</v>
      </c>
      <c r="B1882" t="s">
        <v>9354</v>
      </c>
      <c r="C1882" t="s">
        <v>140</v>
      </c>
      <c r="D1882" t="str">
        <f>IFERROR(VLOOKUP(A1882,#REF!,4,FALSE),"")</f>
        <v/>
      </c>
      <c r="G1882" s="5">
        <v>21.198509999999999</v>
      </c>
      <c r="H1882" s="6">
        <v>20.88532</v>
      </c>
      <c r="I1882" s="6">
        <v>20.234909999999999</v>
      </c>
      <c r="J1882" s="6">
        <v>21.673490000000001</v>
      </c>
      <c r="K1882" s="6">
        <v>21.080439999999999</v>
      </c>
      <c r="L1882" s="6">
        <v>20.838069999999998</v>
      </c>
      <c r="M1882" s="6"/>
      <c r="N1882" s="6"/>
      <c r="O1882" s="6"/>
      <c r="P1882" s="6"/>
      <c r="Q1882" s="6"/>
      <c r="R1882" s="7"/>
      <c r="S1882" t="s">
        <v>13</v>
      </c>
      <c r="T1882">
        <v>0</v>
      </c>
      <c r="U1882">
        <v>1</v>
      </c>
      <c r="X1882">
        <v>13014000</v>
      </c>
      <c r="Y1882">
        <v>2.3977999999999998E-3</v>
      </c>
      <c r="Z1882">
        <v>105.36</v>
      </c>
      <c r="AA1882">
        <v>46.576999999999998</v>
      </c>
      <c r="AB1882">
        <v>6</v>
      </c>
      <c r="AC1882">
        <v>3</v>
      </c>
      <c r="AD1882">
        <v>2</v>
      </c>
      <c r="AE1882">
        <v>1584.8544999999999</v>
      </c>
      <c r="AF1882">
        <v>17.085000000000001</v>
      </c>
      <c r="AG1882" t="s">
        <v>8559</v>
      </c>
      <c r="AH1882">
        <v>159</v>
      </c>
      <c r="AI1882" t="s">
        <v>48</v>
      </c>
      <c r="AJ1882" t="s">
        <v>48</v>
      </c>
      <c r="AK1882" t="s">
        <v>48</v>
      </c>
      <c r="AM1882" t="s">
        <v>48</v>
      </c>
      <c r="AN1882" t="s">
        <v>48</v>
      </c>
      <c r="AO1882" t="s">
        <v>48</v>
      </c>
      <c r="AQ1882">
        <v>544</v>
      </c>
      <c r="AR1882">
        <v>555</v>
      </c>
      <c r="AS1882" t="s">
        <v>8560</v>
      </c>
      <c r="AT1882" t="s">
        <v>8561</v>
      </c>
      <c r="AU1882" t="s">
        <v>8562</v>
      </c>
      <c r="AX1882" t="s">
        <v>8563</v>
      </c>
    </row>
    <row r="1883" spans="1:52" x14ac:dyDescent="0.35">
      <c r="A1883" t="s">
        <v>142</v>
      </c>
      <c r="B1883" t="s">
        <v>9354</v>
      </c>
      <c r="C1883" t="s">
        <v>140</v>
      </c>
      <c r="D1883" t="str">
        <f>IFERROR(VLOOKUP(A1883,#REF!,4,FALSE),"")</f>
        <v/>
      </c>
      <c r="G1883" s="5">
        <v>18.27608</v>
      </c>
      <c r="H1883" s="6"/>
      <c r="I1883" s="6">
        <v>17.95271</v>
      </c>
      <c r="J1883" s="6">
        <v>19.453579999999999</v>
      </c>
      <c r="K1883" s="6"/>
      <c r="L1883" s="6"/>
      <c r="M1883" s="6"/>
      <c r="N1883" s="6"/>
      <c r="O1883" s="6"/>
      <c r="P1883" s="6"/>
      <c r="Q1883" s="6"/>
      <c r="R1883" s="7"/>
      <c r="S1883" t="s">
        <v>13</v>
      </c>
      <c r="T1883">
        <v>0</v>
      </c>
      <c r="U1883">
        <v>1</v>
      </c>
      <c r="X1883">
        <v>1289100</v>
      </c>
      <c r="Y1883">
        <v>1.1599E-2</v>
      </c>
      <c r="Z1883">
        <v>81.564999999999998</v>
      </c>
      <c r="AA1883">
        <v>24.151</v>
      </c>
      <c r="AB1883">
        <v>1</v>
      </c>
      <c r="AC1883">
        <v>3</v>
      </c>
      <c r="AD1883">
        <v>3</v>
      </c>
      <c r="AE1883">
        <v>1841.9920999999999</v>
      </c>
      <c r="AF1883">
        <v>15.206</v>
      </c>
      <c r="AG1883" t="s">
        <v>8564</v>
      </c>
      <c r="AH1883">
        <v>159</v>
      </c>
      <c r="AI1883" t="s">
        <v>48</v>
      </c>
      <c r="AJ1883" t="s">
        <v>48</v>
      </c>
      <c r="AK1883" t="s">
        <v>48</v>
      </c>
      <c r="AM1883" t="s">
        <v>48</v>
      </c>
      <c r="AN1883" t="s">
        <v>48</v>
      </c>
      <c r="AO1883" t="s">
        <v>48</v>
      </c>
      <c r="AQ1883">
        <v>544</v>
      </c>
      <c r="AR1883">
        <v>557</v>
      </c>
      <c r="AS1883" t="s">
        <v>8565</v>
      </c>
      <c r="AT1883" t="s">
        <v>8566</v>
      </c>
      <c r="AU1883" t="s">
        <v>8567</v>
      </c>
      <c r="AX1883" t="s">
        <v>8568</v>
      </c>
    </row>
    <row r="1884" spans="1:52" x14ac:dyDescent="0.35">
      <c r="A1884" t="s">
        <v>1770</v>
      </c>
      <c r="B1884" t="s">
        <v>9354</v>
      </c>
      <c r="C1884" t="s">
        <v>1768</v>
      </c>
      <c r="D1884" t="str">
        <f>IFERROR(VLOOKUP(A1884,#REF!,4,FALSE),"")</f>
        <v/>
      </c>
      <c r="G1884" s="5"/>
      <c r="H1884" s="6"/>
      <c r="I1884" s="6"/>
      <c r="J1884" s="6">
        <v>22.855180000000001</v>
      </c>
      <c r="K1884" s="6">
        <v>21.341149999999999</v>
      </c>
      <c r="L1884" s="6">
        <v>20.959779999999999</v>
      </c>
      <c r="M1884" s="6"/>
      <c r="N1884" s="6"/>
      <c r="O1884" s="6">
        <v>20.257069999999999</v>
      </c>
      <c r="P1884" s="6"/>
      <c r="Q1884" s="6"/>
      <c r="R1884" s="7"/>
      <c r="S1884" t="s">
        <v>13</v>
      </c>
      <c r="T1884">
        <v>0</v>
      </c>
      <c r="U1884">
        <v>1</v>
      </c>
      <c r="X1884">
        <v>13537000</v>
      </c>
      <c r="Y1884">
        <v>3.1069000000000002E-4</v>
      </c>
      <c r="Z1884">
        <v>95.9</v>
      </c>
      <c r="AA1884">
        <v>34.713999999999999</v>
      </c>
      <c r="AB1884">
        <v>4</v>
      </c>
      <c r="AC1884" t="s">
        <v>48</v>
      </c>
      <c r="AD1884">
        <v>2</v>
      </c>
      <c r="AE1884">
        <v>2336.1206000000002</v>
      </c>
      <c r="AF1884">
        <v>37.320999999999998</v>
      </c>
      <c r="AG1884" t="s">
        <v>8585</v>
      </c>
      <c r="AH1884">
        <v>270</v>
      </c>
      <c r="AI1884">
        <v>0.99685900000000005</v>
      </c>
      <c r="AJ1884">
        <v>107.72</v>
      </c>
      <c r="AK1884">
        <v>25.015000000000001</v>
      </c>
      <c r="AL1884" t="s">
        <v>59</v>
      </c>
      <c r="AM1884" t="s">
        <v>48</v>
      </c>
      <c r="AN1884" t="s">
        <v>48</v>
      </c>
      <c r="AO1884" t="s">
        <v>48</v>
      </c>
      <c r="AQ1884">
        <v>695</v>
      </c>
      <c r="AR1884">
        <v>713</v>
      </c>
      <c r="AS1884" t="s">
        <v>8586</v>
      </c>
      <c r="AT1884" t="s">
        <v>8587</v>
      </c>
      <c r="AU1884" t="s">
        <v>8588</v>
      </c>
      <c r="AX1884" t="s">
        <v>8589</v>
      </c>
      <c r="AY1884">
        <v>704</v>
      </c>
      <c r="AZ1884">
        <v>10</v>
      </c>
    </row>
    <row r="1885" spans="1:52" x14ac:dyDescent="0.35">
      <c r="A1885" t="s">
        <v>640</v>
      </c>
      <c r="B1885" t="s">
        <v>9354</v>
      </c>
      <c r="C1885" t="s">
        <v>638</v>
      </c>
      <c r="D1885" t="str">
        <f>IFERROR(VLOOKUP(A1885,#REF!,4,FALSE),"")</f>
        <v/>
      </c>
      <c r="G1885" s="5"/>
      <c r="H1885" s="6"/>
      <c r="I1885" s="6"/>
      <c r="J1885" s="6"/>
      <c r="K1885" s="6"/>
      <c r="L1885" s="6"/>
      <c r="M1885" s="6"/>
      <c r="N1885" s="6"/>
      <c r="O1885" s="6">
        <v>19.45045</v>
      </c>
      <c r="P1885" s="6">
        <v>20.182410000000001</v>
      </c>
      <c r="Q1885" s="6">
        <v>20.116289999999999</v>
      </c>
      <c r="R1885" s="7">
        <v>20.361529999999998</v>
      </c>
      <c r="S1885" t="s">
        <v>13</v>
      </c>
      <c r="T1885">
        <v>0</v>
      </c>
      <c r="U1885">
        <v>1</v>
      </c>
      <c r="X1885">
        <v>4390100</v>
      </c>
      <c r="Y1885">
        <v>3.6996000000000001E-2</v>
      </c>
      <c r="Z1885">
        <v>137.05000000000001</v>
      </c>
      <c r="AA1885">
        <v>60.875999999999998</v>
      </c>
      <c r="AB1885">
        <v>1</v>
      </c>
      <c r="AC1885">
        <v>2</v>
      </c>
      <c r="AD1885">
        <v>2</v>
      </c>
      <c r="AE1885">
        <v>1141.6529</v>
      </c>
      <c r="AF1885">
        <v>17.091000000000001</v>
      </c>
      <c r="AG1885" t="s">
        <v>8590</v>
      </c>
      <c r="AH1885">
        <v>468</v>
      </c>
      <c r="AI1885" t="s">
        <v>48</v>
      </c>
      <c r="AJ1885" t="s">
        <v>48</v>
      </c>
      <c r="AK1885" t="s">
        <v>48</v>
      </c>
      <c r="AM1885" t="s">
        <v>48</v>
      </c>
      <c r="AN1885" t="s">
        <v>48</v>
      </c>
      <c r="AO1885" t="s">
        <v>48</v>
      </c>
      <c r="AQ1885">
        <v>1157</v>
      </c>
      <c r="AR1885">
        <v>1164</v>
      </c>
      <c r="AS1885" t="s">
        <v>8591</v>
      </c>
      <c r="AT1885" t="s">
        <v>8592</v>
      </c>
      <c r="AU1885" t="s">
        <v>8593</v>
      </c>
      <c r="AX1885" t="s">
        <v>8594</v>
      </c>
    </row>
    <row r="1886" spans="1:52" x14ac:dyDescent="0.35">
      <c r="A1886" t="s">
        <v>640</v>
      </c>
      <c r="B1886" t="s">
        <v>9354</v>
      </c>
      <c r="C1886" t="s">
        <v>638</v>
      </c>
      <c r="D1886" t="str">
        <f>IFERROR(VLOOKUP(A1886,#REF!,4,FALSE),"")</f>
        <v/>
      </c>
      <c r="G1886" s="5">
        <v>23.404060000000001</v>
      </c>
      <c r="H1886" s="6">
        <v>23.504460000000002</v>
      </c>
      <c r="I1886" s="6">
        <v>22.220189999999999</v>
      </c>
      <c r="J1886" s="6">
        <v>23.718160000000001</v>
      </c>
      <c r="K1886" s="6">
        <v>23.351109999999998</v>
      </c>
      <c r="L1886" s="6"/>
      <c r="M1886" s="6"/>
      <c r="N1886" s="6"/>
      <c r="O1886" s="6">
        <v>22.522549999999999</v>
      </c>
      <c r="P1886" s="6">
        <v>23.183620000000001</v>
      </c>
      <c r="Q1886" s="6"/>
      <c r="R1886" s="7">
        <v>23.848050000000001</v>
      </c>
      <c r="S1886" t="s">
        <v>13</v>
      </c>
      <c r="T1886">
        <v>0</v>
      </c>
      <c r="U1886">
        <v>1</v>
      </c>
      <c r="X1886">
        <v>82992000</v>
      </c>
      <c r="Y1886" s="1">
        <v>1.5599999999999999E-25</v>
      </c>
      <c r="Z1886">
        <v>173.81</v>
      </c>
      <c r="AA1886">
        <v>116.76</v>
      </c>
      <c r="AB1886">
        <v>9</v>
      </c>
      <c r="AC1886">
        <v>3</v>
      </c>
      <c r="AD1886">
        <v>1</v>
      </c>
      <c r="AE1886">
        <v>2606.3989000000001</v>
      </c>
      <c r="AF1886">
        <v>42.569000000000003</v>
      </c>
      <c r="AG1886" t="s">
        <v>8595</v>
      </c>
      <c r="AH1886">
        <v>468</v>
      </c>
      <c r="AI1886">
        <v>1</v>
      </c>
      <c r="AJ1886">
        <v>98.299000000000007</v>
      </c>
      <c r="AK1886">
        <v>80.537199999999999</v>
      </c>
      <c r="AL1886" t="s">
        <v>59</v>
      </c>
      <c r="AM1886" t="s">
        <v>48</v>
      </c>
      <c r="AN1886" t="s">
        <v>48</v>
      </c>
      <c r="AO1886" t="s">
        <v>48</v>
      </c>
      <c r="AQ1886">
        <v>1127</v>
      </c>
      <c r="AR1886">
        <v>1149</v>
      </c>
      <c r="AS1886" t="s">
        <v>8596</v>
      </c>
      <c r="AT1886" t="s">
        <v>8597</v>
      </c>
      <c r="AU1886" t="s">
        <v>8598</v>
      </c>
      <c r="AX1886" t="s">
        <v>8599</v>
      </c>
      <c r="AY1886" t="s">
        <v>8600</v>
      </c>
      <c r="AZ1886">
        <v>2</v>
      </c>
    </row>
    <row r="1887" spans="1:52" x14ac:dyDescent="0.35">
      <c r="A1887" t="s">
        <v>640</v>
      </c>
      <c r="B1887" t="s">
        <v>9354</v>
      </c>
      <c r="C1887" t="s">
        <v>638</v>
      </c>
      <c r="D1887" t="str">
        <f>IFERROR(VLOOKUP(A1887,#REF!,4,FALSE),"")</f>
        <v/>
      </c>
      <c r="G1887" s="5">
        <v>22.610810000000001</v>
      </c>
      <c r="H1887" s="6">
        <v>22.696490000000001</v>
      </c>
      <c r="I1887" s="6">
        <v>21.33887</v>
      </c>
      <c r="J1887" s="6">
        <v>22.859259999999999</v>
      </c>
      <c r="K1887" s="6">
        <v>22.77806</v>
      </c>
      <c r="L1887" s="6">
        <v>22.718309999999999</v>
      </c>
      <c r="M1887" s="6">
        <v>21.79543</v>
      </c>
      <c r="N1887" s="6">
        <v>22.006039999999999</v>
      </c>
      <c r="O1887" s="6">
        <v>21.48237</v>
      </c>
      <c r="P1887" s="6">
        <v>22.354959999999998</v>
      </c>
      <c r="Q1887" s="6">
        <v>22.716139999999999</v>
      </c>
      <c r="R1887" s="7">
        <v>22.646629999999998</v>
      </c>
      <c r="S1887" t="s">
        <v>13</v>
      </c>
      <c r="T1887">
        <v>0</v>
      </c>
      <c r="U1887">
        <v>1</v>
      </c>
      <c r="X1887">
        <v>67159000</v>
      </c>
      <c r="Y1887" s="1">
        <v>1.68E-11</v>
      </c>
      <c r="Z1887">
        <v>143.63</v>
      </c>
      <c r="AA1887">
        <v>115.34</v>
      </c>
      <c r="AB1887">
        <v>18</v>
      </c>
      <c r="AC1887">
        <v>3</v>
      </c>
      <c r="AD1887">
        <v>2</v>
      </c>
      <c r="AE1887">
        <v>2835.5416</v>
      </c>
      <c r="AF1887">
        <v>42.177999999999997</v>
      </c>
      <c r="AG1887" t="s">
        <v>8601</v>
      </c>
      <c r="AH1887">
        <v>468</v>
      </c>
      <c r="AI1887">
        <v>0.85237200000000002</v>
      </c>
      <c r="AJ1887">
        <v>113.05</v>
      </c>
      <c r="AK1887">
        <v>7.6146000000000003</v>
      </c>
      <c r="AL1887" t="s">
        <v>59</v>
      </c>
      <c r="AM1887" t="s">
        <v>48</v>
      </c>
      <c r="AN1887" t="s">
        <v>48</v>
      </c>
      <c r="AO1887" t="s">
        <v>48</v>
      </c>
      <c r="AQ1887">
        <v>1127</v>
      </c>
      <c r="AR1887">
        <v>1151</v>
      </c>
      <c r="AS1887" t="s">
        <v>8602</v>
      </c>
      <c r="AT1887" t="s">
        <v>8603</v>
      </c>
      <c r="AU1887" t="s">
        <v>8604</v>
      </c>
      <c r="AX1887" t="s">
        <v>8605</v>
      </c>
      <c r="AY1887" t="s">
        <v>8606</v>
      </c>
      <c r="AZ1887">
        <v>25</v>
      </c>
    </row>
    <row r="1888" spans="1:52" x14ac:dyDescent="0.35">
      <c r="A1888" t="s">
        <v>142</v>
      </c>
      <c r="B1888" t="s">
        <v>9354</v>
      </c>
      <c r="C1888" t="s">
        <v>140</v>
      </c>
      <c r="D1888" t="str">
        <f>IFERROR(VLOOKUP(A1888,#REF!,4,FALSE),"")</f>
        <v/>
      </c>
      <c r="G1888" s="5"/>
      <c r="H1888" s="6"/>
      <c r="I1888" s="6"/>
      <c r="J1888" s="6">
        <v>19.019469999999998</v>
      </c>
      <c r="K1888" s="6"/>
      <c r="L1888" s="6">
        <v>17.851790000000001</v>
      </c>
      <c r="M1888" s="6"/>
      <c r="N1888" s="6"/>
      <c r="O1888" s="6"/>
      <c r="P1888" s="6"/>
      <c r="Q1888" s="6"/>
      <c r="R1888" s="7"/>
      <c r="S1888" t="s">
        <v>13</v>
      </c>
      <c r="T1888">
        <v>0</v>
      </c>
      <c r="U1888">
        <v>1</v>
      </c>
      <c r="X1888">
        <v>767950</v>
      </c>
      <c r="Y1888">
        <v>1.0763E-2</v>
      </c>
      <c r="Z1888">
        <v>104.22</v>
      </c>
      <c r="AA1888">
        <v>36.887999999999998</v>
      </c>
      <c r="AB1888">
        <v>3</v>
      </c>
      <c r="AC1888">
        <v>3</v>
      </c>
      <c r="AD1888">
        <v>3</v>
      </c>
      <c r="AE1888">
        <v>1311.7583999999999</v>
      </c>
      <c r="AF1888">
        <v>10.058999999999999</v>
      </c>
      <c r="AG1888" t="s">
        <v>8607</v>
      </c>
      <c r="AH1888">
        <v>159</v>
      </c>
      <c r="AI1888" t="s">
        <v>48</v>
      </c>
      <c r="AJ1888" t="s">
        <v>48</v>
      </c>
      <c r="AK1888" t="s">
        <v>48</v>
      </c>
      <c r="AM1888" t="s">
        <v>48</v>
      </c>
      <c r="AN1888" t="s">
        <v>48</v>
      </c>
      <c r="AO1888" t="s">
        <v>48</v>
      </c>
      <c r="AQ1888">
        <v>860</v>
      </c>
      <c r="AR1888">
        <v>868</v>
      </c>
      <c r="AS1888" t="s">
        <v>8608</v>
      </c>
      <c r="AT1888" t="s">
        <v>8609</v>
      </c>
      <c r="AU1888" t="s">
        <v>8610</v>
      </c>
      <c r="AX1888" t="s">
        <v>8608</v>
      </c>
    </row>
    <row r="1889" spans="1:52" x14ac:dyDescent="0.35">
      <c r="A1889" t="s">
        <v>2452</v>
      </c>
      <c r="B1889" t="s">
        <v>9354</v>
      </c>
      <c r="C1889" t="s">
        <v>200</v>
      </c>
      <c r="D1889" t="str">
        <f>IFERROR(VLOOKUP(A1889,#REF!,4,FALSE),"")</f>
        <v/>
      </c>
      <c r="G1889" s="5"/>
      <c r="H1889" s="6"/>
      <c r="I1889" s="6"/>
      <c r="J1889" s="6"/>
      <c r="K1889" s="6"/>
      <c r="L1889" s="6"/>
      <c r="M1889" s="6"/>
      <c r="N1889" s="6"/>
      <c r="O1889" s="6">
        <v>18.817219999999999</v>
      </c>
      <c r="P1889" s="6">
        <v>19.43994</v>
      </c>
      <c r="Q1889" s="6"/>
      <c r="R1889" s="7"/>
      <c r="S1889" t="s">
        <v>13</v>
      </c>
      <c r="T1889">
        <v>0</v>
      </c>
      <c r="U1889">
        <v>1</v>
      </c>
      <c r="X1889">
        <v>1173100</v>
      </c>
      <c r="Y1889">
        <v>1.114E-3</v>
      </c>
      <c r="Z1889">
        <v>109.15</v>
      </c>
      <c r="AA1889">
        <v>37.866</v>
      </c>
      <c r="AB1889">
        <v>4</v>
      </c>
      <c r="AC1889">
        <v>3</v>
      </c>
      <c r="AD1889">
        <v>1</v>
      </c>
      <c r="AE1889">
        <v>1798.8421000000001</v>
      </c>
      <c r="AF1889">
        <v>11.597</v>
      </c>
      <c r="AG1889" t="s">
        <v>8611</v>
      </c>
      <c r="AH1889">
        <v>107</v>
      </c>
      <c r="AI1889">
        <v>1</v>
      </c>
      <c r="AJ1889">
        <v>109.15</v>
      </c>
      <c r="AK1889">
        <v>99.073400000000007</v>
      </c>
      <c r="AL1889" t="s">
        <v>59</v>
      </c>
      <c r="AM1889" t="s">
        <v>48</v>
      </c>
      <c r="AN1889" t="s">
        <v>48</v>
      </c>
      <c r="AO1889" t="s">
        <v>48</v>
      </c>
      <c r="AQ1889">
        <v>274</v>
      </c>
      <c r="AR1889">
        <v>286</v>
      </c>
      <c r="AS1889" t="s">
        <v>8612</v>
      </c>
      <c r="AT1889" t="s">
        <v>8613</v>
      </c>
      <c r="AU1889" t="s">
        <v>8614</v>
      </c>
      <c r="AX1889" t="s">
        <v>8615</v>
      </c>
      <c r="AY1889">
        <v>275</v>
      </c>
      <c r="AZ1889">
        <v>2</v>
      </c>
    </row>
    <row r="1890" spans="1:52" x14ac:dyDescent="0.35">
      <c r="A1890" t="s">
        <v>2452</v>
      </c>
      <c r="B1890" t="s">
        <v>9354</v>
      </c>
      <c r="C1890" t="s">
        <v>200</v>
      </c>
      <c r="D1890" t="str">
        <f>IFERROR(VLOOKUP(A1890,#REF!,4,FALSE),"")</f>
        <v/>
      </c>
      <c r="G1890" s="5">
        <v>17.848490000000002</v>
      </c>
      <c r="H1890" s="6"/>
      <c r="I1890" s="6"/>
      <c r="J1890" s="6"/>
      <c r="K1890" s="6"/>
      <c r="L1890" s="6">
        <v>18.333200000000001</v>
      </c>
      <c r="M1890" s="6"/>
      <c r="N1890" s="6">
        <v>18.450690000000002</v>
      </c>
      <c r="O1890" s="6">
        <v>17.879149999999999</v>
      </c>
      <c r="P1890" s="6">
        <v>17.9861</v>
      </c>
      <c r="Q1890" s="6"/>
      <c r="R1890" s="7"/>
      <c r="S1890" t="s">
        <v>13</v>
      </c>
      <c r="T1890">
        <v>0</v>
      </c>
      <c r="U1890">
        <v>1</v>
      </c>
      <c r="X1890">
        <v>1425300</v>
      </c>
      <c r="Y1890">
        <v>1.4782999999999999E-2</v>
      </c>
      <c r="Z1890">
        <v>69.92</v>
      </c>
      <c r="AA1890">
        <v>43.710999999999999</v>
      </c>
      <c r="AB1890">
        <v>2</v>
      </c>
      <c r="AC1890">
        <v>4</v>
      </c>
      <c r="AD1890">
        <v>2</v>
      </c>
      <c r="AE1890">
        <v>2040.98</v>
      </c>
      <c r="AF1890">
        <v>9.7111000000000001</v>
      </c>
      <c r="AG1890" t="s">
        <v>8616</v>
      </c>
      <c r="AH1890">
        <v>107</v>
      </c>
      <c r="AI1890" t="s">
        <v>48</v>
      </c>
      <c r="AJ1890" t="s">
        <v>48</v>
      </c>
      <c r="AK1890" t="s">
        <v>48</v>
      </c>
      <c r="AM1890" t="s">
        <v>48</v>
      </c>
      <c r="AN1890" t="s">
        <v>48</v>
      </c>
      <c r="AO1890" t="s">
        <v>48</v>
      </c>
      <c r="AQ1890">
        <v>274</v>
      </c>
      <c r="AR1890">
        <v>288</v>
      </c>
      <c r="AS1890" t="s">
        <v>8617</v>
      </c>
      <c r="AT1890" t="s">
        <v>8618</v>
      </c>
      <c r="AU1890" t="s">
        <v>8619</v>
      </c>
      <c r="AX1890" t="s">
        <v>8620</v>
      </c>
    </row>
    <row r="1891" spans="1:52" x14ac:dyDescent="0.35">
      <c r="A1891" t="s">
        <v>2452</v>
      </c>
      <c r="B1891" t="s">
        <v>9354</v>
      </c>
      <c r="C1891" t="s">
        <v>200</v>
      </c>
      <c r="D1891" t="str">
        <f>IFERROR(VLOOKUP(A1891,#REF!,4,FALSE),"")</f>
        <v/>
      </c>
      <c r="G1891" s="5"/>
      <c r="H1891" s="6">
        <v>17.81428</v>
      </c>
      <c r="I1891" s="6"/>
      <c r="J1891" s="6">
        <v>18.743200000000002</v>
      </c>
      <c r="K1891" s="6"/>
      <c r="L1891" s="6">
        <v>18.483260000000001</v>
      </c>
      <c r="M1891" s="6"/>
      <c r="N1891" s="6">
        <v>18.124700000000001</v>
      </c>
      <c r="O1891" s="6">
        <v>18.083010000000002</v>
      </c>
      <c r="P1891" s="6"/>
      <c r="Q1891" s="6"/>
      <c r="R1891" s="7">
        <v>18.468689999999999</v>
      </c>
      <c r="S1891" t="s">
        <v>13</v>
      </c>
      <c r="T1891">
        <v>0</v>
      </c>
      <c r="U1891">
        <v>1</v>
      </c>
      <c r="X1891">
        <v>1962000</v>
      </c>
      <c r="Y1891">
        <v>7.5313000000000003E-3</v>
      </c>
      <c r="Z1891">
        <v>71.316000000000003</v>
      </c>
      <c r="AA1891">
        <v>35.843000000000004</v>
      </c>
      <c r="AB1891">
        <v>5</v>
      </c>
      <c r="AC1891">
        <v>4</v>
      </c>
      <c r="AD1891">
        <v>3</v>
      </c>
      <c r="AE1891">
        <v>2283.1178</v>
      </c>
      <c r="AF1891">
        <v>7.3133999999999997</v>
      </c>
      <c r="AG1891" t="s">
        <v>8621</v>
      </c>
      <c r="AH1891">
        <v>107</v>
      </c>
      <c r="AI1891" t="s">
        <v>48</v>
      </c>
      <c r="AJ1891" t="s">
        <v>48</v>
      </c>
      <c r="AK1891" t="s">
        <v>48</v>
      </c>
      <c r="AM1891" t="s">
        <v>48</v>
      </c>
      <c r="AN1891" t="s">
        <v>48</v>
      </c>
      <c r="AO1891" t="s">
        <v>48</v>
      </c>
      <c r="AQ1891">
        <v>274</v>
      </c>
      <c r="AR1891">
        <v>290</v>
      </c>
      <c r="AS1891" t="s">
        <v>8622</v>
      </c>
      <c r="AT1891" t="s">
        <v>8623</v>
      </c>
      <c r="AU1891" t="s">
        <v>8624</v>
      </c>
      <c r="AX1891" t="s">
        <v>8625</v>
      </c>
    </row>
    <row r="1892" spans="1:52" x14ac:dyDescent="0.35">
      <c r="A1892" t="s">
        <v>142</v>
      </c>
      <c r="B1892" t="s">
        <v>9354</v>
      </c>
      <c r="C1892" t="s">
        <v>140</v>
      </c>
      <c r="D1892" t="str">
        <f>IFERROR(VLOOKUP(A1892,#REF!,4,FALSE),"")</f>
        <v/>
      </c>
      <c r="G1892" s="5">
        <v>24.02749</v>
      </c>
      <c r="H1892" s="6">
        <v>23.799469999999999</v>
      </c>
      <c r="I1892" s="6">
        <v>23.33756</v>
      </c>
      <c r="J1892" s="6">
        <v>23.99335</v>
      </c>
      <c r="K1892" s="6">
        <v>23.949490000000001</v>
      </c>
      <c r="L1892" s="6">
        <v>23.958369999999999</v>
      </c>
      <c r="M1892" s="6">
        <v>19.033080000000002</v>
      </c>
      <c r="N1892" s="6">
        <v>19.648669999999999</v>
      </c>
      <c r="O1892" s="6">
        <v>19.581630000000001</v>
      </c>
      <c r="P1892" s="6">
        <v>19.097490000000001</v>
      </c>
      <c r="Q1892" s="6"/>
      <c r="R1892" s="7">
        <v>19.4206</v>
      </c>
      <c r="S1892" t="s">
        <v>13</v>
      </c>
      <c r="T1892">
        <v>0</v>
      </c>
      <c r="U1892">
        <v>1</v>
      </c>
      <c r="X1892">
        <v>94981000</v>
      </c>
      <c r="Y1892">
        <v>1.1035999999999999E-3</v>
      </c>
      <c r="Z1892">
        <v>147.28</v>
      </c>
      <c r="AA1892">
        <v>67.790999999999997</v>
      </c>
      <c r="AB1892">
        <v>27</v>
      </c>
      <c r="AC1892" t="s">
        <v>48</v>
      </c>
      <c r="AD1892">
        <v>3</v>
      </c>
      <c r="AE1892">
        <v>1455.7578000000001</v>
      </c>
      <c r="AF1892">
        <v>12.694000000000001</v>
      </c>
      <c r="AG1892" t="s">
        <v>8626</v>
      </c>
      <c r="AH1892">
        <v>159</v>
      </c>
      <c r="AI1892">
        <v>0.99999800000000005</v>
      </c>
      <c r="AJ1892">
        <v>81.625</v>
      </c>
      <c r="AK1892">
        <v>57.948599999999999</v>
      </c>
      <c r="AL1892" t="s">
        <v>59</v>
      </c>
      <c r="AM1892" t="s">
        <v>48</v>
      </c>
      <c r="AN1892" t="s">
        <v>48</v>
      </c>
      <c r="AO1892" t="s">
        <v>48</v>
      </c>
      <c r="AQ1892">
        <v>1184</v>
      </c>
      <c r="AR1892">
        <v>1193</v>
      </c>
      <c r="AS1892" t="s">
        <v>8627</v>
      </c>
      <c r="AT1892" t="s">
        <v>8628</v>
      </c>
      <c r="AU1892" t="s">
        <v>8629</v>
      </c>
      <c r="AX1892" t="s">
        <v>8630</v>
      </c>
      <c r="AY1892">
        <v>1185</v>
      </c>
      <c r="AZ1892">
        <v>2</v>
      </c>
    </row>
    <row r="1893" spans="1:52" x14ac:dyDescent="0.35">
      <c r="A1893" t="s">
        <v>1213</v>
      </c>
      <c r="B1893" t="s">
        <v>9354</v>
      </c>
      <c r="C1893" t="s">
        <v>212</v>
      </c>
      <c r="D1893" t="str">
        <f>IFERROR(VLOOKUP(A1893,#REF!,4,FALSE),"")</f>
        <v/>
      </c>
      <c r="G1893" s="5"/>
      <c r="H1893" s="6">
        <v>20.40447</v>
      </c>
      <c r="I1893" s="6"/>
      <c r="J1893" s="6">
        <v>20.905290000000001</v>
      </c>
      <c r="K1893" s="6">
        <v>21.05311</v>
      </c>
      <c r="L1893" s="6"/>
      <c r="M1893" s="6"/>
      <c r="N1893" s="6"/>
      <c r="O1893" s="6"/>
      <c r="P1893" s="6"/>
      <c r="Q1893" s="6"/>
      <c r="R1893" s="7"/>
      <c r="S1893" t="s">
        <v>13</v>
      </c>
      <c r="T1893">
        <v>0</v>
      </c>
      <c r="U1893">
        <v>1</v>
      </c>
      <c r="X1893">
        <v>5527600</v>
      </c>
      <c r="Y1893">
        <v>1.9372E-2</v>
      </c>
      <c r="Z1893">
        <v>93.838999999999999</v>
      </c>
      <c r="AA1893">
        <v>6.5810000000000004</v>
      </c>
      <c r="AB1893">
        <v>1</v>
      </c>
      <c r="AC1893">
        <v>2</v>
      </c>
      <c r="AD1893">
        <v>1</v>
      </c>
      <c r="AE1893">
        <v>1290.6754000000001</v>
      </c>
      <c r="AF1893">
        <v>22.045999999999999</v>
      </c>
      <c r="AG1893" t="s">
        <v>8631</v>
      </c>
      <c r="AH1893">
        <v>372</v>
      </c>
      <c r="AI1893" t="s">
        <v>48</v>
      </c>
      <c r="AJ1893" t="s">
        <v>48</v>
      </c>
      <c r="AK1893" t="s">
        <v>48</v>
      </c>
      <c r="AM1893" t="s">
        <v>48</v>
      </c>
      <c r="AN1893" t="s">
        <v>48</v>
      </c>
      <c r="AO1893" t="s">
        <v>48</v>
      </c>
      <c r="AQ1893">
        <v>801</v>
      </c>
      <c r="AR1893">
        <v>810</v>
      </c>
      <c r="AS1893" t="s">
        <v>8632</v>
      </c>
      <c r="AT1893" t="s">
        <v>8633</v>
      </c>
      <c r="AU1893" t="s">
        <v>8634</v>
      </c>
      <c r="AX1893" t="s">
        <v>8635</v>
      </c>
    </row>
    <row r="1894" spans="1:52" x14ac:dyDescent="0.35">
      <c r="A1894" t="s">
        <v>1324</v>
      </c>
      <c r="B1894" t="s">
        <v>9354</v>
      </c>
      <c r="C1894" t="s">
        <v>1322</v>
      </c>
      <c r="D1894" t="str">
        <f>IFERROR(VLOOKUP(A1894,#REF!,4,FALSE),"")</f>
        <v/>
      </c>
      <c r="G1894" s="5"/>
      <c r="H1894" s="6"/>
      <c r="I1894" s="6"/>
      <c r="J1894" s="6"/>
      <c r="K1894" s="6"/>
      <c r="L1894" s="6"/>
      <c r="M1894" s="6">
        <v>20.401039999999998</v>
      </c>
      <c r="N1894" s="6"/>
      <c r="O1894" s="6">
        <v>21.363939999999999</v>
      </c>
      <c r="P1894" s="6"/>
      <c r="Q1894" s="6"/>
      <c r="R1894" s="7">
        <v>20.711539999999999</v>
      </c>
      <c r="S1894" t="s">
        <v>13</v>
      </c>
      <c r="T1894">
        <v>0</v>
      </c>
      <c r="U1894">
        <v>1</v>
      </c>
      <c r="X1894">
        <v>5800700</v>
      </c>
      <c r="Y1894">
        <v>2.0552999999999999E-4</v>
      </c>
      <c r="Z1894">
        <v>100.59</v>
      </c>
      <c r="AA1894">
        <v>46.515000000000001</v>
      </c>
      <c r="AB1894">
        <v>5</v>
      </c>
      <c r="AC1894">
        <v>3</v>
      </c>
      <c r="AD1894">
        <v>2</v>
      </c>
      <c r="AE1894">
        <v>2408.1439</v>
      </c>
      <c r="AF1894">
        <v>34.603000000000002</v>
      </c>
      <c r="AG1894" t="s">
        <v>8636</v>
      </c>
      <c r="AH1894">
        <v>342</v>
      </c>
      <c r="AI1894">
        <v>0.99996099999999999</v>
      </c>
      <c r="AJ1894">
        <v>94.45</v>
      </c>
      <c r="AK1894">
        <v>44.0916</v>
      </c>
      <c r="AL1894" t="s">
        <v>59</v>
      </c>
      <c r="AM1894" t="s">
        <v>48</v>
      </c>
      <c r="AN1894" t="s">
        <v>48</v>
      </c>
      <c r="AO1894" t="s">
        <v>48</v>
      </c>
      <c r="AQ1894">
        <v>237</v>
      </c>
      <c r="AR1894">
        <v>255</v>
      </c>
      <c r="AS1894" t="s">
        <v>8637</v>
      </c>
      <c r="AT1894" t="s">
        <v>8638</v>
      </c>
      <c r="AU1894" t="s">
        <v>8639</v>
      </c>
      <c r="AX1894" t="s">
        <v>8640</v>
      </c>
      <c r="AY1894">
        <v>245</v>
      </c>
      <c r="AZ1894">
        <v>9</v>
      </c>
    </row>
    <row r="1895" spans="1:52" x14ac:dyDescent="0.35">
      <c r="A1895" t="s">
        <v>353</v>
      </c>
      <c r="B1895" t="s">
        <v>9354</v>
      </c>
      <c r="C1895" t="s">
        <v>351</v>
      </c>
      <c r="D1895" t="str">
        <f>IFERROR(VLOOKUP(A1895,#REF!,4,FALSE),"")</f>
        <v/>
      </c>
      <c r="G1895" s="5"/>
      <c r="H1895" s="6"/>
      <c r="I1895" s="6"/>
      <c r="J1895" s="6"/>
      <c r="K1895" s="6"/>
      <c r="L1895" s="6"/>
      <c r="M1895" s="6"/>
      <c r="N1895" s="6"/>
      <c r="O1895" s="6"/>
      <c r="P1895" s="6">
        <v>22.709949999999999</v>
      </c>
      <c r="Q1895" s="6"/>
      <c r="R1895" s="7"/>
      <c r="S1895" t="s">
        <v>13</v>
      </c>
      <c r="T1895">
        <v>0</v>
      </c>
      <c r="U1895">
        <v>1</v>
      </c>
      <c r="X1895">
        <v>6860800</v>
      </c>
      <c r="Y1895" s="1">
        <v>4.27E-7</v>
      </c>
      <c r="Z1895">
        <v>97.366</v>
      </c>
      <c r="AA1895">
        <v>57.570999999999998</v>
      </c>
      <c r="AB1895">
        <v>4</v>
      </c>
      <c r="AC1895">
        <v>3</v>
      </c>
      <c r="AD1895">
        <v>2</v>
      </c>
      <c r="AE1895">
        <v>4053.8182999999999</v>
      </c>
      <c r="AF1895">
        <v>40.283000000000001</v>
      </c>
      <c r="AG1895" t="s">
        <v>8641</v>
      </c>
      <c r="AH1895">
        <v>205</v>
      </c>
      <c r="AI1895">
        <v>1</v>
      </c>
      <c r="AJ1895">
        <v>97.366</v>
      </c>
      <c r="AK1895">
        <v>78.242599999999996</v>
      </c>
      <c r="AL1895" t="s">
        <v>59</v>
      </c>
      <c r="AM1895" t="s">
        <v>48</v>
      </c>
      <c r="AN1895" t="s">
        <v>48</v>
      </c>
      <c r="AO1895" t="s">
        <v>48</v>
      </c>
      <c r="AQ1895">
        <v>2336</v>
      </c>
      <c r="AR1895">
        <v>2367</v>
      </c>
      <c r="AS1895" t="s">
        <v>8642</v>
      </c>
      <c r="AT1895" t="s">
        <v>8643</v>
      </c>
      <c r="AU1895" t="s">
        <v>8644</v>
      </c>
      <c r="AX1895" t="s">
        <v>8642</v>
      </c>
      <c r="AY1895">
        <v>2337</v>
      </c>
      <c r="AZ1895">
        <v>2</v>
      </c>
    </row>
    <row r="1896" spans="1:52" x14ac:dyDescent="0.35">
      <c r="A1896" t="s">
        <v>623</v>
      </c>
      <c r="B1896" t="s">
        <v>9354</v>
      </c>
      <c r="C1896" t="s">
        <v>133</v>
      </c>
      <c r="D1896" t="str">
        <f>IFERROR(VLOOKUP(A1896,#REF!,4,FALSE),"")</f>
        <v/>
      </c>
      <c r="G1896" s="5">
        <v>19.464469999999999</v>
      </c>
      <c r="H1896" s="6">
        <v>18.943090000000002</v>
      </c>
      <c r="I1896" s="6">
        <v>19.043620000000001</v>
      </c>
      <c r="J1896" s="6">
        <v>19.571169999999999</v>
      </c>
      <c r="K1896" s="6">
        <v>19.613240000000001</v>
      </c>
      <c r="L1896" s="6">
        <v>19.774799999999999</v>
      </c>
      <c r="M1896" s="6"/>
      <c r="N1896" s="6"/>
      <c r="O1896" s="6"/>
      <c r="P1896" s="6"/>
      <c r="Q1896" s="6"/>
      <c r="R1896" s="7"/>
      <c r="S1896" t="s">
        <v>13</v>
      </c>
      <c r="T1896">
        <v>0</v>
      </c>
      <c r="U1896">
        <v>1</v>
      </c>
      <c r="X1896">
        <v>4245800</v>
      </c>
      <c r="Y1896">
        <v>3.3956E-2</v>
      </c>
      <c r="Z1896">
        <v>92.051000000000002</v>
      </c>
      <c r="AA1896">
        <v>13.938000000000001</v>
      </c>
      <c r="AB1896">
        <v>1</v>
      </c>
      <c r="AC1896">
        <v>2</v>
      </c>
      <c r="AD1896">
        <v>1</v>
      </c>
      <c r="AE1896">
        <v>999.51715000000002</v>
      </c>
      <c r="AF1896">
        <v>13.694000000000001</v>
      </c>
      <c r="AG1896" t="s">
        <v>8645</v>
      </c>
      <c r="AH1896">
        <v>349</v>
      </c>
      <c r="AI1896" t="s">
        <v>48</v>
      </c>
      <c r="AJ1896" t="s">
        <v>48</v>
      </c>
      <c r="AK1896" t="s">
        <v>48</v>
      </c>
      <c r="AM1896" t="s">
        <v>48</v>
      </c>
      <c r="AN1896" t="s">
        <v>48</v>
      </c>
      <c r="AO1896" t="s">
        <v>48</v>
      </c>
      <c r="AQ1896">
        <v>574</v>
      </c>
      <c r="AR1896">
        <v>580</v>
      </c>
      <c r="AS1896" t="s">
        <v>8646</v>
      </c>
      <c r="AT1896" t="s">
        <v>8647</v>
      </c>
      <c r="AU1896" t="s">
        <v>8648</v>
      </c>
      <c r="AX1896" t="s">
        <v>8649</v>
      </c>
    </row>
    <row r="1897" spans="1:52" x14ac:dyDescent="0.35">
      <c r="A1897" t="s">
        <v>519</v>
      </c>
      <c r="B1897" t="s">
        <v>9354</v>
      </c>
      <c r="C1897" t="s">
        <v>517</v>
      </c>
      <c r="D1897" t="str">
        <f>IFERROR(VLOOKUP(A1897,#REF!,4,FALSE),"")</f>
        <v/>
      </c>
      <c r="G1897" s="5"/>
      <c r="H1897" s="6"/>
      <c r="I1897" s="6"/>
      <c r="J1897" s="6"/>
      <c r="K1897" s="6"/>
      <c r="L1897" s="6"/>
      <c r="M1897" s="6"/>
      <c r="N1897" s="6"/>
      <c r="O1897" s="6"/>
      <c r="P1897" s="6">
        <v>21.409500000000001</v>
      </c>
      <c r="Q1897" s="6">
        <v>22.039359999999999</v>
      </c>
      <c r="R1897" s="7">
        <v>22.06072</v>
      </c>
      <c r="S1897" t="s">
        <v>13</v>
      </c>
      <c r="T1897">
        <v>0</v>
      </c>
      <c r="U1897">
        <v>1</v>
      </c>
      <c r="X1897">
        <v>11470000</v>
      </c>
      <c r="Y1897">
        <v>2.2612000000000001E-4</v>
      </c>
      <c r="Z1897">
        <v>161.21</v>
      </c>
      <c r="AA1897">
        <v>108.63</v>
      </c>
      <c r="AB1897">
        <v>4</v>
      </c>
      <c r="AC1897">
        <v>2</v>
      </c>
      <c r="AD1897">
        <v>1</v>
      </c>
      <c r="AE1897">
        <v>1624.7992999999999</v>
      </c>
      <c r="AF1897">
        <v>40.664000000000001</v>
      </c>
      <c r="AG1897" t="s">
        <v>8650</v>
      </c>
      <c r="AH1897">
        <v>109</v>
      </c>
      <c r="AI1897">
        <v>1</v>
      </c>
      <c r="AJ1897">
        <v>143.25</v>
      </c>
      <c r="AK1897">
        <v>132.89599999999999</v>
      </c>
      <c r="AL1897" t="s">
        <v>59</v>
      </c>
      <c r="AM1897" t="s">
        <v>48</v>
      </c>
      <c r="AN1897" t="s">
        <v>48</v>
      </c>
      <c r="AO1897" t="s">
        <v>48</v>
      </c>
      <c r="AQ1897">
        <v>144</v>
      </c>
      <c r="AR1897">
        <v>155</v>
      </c>
      <c r="AS1897" t="s">
        <v>8651</v>
      </c>
      <c r="AT1897" t="s">
        <v>8652</v>
      </c>
      <c r="AU1897" t="s">
        <v>8653</v>
      </c>
      <c r="AX1897" t="s">
        <v>8654</v>
      </c>
      <c r="AY1897">
        <v>145</v>
      </c>
      <c r="AZ1897">
        <v>2</v>
      </c>
    </row>
    <row r="1898" spans="1:52" x14ac:dyDescent="0.35">
      <c r="A1898" t="s">
        <v>519</v>
      </c>
      <c r="B1898" t="s">
        <v>9354</v>
      </c>
      <c r="C1898" t="s">
        <v>517</v>
      </c>
      <c r="D1898" t="str">
        <f>IFERROR(VLOOKUP(A1898,#REF!,4,FALSE),"")</f>
        <v/>
      </c>
      <c r="G1898" s="5"/>
      <c r="H1898" s="6"/>
      <c r="I1898" s="6"/>
      <c r="J1898" s="6"/>
      <c r="K1898" s="6"/>
      <c r="L1898" s="6"/>
      <c r="M1898" s="6">
        <v>24.82396</v>
      </c>
      <c r="N1898" s="6"/>
      <c r="O1898" s="6">
        <v>25.097480000000001</v>
      </c>
      <c r="P1898" s="6">
        <v>24.43619</v>
      </c>
      <c r="Q1898" s="6"/>
      <c r="R1898" s="7"/>
      <c r="S1898" t="s">
        <v>13</v>
      </c>
      <c r="T1898">
        <v>0</v>
      </c>
      <c r="U1898">
        <v>1</v>
      </c>
      <c r="X1898">
        <v>88297000</v>
      </c>
      <c r="Y1898" s="1">
        <v>1.3199999999999999E-7</v>
      </c>
      <c r="Z1898">
        <v>94.263999999999996</v>
      </c>
      <c r="AA1898">
        <v>63.561999999999998</v>
      </c>
      <c r="AB1898">
        <v>2</v>
      </c>
      <c r="AC1898" t="s">
        <v>48</v>
      </c>
      <c r="AD1898">
        <v>2</v>
      </c>
      <c r="AE1898">
        <v>4134.0231000000003</v>
      </c>
      <c r="AF1898">
        <v>42.613999999999997</v>
      </c>
      <c r="AG1898" t="s">
        <v>8655</v>
      </c>
      <c r="AH1898">
        <v>109</v>
      </c>
      <c r="AI1898">
        <v>0.99961</v>
      </c>
      <c r="AJ1898">
        <v>84.903000000000006</v>
      </c>
      <c r="AK1898">
        <v>34.085900000000002</v>
      </c>
      <c r="AL1898" t="s">
        <v>59</v>
      </c>
      <c r="AM1898" t="s">
        <v>48</v>
      </c>
      <c r="AN1898" t="s">
        <v>48</v>
      </c>
      <c r="AO1898" t="s">
        <v>48</v>
      </c>
      <c r="AQ1898">
        <v>144</v>
      </c>
      <c r="AR1898">
        <v>178</v>
      </c>
      <c r="AS1898" t="s">
        <v>8656</v>
      </c>
      <c r="AT1898" t="s">
        <v>8657</v>
      </c>
      <c r="AU1898" t="s">
        <v>8658</v>
      </c>
      <c r="AX1898" t="s">
        <v>8659</v>
      </c>
      <c r="AY1898">
        <v>155</v>
      </c>
      <c r="AZ1898">
        <v>12</v>
      </c>
    </row>
    <row r="1899" spans="1:52" x14ac:dyDescent="0.35">
      <c r="A1899" t="s">
        <v>8670</v>
      </c>
      <c r="B1899" t="s">
        <v>9354</v>
      </c>
      <c r="C1899" t="s">
        <v>8668</v>
      </c>
      <c r="D1899" t="str">
        <f>IFERROR(VLOOKUP(A1899,#REF!,4,FALSE),"")</f>
        <v/>
      </c>
      <c r="G1899" s="5"/>
      <c r="H1899" s="6"/>
      <c r="I1899" s="6"/>
      <c r="J1899" s="6">
        <v>22.01427</v>
      </c>
      <c r="K1899" s="6"/>
      <c r="L1899" s="6"/>
      <c r="M1899" s="6"/>
      <c r="N1899" s="6"/>
      <c r="O1899" s="6"/>
      <c r="P1899" s="6"/>
      <c r="Q1899" s="6"/>
      <c r="R1899" s="7">
        <v>20.154</v>
      </c>
      <c r="S1899" t="s">
        <v>13</v>
      </c>
      <c r="T1899">
        <v>0</v>
      </c>
      <c r="U1899">
        <v>1</v>
      </c>
      <c r="X1899">
        <v>5402700</v>
      </c>
      <c r="Y1899">
        <v>7.0595E-4</v>
      </c>
      <c r="Z1899">
        <v>108.66</v>
      </c>
      <c r="AA1899">
        <v>34.008000000000003</v>
      </c>
      <c r="AB1899">
        <v>2</v>
      </c>
      <c r="AC1899">
        <v>2</v>
      </c>
      <c r="AD1899">
        <v>1</v>
      </c>
      <c r="AE1899">
        <v>1837.9648</v>
      </c>
      <c r="AF1899">
        <v>34.067</v>
      </c>
      <c r="AG1899" t="s">
        <v>8669</v>
      </c>
      <c r="AH1899">
        <v>346</v>
      </c>
      <c r="AI1899">
        <v>0.99999899999999997</v>
      </c>
      <c r="AJ1899">
        <v>108.66</v>
      </c>
      <c r="AK1899">
        <v>62.338999999999999</v>
      </c>
      <c r="AL1899" t="s">
        <v>59</v>
      </c>
      <c r="AM1899" t="s">
        <v>48</v>
      </c>
      <c r="AN1899" t="s">
        <v>48</v>
      </c>
      <c r="AO1899" t="s">
        <v>48</v>
      </c>
      <c r="AQ1899">
        <v>2680</v>
      </c>
      <c r="AR1899">
        <v>2694</v>
      </c>
      <c r="AS1899" t="s">
        <v>8671</v>
      </c>
      <c r="AT1899" t="s">
        <v>8672</v>
      </c>
      <c r="AU1899" t="s">
        <v>8673</v>
      </c>
      <c r="AX1899" t="s">
        <v>8674</v>
      </c>
      <c r="AY1899">
        <v>2685</v>
      </c>
      <c r="AZ1899">
        <v>6</v>
      </c>
    </row>
    <row r="1900" spans="1:52" x14ac:dyDescent="0.35">
      <c r="A1900" t="s">
        <v>8670</v>
      </c>
      <c r="B1900" t="s">
        <v>9354</v>
      </c>
      <c r="C1900" t="s">
        <v>8668</v>
      </c>
      <c r="D1900" t="str">
        <f>IFERROR(VLOOKUP(A1900,#REF!,4,FALSE),"")</f>
        <v/>
      </c>
      <c r="G1900" s="5"/>
      <c r="H1900" s="6"/>
      <c r="I1900" s="6"/>
      <c r="J1900" s="6">
        <v>21.976939999999999</v>
      </c>
      <c r="K1900" s="6">
        <v>21.494679999999999</v>
      </c>
      <c r="L1900" s="6">
        <v>21.115020000000001</v>
      </c>
      <c r="M1900" s="6"/>
      <c r="N1900" s="6"/>
      <c r="O1900" s="6"/>
      <c r="P1900" s="6"/>
      <c r="Q1900" s="6"/>
      <c r="R1900" s="7"/>
      <c r="S1900" t="s">
        <v>13</v>
      </c>
      <c r="T1900">
        <v>0</v>
      </c>
      <c r="U1900">
        <v>1</v>
      </c>
      <c r="X1900">
        <v>9353800</v>
      </c>
      <c r="Y1900">
        <v>2.4625999999999999E-2</v>
      </c>
      <c r="Z1900">
        <v>60.061999999999998</v>
      </c>
      <c r="AA1900">
        <v>27.91</v>
      </c>
      <c r="AB1900">
        <v>2</v>
      </c>
      <c r="AC1900">
        <v>3</v>
      </c>
      <c r="AD1900">
        <v>2</v>
      </c>
      <c r="AE1900">
        <v>2282.1729</v>
      </c>
      <c r="AF1900">
        <v>29.552</v>
      </c>
      <c r="AG1900" t="s">
        <v>8675</v>
      </c>
      <c r="AH1900">
        <v>346</v>
      </c>
      <c r="AI1900" t="s">
        <v>48</v>
      </c>
      <c r="AJ1900" t="s">
        <v>48</v>
      </c>
      <c r="AK1900" t="s">
        <v>48</v>
      </c>
      <c r="AM1900" t="s">
        <v>48</v>
      </c>
      <c r="AN1900" t="s">
        <v>48</v>
      </c>
      <c r="AO1900" t="s">
        <v>48</v>
      </c>
      <c r="AQ1900">
        <v>2680</v>
      </c>
      <c r="AR1900">
        <v>2698</v>
      </c>
      <c r="AS1900" t="s">
        <v>8676</v>
      </c>
      <c r="AT1900" t="s">
        <v>8677</v>
      </c>
      <c r="AU1900" t="s">
        <v>8678</v>
      </c>
      <c r="AX1900" t="s">
        <v>8679</v>
      </c>
    </row>
    <row r="1901" spans="1:52" x14ac:dyDescent="0.35">
      <c r="A1901" t="s">
        <v>399</v>
      </c>
      <c r="B1901" t="s">
        <v>9354</v>
      </c>
      <c r="C1901" t="s">
        <v>280</v>
      </c>
      <c r="D1901" t="str">
        <f>IFERROR(VLOOKUP(A1901,#REF!,4,FALSE),"")</f>
        <v/>
      </c>
      <c r="G1901" s="5">
        <v>20.798200000000001</v>
      </c>
      <c r="H1901" s="6">
        <v>21.12912</v>
      </c>
      <c r="I1901" s="6">
        <v>17.356120000000001</v>
      </c>
      <c r="J1901" s="6">
        <v>20.901689999999999</v>
      </c>
      <c r="K1901" s="6"/>
      <c r="L1901" s="6"/>
      <c r="M1901" s="6">
        <v>26.673030000000001</v>
      </c>
      <c r="N1901" s="6">
        <v>27.141020000000001</v>
      </c>
      <c r="O1901" s="6">
        <v>26.571090000000002</v>
      </c>
      <c r="P1901" s="6">
        <v>26.874079999999999</v>
      </c>
      <c r="Q1901" s="6">
        <v>26.673030000000001</v>
      </c>
      <c r="R1901" s="7">
        <v>27.131239999999998</v>
      </c>
      <c r="S1901" t="s">
        <v>13</v>
      </c>
      <c r="T1901">
        <v>0</v>
      </c>
      <c r="U1901">
        <v>1</v>
      </c>
      <c r="X1901">
        <v>738410000</v>
      </c>
      <c r="Y1901">
        <v>1.3668999999999999E-4</v>
      </c>
      <c r="Z1901">
        <v>134.04</v>
      </c>
      <c r="AA1901">
        <v>89.617000000000004</v>
      </c>
      <c r="AB1901">
        <v>28</v>
      </c>
      <c r="AC1901" t="s">
        <v>48</v>
      </c>
      <c r="AD1901">
        <v>1</v>
      </c>
      <c r="AE1901">
        <v>1780.8679</v>
      </c>
      <c r="AF1901">
        <v>13.244</v>
      </c>
      <c r="AG1901" t="s">
        <v>8685</v>
      </c>
      <c r="AH1901">
        <v>222</v>
      </c>
      <c r="AI1901" t="s">
        <v>48</v>
      </c>
      <c r="AJ1901" t="s">
        <v>48</v>
      </c>
      <c r="AK1901" t="s">
        <v>48</v>
      </c>
      <c r="AM1901" t="s">
        <v>48</v>
      </c>
      <c r="AN1901" t="s">
        <v>48</v>
      </c>
      <c r="AO1901" t="s">
        <v>48</v>
      </c>
      <c r="AQ1901">
        <v>1862</v>
      </c>
      <c r="AR1901">
        <v>1874</v>
      </c>
      <c r="AS1901" t="s">
        <v>8686</v>
      </c>
      <c r="AT1901" t="s">
        <v>8687</v>
      </c>
      <c r="AU1901" t="s">
        <v>8688</v>
      </c>
      <c r="AX1901" t="s">
        <v>8689</v>
      </c>
    </row>
    <row r="1902" spans="1:52" x14ac:dyDescent="0.35">
      <c r="A1902" t="s">
        <v>399</v>
      </c>
      <c r="B1902" t="s">
        <v>9354</v>
      </c>
      <c r="C1902" t="s">
        <v>280</v>
      </c>
      <c r="D1902" t="str">
        <f>IFERROR(VLOOKUP(A1902,#REF!,4,FALSE),"")</f>
        <v/>
      </c>
      <c r="G1902" s="5">
        <v>23.575420000000001</v>
      </c>
      <c r="H1902" s="6">
        <v>23.323889999999999</v>
      </c>
      <c r="I1902" s="6">
        <v>23.016179999999999</v>
      </c>
      <c r="J1902" s="6">
        <v>24.35783</v>
      </c>
      <c r="K1902" s="6">
        <v>23.984680000000001</v>
      </c>
      <c r="L1902" s="6">
        <v>23.575420000000001</v>
      </c>
      <c r="M1902" s="6">
        <v>22.966080000000002</v>
      </c>
      <c r="N1902" s="6">
        <v>25.371189999999999</v>
      </c>
      <c r="O1902" s="6">
        <v>24.33756</v>
      </c>
      <c r="P1902" s="6">
        <v>24.586919999999999</v>
      </c>
      <c r="Q1902" s="6">
        <v>20.871169999999999</v>
      </c>
      <c r="R1902" s="7">
        <v>25.11347</v>
      </c>
      <c r="S1902" t="s">
        <v>13</v>
      </c>
      <c r="T1902">
        <v>0</v>
      </c>
      <c r="U1902">
        <v>1</v>
      </c>
      <c r="X1902">
        <v>218280000</v>
      </c>
      <c r="Y1902" s="1">
        <v>6.9499999999999995E-5</v>
      </c>
      <c r="Z1902">
        <v>127.79</v>
      </c>
      <c r="AA1902">
        <v>91.99</v>
      </c>
      <c r="AB1902">
        <v>52</v>
      </c>
      <c r="AC1902" t="s">
        <v>48</v>
      </c>
      <c r="AD1902">
        <v>2</v>
      </c>
      <c r="AE1902">
        <v>1965.9843000000001</v>
      </c>
      <c r="AF1902">
        <v>10.804</v>
      </c>
      <c r="AG1902" t="s">
        <v>8690</v>
      </c>
      <c r="AH1902">
        <v>222</v>
      </c>
      <c r="AI1902" t="s">
        <v>48</v>
      </c>
      <c r="AJ1902" t="s">
        <v>48</v>
      </c>
      <c r="AK1902" t="s">
        <v>48</v>
      </c>
      <c r="AM1902" t="s">
        <v>48</v>
      </c>
      <c r="AN1902" t="s">
        <v>48</v>
      </c>
      <c r="AO1902" t="s">
        <v>48</v>
      </c>
      <c r="AQ1902">
        <v>1862</v>
      </c>
      <c r="AR1902">
        <v>1876</v>
      </c>
      <c r="AS1902" t="s">
        <v>8691</v>
      </c>
      <c r="AT1902" t="s">
        <v>8692</v>
      </c>
      <c r="AU1902" t="s">
        <v>8693</v>
      </c>
      <c r="AX1902" t="s">
        <v>8694</v>
      </c>
    </row>
    <row r="1903" spans="1:52" x14ac:dyDescent="0.35">
      <c r="A1903" t="s">
        <v>399</v>
      </c>
      <c r="B1903" t="s">
        <v>9354</v>
      </c>
      <c r="C1903" t="s">
        <v>280</v>
      </c>
      <c r="D1903" t="str">
        <f>IFERROR(VLOOKUP(A1903,#REF!,4,FALSE),"")</f>
        <v/>
      </c>
      <c r="G1903" s="5">
        <v>22.458359999999999</v>
      </c>
      <c r="H1903" s="6">
        <v>21.960239999999999</v>
      </c>
      <c r="I1903" s="6">
        <v>21.976030000000002</v>
      </c>
      <c r="J1903" s="6">
        <v>23.351109999999998</v>
      </c>
      <c r="K1903" s="6">
        <v>23.390999999999998</v>
      </c>
      <c r="L1903" s="6">
        <v>22.34329</v>
      </c>
      <c r="M1903" s="6">
        <v>25.33756</v>
      </c>
      <c r="N1903" s="6">
        <v>26.2803</v>
      </c>
      <c r="O1903" s="6">
        <v>22.397069999999999</v>
      </c>
      <c r="P1903" s="6">
        <v>24.626449999999998</v>
      </c>
      <c r="Q1903" s="6">
        <v>25.654029999999999</v>
      </c>
      <c r="R1903" s="7">
        <v>26.18139</v>
      </c>
      <c r="S1903" t="s">
        <v>13</v>
      </c>
      <c r="T1903">
        <v>0</v>
      </c>
      <c r="U1903">
        <v>1</v>
      </c>
      <c r="X1903">
        <v>325260000</v>
      </c>
      <c r="Y1903" s="1">
        <v>5.0100000000000002E-22</v>
      </c>
      <c r="Z1903">
        <v>186.45</v>
      </c>
      <c r="AA1903">
        <v>132.16</v>
      </c>
      <c r="AB1903">
        <v>45</v>
      </c>
      <c r="AC1903" t="s">
        <v>48</v>
      </c>
      <c r="AD1903">
        <v>3</v>
      </c>
      <c r="AE1903">
        <v>2597.2921000000001</v>
      </c>
      <c r="AF1903">
        <v>16.103999999999999</v>
      </c>
      <c r="AG1903" t="s">
        <v>8695</v>
      </c>
      <c r="AH1903">
        <v>222</v>
      </c>
      <c r="AI1903">
        <v>1</v>
      </c>
      <c r="AJ1903">
        <v>93.028999999999996</v>
      </c>
      <c r="AK1903">
        <v>93.029399999999995</v>
      </c>
      <c r="AL1903" t="s">
        <v>59</v>
      </c>
      <c r="AM1903" t="s">
        <v>48</v>
      </c>
      <c r="AN1903" t="s">
        <v>48</v>
      </c>
      <c r="AO1903" t="s">
        <v>48</v>
      </c>
      <c r="AQ1903">
        <v>1862</v>
      </c>
      <c r="AR1903">
        <v>1881</v>
      </c>
      <c r="AS1903" t="s">
        <v>8696</v>
      </c>
      <c r="AT1903" t="s">
        <v>8697</v>
      </c>
      <c r="AU1903" t="s">
        <v>8698</v>
      </c>
      <c r="AX1903" t="s">
        <v>8699</v>
      </c>
      <c r="AY1903" t="s">
        <v>8700</v>
      </c>
      <c r="AZ1903" t="s">
        <v>8108</v>
      </c>
    </row>
    <row r="1904" spans="1:52" x14ac:dyDescent="0.35">
      <c r="A1904" t="s">
        <v>353</v>
      </c>
      <c r="B1904" t="s">
        <v>9354</v>
      </c>
      <c r="C1904" t="s">
        <v>351</v>
      </c>
      <c r="D1904" t="str">
        <f>IFERROR(VLOOKUP(A1904,#REF!,4,FALSE),"")</f>
        <v/>
      </c>
      <c r="G1904" s="5"/>
      <c r="H1904" s="6"/>
      <c r="I1904" s="6"/>
      <c r="J1904" s="6"/>
      <c r="K1904" s="6"/>
      <c r="L1904" s="6"/>
      <c r="M1904" s="6">
        <v>19.958860000000001</v>
      </c>
      <c r="N1904" s="6"/>
      <c r="O1904" s="6"/>
      <c r="P1904" s="6">
        <v>20.33811</v>
      </c>
      <c r="Q1904" s="6"/>
      <c r="R1904" s="7"/>
      <c r="S1904" t="s">
        <v>13</v>
      </c>
      <c r="T1904">
        <v>0</v>
      </c>
      <c r="U1904">
        <v>1</v>
      </c>
      <c r="X1904">
        <v>2344600</v>
      </c>
      <c r="Y1904">
        <v>2.6984000000000001E-3</v>
      </c>
      <c r="Z1904">
        <v>112.96</v>
      </c>
      <c r="AA1904">
        <v>55.439</v>
      </c>
      <c r="AB1904">
        <v>6</v>
      </c>
      <c r="AC1904">
        <v>3</v>
      </c>
      <c r="AD1904">
        <v>1</v>
      </c>
      <c r="AE1904">
        <v>1908.0213000000001</v>
      </c>
      <c r="AF1904">
        <v>33.19</v>
      </c>
      <c r="AG1904" t="s">
        <v>8710</v>
      </c>
      <c r="AH1904">
        <v>205</v>
      </c>
      <c r="AI1904">
        <v>0.99999499999999997</v>
      </c>
      <c r="AJ1904">
        <v>112.96</v>
      </c>
      <c r="AK1904">
        <v>52.767800000000001</v>
      </c>
      <c r="AL1904" t="s">
        <v>59</v>
      </c>
      <c r="AM1904" t="s">
        <v>48</v>
      </c>
      <c r="AN1904" t="s">
        <v>48</v>
      </c>
      <c r="AO1904" t="s">
        <v>48</v>
      </c>
      <c r="AQ1904">
        <v>2615</v>
      </c>
      <c r="AR1904">
        <v>2629</v>
      </c>
      <c r="AS1904" t="s">
        <v>8711</v>
      </c>
      <c r="AT1904" t="s">
        <v>8712</v>
      </c>
      <c r="AU1904" t="s">
        <v>8713</v>
      </c>
      <c r="AX1904" t="s">
        <v>8714</v>
      </c>
      <c r="AY1904">
        <v>2620</v>
      </c>
      <c r="AZ1904">
        <v>6</v>
      </c>
    </row>
    <row r="1905" spans="1:52" x14ac:dyDescent="0.35">
      <c r="A1905" t="s">
        <v>142</v>
      </c>
      <c r="B1905" t="s">
        <v>9354</v>
      </c>
      <c r="C1905" t="s">
        <v>140</v>
      </c>
      <c r="D1905" t="str">
        <f>IFERROR(VLOOKUP(A1905,#REF!,4,FALSE),"")</f>
        <v/>
      </c>
      <c r="G1905" s="5">
        <v>19.49175</v>
      </c>
      <c r="H1905" s="6">
        <v>19.327490000000001</v>
      </c>
      <c r="I1905" s="6">
        <v>19.11347</v>
      </c>
      <c r="J1905" s="6">
        <v>20.341259999999998</v>
      </c>
      <c r="K1905" s="6">
        <v>20.206810000000001</v>
      </c>
      <c r="L1905" s="6">
        <v>20.08343</v>
      </c>
      <c r="M1905" s="6"/>
      <c r="N1905" s="6"/>
      <c r="O1905" s="6"/>
      <c r="P1905" s="6"/>
      <c r="Q1905" s="6"/>
      <c r="R1905" s="7"/>
      <c r="S1905" t="s">
        <v>13</v>
      </c>
      <c r="T1905">
        <v>0</v>
      </c>
      <c r="U1905">
        <v>1</v>
      </c>
      <c r="X1905">
        <v>5611900</v>
      </c>
      <c r="Y1905">
        <v>4.6684999999999999E-3</v>
      </c>
      <c r="Z1905">
        <v>139.97</v>
      </c>
      <c r="AA1905">
        <v>35.762</v>
      </c>
      <c r="AB1905">
        <v>4</v>
      </c>
      <c r="AC1905">
        <v>2</v>
      </c>
      <c r="AD1905">
        <v>1</v>
      </c>
      <c r="AE1905">
        <v>1055.5434</v>
      </c>
      <c r="AF1905">
        <v>14.567</v>
      </c>
      <c r="AG1905" t="s">
        <v>8735</v>
      </c>
      <c r="AH1905">
        <v>159</v>
      </c>
      <c r="AI1905">
        <v>1</v>
      </c>
      <c r="AJ1905">
        <v>184.49</v>
      </c>
      <c r="AK1905">
        <v>95.125100000000003</v>
      </c>
      <c r="AL1905" t="s">
        <v>59</v>
      </c>
      <c r="AM1905" t="s">
        <v>48</v>
      </c>
      <c r="AN1905" t="s">
        <v>48</v>
      </c>
      <c r="AO1905" t="s">
        <v>48</v>
      </c>
      <c r="AQ1905">
        <v>1138</v>
      </c>
      <c r="AR1905">
        <v>1144</v>
      </c>
      <c r="AS1905" t="s">
        <v>8736</v>
      </c>
      <c r="AT1905" t="s">
        <v>8737</v>
      </c>
      <c r="AU1905" t="s">
        <v>8738</v>
      </c>
      <c r="AX1905" t="s">
        <v>8739</v>
      </c>
      <c r="AY1905">
        <v>1140</v>
      </c>
      <c r="AZ1905">
        <v>3</v>
      </c>
    </row>
    <row r="1906" spans="1:52" x14ac:dyDescent="0.35">
      <c r="A1906" t="s">
        <v>142</v>
      </c>
      <c r="B1906" t="s">
        <v>9354</v>
      </c>
      <c r="C1906" t="s">
        <v>140</v>
      </c>
      <c r="D1906" t="str">
        <f>IFERROR(VLOOKUP(A1906,#REF!,4,FALSE),"")</f>
        <v/>
      </c>
      <c r="G1906" s="5">
        <v>22.583939999999998</v>
      </c>
      <c r="H1906" s="6">
        <v>22.036010000000001</v>
      </c>
      <c r="I1906" s="6">
        <v>21.846209999999999</v>
      </c>
      <c r="J1906" s="6">
        <v>23.06915</v>
      </c>
      <c r="K1906" s="6">
        <v>22.80912</v>
      </c>
      <c r="L1906" s="6">
        <v>22.36872</v>
      </c>
      <c r="M1906" s="6"/>
      <c r="N1906" s="6"/>
      <c r="O1906" s="6"/>
      <c r="P1906" s="6"/>
      <c r="Q1906" s="6"/>
      <c r="R1906" s="7"/>
      <c r="S1906" t="s">
        <v>13</v>
      </c>
      <c r="T1906">
        <v>0</v>
      </c>
      <c r="U1906">
        <v>1</v>
      </c>
      <c r="X1906">
        <v>35923000</v>
      </c>
      <c r="Y1906">
        <v>4.3740000000000003E-3</v>
      </c>
      <c r="Z1906">
        <v>112.41</v>
      </c>
      <c r="AA1906">
        <v>24.234000000000002</v>
      </c>
      <c r="AB1906">
        <v>7</v>
      </c>
      <c r="AC1906">
        <v>3</v>
      </c>
      <c r="AD1906">
        <v>2</v>
      </c>
      <c r="AE1906">
        <v>1211.6445000000001</v>
      </c>
      <c r="AF1906">
        <v>11.439</v>
      </c>
      <c r="AG1906" t="s">
        <v>8740</v>
      </c>
      <c r="AH1906">
        <v>159</v>
      </c>
      <c r="AI1906" t="s">
        <v>48</v>
      </c>
      <c r="AJ1906" t="s">
        <v>48</v>
      </c>
      <c r="AK1906" t="s">
        <v>48</v>
      </c>
      <c r="AM1906" t="s">
        <v>48</v>
      </c>
      <c r="AN1906" t="s">
        <v>48</v>
      </c>
      <c r="AO1906" t="s">
        <v>48</v>
      </c>
      <c r="AQ1906">
        <v>1138</v>
      </c>
      <c r="AR1906">
        <v>1145</v>
      </c>
      <c r="AS1906" t="s">
        <v>8741</v>
      </c>
      <c r="AT1906" t="s">
        <v>8742</v>
      </c>
      <c r="AU1906" t="s">
        <v>8743</v>
      </c>
      <c r="AX1906" t="s">
        <v>8744</v>
      </c>
    </row>
    <row r="1907" spans="1:52" x14ac:dyDescent="0.35">
      <c r="A1907" t="s">
        <v>399</v>
      </c>
      <c r="B1907" t="s">
        <v>9354</v>
      </c>
      <c r="C1907" t="s">
        <v>280</v>
      </c>
      <c r="D1907" t="str">
        <f>IFERROR(VLOOKUP(A1907,#REF!,4,FALSE),"")</f>
        <v/>
      </c>
      <c r="G1907" s="5"/>
      <c r="H1907" s="6"/>
      <c r="I1907" s="6"/>
      <c r="J1907" s="6"/>
      <c r="K1907" s="6"/>
      <c r="L1907" s="6"/>
      <c r="M1907" s="6">
        <v>22.291709999999998</v>
      </c>
      <c r="N1907" s="6">
        <v>23.06663</v>
      </c>
      <c r="O1907" s="6">
        <v>22.542999999999999</v>
      </c>
      <c r="P1907" s="6">
        <v>22.541060000000002</v>
      </c>
      <c r="Q1907" s="6">
        <v>22.52093</v>
      </c>
      <c r="R1907" s="7">
        <v>22.50553</v>
      </c>
      <c r="S1907" t="s">
        <v>13</v>
      </c>
      <c r="T1907">
        <v>0</v>
      </c>
      <c r="U1907">
        <v>1</v>
      </c>
      <c r="X1907">
        <v>38106000</v>
      </c>
      <c r="Y1907" s="1">
        <v>8.7999999999999994E-8</v>
      </c>
      <c r="Z1907">
        <v>239.6</v>
      </c>
      <c r="AA1907">
        <v>135.22999999999999</v>
      </c>
      <c r="AB1907">
        <v>6</v>
      </c>
      <c r="AC1907">
        <v>2</v>
      </c>
      <c r="AD1907">
        <v>1</v>
      </c>
      <c r="AE1907">
        <v>1128.5961</v>
      </c>
      <c r="AF1907">
        <v>14.196</v>
      </c>
      <c r="AG1907" t="s">
        <v>8745</v>
      </c>
      <c r="AH1907">
        <v>222</v>
      </c>
      <c r="AI1907" t="s">
        <v>48</v>
      </c>
      <c r="AJ1907" t="s">
        <v>48</v>
      </c>
      <c r="AK1907" t="s">
        <v>48</v>
      </c>
      <c r="AM1907" t="s">
        <v>48</v>
      </c>
      <c r="AN1907" t="s">
        <v>48</v>
      </c>
      <c r="AO1907" t="s">
        <v>48</v>
      </c>
      <c r="AQ1907">
        <v>288</v>
      </c>
      <c r="AR1907">
        <v>295</v>
      </c>
      <c r="AS1907" t="s">
        <v>8746</v>
      </c>
      <c r="AT1907" t="s">
        <v>8747</v>
      </c>
      <c r="AU1907" t="s">
        <v>8748</v>
      </c>
      <c r="AX1907" t="s">
        <v>8749</v>
      </c>
    </row>
    <row r="1908" spans="1:52" x14ac:dyDescent="0.35">
      <c r="A1908" t="s">
        <v>399</v>
      </c>
      <c r="B1908" t="s">
        <v>9354</v>
      </c>
      <c r="C1908" t="s">
        <v>280</v>
      </c>
      <c r="D1908" t="str">
        <f>IFERROR(VLOOKUP(A1908,#REF!,4,FALSE),"")</f>
        <v/>
      </c>
      <c r="G1908" s="5">
        <v>18.60332</v>
      </c>
      <c r="H1908" s="6">
        <v>17.983820000000001</v>
      </c>
      <c r="I1908" s="6">
        <v>18.07807</v>
      </c>
      <c r="J1908" s="6">
        <v>19.004370000000002</v>
      </c>
      <c r="K1908" s="6">
        <v>18.200790000000001</v>
      </c>
      <c r="L1908" s="6">
        <v>17.936060000000001</v>
      </c>
      <c r="M1908" s="6">
        <v>20.334510000000002</v>
      </c>
      <c r="N1908" s="6">
        <v>22.25647</v>
      </c>
      <c r="O1908" s="6">
        <v>21.346299999999999</v>
      </c>
      <c r="P1908" s="6">
        <v>21.228059999999999</v>
      </c>
      <c r="Q1908" s="6">
        <v>20.910350000000001</v>
      </c>
      <c r="R1908" s="7">
        <v>21.434819999999998</v>
      </c>
      <c r="S1908" t="s">
        <v>13</v>
      </c>
      <c r="T1908">
        <v>0</v>
      </c>
      <c r="U1908">
        <v>1</v>
      </c>
      <c r="X1908">
        <v>18273000</v>
      </c>
      <c r="Y1908">
        <v>2.0582E-4</v>
      </c>
      <c r="Z1908">
        <v>164.33</v>
      </c>
      <c r="AA1908">
        <v>111.32</v>
      </c>
      <c r="AB1908">
        <v>11</v>
      </c>
      <c r="AC1908" t="s">
        <v>48</v>
      </c>
      <c r="AD1908">
        <v>2</v>
      </c>
      <c r="AE1908">
        <v>1498.7926</v>
      </c>
      <c r="AF1908">
        <v>10.933999999999999</v>
      </c>
      <c r="AG1908" t="s">
        <v>8750</v>
      </c>
      <c r="AH1908">
        <v>222</v>
      </c>
      <c r="AI1908">
        <v>1</v>
      </c>
      <c r="AJ1908">
        <v>138.41999999999999</v>
      </c>
      <c r="AK1908">
        <v>88.068700000000007</v>
      </c>
      <c r="AL1908" t="s">
        <v>59</v>
      </c>
      <c r="AM1908" t="s">
        <v>48</v>
      </c>
      <c r="AN1908" t="s">
        <v>48</v>
      </c>
      <c r="AO1908" t="s">
        <v>48</v>
      </c>
      <c r="AQ1908">
        <v>288</v>
      </c>
      <c r="AR1908">
        <v>298</v>
      </c>
      <c r="AS1908" t="s">
        <v>8751</v>
      </c>
      <c r="AT1908" t="s">
        <v>8752</v>
      </c>
      <c r="AU1908" t="s">
        <v>8753</v>
      </c>
      <c r="AX1908" t="s">
        <v>8754</v>
      </c>
      <c r="AY1908">
        <v>291</v>
      </c>
      <c r="AZ1908">
        <v>4</v>
      </c>
    </row>
    <row r="1909" spans="1:52" x14ac:dyDescent="0.35">
      <c r="A1909" t="s">
        <v>399</v>
      </c>
      <c r="B1909" t="s">
        <v>9354</v>
      </c>
      <c r="C1909" t="s">
        <v>280</v>
      </c>
      <c r="D1909" t="str">
        <f>IFERROR(VLOOKUP(A1909,#REF!,4,FALSE),"")</f>
        <v/>
      </c>
      <c r="G1909" s="5"/>
      <c r="H1909" s="6"/>
      <c r="I1909" s="6"/>
      <c r="J1909" s="6"/>
      <c r="K1909" s="6"/>
      <c r="L1909" s="6"/>
      <c r="M1909" s="6">
        <v>24.58118</v>
      </c>
      <c r="N1909" s="6">
        <v>24.794519999999999</v>
      </c>
      <c r="O1909" s="6">
        <v>24.317</v>
      </c>
      <c r="P1909" s="6">
        <v>24.246269999999999</v>
      </c>
      <c r="Q1909" s="6">
        <v>24.187069999999999</v>
      </c>
      <c r="R1909" s="7">
        <v>24.26069</v>
      </c>
      <c r="S1909" t="s">
        <v>13</v>
      </c>
      <c r="T1909">
        <v>0</v>
      </c>
      <c r="U1909">
        <v>1</v>
      </c>
      <c r="X1909">
        <v>134120000</v>
      </c>
      <c r="Y1909" s="1">
        <v>4.0800000000000001E-19</v>
      </c>
      <c r="Z1909">
        <v>174.7</v>
      </c>
      <c r="AA1909">
        <v>114.56</v>
      </c>
      <c r="AB1909">
        <v>29</v>
      </c>
      <c r="AC1909" t="s">
        <v>48</v>
      </c>
      <c r="AD1909">
        <v>1</v>
      </c>
      <c r="AE1909">
        <v>2708.1993000000002</v>
      </c>
      <c r="AF1909">
        <v>27.879000000000001</v>
      </c>
      <c r="AG1909" t="s">
        <v>8755</v>
      </c>
      <c r="AH1909">
        <v>222</v>
      </c>
      <c r="AI1909">
        <v>1</v>
      </c>
      <c r="AJ1909">
        <v>174.7</v>
      </c>
      <c r="AK1909">
        <v>84.301500000000004</v>
      </c>
      <c r="AL1909" t="s">
        <v>59</v>
      </c>
      <c r="AM1909" t="s">
        <v>48</v>
      </c>
      <c r="AN1909" t="s">
        <v>48</v>
      </c>
      <c r="AO1909" t="s">
        <v>48</v>
      </c>
      <c r="AQ1909">
        <v>344</v>
      </c>
      <c r="AR1909">
        <v>365</v>
      </c>
      <c r="AS1909" t="s">
        <v>8756</v>
      </c>
      <c r="AT1909" t="s">
        <v>8757</v>
      </c>
      <c r="AU1909" t="s">
        <v>8758</v>
      </c>
      <c r="AX1909" t="s">
        <v>8759</v>
      </c>
      <c r="AY1909">
        <v>355</v>
      </c>
      <c r="AZ1909">
        <v>12</v>
      </c>
    </row>
    <row r="1910" spans="1:52" x14ac:dyDescent="0.35">
      <c r="A1910" t="s">
        <v>399</v>
      </c>
      <c r="B1910" t="s">
        <v>9354</v>
      </c>
      <c r="C1910" t="s">
        <v>280</v>
      </c>
      <c r="D1910" t="str">
        <f>IFERROR(VLOOKUP(A1910,#REF!,4,FALSE),"")</f>
        <v/>
      </c>
      <c r="G1910" s="5"/>
      <c r="H1910" s="6"/>
      <c r="I1910" s="6"/>
      <c r="J1910" s="6"/>
      <c r="K1910" s="6"/>
      <c r="L1910" s="6"/>
      <c r="M1910" s="6">
        <v>23.62087</v>
      </c>
      <c r="N1910" s="6">
        <v>24.274979999999999</v>
      </c>
      <c r="O1910" s="6">
        <v>23.267849999999999</v>
      </c>
      <c r="P1910" s="6">
        <v>23.718160000000001</v>
      </c>
      <c r="Q1910" s="6">
        <v>23.14451</v>
      </c>
      <c r="R1910" s="7">
        <v>23.931570000000001</v>
      </c>
      <c r="S1910" t="s">
        <v>13</v>
      </c>
      <c r="T1910">
        <v>0</v>
      </c>
      <c r="U1910">
        <v>1</v>
      </c>
      <c r="X1910">
        <v>82363000</v>
      </c>
      <c r="Y1910" s="1">
        <v>1.2400000000000001E-10</v>
      </c>
      <c r="Z1910">
        <v>106.6</v>
      </c>
      <c r="AA1910">
        <v>82.081999999999994</v>
      </c>
      <c r="AB1910">
        <v>26</v>
      </c>
      <c r="AC1910" t="s">
        <v>48</v>
      </c>
      <c r="AD1910">
        <v>2</v>
      </c>
      <c r="AE1910">
        <v>4033.8568</v>
      </c>
      <c r="AF1910">
        <v>27.146999999999998</v>
      </c>
      <c r="AG1910" t="s">
        <v>8760</v>
      </c>
      <c r="AH1910">
        <v>222</v>
      </c>
      <c r="AI1910" t="s">
        <v>48</v>
      </c>
      <c r="AJ1910" t="s">
        <v>48</v>
      </c>
      <c r="AK1910" t="s">
        <v>48</v>
      </c>
      <c r="AM1910" t="s">
        <v>48</v>
      </c>
      <c r="AN1910" t="s">
        <v>48</v>
      </c>
      <c r="AO1910" t="s">
        <v>48</v>
      </c>
      <c r="AQ1910">
        <v>344</v>
      </c>
      <c r="AR1910">
        <v>377</v>
      </c>
      <c r="AS1910" t="s">
        <v>8761</v>
      </c>
      <c r="AT1910" t="s">
        <v>8762</v>
      </c>
      <c r="AU1910" t="s">
        <v>8763</v>
      </c>
      <c r="AX1910" t="s">
        <v>8764</v>
      </c>
    </row>
    <row r="1911" spans="1:52" x14ac:dyDescent="0.35">
      <c r="A1911" t="s">
        <v>399</v>
      </c>
      <c r="B1911" t="s">
        <v>9354</v>
      </c>
      <c r="C1911" t="s">
        <v>280</v>
      </c>
      <c r="D1911" t="str">
        <f>IFERROR(VLOOKUP(A1911,#REF!,4,FALSE),"")</f>
        <v/>
      </c>
      <c r="G1911" s="5"/>
      <c r="H1911" s="6"/>
      <c r="I1911" s="6"/>
      <c r="J1911" s="6"/>
      <c r="K1911" s="6"/>
      <c r="L1911" s="6"/>
      <c r="M1911" s="6">
        <v>23.609639999999999</v>
      </c>
      <c r="N1911" s="6">
        <v>23.598330000000001</v>
      </c>
      <c r="O1911" s="6">
        <v>22.883420000000001</v>
      </c>
      <c r="P1911" s="6">
        <v>23.675730000000001</v>
      </c>
      <c r="Q1911" s="6">
        <v>23.15476</v>
      </c>
      <c r="R1911" s="7">
        <v>23.586919999999999</v>
      </c>
      <c r="S1911" t="s">
        <v>13</v>
      </c>
      <c r="T1911">
        <v>0</v>
      </c>
      <c r="U1911">
        <v>1</v>
      </c>
      <c r="X1911">
        <v>68609000</v>
      </c>
      <c r="Y1911" s="1">
        <v>3.0299999999999999E-16</v>
      </c>
      <c r="Z1911">
        <v>157.88</v>
      </c>
      <c r="AA1911">
        <v>93.472999999999999</v>
      </c>
      <c r="AB1911">
        <v>18</v>
      </c>
      <c r="AC1911">
        <v>3</v>
      </c>
      <c r="AD1911">
        <v>1</v>
      </c>
      <c r="AE1911">
        <v>2722.1963000000001</v>
      </c>
      <c r="AF1911">
        <v>25.914999999999999</v>
      </c>
      <c r="AG1911" t="s">
        <v>8765</v>
      </c>
      <c r="AH1911">
        <v>222</v>
      </c>
      <c r="AI1911" t="s">
        <v>48</v>
      </c>
      <c r="AJ1911" t="s">
        <v>48</v>
      </c>
      <c r="AK1911" t="s">
        <v>48</v>
      </c>
      <c r="AM1911" t="s">
        <v>48</v>
      </c>
      <c r="AN1911" t="s">
        <v>48</v>
      </c>
      <c r="AO1911" t="s">
        <v>48</v>
      </c>
      <c r="AQ1911">
        <v>388</v>
      </c>
      <c r="AR1911">
        <v>409</v>
      </c>
      <c r="AS1911" t="s">
        <v>8766</v>
      </c>
      <c r="AT1911" t="s">
        <v>8767</v>
      </c>
      <c r="AU1911" t="s">
        <v>8768</v>
      </c>
      <c r="AX1911" t="s">
        <v>8769</v>
      </c>
    </row>
    <row r="1912" spans="1:52" x14ac:dyDescent="0.35">
      <c r="A1912" t="s">
        <v>399</v>
      </c>
      <c r="B1912" t="s">
        <v>9354</v>
      </c>
      <c r="C1912" t="s">
        <v>280</v>
      </c>
      <c r="D1912" t="str">
        <f>IFERROR(VLOOKUP(A1912,#REF!,4,FALSE),"")</f>
        <v/>
      </c>
      <c r="G1912" s="5"/>
      <c r="H1912" s="6"/>
      <c r="I1912" s="6"/>
      <c r="J1912" s="6"/>
      <c r="K1912" s="6"/>
      <c r="L1912" s="6"/>
      <c r="M1912" s="6">
        <v>25.831230000000001</v>
      </c>
      <c r="N1912" s="6">
        <v>25.876429999999999</v>
      </c>
      <c r="O1912" s="6">
        <v>25.33756</v>
      </c>
      <c r="P1912" s="6">
        <v>25.876429999999999</v>
      </c>
      <c r="Q1912" s="6">
        <v>25.429819999999999</v>
      </c>
      <c r="R1912" s="7">
        <v>25.78706</v>
      </c>
      <c r="S1912" t="s">
        <v>13</v>
      </c>
      <c r="T1912">
        <v>0</v>
      </c>
      <c r="U1912">
        <v>1</v>
      </c>
      <c r="X1912">
        <v>328370000</v>
      </c>
      <c r="Y1912" s="1">
        <v>1.47E-13</v>
      </c>
      <c r="Z1912">
        <v>125.12</v>
      </c>
      <c r="AA1912">
        <v>83.641000000000005</v>
      </c>
      <c r="AB1912">
        <v>38</v>
      </c>
      <c r="AC1912" t="s">
        <v>48</v>
      </c>
      <c r="AD1912">
        <v>2</v>
      </c>
      <c r="AE1912">
        <v>4017.8433</v>
      </c>
      <c r="AF1912">
        <v>26.15</v>
      </c>
      <c r="AG1912" t="s">
        <v>8770</v>
      </c>
      <c r="AH1912">
        <v>222</v>
      </c>
      <c r="AI1912">
        <v>1</v>
      </c>
      <c r="AJ1912">
        <v>125.12</v>
      </c>
      <c r="AK1912">
        <v>75.683999999999997</v>
      </c>
      <c r="AL1912" t="s">
        <v>59</v>
      </c>
      <c r="AM1912" t="s">
        <v>48</v>
      </c>
      <c r="AN1912" t="s">
        <v>48</v>
      </c>
      <c r="AO1912" t="s">
        <v>48</v>
      </c>
      <c r="AQ1912">
        <v>388</v>
      </c>
      <c r="AR1912">
        <v>421</v>
      </c>
      <c r="AS1912" t="s">
        <v>8771</v>
      </c>
      <c r="AT1912" t="s">
        <v>8772</v>
      </c>
      <c r="AU1912" t="s">
        <v>8773</v>
      </c>
      <c r="AX1912" t="s">
        <v>8774</v>
      </c>
      <c r="AY1912">
        <v>399</v>
      </c>
      <c r="AZ1912">
        <v>12</v>
      </c>
    </row>
    <row r="1913" spans="1:52" x14ac:dyDescent="0.35">
      <c r="A1913" t="s">
        <v>399</v>
      </c>
      <c r="B1913" t="s">
        <v>9354</v>
      </c>
      <c r="C1913" t="s">
        <v>280</v>
      </c>
      <c r="D1913" t="str">
        <f>IFERROR(VLOOKUP(A1913,#REF!,4,FALSE),"")</f>
        <v/>
      </c>
      <c r="G1913" s="5"/>
      <c r="H1913" s="6">
        <v>22.451540000000001</v>
      </c>
      <c r="I1913" s="6"/>
      <c r="J1913" s="6"/>
      <c r="K1913" s="6"/>
      <c r="L1913" s="6">
        <v>21.555250000000001</v>
      </c>
      <c r="M1913" s="6">
        <v>26.202100000000002</v>
      </c>
      <c r="N1913" s="6">
        <v>26.308350000000001</v>
      </c>
      <c r="O1913" s="6">
        <v>25.68646</v>
      </c>
      <c r="P1913" s="6">
        <v>26.101489999999998</v>
      </c>
      <c r="Q1913" s="6">
        <v>25.920249999999999</v>
      </c>
      <c r="R1913" s="7">
        <v>25.871729999999999</v>
      </c>
      <c r="S1913" t="s">
        <v>13</v>
      </c>
      <c r="T1913">
        <v>0</v>
      </c>
      <c r="U1913">
        <v>1</v>
      </c>
      <c r="X1913">
        <v>420050000</v>
      </c>
      <c r="Y1913" s="1">
        <v>5.4699999999999996E-19</v>
      </c>
      <c r="Z1913">
        <v>172.5</v>
      </c>
      <c r="AA1913">
        <v>117.16</v>
      </c>
      <c r="AB1913">
        <v>24</v>
      </c>
      <c r="AC1913" t="s">
        <v>48</v>
      </c>
      <c r="AD1913">
        <v>1</v>
      </c>
      <c r="AE1913">
        <v>2550.2067000000002</v>
      </c>
      <c r="AF1913">
        <v>19.768000000000001</v>
      </c>
      <c r="AG1913" t="s">
        <v>8775</v>
      </c>
      <c r="AH1913">
        <v>222</v>
      </c>
      <c r="AI1913" t="s">
        <v>48</v>
      </c>
      <c r="AJ1913" t="s">
        <v>48</v>
      </c>
      <c r="AK1913" t="s">
        <v>48</v>
      </c>
      <c r="AM1913" t="s">
        <v>48</v>
      </c>
      <c r="AN1913" t="s">
        <v>48</v>
      </c>
      <c r="AO1913" t="s">
        <v>48</v>
      </c>
      <c r="AQ1913">
        <v>322</v>
      </c>
      <c r="AR1913">
        <v>343</v>
      </c>
      <c r="AS1913" t="s">
        <v>8776</v>
      </c>
      <c r="AT1913" t="s">
        <v>8777</v>
      </c>
      <c r="AU1913" t="s">
        <v>8778</v>
      </c>
      <c r="AX1913" t="s">
        <v>8779</v>
      </c>
    </row>
    <row r="1914" spans="1:52" x14ac:dyDescent="0.35">
      <c r="A1914" t="s">
        <v>399</v>
      </c>
      <c r="B1914" t="s">
        <v>9354</v>
      </c>
      <c r="C1914" t="s">
        <v>280</v>
      </c>
      <c r="D1914" t="str">
        <f>IFERROR(VLOOKUP(A1914,#REF!,4,FALSE),"")</f>
        <v/>
      </c>
      <c r="G1914" s="5">
        <v>21.132829999999998</v>
      </c>
      <c r="H1914" s="6">
        <v>21.616430000000001</v>
      </c>
      <c r="I1914" s="6"/>
      <c r="J1914" s="6">
        <v>21.990580000000001</v>
      </c>
      <c r="K1914" s="6"/>
      <c r="L1914" s="6"/>
      <c r="M1914" s="6">
        <v>24.117439999999998</v>
      </c>
      <c r="N1914" s="6">
        <v>24.448840000000001</v>
      </c>
      <c r="O1914" s="6">
        <v>23.76951</v>
      </c>
      <c r="P1914" s="6">
        <v>24.044270000000001</v>
      </c>
      <c r="Q1914" s="6">
        <v>23.351109999999998</v>
      </c>
      <c r="R1914" s="7">
        <v>24.46762</v>
      </c>
      <c r="S1914" t="s">
        <v>13</v>
      </c>
      <c r="T1914">
        <v>0</v>
      </c>
      <c r="U1914">
        <v>1</v>
      </c>
      <c r="X1914">
        <v>116390000</v>
      </c>
      <c r="Y1914" s="1">
        <v>8.8999999999999995E-7</v>
      </c>
      <c r="Z1914">
        <v>88.045000000000002</v>
      </c>
      <c r="AA1914">
        <v>64.656000000000006</v>
      </c>
      <c r="AB1914">
        <v>15</v>
      </c>
      <c r="AC1914">
        <v>4</v>
      </c>
      <c r="AD1914">
        <v>2</v>
      </c>
      <c r="AE1914">
        <v>3845.8537000000001</v>
      </c>
      <c r="AF1914">
        <v>20.353000000000002</v>
      </c>
      <c r="AG1914" t="s">
        <v>8780</v>
      </c>
      <c r="AH1914">
        <v>222</v>
      </c>
      <c r="AI1914" t="s">
        <v>48</v>
      </c>
      <c r="AJ1914" t="s">
        <v>48</v>
      </c>
      <c r="AK1914" t="s">
        <v>48</v>
      </c>
      <c r="AM1914" t="s">
        <v>48</v>
      </c>
      <c r="AN1914" t="s">
        <v>48</v>
      </c>
      <c r="AO1914" t="s">
        <v>48</v>
      </c>
      <c r="AQ1914">
        <v>322</v>
      </c>
      <c r="AR1914">
        <v>355</v>
      </c>
      <c r="AS1914" t="s">
        <v>8781</v>
      </c>
      <c r="AT1914" t="s">
        <v>8782</v>
      </c>
      <c r="AU1914" t="s">
        <v>8783</v>
      </c>
      <c r="AX1914" t="s">
        <v>8784</v>
      </c>
    </row>
    <row r="1915" spans="1:52" x14ac:dyDescent="0.35">
      <c r="A1915" t="s">
        <v>399</v>
      </c>
      <c r="B1915" t="s">
        <v>9354</v>
      </c>
      <c r="C1915" t="s">
        <v>280</v>
      </c>
      <c r="D1915" t="str">
        <f>IFERROR(VLOOKUP(A1915,#REF!,4,FALSE),"")</f>
        <v/>
      </c>
      <c r="G1915" s="5"/>
      <c r="H1915" s="6"/>
      <c r="I1915" s="6"/>
      <c r="J1915" s="6"/>
      <c r="K1915" s="6"/>
      <c r="L1915" s="6"/>
      <c r="M1915" s="6">
        <v>24.171880000000002</v>
      </c>
      <c r="N1915" s="6">
        <v>23.967189999999999</v>
      </c>
      <c r="O1915" s="6">
        <v>23.799469999999999</v>
      </c>
      <c r="P1915" s="6">
        <v>24.171880000000002</v>
      </c>
      <c r="Q1915" s="6">
        <v>23.799469999999999</v>
      </c>
      <c r="R1915" s="7">
        <v>23.77957</v>
      </c>
      <c r="S1915" t="s">
        <v>13</v>
      </c>
      <c r="T1915">
        <v>0</v>
      </c>
      <c r="U1915">
        <v>1</v>
      </c>
      <c r="X1915">
        <v>97782000</v>
      </c>
      <c r="Y1915" s="1">
        <v>7.8800000000000003E-23</v>
      </c>
      <c r="Z1915">
        <v>183.07</v>
      </c>
      <c r="AA1915">
        <v>120.36</v>
      </c>
      <c r="AB1915">
        <v>20</v>
      </c>
      <c r="AC1915" t="s">
        <v>48</v>
      </c>
      <c r="AD1915">
        <v>1</v>
      </c>
      <c r="AE1915">
        <v>2738.2098000000001</v>
      </c>
      <c r="AF1915">
        <v>28.228999999999999</v>
      </c>
      <c r="AG1915" t="s">
        <v>8785</v>
      </c>
      <c r="AH1915">
        <v>222</v>
      </c>
      <c r="AI1915">
        <v>1</v>
      </c>
      <c r="AJ1915">
        <v>167.97</v>
      </c>
      <c r="AK1915">
        <v>77.206699999999998</v>
      </c>
      <c r="AL1915" t="s">
        <v>59</v>
      </c>
      <c r="AM1915" t="s">
        <v>48</v>
      </c>
      <c r="AN1915" t="s">
        <v>48</v>
      </c>
      <c r="AO1915" t="s">
        <v>48</v>
      </c>
      <c r="AQ1915">
        <v>366</v>
      </c>
      <c r="AR1915">
        <v>387</v>
      </c>
      <c r="AS1915" t="s">
        <v>8786</v>
      </c>
      <c r="AT1915" t="s">
        <v>8787</v>
      </c>
      <c r="AU1915" t="s">
        <v>8788</v>
      </c>
      <c r="AX1915" t="s">
        <v>8789</v>
      </c>
      <c r="AY1915">
        <v>377</v>
      </c>
      <c r="AZ1915">
        <v>12</v>
      </c>
    </row>
    <row r="1916" spans="1:52" x14ac:dyDescent="0.35">
      <c r="A1916" t="s">
        <v>399</v>
      </c>
      <c r="B1916" t="s">
        <v>9354</v>
      </c>
      <c r="C1916" t="s">
        <v>280</v>
      </c>
      <c r="D1916" t="str">
        <f>IFERROR(VLOOKUP(A1916,#REF!,4,FALSE),"")</f>
        <v/>
      </c>
      <c r="G1916" s="5"/>
      <c r="H1916" s="6"/>
      <c r="I1916" s="6"/>
      <c r="J1916" s="6"/>
      <c r="K1916" s="6"/>
      <c r="L1916" s="6"/>
      <c r="M1916" s="6">
        <v>23.62087</v>
      </c>
      <c r="N1916" s="6">
        <v>22.573229999999999</v>
      </c>
      <c r="O1916" s="6">
        <v>23.310079999999999</v>
      </c>
      <c r="P1916" s="6">
        <v>23.37782</v>
      </c>
      <c r="Q1916" s="6"/>
      <c r="R1916" s="7">
        <v>23.417000000000002</v>
      </c>
      <c r="S1916" t="s">
        <v>13</v>
      </c>
      <c r="T1916">
        <v>0</v>
      </c>
      <c r="U1916">
        <v>1</v>
      </c>
      <c r="X1916">
        <v>51542000</v>
      </c>
      <c r="Y1916" s="1">
        <v>2.0500000000000001E-13</v>
      </c>
      <c r="Z1916">
        <v>122.21</v>
      </c>
      <c r="AA1916">
        <v>92.968000000000004</v>
      </c>
      <c r="AB1916">
        <v>17</v>
      </c>
      <c r="AC1916" t="s">
        <v>48</v>
      </c>
      <c r="AD1916">
        <v>2</v>
      </c>
      <c r="AE1916">
        <v>4033.8568</v>
      </c>
      <c r="AF1916">
        <v>27.545000000000002</v>
      </c>
      <c r="AG1916" t="s">
        <v>8790</v>
      </c>
      <c r="AH1916">
        <v>222</v>
      </c>
      <c r="AI1916" t="s">
        <v>48</v>
      </c>
      <c r="AJ1916" t="s">
        <v>48</v>
      </c>
      <c r="AK1916" t="s">
        <v>48</v>
      </c>
      <c r="AM1916" t="s">
        <v>48</v>
      </c>
      <c r="AN1916" t="s">
        <v>48</v>
      </c>
      <c r="AO1916" t="s">
        <v>48</v>
      </c>
      <c r="AQ1916">
        <v>366</v>
      </c>
      <c r="AR1916">
        <v>399</v>
      </c>
      <c r="AS1916" t="s">
        <v>8791</v>
      </c>
      <c r="AT1916" t="s">
        <v>8792</v>
      </c>
      <c r="AU1916" t="s">
        <v>8793</v>
      </c>
      <c r="AX1916" t="s">
        <v>8794</v>
      </c>
    </row>
    <row r="1917" spans="1:52" x14ac:dyDescent="0.35">
      <c r="A1917" t="s">
        <v>4272</v>
      </c>
      <c r="B1917" t="s">
        <v>9354</v>
      </c>
      <c r="C1917" t="s">
        <v>3862</v>
      </c>
      <c r="D1917" t="str">
        <f>IFERROR(VLOOKUP(A1917,#REF!,4,FALSE),"")</f>
        <v/>
      </c>
      <c r="G1917" s="5"/>
      <c r="H1917" s="6">
        <v>20.760120000000001</v>
      </c>
      <c r="I1917" s="6"/>
      <c r="J1917" s="6"/>
      <c r="K1917" s="6"/>
      <c r="L1917" s="6"/>
      <c r="M1917" s="6"/>
      <c r="N1917" s="6"/>
      <c r="O1917" s="6"/>
      <c r="P1917" s="6"/>
      <c r="Q1917" s="6"/>
      <c r="R1917" s="7"/>
      <c r="S1917" t="s">
        <v>13</v>
      </c>
      <c r="T1917">
        <v>0</v>
      </c>
      <c r="U1917">
        <v>1</v>
      </c>
      <c r="X1917">
        <v>1775900</v>
      </c>
      <c r="Y1917">
        <v>2.6082999999999998E-4</v>
      </c>
      <c r="Z1917">
        <v>147.69999999999999</v>
      </c>
      <c r="AA1917">
        <v>104.28</v>
      </c>
      <c r="AB1917">
        <v>4</v>
      </c>
      <c r="AC1917">
        <v>2</v>
      </c>
      <c r="AD1917">
        <v>1</v>
      </c>
      <c r="AE1917">
        <v>1723.8603000000001</v>
      </c>
      <c r="AF1917">
        <v>35.835999999999999</v>
      </c>
      <c r="AG1917" t="s">
        <v>8795</v>
      </c>
      <c r="AH1917">
        <v>345</v>
      </c>
      <c r="AI1917" t="s">
        <v>48</v>
      </c>
      <c r="AJ1917" t="s">
        <v>48</v>
      </c>
      <c r="AK1917" t="s">
        <v>48</v>
      </c>
      <c r="AM1917" t="s">
        <v>48</v>
      </c>
      <c r="AN1917" t="s">
        <v>48</v>
      </c>
      <c r="AO1917" t="s">
        <v>48</v>
      </c>
      <c r="AQ1917">
        <v>102</v>
      </c>
      <c r="AR1917">
        <v>114</v>
      </c>
      <c r="AS1917" t="s">
        <v>8796</v>
      </c>
      <c r="AT1917" t="s">
        <v>8797</v>
      </c>
      <c r="AU1917" t="s">
        <v>8798</v>
      </c>
      <c r="AX1917" t="s">
        <v>8799</v>
      </c>
    </row>
    <row r="1918" spans="1:52" x14ac:dyDescent="0.35">
      <c r="A1918" t="s">
        <v>250</v>
      </c>
      <c r="B1918" t="s">
        <v>9354</v>
      </c>
      <c r="C1918" t="s">
        <v>248</v>
      </c>
      <c r="D1918" t="str">
        <f>IFERROR(VLOOKUP(A1918,#REF!,4,FALSE),"")</f>
        <v/>
      </c>
      <c r="G1918" s="5">
        <v>20.872070000000001</v>
      </c>
      <c r="H1918" s="6">
        <v>19.79308</v>
      </c>
      <c r="I1918" s="6">
        <v>19.993410000000001</v>
      </c>
      <c r="J1918" s="6">
        <v>20.20562</v>
      </c>
      <c r="K1918" s="6">
        <v>20.831520000000001</v>
      </c>
      <c r="L1918" s="6">
        <v>19.56551</v>
      </c>
      <c r="M1918" s="6"/>
      <c r="N1918" s="6">
        <v>21.134640000000001</v>
      </c>
      <c r="O1918" s="6"/>
      <c r="P1918" s="6"/>
      <c r="Q1918" s="6"/>
      <c r="R1918" s="7"/>
      <c r="S1918" t="s">
        <v>13</v>
      </c>
      <c r="T1918">
        <v>0</v>
      </c>
      <c r="U1918">
        <v>1</v>
      </c>
      <c r="X1918">
        <v>10025000</v>
      </c>
      <c r="Y1918">
        <v>5.0264999999999997E-3</v>
      </c>
      <c r="Z1918">
        <v>114.97</v>
      </c>
      <c r="AA1918">
        <v>38.747</v>
      </c>
      <c r="AB1918">
        <v>2</v>
      </c>
      <c r="AC1918" t="s">
        <v>48</v>
      </c>
      <c r="AD1918">
        <v>1</v>
      </c>
      <c r="AE1918">
        <v>1392.7184</v>
      </c>
      <c r="AF1918">
        <v>13.388</v>
      </c>
      <c r="AG1918" t="s">
        <v>8809</v>
      </c>
      <c r="AH1918">
        <v>272</v>
      </c>
      <c r="AI1918" t="s">
        <v>48</v>
      </c>
      <c r="AJ1918" t="s">
        <v>48</v>
      </c>
      <c r="AK1918" t="s">
        <v>48</v>
      </c>
      <c r="AM1918" t="s">
        <v>48</v>
      </c>
      <c r="AN1918" t="s">
        <v>48</v>
      </c>
      <c r="AO1918" t="s">
        <v>48</v>
      </c>
      <c r="AQ1918">
        <v>313</v>
      </c>
      <c r="AR1918">
        <v>322</v>
      </c>
      <c r="AS1918" t="s">
        <v>8810</v>
      </c>
      <c r="AT1918" t="s">
        <v>8811</v>
      </c>
      <c r="AU1918" t="s">
        <v>8812</v>
      </c>
      <c r="AX1918" t="s">
        <v>8813</v>
      </c>
    </row>
    <row r="1919" spans="1:52" x14ac:dyDescent="0.35">
      <c r="A1919" t="s">
        <v>250</v>
      </c>
      <c r="B1919" t="s">
        <v>9354</v>
      </c>
      <c r="C1919" t="s">
        <v>248</v>
      </c>
      <c r="D1919" t="str">
        <f>IFERROR(VLOOKUP(A1919,#REF!,4,FALSE),"")</f>
        <v/>
      </c>
      <c r="G1919" s="5">
        <v>22.106200000000001</v>
      </c>
      <c r="H1919" s="6">
        <v>21.8233</v>
      </c>
      <c r="I1919" s="6">
        <v>21.595410000000001</v>
      </c>
      <c r="J1919" s="6">
        <v>22.457139999999999</v>
      </c>
      <c r="K1919" s="6">
        <v>22.612069999999999</v>
      </c>
      <c r="L1919" s="6">
        <v>21.78688</v>
      </c>
      <c r="M1919" s="6">
        <v>18.706440000000001</v>
      </c>
      <c r="N1919" s="6">
        <v>20.244810000000001</v>
      </c>
      <c r="O1919" s="6">
        <v>19.703469999999999</v>
      </c>
      <c r="P1919" s="6">
        <v>19.979939999999999</v>
      </c>
      <c r="Q1919" s="6">
        <v>19.610379999999999</v>
      </c>
      <c r="R1919" s="7">
        <v>19.710080000000001</v>
      </c>
      <c r="S1919" t="s">
        <v>13</v>
      </c>
      <c r="T1919">
        <v>0</v>
      </c>
      <c r="U1919">
        <v>1</v>
      </c>
      <c r="X1919">
        <v>32398000</v>
      </c>
      <c r="Y1919" s="1">
        <v>1.8600000000000001E-5</v>
      </c>
      <c r="Z1919">
        <v>136.83000000000001</v>
      </c>
      <c r="AA1919">
        <v>85.182000000000002</v>
      </c>
      <c r="AB1919">
        <v>15</v>
      </c>
      <c r="AC1919">
        <v>3</v>
      </c>
      <c r="AD1919">
        <v>2</v>
      </c>
      <c r="AE1919">
        <v>1942.0459000000001</v>
      </c>
      <c r="AF1919">
        <v>15.742000000000001</v>
      </c>
      <c r="AG1919" t="s">
        <v>8814</v>
      </c>
      <c r="AH1919">
        <v>272</v>
      </c>
      <c r="AI1919">
        <v>0.98637600000000003</v>
      </c>
      <c r="AJ1919">
        <v>136.83000000000001</v>
      </c>
      <c r="AK1919">
        <v>20.315100000000001</v>
      </c>
      <c r="AL1919" t="s">
        <v>59</v>
      </c>
      <c r="AM1919" t="s">
        <v>48</v>
      </c>
      <c r="AN1919" t="s">
        <v>48</v>
      </c>
      <c r="AO1919" t="s">
        <v>48</v>
      </c>
      <c r="AQ1919">
        <v>313</v>
      </c>
      <c r="AR1919">
        <v>327</v>
      </c>
      <c r="AS1919" t="s">
        <v>8815</v>
      </c>
      <c r="AT1919" t="s">
        <v>8816</v>
      </c>
      <c r="AU1919" t="s">
        <v>8817</v>
      </c>
      <c r="AX1919" t="s">
        <v>8818</v>
      </c>
      <c r="AY1919">
        <v>327</v>
      </c>
      <c r="AZ1919">
        <v>15</v>
      </c>
    </row>
    <row r="1920" spans="1:52" x14ac:dyDescent="0.35">
      <c r="A1920" t="s">
        <v>250</v>
      </c>
      <c r="B1920" t="s">
        <v>9354</v>
      </c>
      <c r="C1920" t="s">
        <v>248</v>
      </c>
      <c r="D1920" t="str">
        <f>IFERROR(VLOOKUP(A1920,#REF!,4,FALSE),"")</f>
        <v/>
      </c>
      <c r="G1920" s="5">
        <v>20.559270000000001</v>
      </c>
      <c r="H1920" s="6">
        <v>20.128679999999999</v>
      </c>
      <c r="I1920" s="6">
        <v>20.49531</v>
      </c>
      <c r="J1920" s="6">
        <v>21.912839999999999</v>
      </c>
      <c r="K1920" s="6">
        <v>21.882449999999999</v>
      </c>
      <c r="L1920" s="6">
        <v>20.674779999999998</v>
      </c>
      <c r="M1920" s="6"/>
      <c r="N1920" s="6"/>
      <c r="O1920" s="6"/>
      <c r="P1920" s="6"/>
      <c r="Q1920" s="6"/>
      <c r="R1920" s="7"/>
      <c r="S1920" t="s">
        <v>13</v>
      </c>
      <c r="T1920">
        <v>0</v>
      </c>
      <c r="U1920">
        <v>1</v>
      </c>
      <c r="X1920">
        <v>13658000</v>
      </c>
      <c r="Y1920">
        <v>2.4973999999999998E-4</v>
      </c>
      <c r="Z1920">
        <v>94.972999999999999</v>
      </c>
      <c r="AA1920">
        <v>28.771999999999998</v>
      </c>
      <c r="AB1920">
        <v>9</v>
      </c>
      <c r="AC1920" t="s">
        <v>48</v>
      </c>
      <c r="AD1920">
        <v>3</v>
      </c>
      <c r="AE1920">
        <v>2541.3485999999998</v>
      </c>
      <c r="AF1920">
        <v>13.128</v>
      </c>
      <c r="AG1920" t="s">
        <v>8819</v>
      </c>
      <c r="AH1920">
        <v>272</v>
      </c>
      <c r="AI1920" t="s">
        <v>48</v>
      </c>
      <c r="AJ1920" t="s">
        <v>48</v>
      </c>
      <c r="AK1920" t="s">
        <v>48</v>
      </c>
      <c r="AM1920" t="s">
        <v>48</v>
      </c>
      <c r="AN1920" t="s">
        <v>48</v>
      </c>
      <c r="AO1920" t="s">
        <v>48</v>
      </c>
      <c r="AQ1920">
        <v>313</v>
      </c>
      <c r="AR1920">
        <v>332</v>
      </c>
      <c r="AS1920" t="s">
        <v>8820</v>
      </c>
      <c r="AT1920" t="s">
        <v>8821</v>
      </c>
      <c r="AU1920" t="s">
        <v>8822</v>
      </c>
      <c r="AX1920" t="s">
        <v>8823</v>
      </c>
    </row>
    <row r="1921" spans="1:52" x14ac:dyDescent="0.35">
      <c r="A1921" t="s">
        <v>250</v>
      </c>
      <c r="B1921" t="s">
        <v>9354</v>
      </c>
      <c r="C1921" t="s">
        <v>248</v>
      </c>
      <c r="D1921" t="str">
        <f>IFERROR(VLOOKUP(A1921,#REF!,4,FALSE),"")</f>
        <v/>
      </c>
      <c r="G1921" s="5">
        <v>21.381689999999999</v>
      </c>
      <c r="H1921" s="6">
        <v>21.267910000000001</v>
      </c>
      <c r="I1921" s="6">
        <v>21.46219</v>
      </c>
      <c r="J1921" s="6">
        <v>22.82272</v>
      </c>
      <c r="K1921" s="6">
        <v>22.69004</v>
      </c>
      <c r="L1921" s="6">
        <v>21.84226</v>
      </c>
      <c r="M1921" s="6"/>
      <c r="N1921" s="6"/>
      <c r="O1921" s="6"/>
      <c r="P1921" s="6"/>
      <c r="Q1921" s="6"/>
      <c r="R1921" s="7"/>
      <c r="S1921" t="s">
        <v>13</v>
      </c>
      <c r="T1921">
        <v>0</v>
      </c>
      <c r="U1921">
        <v>1</v>
      </c>
      <c r="X1921">
        <v>26092000</v>
      </c>
      <c r="Y1921">
        <v>7.6312999999999999E-4</v>
      </c>
      <c r="Z1921">
        <v>86.772000000000006</v>
      </c>
      <c r="AA1921">
        <v>44.703000000000003</v>
      </c>
      <c r="AB1921">
        <v>11</v>
      </c>
      <c r="AC1921" t="s">
        <v>48</v>
      </c>
      <c r="AD1921">
        <v>3</v>
      </c>
      <c r="AE1921">
        <v>2553.3850000000002</v>
      </c>
      <c r="AF1921">
        <v>15.493</v>
      </c>
      <c r="AG1921" t="s">
        <v>8824</v>
      </c>
      <c r="AH1921">
        <v>272</v>
      </c>
      <c r="AI1921" t="s">
        <v>48</v>
      </c>
      <c r="AJ1921" t="s">
        <v>48</v>
      </c>
      <c r="AK1921" t="s">
        <v>48</v>
      </c>
      <c r="AM1921" t="s">
        <v>48</v>
      </c>
      <c r="AN1921" t="s">
        <v>48</v>
      </c>
      <c r="AO1921" t="s">
        <v>48</v>
      </c>
      <c r="AQ1921">
        <v>323</v>
      </c>
      <c r="AR1921">
        <v>342</v>
      </c>
      <c r="AS1921" t="s">
        <v>8825</v>
      </c>
      <c r="AT1921" t="s">
        <v>8826</v>
      </c>
      <c r="AU1921" t="s">
        <v>8827</v>
      </c>
      <c r="AX1921" t="s">
        <v>8828</v>
      </c>
    </row>
    <row r="1922" spans="1:52" x14ac:dyDescent="0.35">
      <c r="A1922" t="s">
        <v>250</v>
      </c>
      <c r="B1922" t="s">
        <v>9354</v>
      </c>
      <c r="C1922" t="s">
        <v>248</v>
      </c>
      <c r="D1922" t="str">
        <f>IFERROR(VLOOKUP(A1922,#REF!,4,FALSE),"")</f>
        <v/>
      </c>
      <c r="G1922" s="5">
        <v>25.21697</v>
      </c>
      <c r="H1922" s="6">
        <v>24.945029999999999</v>
      </c>
      <c r="I1922" s="6">
        <v>24.723379999999999</v>
      </c>
      <c r="J1922" s="6">
        <v>25.451989999999999</v>
      </c>
      <c r="K1922" s="6">
        <v>25.347729999999999</v>
      </c>
      <c r="L1922" s="6">
        <v>24.936070000000001</v>
      </c>
      <c r="M1922" s="6">
        <v>17.29786</v>
      </c>
      <c r="N1922" s="6">
        <v>23.37782</v>
      </c>
      <c r="O1922" s="6">
        <v>22.54889</v>
      </c>
      <c r="P1922" s="6">
        <v>22.598510000000001</v>
      </c>
      <c r="Q1922" s="6">
        <v>22.420210000000001</v>
      </c>
      <c r="R1922" s="7">
        <v>18.329879999999999</v>
      </c>
      <c r="S1922" t="s">
        <v>13</v>
      </c>
      <c r="T1922">
        <v>0</v>
      </c>
      <c r="U1922">
        <v>1</v>
      </c>
      <c r="X1922">
        <v>249170000</v>
      </c>
      <c r="Y1922">
        <v>2.1234000000000001E-3</v>
      </c>
      <c r="Z1922">
        <v>117.01</v>
      </c>
      <c r="AA1922">
        <v>34.262999999999998</v>
      </c>
      <c r="AB1922">
        <v>17</v>
      </c>
      <c r="AC1922" t="s">
        <v>48</v>
      </c>
      <c r="AD1922">
        <v>2</v>
      </c>
      <c r="AE1922">
        <v>1373.7853</v>
      </c>
      <c r="AF1922">
        <v>14.271000000000001</v>
      </c>
      <c r="AG1922" t="s">
        <v>8829</v>
      </c>
      <c r="AH1922">
        <v>272</v>
      </c>
      <c r="AI1922">
        <v>0.99860400000000005</v>
      </c>
      <c r="AJ1922">
        <v>117.01</v>
      </c>
      <c r="AK1922">
        <v>29.2075</v>
      </c>
      <c r="AL1922" t="s">
        <v>59</v>
      </c>
      <c r="AM1922" t="s">
        <v>48</v>
      </c>
      <c r="AN1922" t="s">
        <v>48</v>
      </c>
      <c r="AO1922" t="s">
        <v>48</v>
      </c>
      <c r="AQ1922">
        <v>343</v>
      </c>
      <c r="AR1922">
        <v>352</v>
      </c>
      <c r="AS1922" t="s">
        <v>8830</v>
      </c>
      <c r="AT1922" t="s">
        <v>8831</v>
      </c>
      <c r="AU1922" t="s">
        <v>8832</v>
      </c>
      <c r="AX1922" t="s">
        <v>8833</v>
      </c>
      <c r="AY1922">
        <v>347</v>
      </c>
      <c r="AZ1922">
        <v>5</v>
      </c>
    </row>
    <row r="1923" spans="1:52" x14ac:dyDescent="0.35">
      <c r="A1923" t="s">
        <v>250</v>
      </c>
      <c r="B1923" t="s">
        <v>9354</v>
      </c>
      <c r="C1923" t="s">
        <v>248</v>
      </c>
      <c r="D1923" t="str">
        <f>IFERROR(VLOOKUP(A1923,#REF!,4,FALSE),"")</f>
        <v/>
      </c>
      <c r="G1923" s="5">
        <v>20.138089999999998</v>
      </c>
      <c r="H1923" s="6">
        <v>19.913900000000002</v>
      </c>
      <c r="I1923" s="6"/>
      <c r="J1923" s="6">
        <v>20.767410000000002</v>
      </c>
      <c r="K1923" s="6">
        <v>17.826070000000001</v>
      </c>
      <c r="L1923" s="6">
        <v>19.84422</v>
      </c>
      <c r="M1923" s="6"/>
      <c r="N1923" s="6"/>
      <c r="O1923" s="6"/>
      <c r="P1923" s="6"/>
      <c r="Q1923" s="6"/>
      <c r="R1923" s="7"/>
      <c r="S1923" t="s">
        <v>13</v>
      </c>
      <c r="T1923">
        <v>0</v>
      </c>
      <c r="U1923">
        <v>1</v>
      </c>
      <c r="X1923">
        <v>5100300</v>
      </c>
      <c r="Y1923">
        <v>3.7491999999999998E-3</v>
      </c>
      <c r="Z1923">
        <v>81.564999999999998</v>
      </c>
      <c r="AA1923">
        <v>46.511000000000003</v>
      </c>
      <c r="AB1923">
        <v>2</v>
      </c>
      <c r="AC1923">
        <v>4</v>
      </c>
      <c r="AD1923">
        <v>3</v>
      </c>
      <c r="AE1923">
        <v>1985.1243999999999</v>
      </c>
      <c r="AF1923">
        <v>14.85</v>
      </c>
      <c r="AG1923" t="s">
        <v>8834</v>
      </c>
      <c r="AH1923">
        <v>272</v>
      </c>
      <c r="AI1923" t="s">
        <v>48</v>
      </c>
      <c r="AJ1923" t="s">
        <v>48</v>
      </c>
      <c r="AK1923" t="s">
        <v>48</v>
      </c>
      <c r="AM1923" t="s">
        <v>48</v>
      </c>
      <c r="AN1923" t="s">
        <v>48</v>
      </c>
      <c r="AO1923" t="s">
        <v>48</v>
      </c>
      <c r="AQ1923">
        <v>343</v>
      </c>
      <c r="AR1923">
        <v>357</v>
      </c>
      <c r="AS1923" t="s">
        <v>8835</v>
      </c>
      <c r="AT1923" t="s">
        <v>8836</v>
      </c>
      <c r="AU1923" t="s">
        <v>8837</v>
      </c>
      <c r="AX1923" t="s">
        <v>8838</v>
      </c>
    </row>
    <row r="1924" spans="1:52" x14ac:dyDescent="0.35">
      <c r="A1924" t="s">
        <v>250</v>
      </c>
      <c r="B1924" t="s">
        <v>9354</v>
      </c>
      <c r="C1924" t="s">
        <v>248</v>
      </c>
      <c r="D1924" t="str">
        <f>IFERROR(VLOOKUP(A1924,#REF!,4,FALSE),"")</f>
        <v/>
      </c>
      <c r="G1924" s="5">
        <v>26.33586</v>
      </c>
      <c r="H1924" s="6">
        <v>26.205829999999999</v>
      </c>
      <c r="I1924" s="6"/>
      <c r="J1924" s="6">
        <v>26.645810000000001</v>
      </c>
      <c r="K1924" s="6">
        <v>26.571090000000002</v>
      </c>
      <c r="L1924" s="6">
        <v>26.13907</v>
      </c>
      <c r="M1924" s="6">
        <v>23.876429999999999</v>
      </c>
      <c r="N1924" s="6">
        <v>24.723379999999999</v>
      </c>
      <c r="O1924" s="6"/>
      <c r="P1924" s="6">
        <v>24.194600000000001</v>
      </c>
      <c r="Q1924" s="6">
        <v>24.171880000000002</v>
      </c>
      <c r="R1924" s="7">
        <v>24.085370000000001</v>
      </c>
      <c r="S1924" t="s">
        <v>13</v>
      </c>
      <c r="T1924">
        <v>0</v>
      </c>
      <c r="U1924">
        <v>1</v>
      </c>
      <c r="X1924">
        <v>540150000</v>
      </c>
      <c r="Y1924">
        <v>7.6254000000000003E-4</v>
      </c>
      <c r="Z1924">
        <v>148.69</v>
      </c>
      <c r="AA1924">
        <v>56.451000000000001</v>
      </c>
      <c r="AB1924">
        <v>38</v>
      </c>
      <c r="AC1924" t="s">
        <v>48</v>
      </c>
      <c r="AD1924">
        <v>1</v>
      </c>
      <c r="AE1924">
        <v>1404.7547999999999</v>
      </c>
      <c r="AF1924">
        <v>16.369</v>
      </c>
      <c r="AG1924" t="s">
        <v>8839</v>
      </c>
      <c r="AH1924">
        <v>272</v>
      </c>
      <c r="AI1924">
        <v>1</v>
      </c>
      <c r="AJ1924">
        <v>169.65</v>
      </c>
      <c r="AK1924">
        <v>70.639300000000006</v>
      </c>
      <c r="AL1924" t="s">
        <v>59</v>
      </c>
      <c r="AM1924" t="s">
        <v>48</v>
      </c>
      <c r="AN1924" t="s">
        <v>48</v>
      </c>
      <c r="AO1924" t="s">
        <v>48</v>
      </c>
      <c r="AQ1924">
        <v>303</v>
      </c>
      <c r="AR1924">
        <v>312</v>
      </c>
      <c r="AS1924" t="s">
        <v>8840</v>
      </c>
      <c r="AT1924" t="s">
        <v>8841</v>
      </c>
      <c r="AU1924" t="s">
        <v>8842</v>
      </c>
      <c r="AX1924" t="s">
        <v>8843</v>
      </c>
      <c r="AY1924">
        <v>307</v>
      </c>
      <c r="AZ1924">
        <v>5</v>
      </c>
    </row>
    <row r="1925" spans="1:52" x14ac:dyDescent="0.35">
      <c r="A1925" t="s">
        <v>250</v>
      </c>
      <c r="B1925" t="s">
        <v>9354</v>
      </c>
      <c r="C1925" t="s">
        <v>248</v>
      </c>
      <c r="D1925" t="str">
        <f>IFERROR(VLOOKUP(A1925,#REF!,4,FALSE),"")</f>
        <v/>
      </c>
      <c r="G1925" s="5">
        <v>23.0791</v>
      </c>
      <c r="H1925" s="6">
        <v>22.79616</v>
      </c>
      <c r="I1925" s="6">
        <v>22.481999999999999</v>
      </c>
      <c r="J1925" s="6">
        <v>23.46762</v>
      </c>
      <c r="K1925" s="6">
        <v>23.442530000000001</v>
      </c>
      <c r="L1925" s="6">
        <v>22.57845</v>
      </c>
      <c r="M1925" s="6"/>
      <c r="N1925" s="6"/>
      <c r="O1925" s="6"/>
      <c r="P1925" s="6"/>
      <c r="Q1925" s="6"/>
      <c r="R1925" s="7"/>
      <c r="S1925" t="s">
        <v>13</v>
      </c>
      <c r="T1925">
        <v>0</v>
      </c>
      <c r="U1925">
        <v>1</v>
      </c>
      <c r="X1925">
        <v>51276000</v>
      </c>
      <c r="Y1925" s="1">
        <v>3.9700000000000001E-9</v>
      </c>
      <c r="Z1925">
        <v>176.99</v>
      </c>
      <c r="AA1925">
        <v>88.900999999999996</v>
      </c>
      <c r="AB1925">
        <v>13</v>
      </c>
      <c r="AC1925">
        <v>3</v>
      </c>
      <c r="AD1925">
        <v>2</v>
      </c>
      <c r="AE1925">
        <v>1954.0822000000001</v>
      </c>
      <c r="AF1925">
        <v>18.806000000000001</v>
      </c>
      <c r="AG1925" t="s">
        <v>8844</v>
      </c>
      <c r="AH1925">
        <v>272</v>
      </c>
      <c r="AI1925" t="s">
        <v>48</v>
      </c>
      <c r="AJ1925" t="s">
        <v>48</v>
      </c>
      <c r="AK1925" t="s">
        <v>48</v>
      </c>
      <c r="AM1925" t="s">
        <v>48</v>
      </c>
      <c r="AN1925" t="s">
        <v>48</v>
      </c>
      <c r="AO1925" t="s">
        <v>48</v>
      </c>
      <c r="AQ1925">
        <v>303</v>
      </c>
      <c r="AR1925">
        <v>317</v>
      </c>
      <c r="AS1925" t="s">
        <v>8845</v>
      </c>
      <c r="AT1925" t="s">
        <v>8846</v>
      </c>
      <c r="AU1925" t="s">
        <v>8847</v>
      </c>
      <c r="AX1925" t="s">
        <v>8848</v>
      </c>
    </row>
    <row r="1926" spans="1:52" x14ac:dyDescent="0.35">
      <c r="A1926" t="s">
        <v>250</v>
      </c>
      <c r="B1926" t="s">
        <v>9354</v>
      </c>
      <c r="C1926" t="s">
        <v>248</v>
      </c>
      <c r="D1926" t="str">
        <f>IFERROR(VLOOKUP(A1926,#REF!,4,FALSE),"")</f>
        <v/>
      </c>
      <c r="G1926" s="5">
        <v>21.345759999999999</v>
      </c>
      <c r="H1926" s="6">
        <v>21.181560000000001</v>
      </c>
      <c r="I1926" s="6">
        <v>21.462440000000001</v>
      </c>
      <c r="J1926" s="6">
        <v>23.73892</v>
      </c>
      <c r="K1926" s="6">
        <v>22.695450000000001</v>
      </c>
      <c r="L1926" s="6">
        <v>21.538630000000001</v>
      </c>
      <c r="M1926" s="6"/>
      <c r="N1926" s="6"/>
      <c r="O1926" s="6"/>
      <c r="P1926" s="6"/>
      <c r="Q1926" s="6"/>
      <c r="R1926" s="7"/>
      <c r="S1926" t="s">
        <v>13</v>
      </c>
      <c r="T1926">
        <v>0</v>
      </c>
      <c r="U1926">
        <v>1</v>
      </c>
      <c r="X1926">
        <v>31741000</v>
      </c>
      <c r="Y1926" s="1">
        <v>2.2000000000000001E-7</v>
      </c>
      <c r="Z1926">
        <v>125.61</v>
      </c>
      <c r="AA1926">
        <v>43.893000000000001</v>
      </c>
      <c r="AB1926">
        <v>14</v>
      </c>
      <c r="AC1926" t="s">
        <v>48</v>
      </c>
      <c r="AD1926">
        <v>3</v>
      </c>
      <c r="AE1926">
        <v>2553.3850000000002</v>
      </c>
      <c r="AF1926">
        <v>16.045999999999999</v>
      </c>
      <c r="AG1926" t="s">
        <v>8849</v>
      </c>
      <c r="AH1926">
        <v>272</v>
      </c>
      <c r="AI1926" t="s">
        <v>48</v>
      </c>
      <c r="AJ1926" t="s">
        <v>48</v>
      </c>
      <c r="AK1926" t="s">
        <v>48</v>
      </c>
      <c r="AM1926" t="s">
        <v>48</v>
      </c>
      <c r="AN1926" t="s">
        <v>48</v>
      </c>
      <c r="AO1926" t="s">
        <v>48</v>
      </c>
      <c r="AQ1926">
        <v>303</v>
      </c>
      <c r="AR1926">
        <v>322</v>
      </c>
      <c r="AS1926" t="s">
        <v>8850</v>
      </c>
      <c r="AT1926" t="s">
        <v>8851</v>
      </c>
      <c r="AU1926" t="s">
        <v>8852</v>
      </c>
      <c r="AX1926" t="s">
        <v>8853</v>
      </c>
    </row>
    <row r="1927" spans="1:52" x14ac:dyDescent="0.35">
      <c r="A1927" t="s">
        <v>250</v>
      </c>
      <c r="B1927" t="s">
        <v>9354</v>
      </c>
      <c r="C1927" t="s">
        <v>248</v>
      </c>
      <c r="D1927" t="str">
        <f>IFERROR(VLOOKUP(A1927,#REF!,4,FALSE),"")</f>
        <v/>
      </c>
      <c r="G1927" s="5">
        <v>21.671289999999999</v>
      </c>
      <c r="H1927" s="6">
        <v>21.828420000000001</v>
      </c>
      <c r="I1927" s="6">
        <v>21.30753</v>
      </c>
      <c r="J1927" s="6">
        <v>26.42342</v>
      </c>
      <c r="K1927" s="6">
        <v>21.048400000000001</v>
      </c>
      <c r="L1927" s="6">
        <v>21.49502</v>
      </c>
      <c r="M1927" s="6">
        <v>20.464929999999999</v>
      </c>
      <c r="N1927" s="6">
        <v>21.503489999999999</v>
      </c>
      <c r="O1927" s="6">
        <v>21.255109999999998</v>
      </c>
      <c r="P1927" s="6">
        <v>20.586189999999998</v>
      </c>
      <c r="Q1927" s="6">
        <v>22.152049999999999</v>
      </c>
      <c r="R1927" s="7">
        <v>21.276</v>
      </c>
      <c r="S1927" t="s">
        <v>13</v>
      </c>
      <c r="T1927">
        <v>0</v>
      </c>
      <c r="U1927">
        <v>1</v>
      </c>
      <c r="X1927">
        <v>120440000</v>
      </c>
      <c r="Y1927">
        <v>5.5385999999999999E-4</v>
      </c>
      <c r="Z1927">
        <v>199.46</v>
      </c>
      <c r="AA1927">
        <v>49.735999999999997</v>
      </c>
      <c r="AB1927">
        <v>30</v>
      </c>
      <c r="AC1927" t="s">
        <v>48</v>
      </c>
      <c r="AD1927">
        <v>1</v>
      </c>
      <c r="AE1927">
        <v>1404.7547999999999</v>
      </c>
      <c r="AF1927">
        <v>17.268000000000001</v>
      </c>
      <c r="AG1927" t="s">
        <v>8854</v>
      </c>
      <c r="AH1927">
        <v>272</v>
      </c>
      <c r="AI1927">
        <v>1</v>
      </c>
      <c r="AJ1927">
        <v>159.79</v>
      </c>
      <c r="AK1927">
        <v>90.945800000000006</v>
      </c>
      <c r="AL1927" t="s">
        <v>59</v>
      </c>
      <c r="AM1927" t="s">
        <v>48</v>
      </c>
      <c r="AN1927" t="s">
        <v>48</v>
      </c>
      <c r="AO1927" t="s">
        <v>48</v>
      </c>
      <c r="AQ1927">
        <v>308</v>
      </c>
      <c r="AR1927">
        <v>317</v>
      </c>
      <c r="AS1927" t="s">
        <v>8855</v>
      </c>
      <c r="AT1927" t="s">
        <v>8856</v>
      </c>
      <c r="AU1927" t="s">
        <v>8857</v>
      </c>
      <c r="AX1927" t="s">
        <v>8858</v>
      </c>
      <c r="AY1927">
        <v>312</v>
      </c>
      <c r="AZ1927">
        <v>5</v>
      </c>
    </row>
    <row r="1928" spans="1:52" x14ac:dyDescent="0.35">
      <c r="A1928" t="s">
        <v>250</v>
      </c>
      <c r="B1928" t="s">
        <v>9354</v>
      </c>
      <c r="C1928" t="s">
        <v>248</v>
      </c>
      <c r="D1928" t="str">
        <f>IFERROR(VLOOKUP(A1928,#REF!,4,FALSE),"")</f>
        <v/>
      </c>
      <c r="G1928" s="5">
        <v>20.117439999999998</v>
      </c>
      <c r="H1928" s="6">
        <v>20.059989999999999</v>
      </c>
      <c r="I1928" s="6">
        <v>19.807379999999998</v>
      </c>
      <c r="J1928" s="6">
        <v>20.21762</v>
      </c>
      <c r="K1928" s="6">
        <v>20.265789999999999</v>
      </c>
      <c r="L1928" s="6">
        <v>19.815919999999998</v>
      </c>
      <c r="M1928" s="6"/>
      <c r="N1928" s="6"/>
      <c r="O1928" s="6"/>
      <c r="P1928" s="6"/>
      <c r="Q1928" s="6"/>
      <c r="R1928" s="7"/>
      <c r="S1928" t="s">
        <v>13</v>
      </c>
      <c r="T1928">
        <v>0</v>
      </c>
      <c r="U1928">
        <v>1</v>
      </c>
      <c r="X1928">
        <v>6551100</v>
      </c>
      <c r="Y1928" s="1">
        <v>6.4300000000000004E-5</v>
      </c>
      <c r="Z1928">
        <v>128.35</v>
      </c>
      <c r="AA1928">
        <v>71.784999999999997</v>
      </c>
      <c r="AB1928">
        <v>4</v>
      </c>
      <c r="AC1928">
        <v>3</v>
      </c>
      <c r="AD1928">
        <v>2</v>
      </c>
      <c r="AE1928">
        <v>2004.0574999999999</v>
      </c>
      <c r="AF1928">
        <v>13.614000000000001</v>
      </c>
      <c r="AG1928" t="s">
        <v>8859</v>
      </c>
      <c r="AH1928">
        <v>272</v>
      </c>
      <c r="AI1928" t="s">
        <v>48</v>
      </c>
      <c r="AJ1928" t="s">
        <v>48</v>
      </c>
      <c r="AK1928" t="s">
        <v>48</v>
      </c>
      <c r="AM1928" t="s">
        <v>48</v>
      </c>
      <c r="AN1928" t="s">
        <v>48</v>
      </c>
      <c r="AO1928" t="s">
        <v>48</v>
      </c>
      <c r="AQ1928">
        <v>308</v>
      </c>
      <c r="AR1928">
        <v>322</v>
      </c>
      <c r="AS1928" t="s">
        <v>8860</v>
      </c>
      <c r="AT1928" t="s">
        <v>8861</v>
      </c>
      <c r="AU1928" t="s">
        <v>8862</v>
      </c>
      <c r="AX1928" t="s">
        <v>8863</v>
      </c>
    </row>
    <row r="1929" spans="1:52" x14ac:dyDescent="0.35">
      <c r="A1929" t="s">
        <v>250</v>
      </c>
      <c r="B1929" t="s">
        <v>9354</v>
      </c>
      <c r="C1929" t="s">
        <v>248</v>
      </c>
      <c r="D1929" t="str">
        <f>IFERROR(VLOOKUP(A1929,#REF!,4,FALSE),"")</f>
        <v/>
      </c>
      <c r="G1929" s="5">
        <v>21.947420000000001</v>
      </c>
      <c r="H1929" s="6">
        <v>21.514939999999999</v>
      </c>
      <c r="I1929" s="6">
        <v>21.19886</v>
      </c>
      <c r="J1929" s="6">
        <v>21.884869999999999</v>
      </c>
      <c r="K1929" s="6">
        <v>21.935960000000001</v>
      </c>
      <c r="L1929" s="6">
        <v>21.26144</v>
      </c>
      <c r="M1929" s="6">
        <v>19.594429999999999</v>
      </c>
      <c r="N1929" s="6">
        <v>20.22588</v>
      </c>
      <c r="O1929" s="6">
        <v>19.70036</v>
      </c>
      <c r="P1929" s="6">
        <v>17.903890000000001</v>
      </c>
      <c r="Q1929" s="6"/>
      <c r="R1929" s="7">
        <v>19.740110000000001</v>
      </c>
      <c r="S1929" t="s">
        <v>13</v>
      </c>
      <c r="T1929">
        <v>0</v>
      </c>
      <c r="U1929">
        <v>1</v>
      </c>
      <c r="X1929">
        <v>23837000</v>
      </c>
      <c r="Y1929" s="1">
        <v>3.45E-12</v>
      </c>
      <c r="Z1929">
        <v>184.34</v>
      </c>
      <c r="AA1929">
        <v>120.1</v>
      </c>
      <c r="AB1929">
        <v>20</v>
      </c>
      <c r="AC1929" t="s">
        <v>48</v>
      </c>
      <c r="AD1929">
        <v>3</v>
      </c>
      <c r="AE1929">
        <v>1985.1243999999999</v>
      </c>
      <c r="AF1929">
        <v>15.301</v>
      </c>
      <c r="AG1929" t="s">
        <v>8864</v>
      </c>
      <c r="AH1929">
        <v>272</v>
      </c>
      <c r="AI1929">
        <v>1</v>
      </c>
      <c r="AJ1929">
        <v>136.93</v>
      </c>
      <c r="AK1929">
        <v>77.707300000000004</v>
      </c>
      <c r="AL1929" t="s">
        <v>59</v>
      </c>
      <c r="AM1929" t="s">
        <v>48</v>
      </c>
      <c r="AN1929" t="s">
        <v>48</v>
      </c>
      <c r="AO1929" t="s">
        <v>48</v>
      </c>
      <c r="AQ1929">
        <v>338</v>
      </c>
      <c r="AR1929">
        <v>352</v>
      </c>
      <c r="AS1929" t="s">
        <v>8865</v>
      </c>
      <c r="AT1929" t="s">
        <v>8866</v>
      </c>
      <c r="AU1929" t="s">
        <v>8867</v>
      </c>
      <c r="AX1929" t="s">
        <v>8868</v>
      </c>
      <c r="AY1929">
        <v>342</v>
      </c>
      <c r="AZ1929">
        <v>5</v>
      </c>
    </row>
    <row r="1930" spans="1:52" x14ac:dyDescent="0.35">
      <c r="A1930" t="s">
        <v>214</v>
      </c>
      <c r="B1930" t="s">
        <v>9354</v>
      </c>
      <c r="C1930" t="s">
        <v>212</v>
      </c>
      <c r="D1930" t="str">
        <f>IFERROR(VLOOKUP(A1930,#REF!,4,FALSE),"")</f>
        <v/>
      </c>
      <c r="G1930" s="5"/>
      <c r="H1930" s="6"/>
      <c r="I1930" s="6"/>
      <c r="J1930" s="6"/>
      <c r="K1930" s="6">
        <v>22.852150000000002</v>
      </c>
      <c r="L1930" s="6"/>
      <c r="M1930" s="6"/>
      <c r="N1930" s="6"/>
      <c r="O1930" s="6"/>
      <c r="P1930" s="6"/>
      <c r="Q1930" s="6"/>
      <c r="R1930" s="7"/>
      <c r="S1930" t="s">
        <v>13</v>
      </c>
      <c r="T1930">
        <v>0</v>
      </c>
      <c r="U1930">
        <v>1</v>
      </c>
      <c r="X1930">
        <v>7571500</v>
      </c>
      <c r="Y1930" s="1">
        <v>2.9400000000000001E-7</v>
      </c>
      <c r="Z1930">
        <v>176.56</v>
      </c>
      <c r="AA1930">
        <v>79.8</v>
      </c>
      <c r="AB1930">
        <v>1</v>
      </c>
      <c r="AC1930">
        <v>3</v>
      </c>
      <c r="AD1930">
        <v>2</v>
      </c>
      <c r="AE1930">
        <v>1885.9390000000001</v>
      </c>
      <c r="AF1930">
        <v>25.125</v>
      </c>
      <c r="AG1930" t="s">
        <v>8869</v>
      </c>
      <c r="AH1930">
        <v>225</v>
      </c>
      <c r="AI1930">
        <v>1</v>
      </c>
      <c r="AJ1930">
        <v>176.56</v>
      </c>
      <c r="AK1930">
        <v>166.131</v>
      </c>
      <c r="AL1930" t="s">
        <v>59</v>
      </c>
      <c r="AM1930" t="s">
        <v>48</v>
      </c>
      <c r="AN1930" t="s">
        <v>48</v>
      </c>
      <c r="AO1930" t="s">
        <v>48</v>
      </c>
      <c r="AQ1930">
        <v>798</v>
      </c>
      <c r="AR1930">
        <v>811</v>
      </c>
      <c r="AS1930" t="s">
        <v>8870</v>
      </c>
      <c r="AT1930" t="s">
        <v>8871</v>
      </c>
      <c r="AU1930" t="s">
        <v>8872</v>
      </c>
      <c r="AX1930" t="s">
        <v>8870</v>
      </c>
      <c r="AY1930">
        <v>801</v>
      </c>
      <c r="AZ1930">
        <v>4</v>
      </c>
    </row>
    <row r="1931" spans="1:52" x14ac:dyDescent="0.35">
      <c r="A1931" t="s">
        <v>623</v>
      </c>
      <c r="B1931" t="s">
        <v>9354</v>
      </c>
      <c r="C1931" t="s">
        <v>133</v>
      </c>
      <c r="D1931" t="str">
        <f>IFERROR(VLOOKUP(A1931,#REF!,4,FALSE),"")</f>
        <v/>
      </c>
      <c r="G1931" s="5">
        <v>25.014779999999998</v>
      </c>
      <c r="H1931" s="6">
        <v>24.814209999999999</v>
      </c>
      <c r="I1931" s="6">
        <v>24.461390000000002</v>
      </c>
      <c r="J1931" s="6">
        <v>25.895040000000002</v>
      </c>
      <c r="K1931" s="6">
        <v>25.702400000000001</v>
      </c>
      <c r="L1931" s="6">
        <v>25.303129999999999</v>
      </c>
      <c r="M1931" s="6">
        <v>21.14433</v>
      </c>
      <c r="N1931" s="6">
        <v>21.735700000000001</v>
      </c>
      <c r="O1931" s="6">
        <v>21.46339</v>
      </c>
      <c r="P1931" s="6">
        <v>21.8155</v>
      </c>
      <c r="Q1931" s="6">
        <v>21.358910000000002</v>
      </c>
      <c r="R1931" s="7">
        <v>21.454129999999999</v>
      </c>
      <c r="S1931" t="s">
        <v>13</v>
      </c>
      <c r="T1931">
        <v>0</v>
      </c>
      <c r="U1931">
        <v>1</v>
      </c>
      <c r="X1931">
        <v>262980000</v>
      </c>
      <c r="Y1931">
        <v>2.2217E-4</v>
      </c>
      <c r="Z1931">
        <v>218.94</v>
      </c>
      <c r="AA1931">
        <v>137.41999999999999</v>
      </c>
      <c r="AB1931">
        <v>21</v>
      </c>
      <c r="AC1931">
        <v>2</v>
      </c>
      <c r="AD1931">
        <v>1</v>
      </c>
      <c r="AE1931">
        <v>1282.6815999999999</v>
      </c>
      <c r="AF1931">
        <v>22.884</v>
      </c>
      <c r="AG1931" t="s">
        <v>8878</v>
      </c>
      <c r="AH1931">
        <v>349</v>
      </c>
      <c r="AI1931">
        <v>1</v>
      </c>
      <c r="AJ1931">
        <v>112.71</v>
      </c>
      <c r="AK1931">
        <v>112.711</v>
      </c>
      <c r="AL1931" t="s">
        <v>59</v>
      </c>
      <c r="AM1931" t="s">
        <v>48</v>
      </c>
      <c r="AN1931" t="s">
        <v>48</v>
      </c>
      <c r="AO1931" t="s">
        <v>48</v>
      </c>
      <c r="AQ1931">
        <v>389</v>
      </c>
      <c r="AR1931">
        <v>397</v>
      </c>
      <c r="AS1931" t="s">
        <v>8879</v>
      </c>
      <c r="AT1931" t="s">
        <v>8880</v>
      </c>
      <c r="AU1931" t="s">
        <v>8881</v>
      </c>
      <c r="AX1931" t="s">
        <v>8882</v>
      </c>
      <c r="AY1931">
        <v>393</v>
      </c>
      <c r="AZ1931">
        <v>5</v>
      </c>
    </row>
    <row r="1932" spans="1:52" x14ac:dyDescent="0.35">
      <c r="A1932" t="s">
        <v>8885</v>
      </c>
      <c r="B1932" t="s">
        <v>9354</v>
      </c>
      <c r="C1932" t="s">
        <v>8883</v>
      </c>
      <c r="D1932" t="str">
        <f>IFERROR(VLOOKUP(A1932,#REF!,4,FALSE),"")</f>
        <v/>
      </c>
      <c r="G1932" s="5">
        <v>22.458960000000001</v>
      </c>
      <c r="H1932" s="6">
        <v>22.280419999999999</v>
      </c>
      <c r="I1932" s="6">
        <v>22.022320000000001</v>
      </c>
      <c r="J1932" s="6">
        <v>22.076530000000002</v>
      </c>
      <c r="K1932" s="6">
        <v>22.05686</v>
      </c>
      <c r="L1932" s="6">
        <v>22.092420000000001</v>
      </c>
      <c r="M1932" s="6"/>
      <c r="N1932" s="6">
        <v>22.638629999999999</v>
      </c>
      <c r="O1932" s="6"/>
      <c r="P1932" s="6">
        <v>21.592130000000001</v>
      </c>
      <c r="Q1932" s="6">
        <v>21.383900000000001</v>
      </c>
      <c r="R1932" s="7"/>
      <c r="S1932" t="s">
        <v>13</v>
      </c>
      <c r="T1932">
        <v>0</v>
      </c>
      <c r="U1932">
        <v>1</v>
      </c>
      <c r="X1932">
        <v>40805000</v>
      </c>
      <c r="Y1932">
        <v>1.3708000000000001E-4</v>
      </c>
      <c r="Z1932">
        <v>134.4</v>
      </c>
      <c r="AA1932">
        <v>80.531000000000006</v>
      </c>
      <c r="AB1932">
        <v>13</v>
      </c>
      <c r="AC1932">
        <v>2</v>
      </c>
      <c r="AD1932">
        <v>1</v>
      </c>
      <c r="AE1932">
        <v>1813.8557000000001</v>
      </c>
      <c r="AF1932">
        <v>23.867999999999999</v>
      </c>
      <c r="AG1932" t="s">
        <v>8884</v>
      </c>
      <c r="AH1932">
        <v>129</v>
      </c>
      <c r="AI1932">
        <v>1</v>
      </c>
      <c r="AJ1932">
        <v>118.51</v>
      </c>
      <c r="AK1932">
        <v>86.212599999999995</v>
      </c>
      <c r="AL1932" t="s">
        <v>59</v>
      </c>
      <c r="AM1932" t="s">
        <v>48</v>
      </c>
      <c r="AN1932" t="s">
        <v>48</v>
      </c>
      <c r="AO1932" t="s">
        <v>48</v>
      </c>
      <c r="AQ1932">
        <v>1394</v>
      </c>
      <c r="AR1932">
        <v>1406</v>
      </c>
      <c r="AS1932" t="s">
        <v>8886</v>
      </c>
      <c r="AT1932" t="s">
        <v>8887</v>
      </c>
      <c r="AU1932" t="s">
        <v>8888</v>
      </c>
      <c r="AX1932" t="s">
        <v>8889</v>
      </c>
      <c r="AY1932">
        <v>1397</v>
      </c>
      <c r="AZ1932">
        <v>4</v>
      </c>
    </row>
    <row r="1933" spans="1:52" x14ac:dyDescent="0.35">
      <c r="A1933" t="s">
        <v>142</v>
      </c>
      <c r="B1933" t="s">
        <v>9354</v>
      </c>
      <c r="C1933" t="s">
        <v>140</v>
      </c>
      <c r="D1933" t="str">
        <f>IFERROR(VLOOKUP(A1933,#REF!,4,FALSE),"")</f>
        <v/>
      </c>
      <c r="G1933" s="5"/>
      <c r="H1933" s="6">
        <v>17.32131</v>
      </c>
      <c r="I1933" s="6"/>
      <c r="J1933" s="6">
        <v>18.35135</v>
      </c>
      <c r="K1933" s="6"/>
      <c r="L1933" s="6"/>
      <c r="M1933" s="6"/>
      <c r="N1933" s="6"/>
      <c r="O1933" s="6"/>
      <c r="P1933" s="6"/>
      <c r="Q1933" s="6"/>
      <c r="R1933" s="7"/>
      <c r="S1933" t="s">
        <v>13</v>
      </c>
      <c r="T1933">
        <v>0</v>
      </c>
      <c r="U1933">
        <v>1</v>
      </c>
      <c r="X1933">
        <v>498190</v>
      </c>
      <c r="Y1933">
        <v>2.2381000000000002E-2</v>
      </c>
      <c r="Z1933">
        <v>83.081000000000003</v>
      </c>
      <c r="AA1933">
        <v>27.36</v>
      </c>
      <c r="AB1933">
        <v>1</v>
      </c>
      <c r="AC1933">
        <v>3</v>
      </c>
      <c r="AD1933">
        <v>3</v>
      </c>
      <c r="AE1933">
        <v>1540.8647000000001</v>
      </c>
      <c r="AF1933">
        <v>11.597</v>
      </c>
      <c r="AG1933" t="s">
        <v>8890</v>
      </c>
      <c r="AH1933">
        <v>159</v>
      </c>
      <c r="AI1933" t="s">
        <v>48</v>
      </c>
      <c r="AJ1933" t="s">
        <v>48</v>
      </c>
      <c r="AK1933" t="s">
        <v>48</v>
      </c>
      <c r="AM1933" t="s">
        <v>48</v>
      </c>
      <c r="AN1933" t="s">
        <v>48</v>
      </c>
      <c r="AO1933" t="s">
        <v>48</v>
      </c>
      <c r="AQ1933">
        <v>854</v>
      </c>
      <c r="AR1933">
        <v>864</v>
      </c>
      <c r="AS1933" t="s">
        <v>8891</v>
      </c>
      <c r="AT1933" t="s">
        <v>8892</v>
      </c>
      <c r="AU1933" t="s">
        <v>8893</v>
      </c>
      <c r="AX1933" t="s">
        <v>8894</v>
      </c>
    </row>
    <row r="1934" spans="1:52" x14ac:dyDescent="0.35">
      <c r="A1934" t="s">
        <v>282</v>
      </c>
      <c r="B1934" t="s">
        <v>9354</v>
      </c>
      <c r="C1934" t="s">
        <v>280</v>
      </c>
      <c r="D1934" t="str">
        <f>IFERROR(VLOOKUP(A1934,#REF!,4,FALSE),"")</f>
        <v/>
      </c>
      <c r="G1934" s="5">
        <v>20.074829999999999</v>
      </c>
      <c r="H1934" s="6">
        <v>19.69435</v>
      </c>
      <c r="I1934" s="6">
        <v>19.11908</v>
      </c>
      <c r="J1934" s="6">
        <v>21.019639999999999</v>
      </c>
      <c r="K1934" s="6">
        <v>20.666139999999999</v>
      </c>
      <c r="L1934" s="6">
        <v>20.39414</v>
      </c>
      <c r="M1934" s="6"/>
      <c r="N1934" s="6"/>
      <c r="O1934" s="6"/>
      <c r="P1934" s="6">
        <v>19.671230000000001</v>
      </c>
      <c r="Q1934" s="6"/>
      <c r="R1934" s="7">
        <v>19.847280000000001</v>
      </c>
      <c r="S1934" t="s">
        <v>13</v>
      </c>
      <c r="T1934">
        <v>0</v>
      </c>
      <c r="U1934">
        <v>1</v>
      </c>
      <c r="X1934">
        <v>9468100</v>
      </c>
      <c r="Y1934">
        <v>1.7329999999999999E-3</v>
      </c>
      <c r="Z1934">
        <v>167.93</v>
      </c>
      <c r="AA1934">
        <v>71.268000000000001</v>
      </c>
      <c r="AB1934">
        <v>8</v>
      </c>
      <c r="AC1934">
        <v>2</v>
      </c>
      <c r="AD1934">
        <v>1</v>
      </c>
      <c r="AE1934">
        <v>1243.6595</v>
      </c>
      <c r="AF1934">
        <v>17.948</v>
      </c>
      <c r="AG1934" t="s">
        <v>8905</v>
      </c>
      <c r="AH1934">
        <v>468</v>
      </c>
      <c r="AI1934">
        <v>1</v>
      </c>
      <c r="AJ1934">
        <v>156.16</v>
      </c>
      <c r="AK1934">
        <v>84.5471</v>
      </c>
      <c r="AL1934" t="s">
        <v>59</v>
      </c>
      <c r="AM1934" t="s">
        <v>48</v>
      </c>
      <c r="AN1934" t="s">
        <v>48</v>
      </c>
      <c r="AO1934" t="s">
        <v>48</v>
      </c>
      <c r="AQ1934">
        <v>413</v>
      </c>
      <c r="AR1934">
        <v>421</v>
      </c>
      <c r="AS1934" t="s">
        <v>8906</v>
      </c>
      <c r="AT1934" t="s">
        <v>8907</v>
      </c>
      <c r="AU1934" t="s">
        <v>8908</v>
      </c>
      <c r="AX1934" t="s">
        <v>8909</v>
      </c>
      <c r="AY1934" t="s">
        <v>8910</v>
      </c>
      <c r="AZ1934">
        <v>5</v>
      </c>
    </row>
    <row r="1935" spans="1:52" x14ac:dyDescent="0.35">
      <c r="A1935" t="s">
        <v>282</v>
      </c>
      <c r="B1935" t="s">
        <v>9354</v>
      </c>
      <c r="C1935" t="s">
        <v>280</v>
      </c>
      <c r="D1935" t="str">
        <f>IFERROR(VLOOKUP(A1935,#REF!,4,FALSE),"")</f>
        <v/>
      </c>
      <c r="G1935" s="5"/>
      <c r="H1935" s="6"/>
      <c r="I1935" s="6"/>
      <c r="J1935" s="6"/>
      <c r="K1935" s="6">
        <v>18.782129999999999</v>
      </c>
      <c r="L1935" s="6">
        <v>16.967469999999999</v>
      </c>
      <c r="M1935" s="6"/>
      <c r="N1935" s="6"/>
      <c r="O1935" s="6"/>
      <c r="P1935" s="6"/>
      <c r="Q1935" s="6"/>
      <c r="R1935" s="7"/>
      <c r="S1935" t="s">
        <v>13</v>
      </c>
      <c r="T1935">
        <v>0</v>
      </c>
      <c r="U1935">
        <v>1</v>
      </c>
      <c r="X1935">
        <v>578940</v>
      </c>
      <c r="Y1935">
        <v>5.9952E-3</v>
      </c>
      <c r="Z1935">
        <v>96.171000000000006</v>
      </c>
      <c r="AA1935">
        <v>48.326999999999998</v>
      </c>
      <c r="AB1935">
        <v>1</v>
      </c>
      <c r="AC1935">
        <v>3</v>
      </c>
      <c r="AD1935">
        <v>2</v>
      </c>
      <c r="AE1935">
        <v>1485.7973</v>
      </c>
      <c r="AF1935">
        <v>12.712999999999999</v>
      </c>
      <c r="AG1935" t="s">
        <v>8911</v>
      </c>
      <c r="AH1935">
        <v>468</v>
      </c>
      <c r="AI1935" t="s">
        <v>48</v>
      </c>
      <c r="AJ1935" t="s">
        <v>48</v>
      </c>
      <c r="AK1935" t="s">
        <v>48</v>
      </c>
      <c r="AM1935" t="s">
        <v>48</v>
      </c>
      <c r="AN1935" t="s">
        <v>48</v>
      </c>
      <c r="AO1935" t="s">
        <v>48</v>
      </c>
      <c r="AQ1935">
        <v>413</v>
      </c>
      <c r="AR1935">
        <v>423</v>
      </c>
      <c r="AS1935" t="s">
        <v>8912</v>
      </c>
      <c r="AT1935" t="s">
        <v>8913</v>
      </c>
      <c r="AU1935" t="s">
        <v>8914</v>
      </c>
      <c r="AX1935" t="s">
        <v>8915</v>
      </c>
    </row>
    <row r="1936" spans="1:52" x14ac:dyDescent="0.35">
      <c r="A1936" t="s">
        <v>786</v>
      </c>
      <c r="B1936" t="s">
        <v>9354</v>
      </c>
      <c r="C1936" t="s">
        <v>784</v>
      </c>
      <c r="D1936" t="str">
        <f>IFERROR(VLOOKUP(A1936,#REF!,4,FALSE),"")</f>
        <v/>
      </c>
      <c r="G1936" s="5"/>
      <c r="H1936" s="6"/>
      <c r="I1936" s="6"/>
      <c r="J1936" s="6"/>
      <c r="K1936" s="6"/>
      <c r="L1936" s="6"/>
      <c r="M1936" s="6">
        <v>18.431270000000001</v>
      </c>
      <c r="N1936" s="6"/>
      <c r="O1936" s="6">
        <v>19.715350000000001</v>
      </c>
      <c r="P1936" s="6"/>
      <c r="Q1936" s="6"/>
      <c r="R1936" s="7"/>
      <c r="S1936" t="s">
        <v>13</v>
      </c>
      <c r="T1936">
        <v>0</v>
      </c>
      <c r="U1936">
        <v>1</v>
      </c>
      <c r="X1936">
        <v>1214300</v>
      </c>
      <c r="Y1936">
        <v>2.3519E-4</v>
      </c>
      <c r="Z1936">
        <v>153.81</v>
      </c>
      <c r="AA1936">
        <v>84.546999999999997</v>
      </c>
      <c r="AB1936">
        <v>1</v>
      </c>
      <c r="AC1936">
        <v>2</v>
      </c>
      <c r="AD1936">
        <v>1</v>
      </c>
      <c r="AE1936">
        <v>1756.8050000000001</v>
      </c>
      <c r="AF1936">
        <v>16.817</v>
      </c>
      <c r="AG1936" t="s">
        <v>8926</v>
      </c>
      <c r="AH1936">
        <v>131</v>
      </c>
      <c r="AI1936">
        <v>1</v>
      </c>
      <c r="AJ1936">
        <v>153.81</v>
      </c>
      <c r="AK1936">
        <v>153.80799999999999</v>
      </c>
      <c r="AL1936" t="s">
        <v>59</v>
      </c>
      <c r="AM1936" t="s">
        <v>48</v>
      </c>
      <c r="AN1936" t="s">
        <v>48</v>
      </c>
      <c r="AO1936" t="s">
        <v>48</v>
      </c>
      <c r="AQ1936">
        <v>387</v>
      </c>
      <c r="AR1936">
        <v>399</v>
      </c>
      <c r="AS1936" t="s">
        <v>8927</v>
      </c>
      <c r="AT1936" t="s">
        <v>8928</v>
      </c>
      <c r="AU1936" t="s">
        <v>8929</v>
      </c>
      <c r="AX1936" t="s">
        <v>8930</v>
      </c>
      <c r="AY1936">
        <v>398</v>
      </c>
      <c r="AZ1936">
        <v>12</v>
      </c>
    </row>
    <row r="1937" spans="1:52" x14ac:dyDescent="0.35">
      <c r="A1937" t="s">
        <v>282</v>
      </c>
      <c r="B1937" t="s">
        <v>9354</v>
      </c>
      <c r="C1937" t="s">
        <v>280</v>
      </c>
      <c r="D1937" t="str">
        <f>IFERROR(VLOOKUP(A1937,#REF!,4,FALSE),"")</f>
        <v/>
      </c>
      <c r="G1937" s="5"/>
      <c r="H1937" s="6"/>
      <c r="I1937" s="6">
        <v>19.829509999999999</v>
      </c>
      <c r="J1937" s="6">
        <v>21.188279999999999</v>
      </c>
      <c r="K1937" s="6"/>
      <c r="L1937" s="6">
        <v>21.02506</v>
      </c>
      <c r="M1937" s="6"/>
      <c r="N1937" s="6"/>
      <c r="O1937" s="6"/>
      <c r="P1937" s="6"/>
      <c r="Q1937" s="6"/>
      <c r="R1937" s="7"/>
      <c r="S1937" t="s">
        <v>13</v>
      </c>
      <c r="T1937">
        <v>0</v>
      </c>
      <c r="U1937">
        <v>1</v>
      </c>
      <c r="X1937">
        <v>5455200</v>
      </c>
      <c r="Y1937" s="1">
        <v>2.12E-6</v>
      </c>
      <c r="Z1937">
        <v>129.11000000000001</v>
      </c>
      <c r="AA1937">
        <v>97.971999999999994</v>
      </c>
      <c r="AB1937">
        <v>6</v>
      </c>
      <c r="AC1937">
        <v>3</v>
      </c>
      <c r="AD1937">
        <v>2</v>
      </c>
      <c r="AE1937">
        <v>2400.2359000000001</v>
      </c>
      <c r="AF1937">
        <v>29.788</v>
      </c>
      <c r="AG1937" t="s">
        <v>8931</v>
      </c>
      <c r="AH1937">
        <v>468</v>
      </c>
      <c r="AI1937">
        <v>0.99990599999999996</v>
      </c>
      <c r="AJ1937">
        <v>93.753</v>
      </c>
      <c r="AK1937">
        <v>40.249299999999998</v>
      </c>
      <c r="AL1937" t="s">
        <v>59</v>
      </c>
      <c r="AM1937" t="s">
        <v>48</v>
      </c>
      <c r="AN1937" t="s">
        <v>48</v>
      </c>
      <c r="AO1937" t="s">
        <v>48</v>
      </c>
      <c r="AQ1937">
        <v>271</v>
      </c>
      <c r="AR1937">
        <v>289</v>
      </c>
      <c r="AS1937" t="s">
        <v>8932</v>
      </c>
      <c r="AT1937" t="s">
        <v>8933</v>
      </c>
      <c r="AU1937" t="s">
        <v>8934</v>
      </c>
      <c r="AX1937" t="s">
        <v>8935</v>
      </c>
      <c r="AY1937">
        <v>279</v>
      </c>
      <c r="AZ1937">
        <v>9</v>
      </c>
    </row>
    <row r="1938" spans="1:52" x14ac:dyDescent="0.35">
      <c r="A1938" t="s">
        <v>164</v>
      </c>
      <c r="B1938" t="s">
        <v>9354</v>
      </c>
      <c r="C1938" t="s">
        <v>133</v>
      </c>
      <c r="D1938" t="str">
        <f>IFERROR(VLOOKUP(A1938,#REF!,4,FALSE),"")</f>
        <v/>
      </c>
      <c r="G1938" s="5"/>
      <c r="H1938" s="6"/>
      <c r="I1938" s="6"/>
      <c r="J1938" s="6"/>
      <c r="K1938" s="6"/>
      <c r="L1938" s="6"/>
      <c r="M1938" s="6">
        <v>22.343129999999999</v>
      </c>
      <c r="N1938" s="6">
        <v>22.977329999999998</v>
      </c>
      <c r="O1938" s="6"/>
      <c r="P1938" s="6">
        <v>23.913419999999999</v>
      </c>
      <c r="Q1938" s="6">
        <v>22.26999</v>
      </c>
      <c r="R1938" s="7">
        <v>23.718160000000001</v>
      </c>
      <c r="S1938" t="s">
        <v>13</v>
      </c>
      <c r="T1938">
        <v>0</v>
      </c>
      <c r="U1938">
        <v>1</v>
      </c>
      <c r="X1938">
        <v>48189000</v>
      </c>
      <c r="Y1938" s="1">
        <v>3.1299999999999997E-26</v>
      </c>
      <c r="Z1938">
        <v>195.28</v>
      </c>
      <c r="AA1938">
        <v>125.96</v>
      </c>
      <c r="AB1938">
        <v>10</v>
      </c>
      <c r="AC1938" t="s">
        <v>48</v>
      </c>
      <c r="AD1938">
        <v>1</v>
      </c>
      <c r="AE1938">
        <v>2088.0119</v>
      </c>
      <c r="AF1938">
        <v>34.466999999999999</v>
      </c>
      <c r="AG1938" t="s">
        <v>8936</v>
      </c>
      <c r="AH1938">
        <v>310</v>
      </c>
      <c r="AI1938">
        <v>1</v>
      </c>
      <c r="AJ1938">
        <v>143.43</v>
      </c>
      <c r="AK1938">
        <v>110.434</v>
      </c>
      <c r="AL1938" t="s">
        <v>59</v>
      </c>
      <c r="AM1938" t="s">
        <v>48</v>
      </c>
      <c r="AN1938" t="s">
        <v>48</v>
      </c>
      <c r="AO1938" t="s">
        <v>48</v>
      </c>
      <c r="AQ1938">
        <v>301</v>
      </c>
      <c r="AR1938">
        <v>317</v>
      </c>
      <c r="AS1938" t="s">
        <v>8937</v>
      </c>
      <c r="AT1938" t="s">
        <v>8938</v>
      </c>
      <c r="AU1938" t="s">
        <v>8939</v>
      </c>
      <c r="AX1938" t="s">
        <v>8940</v>
      </c>
      <c r="AY1938">
        <v>305</v>
      </c>
      <c r="AZ1938">
        <v>5</v>
      </c>
    </row>
    <row r="1939" spans="1:52" x14ac:dyDescent="0.35">
      <c r="A1939" t="s">
        <v>1019</v>
      </c>
      <c r="B1939" t="s">
        <v>9354</v>
      </c>
      <c r="C1939" t="s">
        <v>248</v>
      </c>
      <c r="D1939" t="str">
        <f>IFERROR(VLOOKUP(A1939,#REF!,4,FALSE),"")</f>
        <v/>
      </c>
      <c r="G1939" s="5">
        <v>21.599139999999998</v>
      </c>
      <c r="H1939" s="6">
        <v>22.969439999999999</v>
      </c>
      <c r="I1939" s="6"/>
      <c r="J1939" s="6">
        <v>20.564209999999999</v>
      </c>
      <c r="K1939" s="6">
        <v>23.45513</v>
      </c>
      <c r="L1939" s="6">
        <v>22.586600000000001</v>
      </c>
      <c r="M1939" s="6"/>
      <c r="N1939" s="6"/>
      <c r="O1939" s="6"/>
      <c r="P1939" s="6"/>
      <c r="Q1939" s="6"/>
      <c r="R1939" s="7"/>
      <c r="S1939" t="s">
        <v>13</v>
      </c>
      <c r="T1939">
        <v>0</v>
      </c>
      <c r="U1939">
        <v>1</v>
      </c>
      <c r="X1939">
        <v>30727000</v>
      </c>
      <c r="Y1939">
        <v>2.1813E-4</v>
      </c>
      <c r="Z1939">
        <v>99.747</v>
      </c>
      <c r="AA1939">
        <v>58.052</v>
      </c>
      <c r="AB1939">
        <v>7</v>
      </c>
      <c r="AC1939" t="s">
        <v>48</v>
      </c>
      <c r="AD1939">
        <v>3</v>
      </c>
      <c r="AE1939">
        <v>2535.1774</v>
      </c>
      <c r="AF1939">
        <v>18.672999999999998</v>
      </c>
      <c r="AG1939" t="s">
        <v>8958</v>
      </c>
      <c r="AH1939">
        <v>341</v>
      </c>
      <c r="AI1939">
        <v>0.99363100000000004</v>
      </c>
      <c r="AJ1939">
        <v>87.668999999999997</v>
      </c>
      <c r="AK1939">
        <v>25.432300000000001</v>
      </c>
      <c r="AL1939" t="s">
        <v>59</v>
      </c>
      <c r="AM1939" t="s">
        <v>48</v>
      </c>
      <c r="AN1939" t="s">
        <v>48</v>
      </c>
      <c r="AO1939" t="s">
        <v>48</v>
      </c>
      <c r="AQ1939">
        <v>225</v>
      </c>
      <c r="AR1939">
        <v>242</v>
      </c>
      <c r="AS1939" t="s">
        <v>8959</v>
      </c>
      <c r="AT1939" t="s">
        <v>8960</v>
      </c>
      <c r="AU1939" t="s">
        <v>8961</v>
      </c>
      <c r="AX1939" t="s">
        <v>8962</v>
      </c>
      <c r="AY1939">
        <v>236</v>
      </c>
      <c r="AZ1939">
        <v>12</v>
      </c>
    </row>
    <row r="1940" spans="1:52" x14ac:dyDescent="0.35">
      <c r="A1940" t="s">
        <v>2924</v>
      </c>
      <c r="B1940" t="s">
        <v>9354</v>
      </c>
      <c r="C1940" t="s">
        <v>2922</v>
      </c>
      <c r="D1940" t="str">
        <f>IFERROR(VLOOKUP(A1940,#REF!,4,FALSE),"")</f>
        <v/>
      </c>
      <c r="G1940" s="5"/>
      <c r="H1940" s="6">
        <v>21.861740000000001</v>
      </c>
      <c r="I1940" s="6"/>
      <c r="J1940" s="6">
        <v>22.189119999999999</v>
      </c>
      <c r="K1940" s="6">
        <v>21.327290000000001</v>
      </c>
      <c r="L1940" s="6">
        <v>21.72326</v>
      </c>
      <c r="M1940" s="6">
        <v>21.491990000000001</v>
      </c>
      <c r="N1940" s="6"/>
      <c r="O1940" s="6"/>
      <c r="P1940" s="6"/>
      <c r="Q1940" s="6"/>
      <c r="R1940" s="7"/>
      <c r="S1940" t="s">
        <v>13</v>
      </c>
      <c r="T1940">
        <v>0</v>
      </c>
      <c r="U1940">
        <v>1</v>
      </c>
      <c r="X1940">
        <v>17636000</v>
      </c>
      <c r="Y1940" s="1">
        <v>4.1E-5</v>
      </c>
      <c r="Z1940">
        <v>108.14</v>
      </c>
      <c r="AA1940">
        <v>73.423000000000002</v>
      </c>
      <c r="AB1940">
        <v>3</v>
      </c>
      <c r="AC1940">
        <v>4</v>
      </c>
      <c r="AD1940">
        <v>2</v>
      </c>
      <c r="AE1940">
        <v>3173.5491999999999</v>
      </c>
      <c r="AF1940">
        <v>36.423000000000002</v>
      </c>
      <c r="AG1940" t="s">
        <v>8963</v>
      </c>
      <c r="AH1940">
        <v>318</v>
      </c>
      <c r="AI1940">
        <v>0.49915599999999999</v>
      </c>
      <c r="AJ1940">
        <v>108.14</v>
      </c>
      <c r="AK1940">
        <v>0</v>
      </c>
      <c r="AL1940" t="s">
        <v>59</v>
      </c>
      <c r="AM1940" t="s">
        <v>48</v>
      </c>
      <c r="AN1940" t="s">
        <v>48</v>
      </c>
      <c r="AO1940" t="s">
        <v>48</v>
      </c>
      <c r="AQ1940">
        <v>238</v>
      </c>
      <c r="AR1940">
        <v>263</v>
      </c>
      <c r="AS1940" t="s">
        <v>8964</v>
      </c>
      <c r="AT1940" t="s">
        <v>8965</v>
      </c>
      <c r="AU1940" t="s">
        <v>8966</v>
      </c>
      <c r="AX1940" t="s">
        <v>8967</v>
      </c>
      <c r="AY1940">
        <v>262</v>
      </c>
      <c r="AZ1940">
        <v>25</v>
      </c>
    </row>
    <row r="1941" spans="1:52" x14ac:dyDescent="0.35">
      <c r="A1941" t="s">
        <v>1838</v>
      </c>
      <c r="B1941" t="s">
        <v>9354</v>
      </c>
      <c r="C1941" t="s">
        <v>1836</v>
      </c>
      <c r="D1941" t="str">
        <f>IFERROR(VLOOKUP(A1941,#REF!,4,FALSE),"")</f>
        <v/>
      </c>
      <c r="G1941" s="5">
        <v>21.60594</v>
      </c>
      <c r="H1941" s="6"/>
      <c r="I1941" s="6"/>
      <c r="J1941" s="6">
        <v>21.462789999999998</v>
      </c>
      <c r="K1941" s="6"/>
      <c r="L1941" s="6">
        <v>21.61176</v>
      </c>
      <c r="M1941" s="6">
        <v>22.18601</v>
      </c>
      <c r="N1941" s="6">
        <v>22.630880000000001</v>
      </c>
      <c r="O1941" s="6">
        <v>22.407609999999998</v>
      </c>
      <c r="P1941" s="6">
        <v>22.475339999999999</v>
      </c>
      <c r="Q1941" s="6">
        <v>21.921800000000001</v>
      </c>
      <c r="R1941" s="7">
        <v>22.043399999999998</v>
      </c>
      <c r="S1941" t="s">
        <v>13</v>
      </c>
      <c r="T1941">
        <v>0</v>
      </c>
      <c r="U1941">
        <v>1</v>
      </c>
      <c r="X1941">
        <v>40243000</v>
      </c>
      <c r="Y1941">
        <v>3.7028999999999999E-3</v>
      </c>
      <c r="Z1941">
        <v>99.731999999999999</v>
      </c>
      <c r="AA1941">
        <v>59.256</v>
      </c>
      <c r="AB1941">
        <v>7</v>
      </c>
      <c r="AC1941">
        <v>3</v>
      </c>
      <c r="AD1941">
        <v>1</v>
      </c>
      <c r="AE1941">
        <v>1628.7882</v>
      </c>
      <c r="AF1941">
        <v>18.766999999999999</v>
      </c>
      <c r="AG1941" t="s">
        <v>8973</v>
      </c>
      <c r="AH1941">
        <v>115</v>
      </c>
      <c r="AI1941" t="s">
        <v>48</v>
      </c>
      <c r="AJ1941" t="s">
        <v>48</v>
      </c>
      <c r="AK1941" t="s">
        <v>48</v>
      </c>
      <c r="AM1941" t="s">
        <v>48</v>
      </c>
      <c r="AN1941" t="s">
        <v>48</v>
      </c>
      <c r="AO1941" t="s">
        <v>48</v>
      </c>
      <c r="AQ1941">
        <v>115</v>
      </c>
      <c r="AR1941">
        <v>126</v>
      </c>
      <c r="AS1941" t="s">
        <v>8974</v>
      </c>
      <c r="AT1941" t="s">
        <v>8975</v>
      </c>
      <c r="AU1941" t="s">
        <v>8976</v>
      </c>
      <c r="AX1941" t="s">
        <v>8977</v>
      </c>
    </row>
    <row r="1942" spans="1:52" x14ac:dyDescent="0.35">
      <c r="A1942" t="s">
        <v>1838</v>
      </c>
      <c r="B1942" t="s">
        <v>9354</v>
      </c>
      <c r="C1942" t="s">
        <v>1836</v>
      </c>
      <c r="D1942" t="str">
        <f>IFERROR(VLOOKUP(A1942,#REF!,4,FALSE),"")</f>
        <v/>
      </c>
      <c r="G1942" s="5">
        <v>24.060849999999999</v>
      </c>
      <c r="H1942" s="6">
        <v>23.73892</v>
      </c>
      <c r="I1942" s="6">
        <v>21.43242</v>
      </c>
      <c r="J1942" s="6">
        <v>24.224350000000001</v>
      </c>
      <c r="K1942" s="6">
        <v>22.163650000000001</v>
      </c>
      <c r="L1942" s="6">
        <v>23.76951</v>
      </c>
      <c r="M1942" s="6">
        <v>21.744890000000002</v>
      </c>
      <c r="N1942" s="6">
        <v>22.534549999999999</v>
      </c>
      <c r="O1942" s="6"/>
      <c r="P1942" s="6">
        <v>22.402760000000001</v>
      </c>
      <c r="Q1942" s="6"/>
      <c r="R1942" s="7">
        <v>20.7149</v>
      </c>
      <c r="S1942" t="s">
        <v>13</v>
      </c>
      <c r="T1942">
        <v>0</v>
      </c>
      <c r="U1942">
        <v>1</v>
      </c>
      <c r="X1942">
        <v>89756000</v>
      </c>
      <c r="Y1942">
        <v>6.1273999999999996E-4</v>
      </c>
      <c r="Z1942">
        <v>118.24</v>
      </c>
      <c r="AA1942">
        <v>63.753</v>
      </c>
      <c r="AB1942">
        <v>5</v>
      </c>
      <c r="AC1942" t="s">
        <v>48</v>
      </c>
      <c r="AD1942">
        <v>2</v>
      </c>
      <c r="AE1942">
        <v>1756.8831</v>
      </c>
      <c r="AF1942">
        <v>16.213000000000001</v>
      </c>
      <c r="AG1942" t="s">
        <v>8978</v>
      </c>
      <c r="AH1942">
        <v>115</v>
      </c>
      <c r="AI1942">
        <v>1</v>
      </c>
      <c r="AJ1942">
        <v>118.24</v>
      </c>
      <c r="AK1942">
        <v>74.046700000000001</v>
      </c>
      <c r="AL1942" t="s">
        <v>59</v>
      </c>
      <c r="AM1942" t="s">
        <v>48</v>
      </c>
      <c r="AN1942" t="s">
        <v>48</v>
      </c>
      <c r="AO1942" t="s">
        <v>48</v>
      </c>
      <c r="AQ1942">
        <v>115</v>
      </c>
      <c r="AR1942">
        <v>127</v>
      </c>
      <c r="AS1942" t="s">
        <v>8979</v>
      </c>
      <c r="AT1942" t="s">
        <v>8980</v>
      </c>
      <c r="AU1942" t="s">
        <v>8981</v>
      </c>
      <c r="AX1942" t="s">
        <v>8982</v>
      </c>
      <c r="AY1942">
        <v>119</v>
      </c>
      <c r="AZ1942">
        <v>5</v>
      </c>
    </row>
    <row r="1943" spans="1:52" x14ac:dyDescent="0.35">
      <c r="A1943" t="s">
        <v>1705</v>
      </c>
      <c r="B1943" t="s">
        <v>9354</v>
      </c>
      <c r="C1943" t="s">
        <v>517</v>
      </c>
      <c r="D1943" t="str">
        <f>IFERROR(VLOOKUP(A1943,#REF!,4,FALSE),"")</f>
        <v/>
      </c>
      <c r="G1943" s="5"/>
      <c r="H1943" s="6"/>
      <c r="I1943" s="6"/>
      <c r="J1943" s="6"/>
      <c r="K1943" s="6"/>
      <c r="L1943" s="6"/>
      <c r="M1943" s="6">
        <v>23.000430000000001</v>
      </c>
      <c r="N1943" s="6">
        <v>23.540379999999999</v>
      </c>
      <c r="O1943" s="6">
        <v>22.954540000000001</v>
      </c>
      <c r="P1943" s="6">
        <v>23.492280000000001</v>
      </c>
      <c r="Q1943" s="6">
        <v>22.92859</v>
      </c>
      <c r="R1943" s="7">
        <v>23.079899999999999</v>
      </c>
      <c r="S1943" t="s">
        <v>13</v>
      </c>
      <c r="T1943">
        <v>0</v>
      </c>
      <c r="U1943">
        <v>1</v>
      </c>
      <c r="X1943">
        <v>57385000</v>
      </c>
      <c r="Y1943">
        <v>4.8877999999999997E-4</v>
      </c>
      <c r="Z1943">
        <v>97.129000000000005</v>
      </c>
      <c r="AA1943">
        <v>65.430000000000007</v>
      </c>
      <c r="AB1943">
        <v>13</v>
      </c>
      <c r="AC1943" t="s">
        <v>48</v>
      </c>
      <c r="AD1943">
        <v>2</v>
      </c>
      <c r="AE1943">
        <v>2343.0702000000001</v>
      </c>
      <c r="AF1943">
        <v>19.605</v>
      </c>
      <c r="AG1943" t="s">
        <v>8983</v>
      </c>
      <c r="AH1943">
        <v>160</v>
      </c>
      <c r="AI1943">
        <v>1</v>
      </c>
      <c r="AJ1943">
        <v>97.129000000000005</v>
      </c>
      <c r="AK1943">
        <v>69.6995</v>
      </c>
      <c r="AL1943" t="s">
        <v>59</v>
      </c>
      <c r="AM1943" t="s">
        <v>48</v>
      </c>
      <c r="AN1943" t="s">
        <v>48</v>
      </c>
      <c r="AO1943" t="s">
        <v>48</v>
      </c>
      <c r="AQ1943">
        <v>107</v>
      </c>
      <c r="AR1943">
        <v>123</v>
      </c>
      <c r="AS1943" t="s">
        <v>8984</v>
      </c>
      <c r="AT1943" t="s">
        <v>8985</v>
      </c>
      <c r="AU1943" t="s">
        <v>8986</v>
      </c>
      <c r="AX1943" t="s">
        <v>8987</v>
      </c>
      <c r="AY1943" t="s">
        <v>8988</v>
      </c>
      <c r="AZ1943">
        <v>5</v>
      </c>
    </row>
    <row r="1944" spans="1:52" x14ac:dyDescent="0.35">
      <c r="A1944" t="s">
        <v>1705</v>
      </c>
      <c r="B1944" t="s">
        <v>9354</v>
      </c>
      <c r="C1944" t="s">
        <v>517</v>
      </c>
      <c r="D1944" t="str">
        <f>IFERROR(VLOOKUP(A1944,#REF!,4,FALSE),"")</f>
        <v/>
      </c>
      <c r="G1944" s="5"/>
      <c r="H1944" s="6"/>
      <c r="I1944" s="6"/>
      <c r="J1944" s="6"/>
      <c r="K1944" s="6"/>
      <c r="L1944" s="6"/>
      <c r="M1944" s="6">
        <v>21.454129999999999</v>
      </c>
      <c r="N1944" s="6">
        <v>22.09029</v>
      </c>
      <c r="O1944" s="6">
        <v>21.463339999999999</v>
      </c>
      <c r="P1944" s="6">
        <v>21.53811</v>
      </c>
      <c r="Q1944" s="6">
        <v>21.627610000000001</v>
      </c>
      <c r="R1944" s="7">
        <v>21.48301</v>
      </c>
      <c r="S1944" t="s">
        <v>13</v>
      </c>
      <c r="T1944">
        <v>0</v>
      </c>
      <c r="U1944">
        <v>1</v>
      </c>
      <c r="X1944">
        <v>19446000</v>
      </c>
      <c r="Y1944">
        <v>3.2959E-3</v>
      </c>
      <c r="Z1944">
        <v>79.325999999999993</v>
      </c>
      <c r="AA1944">
        <v>50.777000000000001</v>
      </c>
      <c r="AB1944">
        <v>4</v>
      </c>
      <c r="AC1944">
        <v>4</v>
      </c>
      <c r="AD1944">
        <v>3</v>
      </c>
      <c r="AE1944">
        <v>2471.1651999999999</v>
      </c>
      <c r="AF1944">
        <v>17.648</v>
      </c>
      <c r="AG1944" t="s">
        <v>8989</v>
      </c>
      <c r="AH1944">
        <v>160</v>
      </c>
      <c r="AI1944" t="s">
        <v>48</v>
      </c>
      <c r="AJ1944" t="s">
        <v>48</v>
      </c>
      <c r="AK1944" t="s">
        <v>48</v>
      </c>
      <c r="AM1944" t="s">
        <v>48</v>
      </c>
      <c r="AN1944" t="s">
        <v>48</v>
      </c>
      <c r="AO1944" t="s">
        <v>48</v>
      </c>
      <c r="AQ1944">
        <v>107</v>
      </c>
      <c r="AR1944">
        <v>124</v>
      </c>
      <c r="AS1944" t="s">
        <v>8990</v>
      </c>
      <c r="AT1944" t="s">
        <v>8991</v>
      </c>
      <c r="AU1944" t="s">
        <v>8992</v>
      </c>
      <c r="AX1944" t="s">
        <v>8993</v>
      </c>
    </row>
    <row r="1945" spans="1:52" x14ac:dyDescent="0.35">
      <c r="A1945" t="s">
        <v>519</v>
      </c>
      <c r="B1945" t="s">
        <v>9354</v>
      </c>
      <c r="C1945" t="s">
        <v>517</v>
      </c>
      <c r="D1945" t="str">
        <f>IFERROR(VLOOKUP(A1945,#REF!,4,FALSE),"")</f>
        <v/>
      </c>
      <c r="G1945" s="5"/>
      <c r="H1945" s="6"/>
      <c r="I1945" s="6"/>
      <c r="J1945" s="6"/>
      <c r="K1945" s="6"/>
      <c r="L1945" s="6"/>
      <c r="M1945" s="6">
        <v>22.061969999999999</v>
      </c>
      <c r="N1945" s="6">
        <v>22.866900000000001</v>
      </c>
      <c r="O1945" s="6">
        <v>22.092839999999999</v>
      </c>
      <c r="P1945" s="6">
        <v>21.813079999999999</v>
      </c>
      <c r="Q1945" s="6">
        <v>21.79186</v>
      </c>
      <c r="R1945" s="7">
        <v>22.09442</v>
      </c>
      <c r="S1945" t="s">
        <v>13</v>
      </c>
      <c r="T1945">
        <v>0</v>
      </c>
      <c r="U1945">
        <v>1</v>
      </c>
      <c r="X1945">
        <v>28294000</v>
      </c>
      <c r="Y1945">
        <v>1.9719E-4</v>
      </c>
      <c r="Z1945">
        <v>132.16999999999999</v>
      </c>
      <c r="AA1945">
        <v>94.474999999999994</v>
      </c>
      <c r="AB1945">
        <v>6</v>
      </c>
      <c r="AC1945" t="s">
        <v>48</v>
      </c>
      <c r="AD1945">
        <v>2</v>
      </c>
      <c r="AE1945">
        <v>1657.8146999999999</v>
      </c>
      <c r="AF1945">
        <v>12.134</v>
      </c>
      <c r="AG1945" t="s">
        <v>8994</v>
      </c>
      <c r="AH1945">
        <v>109</v>
      </c>
      <c r="AI1945" t="s">
        <v>48</v>
      </c>
      <c r="AJ1945" t="s">
        <v>48</v>
      </c>
      <c r="AK1945" t="s">
        <v>48</v>
      </c>
      <c r="AM1945" t="s">
        <v>48</v>
      </c>
      <c r="AN1945" t="s">
        <v>48</v>
      </c>
      <c r="AO1945" t="s">
        <v>48</v>
      </c>
      <c r="AQ1945">
        <v>109</v>
      </c>
      <c r="AR1945">
        <v>120</v>
      </c>
      <c r="AS1945" t="s">
        <v>8995</v>
      </c>
      <c r="AT1945" t="s">
        <v>8996</v>
      </c>
      <c r="AU1945" t="s">
        <v>8997</v>
      </c>
      <c r="AX1945" t="s">
        <v>8998</v>
      </c>
    </row>
    <row r="1946" spans="1:52" x14ac:dyDescent="0.35">
      <c r="A1946" t="s">
        <v>2246</v>
      </c>
      <c r="B1946" t="s">
        <v>9354</v>
      </c>
      <c r="C1946" t="s">
        <v>212</v>
      </c>
      <c r="D1946" t="str">
        <f>IFERROR(VLOOKUP(A1946,#REF!,4,FALSE),"")</f>
        <v/>
      </c>
      <c r="G1946" s="5"/>
      <c r="H1946" s="6">
        <v>20.669339999999998</v>
      </c>
      <c r="I1946" s="6">
        <v>20.197610000000001</v>
      </c>
      <c r="J1946" s="6">
        <v>21.133389999999999</v>
      </c>
      <c r="K1946" s="6">
        <v>20.613420000000001</v>
      </c>
      <c r="L1946" s="6">
        <v>20.056819999999998</v>
      </c>
      <c r="M1946" s="6"/>
      <c r="N1946" s="6"/>
      <c r="O1946" s="6"/>
      <c r="P1946" s="6"/>
      <c r="Q1946" s="6"/>
      <c r="R1946" s="7"/>
      <c r="S1946" t="s">
        <v>13</v>
      </c>
      <c r="T1946">
        <v>0</v>
      </c>
      <c r="U1946">
        <v>1</v>
      </c>
      <c r="X1946">
        <v>7865400</v>
      </c>
      <c r="Y1946">
        <v>2.9705000000000001E-3</v>
      </c>
      <c r="Z1946">
        <v>125.71</v>
      </c>
      <c r="AA1946">
        <v>79.307000000000002</v>
      </c>
      <c r="AB1946">
        <v>4</v>
      </c>
      <c r="AC1946">
        <v>2</v>
      </c>
      <c r="AD1946">
        <v>1</v>
      </c>
      <c r="AE1946">
        <v>1437.7915</v>
      </c>
      <c r="AF1946">
        <v>32.201000000000001</v>
      </c>
      <c r="AG1946" t="s">
        <v>8999</v>
      </c>
      <c r="AH1946">
        <v>347</v>
      </c>
      <c r="AI1946">
        <v>1</v>
      </c>
      <c r="AJ1946">
        <v>125.71</v>
      </c>
      <c r="AK1946">
        <v>125.71299999999999</v>
      </c>
      <c r="AL1946" t="s">
        <v>59</v>
      </c>
      <c r="AM1946" t="s">
        <v>48</v>
      </c>
      <c r="AN1946" t="s">
        <v>48</v>
      </c>
      <c r="AO1946" t="s">
        <v>48</v>
      </c>
      <c r="AQ1946">
        <v>417</v>
      </c>
      <c r="AR1946">
        <v>426</v>
      </c>
      <c r="AS1946" t="s">
        <v>9000</v>
      </c>
      <c r="AT1946" t="s">
        <v>9001</v>
      </c>
      <c r="AU1946" t="s">
        <v>9002</v>
      </c>
      <c r="AX1946" t="s">
        <v>9003</v>
      </c>
      <c r="AY1946">
        <v>420</v>
      </c>
      <c r="AZ1946">
        <v>4</v>
      </c>
    </row>
    <row r="1947" spans="1:52" x14ac:dyDescent="0.35">
      <c r="A1947" t="s">
        <v>2246</v>
      </c>
      <c r="B1947" t="s">
        <v>9354</v>
      </c>
      <c r="C1947" t="s">
        <v>212</v>
      </c>
      <c r="D1947" t="str">
        <f>IFERROR(VLOOKUP(A1947,#REF!,4,FALSE),"")</f>
        <v/>
      </c>
      <c r="G1947" s="5">
        <v>21.386479999999999</v>
      </c>
      <c r="H1947" s="6">
        <v>20.896450000000002</v>
      </c>
      <c r="I1947" s="6">
        <v>20.857189999999999</v>
      </c>
      <c r="J1947" s="6">
        <v>21.802820000000001</v>
      </c>
      <c r="K1947" s="6">
        <v>21.41405</v>
      </c>
      <c r="L1947" s="6">
        <v>21.231929999999998</v>
      </c>
      <c r="M1947" s="6"/>
      <c r="N1947" s="6"/>
      <c r="O1947" s="6"/>
      <c r="P1947" s="6"/>
      <c r="Q1947" s="6"/>
      <c r="R1947" s="7"/>
      <c r="S1947" t="s">
        <v>13</v>
      </c>
      <c r="T1947">
        <v>0</v>
      </c>
      <c r="U1947">
        <v>1</v>
      </c>
      <c r="X1947">
        <v>15508000</v>
      </c>
      <c r="Y1947">
        <v>6.2199E-4</v>
      </c>
      <c r="Z1947">
        <v>128.81</v>
      </c>
      <c r="AA1947">
        <v>88.194999999999993</v>
      </c>
      <c r="AB1947">
        <v>5</v>
      </c>
      <c r="AC1947">
        <v>3</v>
      </c>
      <c r="AD1947">
        <v>2</v>
      </c>
      <c r="AE1947">
        <v>1565.8864000000001</v>
      </c>
      <c r="AF1947">
        <v>27.297000000000001</v>
      </c>
      <c r="AG1947" t="s">
        <v>9004</v>
      </c>
      <c r="AH1947">
        <v>347</v>
      </c>
      <c r="AI1947" t="s">
        <v>48</v>
      </c>
      <c r="AJ1947" t="s">
        <v>48</v>
      </c>
      <c r="AK1947" t="s">
        <v>48</v>
      </c>
      <c r="AM1947" t="s">
        <v>48</v>
      </c>
      <c r="AN1947" t="s">
        <v>48</v>
      </c>
      <c r="AO1947" t="s">
        <v>48</v>
      </c>
      <c r="AQ1947">
        <v>417</v>
      </c>
      <c r="AR1947">
        <v>427</v>
      </c>
      <c r="AS1947" t="s">
        <v>9005</v>
      </c>
      <c r="AT1947" t="s">
        <v>9006</v>
      </c>
      <c r="AU1947" t="s">
        <v>9007</v>
      </c>
      <c r="AX1947" t="s">
        <v>9008</v>
      </c>
    </row>
    <row r="1948" spans="1:52" x14ac:dyDescent="0.35">
      <c r="A1948" t="s">
        <v>9010</v>
      </c>
      <c r="B1948" t="s">
        <v>9354</v>
      </c>
      <c r="C1948" t="s">
        <v>248</v>
      </c>
      <c r="D1948" t="str">
        <f>IFERROR(VLOOKUP(A1948,#REF!,4,FALSE),"")</f>
        <v/>
      </c>
      <c r="G1948" s="5"/>
      <c r="H1948" s="6"/>
      <c r="I1948" s="6"/>
      <c r="J1948" s="6"/>
      <c r="K1948" s="6"/>
      <c r="L1948" s="6"/>
      <c r="M1948" s="6"/>
      <c r="N1948" s="6"/>
      <c r="O1948" s="6">
        <v>21.64799</v>
      </c>
      <c r="P1948" s="6">
        <v>21.973369999999999</v>
      </c>
      <c r="Q1948" s="6"/>
      <c r="R1948" s="7">
        <v>21.197970000000002</v>
      </c>
      <c r="S1948" t="s">
        <v>13</v>
      </c>
      <c r="T1948">
        <v>0</v>
      </c>
      <c r="U1948">
        <v>1</v>
      </c>
      <c r="X1948">
        <v>9809400</v>
      </c>
      <c r="Y1948">
        <v>1.5626999999999999E-4</v>
      </c>
      <c r="Z1948">
        <v>151.69999999999999</v>
      </c>
      <c r="AA1948">
        <v>104.86</v>
      </c>
      <c r="AB1948">
        <v>3</v>
      </c>
      <c r="AC1948">
        <v>2</v>
      </c>
      <c r="AD1948">
        <v>1</v>
      </c>
      <c r="AE1948">
        <v>1682.8814</v>
      </c>
      <c r="AF1948">
        <v>41.180999999999997</v>
      </c>
      <c r="AG1948" t="s">
        <v>9009</v>
      </c>
      <c r="AH1948">
        <v>127</v>
      </c>
      <c r="AI1948">
        <v>1</v>
      </c>
      <c r="AJ1948">
        <v>151.69999999999999</v>
      </c>
      <c r="AK1948">
        <v>151.69900000000001</v>
      </c>
      <c r="AL1948" t="s">
        <v>59</v>
      </c>
      <c r="AM1948" t="s">
        <v>48</v>
      </c>
      <c r="AN1948" t="s">
        <v>48</v>
      </c>
      <c r="AO1948" t="s">
        <v>48</v>
      </c>
      <c r="AQ1948">
        <v>283</v>
      </c>
      <c r="AR1948">
        <v>295</v>
      </c>
      <c r="AS1948" t="s">
        <v>9011</v>
      </c>
      <c r="AT1948" t="s">
        <v>9012</v>
      </c>
      <c r="AU1948" t="s">
        <v>9013</v>
      </c>
      <c r="AX1948" t="s">
        <v>9014</v>
      </c>
      <c r="AY1948">
        <v>293</v>
      </c>
      <c r="AZ1948">
        <v>11</v>
      </c>
    </row>
    <row r="1949" spans="1:52" x14ac:dyDescent="0.35">
      <c r="A1949" t="s">
        <v>4017</v>
      </c>
      <c r="B1949" t="s">
        <v>9354</v>
      </c>
      <c r="C1949" t="s">
        <v>3862</v>
      </c>
      <c r="D1949" t="str">
        <f>IFERROR(VLOOKUP(A1949,#REF!,4,FALSE),"")</f>
        <v/>
      </c>
      <c r="G1949" s="5">
        <v>18.87153</v>
      </c>
      <c r="H1949" s="6">
        <v>18.942409999999999</v>
      </c>
      <c r="I1949" s="6"/>
      <c r="J1949" s="6">
        <v>19.23442</v>
      </c>
      <c r="K1949" s="6">
        <v>19.273900000000001</v>
      </c>
      <c r="L1949" s="6">
        <v>18.93027</v>
      </c>
      <c r="M1949" s="6"/>
      <c r="N1949" s="6"/>
      <c r="O1949" s="6"/>
      <c r="P1949" s="6"/>
      <c r="Q1949" s="6"/>
      <c r="R1949" s="7"/>
      <c r="S1949" t="s">
        <v>13</v>
      </c>
      <c r="T1949">
        <v>0</v>
      </c>
      <c r="U1949">
        <v>1</v>
      </c>
      <c r="X1949">
        <v>2733600</v>
      </c>
      <c r="Y1949">
        <v>3.0134000000000001E-2</v>
      </c>
      <c r="Z1949">
        <v>72.531000000000006</v>
      </c>
      <c r="AA1949">
        <v>37.036000000000001</v>
      </c>
      <c r="AB1949">
        <v>4</v>
      </c>
      <c r="AC1949">
        <v>3</v>
      </c>
      <c r="AD1949">
        <v>2</v>
      </c>
      <c r="AE1949">
        <v>1531.7340999999999</v>
      </c>
      <c r="AF1949">
        <v>14.478</v>
      </c>
      <c r="AG1949" t="s">
        <v>9015</v>
      </c>
      <c r="AH1949">
        <v>128</v>
      </c>
      <c r="AI1949" t="s">
        <v>48</v>
      </c>
      <c r="AJ1949" t="s">
        <v>48</v>
      </c>
      <c r="AK1949" t="s">
        <v>48</v>
      </c>
      <c r="AM1949" t="s">
        <v>48</v>
      </c>
      <c r="AN1949" t="s">
        <v>48</v>
      </c>
      <c r="AO1949" t="s">
        <v>48</v>
      </c>
      <c r="AQ1949">
        <v>444</v>
      </c>
      <c r="AR1949">
        <v>453</v>
      </c>
      <c r="AS1949" t="s">
        <v>9016</v>
      </c>
      <c r="AT1949" t="s">
        <v>9017</v>
      </c>
      <c r="AU1949" t="s">
        <v>9018</v>
      </c>
      <c r="AX1949" t="s">
        <v>9019</v>
      </c>
    </row>
    <row r="1950" spans="1:52" x14ac:dyDescent="0.35">
      <c r="A1950" t="s">
        <v>779</v>
      </c>
      <c r="B1950" t="s">
        <v>9354</v>
      </c>
      <c r="C1950" t="s">
        <v>777</v>
      </c>
      <c r="D1950" t="str">
        <f>IFERROR(VLOOKUP(A1950,#REF!,4,FALSE),"")</f>
        <v/>
      </c>
      <c r="G1950" s="5"/>
      <c r="H1950" s="6"/>
      <c r="I1950" s="6"/>
      <c r="J1950" s="6"/>
      <c r="K1950" s="6"/>
      <c r="L1950" s="6">
        <v>20.715070000000001</v>
      </c>
      <c r="M1950" s="6"/>
      <c r="N1950" s="6"/>
      <c r="O1950" s="6"/>
      <c r="P1950" s="6"/>
      <c r="Q1950" s="6"/>
      <c r="R1950" s="7"/>
      <c r="S1950" t="s">
        <v>13</v>
      </c>
      <c r="T1950">
        <v>0</v>
      </c>
      <c r="U1950">
        <v>1</v>
      </c>
      <c r="X1950">
        <v>1721300</v>
      </c>
      <c r="Y1950">
        <v>8.5128000000000005E-4</v>
      </c>
      <c r="Z1950">
        <v>171.67</v>
      </c>
      <c r="AA1950">
        <v>68.710999999999999</v>
      </c>
      <c r="AB1950">
        <v>1</v>
      </c>
      <c r="AC1950">
        <v>2</v>
      </c>
      <c r="AD1950">
        <v>1</v>
      </c>
      <c r="AE1950">
        <v>1524.6919</v>
      </c>
      <c r="AF1950">
        <v>26.356000000000002</v>
      </c>
      <c r="AG1950" t="s">
        <v>9035</v>
      </c>
      <c r="AH1950">
        <v>392</v>
      </c>
      <c r="AI1950">
        <v>1</v>
      </c>
      <c r="AJ1950">
        <v>171.67</v>
      </c>
      <c r="AK1950">
        <v>105.971</v>
      </c>
      <c r="AL1950" t="s">
        <v>59</v>
      </c>
      <c r="AM1950" t="s">
        <v>48</v>
      </c>
      <c r="AN1950" t="s">
        <v>48</v>
      </c>
      <c r="AO1950" t="s">
        <v>48</v>
      </c>
      <c r="AQ1950">
        <v>239</v>
      </c>
      <c r="AR1950">
        <v>248</v>
      </c>
      <c r="AS1950" t="s">
        <v>9036</v>
      </c>
      <c r="AT1950" t="s">
        <v>9037</v>
      </c>
      <c r="AU1950" t="s">
        <v>9038</v>
      </c>
      <c r="AX1950" t="s">
        <v>9036</v>
      </c>
      <c r="AY1950">
        <v>242</v>
      </c>
      <c r="AZ1950">
        <v>4</v>
      </c>
    </row>
    <row r="1951" spans="1:52" x14ac:dyDescent="0.35">
      <c r="A1951" t="s">
        <v>779</v>
      </c>
      <c r="B1951" t="s">
        <v>9354</v>
      </c>
      <c r="C1951" t="s">
        <v>777</v>
      </c>
      <c r="D1951" t="str">
        <f>IFERROR(VLOOKUP(A1951,#REF!,4,FALSE),"")</f>
        <v/>
      </c>
      <c r="G1951" s="5">
        <v>21.763529999999999</v>
      </c>
      <c r="H1951" s="6"/>
      <c r="I1951" s="6">
        <v>21.683420000000002</v>
      </c>
      <c r="J1951" s="6">
        <v>22.840420000000002</v>
      </c>
      <c r="K1951" s="6">
        <v>22.09976</v>
      </c>
      <c r="L1951" s="6">
        <v>21.871659999999999</v>
      </c>
      <c r="M1951" s="6">
        <v>22.330410000000001</v>
      </c>
      <c r="N1951" s="6">
        <v>22.731860000000001</v>
      </c>
      <c r="O1951" s="6">
        <v>22.12641</v>
      </c>
      <c r="P1951" s="6">
        <v>21.933330000000002</v>
      </c>
      <c r="Q1951" s="6">
        <v>22.156970000000001</v>
      </c>
      <c r="R1951" s="7">
        <v>19.966909999999999</v>
      </c>
      <c r="S1951" t="s">
        <v>13</v>
      </c>
      <c r="T1951">
        <v>0</v>
      </c>
      <c r="U1951">
        <v>1</v>
      </c>
      <c r="X1951">
        <v>49294000</v>
      </c>
      <c r="Y1951" s="1">
        <v>3.8999999999999999E-5</v>
      </c>
      <c r="Z1951">
        <v>138.01</v>
      </c>
      <c r="AA1951">
        <v>82.287999999999997</v>
      </c>
      <c r="AB1951">
        <v>6</v>
      </c>
      <c r="AC1951" t="s">
        <v>48</v>
      </c>
      <c r="AD1951">
        <v>2</v>
      </c>
      <c r="AE1951">
        <v>2057.9881</v>
      </c>
      <c r="AF1951">
        <v>31.81</v>
      </c>
      <c r="AG1951" t="s">
        <v>9039</v>
      </c>
      <c r="AH1951">
        <v>392</v>
      </c>
      <c r="AI1951">
        <v>1</v>
      </c>
      <c r="AJ1951">
        <v>138.01</v>
      </c>
      <c r="AK1951">
        <v>78.718400000000003</v>
      </c>
      <c r="AL1951" t="s">
        <v>59</v>
      </c>
      <c r="AM1951" t="s">
        <v>48</v>
      </c>
      <c r="AN1951" t="s">
        <v>48</v>
      </c>
      <c r="AO1951" t="s">
        <v>48</v>
      </c>
      <c r="AQ1951">
        <v>239</v>
      </c>
      <c r="AR1951">
        <v>252</v>
      </c>
      <c r="AS1951" t="s">
        <v>9040</v>
      </c>
      <c r="AT1951" t="s">
        <v>9041</v>
      </c>
      <c r="AU1951" t="s">
        <v>9042</v>
      </c>
      <c r="AX1951" t="s">
        <v>9043</v>
      </c>
      <c r="AY1951">
        <v>248</v>
      </c>
      <c r="AZ1951">
        <v>10</v>
      </c>
    </row>
    <row r="1952" spans="1:52" x14ac:dyDescent="0.35">
      <c r="A1952" t="s">
        <v>1432</v>
      </c>
      <c r="B1952" t="s">
        <v>9354</v>
      </c>
      <c r="C1952" t="s">
        <v>200</v>
      </c>
      <c r="D1952" t="str">
        <f>IFERROR(VLOOKUP(A1952,#REF!,4,FALSE),"")</f>
        <v/>
      </c>
      <c r="G1952" s="5"/>
      <c r="H1952" s="6"/>
      <c r="I1952" s="6"/>
      <c r="J1952" s="6"/>
      <c r="K1952" s="6"/>
      <c r="L1952" s="6"/>
      <c r="M1952" s="6"/>
      <c r="N1952" s="6">
        <v>22.2058</v>
      </c>
      <c r="O1952" s="6">
        <v>22.055399999999999</v>
      </c>
      <c r="P1952" s="6">
        <v>22.907160000000001</v>
      </c>
      <c r="Q1952" s="6">
        <v>23.194330000000001</v>
      </c>
      <c r="R1952" s="7"/>
      <c r="S1952" t="s">
        <v>13</v>
      </c>
      <c r="T1952">
        <v>0</v>
      </c>
      <c r="U1952">
        <v>1</v>
      </c>
      <c r="X1952">
        <v>26660000</v>
      </c>
      <c r="Y1952">
        <v>1.4285E-4</v>
      </c>
      <c r="Z1952">
        <v>155.37</v>
      </c>
      <c r="AA1952">
        <v>95.534999999999997</v>
      </c>
      <c r="AB1952">
        <v>13</v>
      </c>
      <c r="AC1952">
        <v>2</v>
      </c>
      <c r="AD1952">
        <v>1</v>
      </c>
      <c r="AE1952">
        <v>1859.9128000000001</v>
      </c>
      <c r="AF1952">
        <v>34.183999999999997</v>
      </c>
      <c r="AG1952" t="s">
        <v>9044</v>
      </c>
      <c r="AH1952">
        <v>246</v>
      </c>
      <c r="AI1952">
        <v>1</v>
      </c>
      <c r="AJ1952">
        <v>155.37</v>
      </c>
      <c r="AK1952">
        <v>89.879099999999994</v>
      </c>
      <c r="AL1952" t="s">
        <v>59</v>
      </c>
      <c r="AM1952" t="s">
        <v>48</v>
      </c>
      <c r="AN1952" t="s">
        <v>48</v>
      </c>
      <c r="AO1952" t="s">
        <v>48</v>
      </c>
      <c r="AQ1952">
        <v>312</v>
      </c>
      <c r="AR1952">
        <v>324</v>
      </c>
      <c r="AS1952" t="s">
        <v>9045</v>
      </c>
      <c r="AT1952" t="s">
        <v>9046</v>
      </c>
      <c r="AU1952" t="s">
        <v>9047</v>
      </c>
      <c r="AX1952" t="s">
        <v>9048</v>
      </c>
      <c r="AY1952">
        <v>314</v>
      </c>
      <c r="AZ1952">
        <v>3</v>
      </c>
    </row>
    <row r="1953" spans="1:52" x14ac:dyDescent="0.35">
      <c r="A1953" t="s">
        <v>6855</v>
      </c>
      <c r="B1953" t="s">
        <v>9354</v>
      </c>
      <c r="C1953" t="s">
        <v>6853</v>
      </c>
      <c r="D1953" t="str">
        <f>IFERROR(VLOOKUP(A1953,#REF!,4,FALSE),"")</f>
        <v/>
      </c>
      <c r="G1953" s="5"/>
      <c r="H1953" s="6"/>
      <c r="I1953" s="6">
        <v>20.645879999999998</v>
      </c>
      <c r="J1953" s="6">
        <v>21.46059</v>
      </c>
      <c r="K1953" s="6">
        <v>21.052050000000001</v>
      </c>
      <c r="L1953" s="6">
        <v>21.12332</v>
      </c>
      <c r="M1953" s="6"/>
      <c r="N1953" s="6"/>
      <c r="O1953" s="6"/>
      <c r="P1953" s="6">
        <v>19.822430000000001</v>
      </c>
      <c r="Q1953" s="6"/>
      <c r="R1953" s="7"/>
      <c r="S1953" t="s">
        <v>13</v>
      </c>
      <c r="T1953">
        <v>0</v>
      </c>
      <c r="U1953">
        <v>1</v>
      </c>
      <c r="X1953">
        <v>9912200</v>
      </c>
      <c r="Y1953">
        <v>8.4360999999999995E-4</v>
      </c>
      <c r="Z1953">
        <v>169.65</v>
      </c>
      <c r="AA1953">
        <v>90.180999999999997</v>
      </c>
      <c r="AB1953">
        <v>10</v>
      </c>
      <c r="AC1953">
        <v>2</v>
      </c>
      <c r="AD1953">
        <v>1</v>
      </c>
      <c r="AE1953">
        <v>1484.6428000000001</v>
      </c>
      <c r="AF1953">
        <v>27.959</v>
      </c>
      <c r="AG1953" t="s">
        <v>9049</v>
      </c>
      <c r="AH1953">
        <v>133</v>
      </c>
      <c r="AI1953">
        <v>0.99987499999999996</v>
      </c>
      <c r="AJ1953">
        <v>160.53</v>
      </c>
      <c r="AK1953">
        <v>39.0289</v>
      </c>
      <c r="AL1953" t="s">
        <v>59</v>
      </c>
      <c r="AM1953" t="s">
        <v>48</v>
      </c>
      <c r="AN1953" t="s">
        <v>48</v>
      </c>
      <c r="AO1953" t="s">
        <v>48</v>
      </c>
      <c r="AQ1953">
        <v>1314</v>
      </c>
      <c r="AR1953">
        <v>1323</v>
      </c>
      <c r="AS1953" t="s">
        <v>9050</v>
      </c>
      <c r="AT1953" t="s">
        <v>9051</v>
      </c>
      <c r="AU1953" t="s">
        <v>9052</v>
      </c>
      <c r="AX1953" t="s">
        <v>9053</v>
      </c>
      <c r="AY1953" t="s">
        <v>9054</v>
      </c>
      <c r="AZ1953">
        <v>8</v>
      </c>
    </row>
    <row r="1954" spans="1:52" x14ac:dyDescent="0.35">
      <c r="A1954" t="s">
        <v>181</v>
      </c>
      <c r="B1954" t="s">
        <v>9354</v>
      </c>
      <c r="C1954" t="s">
        <v>179</v>
      </c>
      <c r="D1954" t="str">
        <f>IFERROR(VLOOKUP(A1954,#REF!,4,FALSE),"")</f>
        <v/>
      </c>
      <c r="G1954" s="5">
        <v>23.586919999999999</v>
      </c>
      <c r="H1954" s="6">
        <v>23.37782</v>
      </c>
      <c r="I1954" s="6">
        <v>23.022290000000002</v>
      </c>
      <c r="J1954" s="6">
        <v>24.02749</v>
      </c>
      <c r="K1954" s="6">
        <v>23.949490000000001</v>
      </c>
      <c r="L1954" s="6">
        <v>23.68646</v>
      </c>
      <c r="M1954" s="6">
        <v>21.706410000000002</v>
      </c>
      <c r="N1954" s="6">
        <v>24.86703</v>
      </c>
      <c r="O1954" s="6">
        <v>21.69642</v>
      </c>
      <c r="P1954" s="6">
        <v>22.103349999999999</v>
      </c>
      <c r="Q1954" s="6">
        <v>21.988219999999998</v>
      </c>
      <c r="R1954" s="7">
        <v>22.00498</v>
      </c>
      <c r="S1954" t="s">
        <v>13</v>
      </c>
      <c r="T1954">
        <v>0</v>
      </c>
      <c r="U1954">
        <v>1</v>
      </c>
      <c r="X1954">
        <v>129020000</v>
      </c>
      <c r="Y1954">
        <v>6.5240000000000003E-3</v>
      </c>
      <c r="Z1954">
        <v>116.37</v>
      </c>
      <c r="AA1954">
        <v>36.902000000000001</v>
      </c>
      <c r="AB1954">
        <v>19</v>
      </c>
      <c r="AC1954" t="s">
        <v>48</v>
      </c>
      <c r="AD1954">
        <v>1</v>
      </c>
      <c r="AE1954">
        <v>1179.5382999999999</v>
      </c>
      <c r="AF1954">
        <v>13.699</v>
      </c>
      <c r="AG1954" t="s">
        <v>9055</v>
      </c>
      <c r="AH1954">
        <v>117</v>
      </c>
      <c r="AI1954" t="s">
        <v>48</v>
      </c>
      <c r="AJ1954" t="s">
        <v>48</v>
      </c>
      <c r="AK1954" t="s">
        <v>48</v>
      </c>
      <c r="AM1954" t="s">
        <v>48</v>
      </c>
      <c r="AN1954" t="s">
        <v>48</v>
      </c>
      <c r="AO1954" t="s">
        <v>48</v>
      </c>
      <c r="AQ1954">
        <v>158</v>
      </c>
      <c r="AR1954">
        <v>164</v>
      </c>
      <c r="AS1954" t="s">
        <v>9056</v>
      </c>
      <c r="AT1954" t="s">
        <v>9057</v>
      </c>
      <c r="AU1954" t="s">
        <v>9058</v>
      </c>
      <c r="AX1954" t="s">
        <v>9059</v>
      </c>
    </row>
    <row r="1955" spans="1:52" x14ac:dyDescent="0.35">
      <c r="A1955" t="s">
        <v>181</v>
      </c>
      <c r="B1955" t="s">
        <v>9354</v>
      </c>
      <c r="C1955" t="s">
        <v>179</v>
      </c>
      <c r="D1955" t="str">
        <f>IFERROR(VLOOKUP(A1955,#REF!,4,FALSE),"")</f>
        <v/>
      </c>
      <c r="G1955" s="5">
        <v>19.187110000000001</v>
      </c>
      <c r="H1955" s="6">
        <v>19.27712</v>
      </c>
      <c r="I1955" s="6">
        <v>19.31719</v>
      </c>
      <c r="J1955" s="6">
        <v>20.11439</v>
      </c>
      <c r="K1955" s="6">
        <v>20.660060000000001</v>
      </c>
      <c r="L1955" s="6">
        <v>19.808530000000001</v>
      </c>
      <c r="M1955" s="6"/>
      <c r="N1955" s="6"/>
      <c r="O1955" s="6"/>
      <c r="P1955" s="6"/>
      <c r="Q1955" s="6"/>
      <c r="R1955" s="7"/>
      <c r="S1955" t="s">
        <v>13</v>
      </c>
      <c r="T1955">
        <v>0</v>
      </c>
      <c r="U1955">
        <v>1</v>
      </c>
      <c r="X1955">
        <v>5595700</v>
      </c>
      <c r="Y1955">
        <v>1.8828000000000001E-2</v>
      </c>
      <c r="Z1955">
        <v>88.37</v>
      </c>
      <c r="AA1955">
        <v>21.163</v>
      </c>
      <c r="AB1955">
        <v>1</v>
      </c>
      <c r="AC1955">
        <v>3</v>
      </c>
      <c r="AD1955">
        <v>2</v>
      </c>
      <c r="AE1955">
        <v>1420.7173</v>
      </c>
      <c r="AF1955">
        <v>13.993</v>
      </c>
      <c r="AG1955" t="s">
        <v>9060</v>
      </c>
      <c r="AH1955">
        <v>117</v>
      </c>
      <c r="AI1955" t="s">
        <v>48</v>
      </c>
      <c r="AJ1955" t="s">
        <v>48</v>
      </c>
      <c r="AK1955" t="s">
        <v>48</v>
      </c>
      <c r="AM1955" t="s">
        <v>48</v>
      </c>
      <c r="AN1955" t="s">
        <v>48</v>
      </c>
      <c r="AO1955" t="s">
        <v>48</v>
      </c>
      <c r="AQ1955">
        <v>158</v>
      </c>
      <c r="AR1955">
        <v>166</v>
      </c>
      <c r="AS1955" t="s">
        <v>9061</v>
      </c>
      <c r="AT1955" t="s">
        <v>9062</v>
      </c>
      <c r="AU1955" t="s">
        <v>9063</v>
      </c>
      <c r="AX1955" t="s">
        <v>9064</v>
      </c>
    </row>
    <row r="1956" spans="1:52" x14ac:dyDescent="0.35">
      <c r="A1956" t="s">
        <v>519</v>
      </c>
      <c r="B1956" t="s">
        <v>9354</v>
      </c>
      <c r="C1956" t="s">
        <v>517</v>
      </c>
      <c r="D1956" t="str">
        <f>IFERROR(VLOOKUP(A1956,#REF!,4,FALSE),"")</f>
        <v/>
      </c>
      <c r="G1956" s="5">
        <v>24.60399</v>
      </c>
      <c r="H1956" s="6">
        <v>24.23169</v>
      </c>
      <c r="I1956" s="6">
        <v>22.973220000000001</v>
      </c>
      <c r="J1956" s="6">
        <v>24.552150000000001</v>
      </c>
      <c r="K1956" s="6">
        <v>23.819089999999999</v>
      </c>
      <c r="L1956" s="6">
        <v>23.749189999999999</v>
      </c>
      <c r="M1956" s="6">
        <v>27.45513</v>
      </c>
      <c r="N1956" s="6">
        <v>27.415379999999999</v>
      </c>
      <c r="O1956" s="6">
        <v>27.349419999999999</v>
      </c>
      <c r="P1956" s="6">
        <v>27.68646</v>
      </c>
      <c r="Q1956" s="6">
        <v>27.16039</v>
      </c>
      <c r="R1956" s="7">
        <v>27.16039</v>
      </c>
      <c r="S1956" t="s">
        <v>13</v>
      </c>
      <c r="T1956">
        <v>0</v>
      </c>
      <c r="U1956">
        <v>1</v>
      </c>
      <c r="X1956">
        <v>1156800000</v>
      </c>
      <c r="Y1956" s="1">
        <v>2.8200000000000002E-19</v>
      </c>
      <c r="Z1956">
        <v>202.96</v>
      </c>
      <c r="AA1956">
        <v>148.01</v>
      </c>
      <c r="AB1956">
        <v>30</v>
      </c>
      <c r="AC1956" t="s">
        <v>48</v>
      </c>
      <c r="AD1956">
        <v>1</v>
      </c>
      <c r="AE1956">
        <v>2233.0738999999999</v>
      </c>
      <c r="AF1956">
        <v>25.01</v>
      </c>
      <c r="AG1956" t="s">
        <v>9065</v>
      </c>
      <c r="AH1956">
        <v>109</v>
      </c>
      <c r="AI1956" t="s">
        <v>48</v>
      </c>
      <c r="AJ1956" t="s">
        <v>48</v>
      </c>
      <c r="AK1956" t="s">
        <v>48</v>
      </c>
      <c r="AM1956" t="s">
        <v>48</v>
      </c>
      <c r="AN1956" t="s">
        <v>48</v>
      </c>
      <c r="AO1956" t="s">
        <v>48</v>
      </c>
      <c r="AQ1956">
        <v>186</v>
      </c>
      <c r="AR1956">
        <v>203</v>
      </c>
      <c r="AS1956" t="s">
        <v>9066</v>
      </c>
      <c r="AT1956" t="s">
        <v>9067</v>
      </c>
      <c r="AU1956" t="s">
        <v>9068</v>
      </c>
      <c r="AX1956" t="s">
        <v>9069</v>
      </c>
    </row>
    <row r="1957" spans="1:52" x14ac:dyDescent="0.35">
      <c r="A1957" t="s">
        <v>181</v>
      </c>
      <c r="B1957" t="s">
        <v>9354</v>
      </c>
      <c r="C1957" t="s">
        <v>179</v>
      </c>
      <c r="D1957" t="str">
        <f>IFERROR(VLOOKUP(A1957,#REF!,4,FALSE),"")</f>
        <v/>
      </c>
      <c r="G1957" s="5">
        <v>24.317</v>
      </c>
      <c r="H1957" s="6">
        <v>22.994140000000002</v>
      </c>
      <c r="I1957" s="6">
        <v>22.566420000000001</v>
      </c>
      <c r="J1957" s="6">
        <v>20.696079999999998</v>
      </c>
      <c r="K1957" s="6">
        <v>23.70767</v>
      </c>
      <c r="L1957" s="6">
        <v>21.122309999999999</v>
      </c>
      <c r="M1957" s="6">
        <v>19.285340000000001</v>
      </c>
      <c r="N1957" s="6">
        <v>22.52722</v>
      </c>
      <c r="O1957" s="6">
        <v>21.728870000000001</v>
      </c>
      <c r="P1957" s="6">
        <v>23.267849999999999</v>
      </c>
      <c r="Q1957" s="6">
        <v>22.906960000000002</v>
      </c>
      <c r="R1957" s="7">
        <v>20.92615</v>
      </c>
      <c r="S1957" t="s">
        <v>13</v>
      </c>
      <c r="T1957">
        <v>0</v>
      </c>
      <c r="U1957">
        <v>1</v>
      </c>
      <c r="X1957">
        <v>83202000</v>
      </c>
      <c r="Y1957">
        <v>3.4245E-3</v>
      </c>
      <c r="Z1957">
        <v>134.22999999999999</v>
      </c>
      <c r="AA1957">
        <v>29.791</v>
      </c>
      <c r="AB1957">
        <v>18</v>
      </c>
      <c r="AC1957" t="s">
        <v>48</v>
      </c>
      <c r="AD1957">
        <v>1</v>
      </c>
      <c r="AE1957">
        <v>1158.5128</v>
      </c>
      <c r="AF1957">
        <v>11.302</v>
      </c>
      <c r="AG1957" t="s">
        <v>9077</v>
      </c>
      <c r="AH1957">
        <v>117</v>
      </c>
      <c r="AI1957" t="s">
        <v>48</v>
      </c>
      <c r="AJ1957" t="s">
        <v>48</v>
      </c>
      <c r="AK1957" t="s">
        <v>48</v>
      </c>
      <c r="AM1957" t="s">
        <v>48</v>
      </c>
      <c r="AN1957" t="s">
        <v>48</v>
      </c>
      <c r="AO1957" t="s">
        <v>48</v>
      </c>
      <c r="AQ1957">
        <v>352</v>
      </c>
      <c r="AR1957">
        <v>359</v>
      </c>
      <c r="AS1957" t="s">
        <v>9078</v>
      </c>
      <c r="AT1957" t="s">
        <v>9079</v>
      </c>
      <c r="AU1957" t="s">
        <v>9080</v>
      </c>
      <c r="AX1957" t="s">
        <v>9081</v>
      </c>
    </row>
    <row r="1958" spans="1:52" x14ac:dyDescent="0.35">
      <c r="A1958" t="s">
        <v>181</v>
      </c>
      <c r="B1958" t="s">
        <v>9354</v>
      </c>
      <c r="C1958" t="s">
        <v>179</v>
      </c>
      <c r="D1958" t="str">
        <f>IFERROR(VLOOKUP(A1958,#REF!,4,FALSE),"")</f>
        <v/>
      </c>
      <c r="G1958" s="5">
        <v>23.848050000000001</v>
      </c>
      <c r="H1958" s="6">
        <v>23.609639999999999</v>
      </c>
      <c r="I1958" s="6">
        <v>23.24249</v>
      </c>
      <c r="J1958" s="6">
        <v>23.540379999999999</v>
      </c>
      <c r="K1958" s="6">
        <v>18.252479999999998</v>
      </c>
      <c r="L1958" s="6">
        <v>24.404060000000001</v>
      </c>
      <c r="M1958" s="6"/>
      <c r="N1958" s="6">
        <v>19.58389</v>
      </c>
      <c r="O1958" s="6">
        <v>17.895869999999999</v>
      </c>
      <c r="P1958" s="6">
        <v>20.338539999999998</v>
      </c>
      <c r="Q1958" s="6">
        <v>20.08745</v>
      </c>
      <c r="R1958" s="7">
        <v>20.32169</v>
      </c>
      <c r="S1958" t="s">
        <v>13</v>
      </c>
      <c r="T1958">
        <v>0</v>
      </c>
      <c r="U1958">
        <v>1</v>
      </c>
      <c r="X1958">
        <v>77296000</v>
      </c>
      <c r="Y1958" s="1">
        <v>1.61E-6</v>
      </c>
      <c r="Z1958">
        <v>170</v>
      </c>
      <c r="AA1958">
        <v>129.49</v>
      </c>
      <c r="AB1958">
        <v>16</v>
      </c>
      <c r="AC1958" t="s">
        <v>48</v>
      </c>
      <c r="AD1958">
        <v>2</v>
      </c>
      <c r="AE1958">
        <v>1734.7896000000001</v>
      </c>
      <c r="AF1958">
        <v>6.5556999999999999</v>
      </c>
      <c r="AG1958" t="s">
        <v>9082</v>
      </c>
      <c r="AH1958">
        <v>117</v>
      </c>
      <c r="AI1958">
        <v>1</v>
      </c>
      <c r="AJ1958">
        <v>170</v>
      </c>
      <c r="AK1958">
        <v>82.788700000000006</v>
      </c>
      <c r="AL1958" t="s">
        <v>59</v>
      </c>
      <c r="AM1958" t="s">
        <v>48</v>
      </c>
      <c r="AN1958" t="s">
        <v>48</v>
      </c>
      <c r="AO1958" t="s">
        <v>48</v>
      </c>
      <c r="AQ1958">
        <v>352</v>
      </c>
      <c r="AR1958">
        <v>364</v>
      </c>
      <c r="AS1958" t="s">
        <v>9083</v>
      </c>
      <c r="AT1958" t="s">
        <v>9084</v>
      </c>
      <c r="AU1958" t="s">
        <v>9085</v>
      </c>
      <c r="AX1958" t="s">
        <v>9086</v>
      </c>
      <c r="AY1958">
        <v>354</v>
      </c>
      <c r="AZ1958">
        <v>3</v>
      </c>
    </row>
    <row r="1959" spans="1:52" x14ac:dyDescent="0.35">
      <c r="A1959" t="s">
        <v>399</v>
      </c>
      <c r="B1959" t="s">
        <v>9354</v>
      </c>
      <c r="C1959" t="s">
        <v>280</v>
      </c>
      <c r="D1959" t="str">
        <f>IFERROR(VLOOKUP(A1959,#REF!,4,FALSE),"")</f>
        <v/>
      </c>
      <c r="G1959" s="5">
        <v>26.618069999999999</v>
      </c>
      <c r="H1959" s="6">
        <v>26.60399</v>
      </c>
      <c r="I1959" s="6">
        <v>26.362860000000001</v>
      </c>
      <c r="J1959" s="6">
        <v>27.582619999999999</v>
      </c>
      <c r="K1959" s="6">
        <v>27.38278</v>
      </c>
      <c r="L1959" s="6">
        <v>26.99766</v>
      </c>
      <c r="M1959" s="6">
        <v>29.45317</v>
      </c>
      <c r="N1959" s="6">
        <v>30.286919999999999</v>
      </c>
      <c r="O1959" s="6">
        <v>29.897349999999999</v>
      </c>
      <c r="P1959" s="6">
        <v>30.148309999999999</v>
      </c>
      <c r="Q1959" s="6">
        <v>29.94</v>
      </c>
      <c r="R1959" s="7">
        <v>29.925920000000001</v>
      </c>
      <c r="S1959" t="s">
        <v>13</v>
      </c>
      <c r="T1959">
        <v>0</v>
      </c>
      <c r="U1959">
        <v>1</v>
      </c>
      <c r="X1959">
        <v>7096500000</v>
      </c>
      <c r="Y1959">
        <v>2.287E-3</v>
      </c>
      <c r="Z1959">
        <v>211.39</v>
      </c>
      <c r="AA1959">
        <v>85.111000000000004</v>
      </c>
      <c r="AB1959">
        <v>331</v>
      </c>
      <c r="AC1959">
        <v>2</v>
      </c>
      <c r="AD1959">
        <v>1</v>
      </c>
      <c r="AE1959">
        <v>1062.528</v>
      </c>
      <c r="AF1959">
        <v>32.432000000000002</v>
      </c>
      <c r="AG1959" t="s">
        <v>9095</v>
      </c>
      <c r="AH1959">
        <v>222</v>
      </c>
      <c r="AI1959">
        <v>1</v>
      </c>
      <c r="AJ1959">
        <v>134.81</v>
      </c>
      <c r="AK1959">
        <v>134.81100000000001</v>
      </c>
      <c r="AL1959" t="s">
        <v>59</v>
      </c>
      <c r="AM1959" t="s">
        <v>48</v>
      </c>
      <c r="AN1959" t="s">
        <v>48</v>
      </c>
      <c r="AO1959" t="s">
        <v>48</v>
      </c>
      <c r="AQ1959">
        <v>1572</v>
      </c>
      <c r="AR1959">
        <v>1578</v>
      </c>
      <c r="AS1959" t="s">
        <v>9096</v>
      </c>
      <c r="AT1959" t="s">
        <v>9097</v>
      </c>
      <c r="AU1959" t="s">
        <v>9098</v>
      </c>
      <c r="AX1959" t="s">
        <v>9099</v>
      </c>
      <c r="AY1959">
        <v>1575</v>
      </c>
      <c r="AZ1959">
        <v>4</v>
      </c>
    </row>
    <row r="1960" spans="1:52" x14ac:dyDescent="0.35">
      <c r="A1960" t="s">
        <v>399</v>
      </c>
      <c r="B1960" t="s">
        <v>9354</v>
      </c>
      <c r="C1960" t="s">
        <v>280</v>
      </c>
      <c r="D1960" t="str">
        <f>IFERROR(VLOOKUP(A1960,#REF!,4,FALSE),"")</f>
        <v/>
      </c>
      <c r="G1960" s="5">
        <v>26.408919999999998</v>
      </c>
      <c r="H1960" s="6">
        <v>27.659490000000002</v>
      </c>
      <c r="I1960" s="6">
        <v>27.198350000000001</v>
      </c>
      <c r="J1960" s="6">
        <v>28.16039</v>
      </c>
      <c r="K1960" s="6">
        <v>27.942799999999998</v>
      </c>
      <c r="L1960" s="6">
        <v>27.478459999999998</v>
      </c>
      <c r="M1960" s="6">
        <v>30.264720000000001</v>
      </c>
      <c r="N1960" s="6">
        <v>31.319590000000002</v>
      </c>
      <c r="O1960" s="6">
        <v>30.85341</v>
      </c>
      <c r="P1960" s="6">
        <v>30.94</v>
      </c>
      <c r="Q1960" s="6">
        <v>30.882850000000001</v>
      </c>
      <c r="R1960" s="7">
        <v>31.015049999999999</v>
      </c>
      <c r="S1960" t="s">
        <v>13</v>
      </c>
      <c r="T1960">
        <v>0</v>
      </c>
      <c r="U1960">
        <v>1</v>
      </c>
      <c r="X1960">
        <v>13304000000</v>
      </c>
      <c r="Y1960" s="1">
        <v>8.2700000000000003E-16</v>
      </c>
      <c r="Z1960">
        <v>237.05</v>
      </c>
      <c r="AA1960">
        <v>146.07</v>
      </c>
      <c r="AB1960">
        <v>903</v>
      </c>
      <c r="AC1960">
        <v>2</v>
      </c>
      <c r="AD1960">
        <v>1</v>
      </c>
      <c r="AE1960">
        <v>1048.5124000000001</v>
      </c>
      <c r="AF1960">
        <v>31.177</v>
      </c>
      <c r="AG1960" t="s">
        <v>9100</v>
      </c>
      <c r="AH1960">
        <v>222</v>
      </c>
      <c r="AI1960">
        <v>1</v>
      </c>
      <c r="AJ1960">
        <v>110.12</v>
      </c>
      <c r="AK1960">
        <v>110.12</v>
      </c>
      <c r="AL1960" t="s">
        <v>59</v>
      </c>
      <c r="AM1960" t="s">
        <v>48</v>
      </c>
      <c r="AN1960" t="s">
        <v>48</v>
      </c>
      <c r="AO1960" t="s">
        <v>48</v>
      </c>
      <c r="AQ1960">
        <v>1188</v>
      </c>
      <c r="AR1960">
        <v>1194</v>
      </c>
      <c r="AS1960" t="s">
        <v>9101</v>
      </c>
      <c r="AT1960" t="s">
        <v>9102</v>
      </c>
      <c r="AU1960" t="s">
        <v>9103</v>
      </c>
      <c r="AX1960" t="s">
        <v>9104</v>
      </c>
      <c r="AY1960">
        <v>1191</v>
      </c>
      <c r="AZ1960">
        <v>4</v>
      </c>
    </row>
    <row r="1961" spans="1:52" x14ac:dyDescent="0.35">
      <c r="A1961" t="s">
        <v>2804</v>
      </c>
      <c r="B1961" t="s">
        <v>9354</v>
      </c>
      <c r="C1961" t="s">
        <v>255</v>
      </c>
      <c r="D1961" t="str">
        <f>IFERROR(VLOOKUP(A1961,#REF!,4,FALSE),"")</f>
        <v/>
      </c>
      <c r="G1961" s="5">
        <v>23.429819999999999</v>
      </c>
      <c r="H1961" s="6">
        <v>24.246269999999999</v>
      </c>
      <c r="I1961" s="6">
        <v>23.18948</v>
      </c>
      <c r="J1961" s="6">
        <v>24.21697</v>
      </c>
      <c r="K1961" s="6">
        <v>23.80931</v>
      </c>
      <c r="L1961" s="6">
        <v>23.876429999999999</v>
      </c>
      <c r="M1961" s="6"/>
      <c r="N1961" s="6"/>
      <c r="O1961" s="6"/>
      <c r="P1961" s="6"/>
      <c r="Q1961" s="6"/>
      <c r="R1961" s="7"/>
      <c r="S1961" t="s">
        <v>13</v>
      </c>
      <c r="T1961">
        <v>0</v>
      </c>
      <c r="U1961">
        <v>1</v>
      </c>
      <c r="X1961">
        <v>90338000</v>
      </c>
      <c r="Y1961" s="1">
        <v>3.3699999999999999E-5</v>
      </c>
      <c r="Z1961">
        <v>155.09</v>
      </c>
      <c r="AA1961">
        <v>117.43</v>
      </c>
      <c r="AB1961">
        <v>9</v>
      </c>
      <c r="AC1961" t="s">
        <v>48</v>
      </c>
      <c r="AD1961">
        <v>2</v>
      </c>
      <c r="AE1961">
        <v>2018.0229999999999</v>
      </c>
      <c r="AF1961">
        <v>30.821999999999999</v>
      </c>
      <c r="AG1961" t="s">
        <v>9118</v>
      </c>
      <c r="AH1961">
        <v>373</v>
      </c>
      <c r="AI1961">
        <v>0.970746</v>
      </c>
      <c r="AJ1961">
        <v>90.228999999999999</v>
      </c>
      <c r="AK1961">
        <v>15.209199999999999</v>
      </c>
      <c r="AL1961" t="s">
        <v>59</v>
      </c>
      <c r="AM1961" t="s">
        <v>48</v>
      </c>
      <c r="AN1961" t="s">
        <v>48</v>
      </c>
      <c r="AO1961" t="s">
        <v>48</v>
      </c>
      <c r="AQ1961">
        <v>257</v>
      </c>
      <c r="AR1961">
        <v>270</v>
      </c>
      <c r="AS1961" t="s">
        <v>9119</v>
      </c>
      <c r="AT1961" t="s">
        <v>9120</v>
      </c>
      <c r="AU1961" t="s">
        <v>9121</v>
      </c>
      <c r="AX1961" t="s">
        <v>9122</v>
      </c>
      <c r="AY1961">
        <v>258</v>
      </c>
      <c r="AZ1961">
        <v>2</v>
      </c>
    </row>
    <row r="1962" spans="1:52" x14ac:dyDescent="0.35">
      <c r="A1962" t="s">
        <v>8670</v>
      </c>
      <c r="B1962" t="s">
        <v>9354</v>
      </c>
      <c r="C1962" t="s">
        <v>8668</v>
      </c>
      <c r="D1962" t="str">
        <f>IFERROR(VLOOKUP(A1962,#REF!,4,FALSE),"")</f>
        <v/>
      </c>
      <c r="G1962" s="5"/>
      <c r="H1962" s="6"/>
      <c r="I1962" s="6"/>
      <c r="J1962" s="6"/>
      <c r="K1962" s="6"/>
      <c r="L1962" s="6"/>
      <c r="M1962" s="6">
        <v>19.895409999999998</v>
      </c>
      <c r="N1962" s="6">
        <v>21.61</v>
      </c>
      <c r="O1962" s="6">
        <v>20.518650000000001</v>
      </c>
      <c r="P1962" s="6">
        <v>20.215959999999999</v>
      </c>
      <c r="Q1962" s="6">
        <v>20.4207</v>
      </c>
      <c r="R1962" s="7"/>
      <c r="S1962" t="s">
        <v>13</v>
      </c>
      <c r="T1962">
        <v>0</v>
      </c>
      <c r="U1962">
        <v>1</v>
      </c>
      <c r="X1962">
        <v>8299800</v>
      </c>
      <c r="Y1962" s="1">
        <v>1.2500000000000001E-5</v>
      </c>
      <c r="Z1962">
        <v>164.7</v>
      </c>
      <c r="AA1962">
        <v>98.691999999999993</v>
      </c>
      <c r="AB1962">
        <v>7</v>
      </c>
      <c r="AC1962">
        <v>3</v>
      </c>
      <c r="AD1962">
        <v>2</v>
      </c>
      <c r="AE1962">
        <v>1948.0491999999999</v>
      </c>
      <c r="AF1962">
        <v>41.997999999999998</v>
      </c>
      <c r="AG1962" t="s">
        <v>9123</v>
      </c>
      <c r="AH1962">
        <v>346</v>
      </c>
      <c r="AI1962">
        <v>1</v>
      </c>
      <c r="AJ1962">
        <v>109.1</v>
      </c>
      <c r="AK1962">
        <v>97.312799999999996</v>
      </c>
      <c r="AL1962" t="s">
        <v>59</v>
      </c>
      <c r="AM1962" t="s">
        <v>48</v>
      </c>
      <c r="AN1962" t="s">
        <v>48</v>
      </c>
      <c r="AO1962" t="s">
        <v>48</v>
      </c>
      <c r="AQ1962">
        <v>2758</v>
      </c>
      <c r="AR1962">
        <v>2771</v>
      </c>
      <c r="AS1962" t="s">
        <v>9124</v>
      </c>
      <c r="AT1962" t="s">
        <v>9125</v>
      </c>
      <c r="AU1962" t="s">
        <v>9126</v>
      </c>
      <c r="AX1962" t="s">
        <v>9127</v>
      </c>
      <c r="AY1962">
        <v>2759</v>
      </c>
      <c r="AZ1962">
        <v>2</v>
      </c>
    </row>
    <row r="1963" spans="1:52" x14ac:dyDescent="0.35">
      <c r="A1963" t="s">
        <v>4272</v>
      </c>
      <c r="B1963" t="s">
        <v>9354</v>
      </c>
      <c r="C1963" t="s">
        <v>3862</v>
      </c>
      <c r="D1963" t="str">
        <f>IFERROR(VLOOKUP(A1963,#REF!,4,FALSE),"")</f>
        <v/>
      </c>
      <c r="G1963" s="5"/>
      <c r="H1963" s="6"/>
      <c r="I1963" s="6"/>
      <c r="J1963" s="6">
        <v>21.35896</v>
      </c>
      <c r="K1963" s="6"/>
      <c r="L1963" s="6"/>
      <c r="M1963" s="6"/>
      <c r="N1963" s="6"/>
      <c r="O1963" s="6"/>
      <c r="P1963" s="6"/>
      <c r="Q1963" s="6"/>
      <c r="R1963" s="7"/>
      <c r="S1963" t="s">
        <v>13</v>
      </c>
      <c r="T1963">
        <v>0</v>
      </c>
      <c r="U1963">
        <v>1</v>
      </c>
      <c r="X1963">
        <v>2689600</v>
      </c>
      <c r="Y1963">
        <v>6.1452E-3</v>
      </c>
      <c r="Z1963">
        <v>103.11</v>
      </c>
      <c r="AA1963">
        <v>36.81</v>
      </c>
      <c r="AB1963">
        <v>2</v>
      </c>
      <c r="AC1963">
        <v>2</v>
      </c>
      <c r="AD1963">
        <v>1</v>
      </c>
      <c r="AE1963">
        <v>1726.8059000000001</v>
      </c>
      <c r="AF1963">
        <v>32.340000000000003</v>
      </c>
      <c r="AG1963" t="s">
        <v>9128</v>
      </c>
      <c r="AH1963">
        <v>345</v>
      </c>
      <c r="AI1963" t="s">
        <v>48</v>
      </c>
      <c r="AJ1963" t="s">
        <v>48</v>
      </c>
      <c r="AK1963" t="s">
        <v>48</v>
      </c>
      <c r="AM1963" t="s">
        <v>48</v>
      </c>
      <c r="AN1963" t="s">
        <v>48</v>
      </c>
      <c r="AO1963" t="s">
        <v>48</v>
      </c>
      <c r="AQ1963">
        <v>119</v>
      </c>
      <c r="AR1963">
        <v>130</v>
      </c>
      <c r="AS1963" t="s">
        <v>9129</v>
      </c>
      <c r="AT1963" t="s">
        <v>9130</v>
      </c>
      <c r="AU1963" t="s">
        <v>9131</v>
      </c>
      <c r="AX1963" t="s">
        <v>9132</v>
      </c>
    </row>
    <row r="1964" spans="1:52" x14ac:dyDescent="0.35">
      <c r="A1964" t="s">
        <v>4272</v>
      </c>
      <c r="B1964" t="s">
        <v>9354</v>
      </c>
      <c r="C1964" t="s">
        <v>3862</v>
      </c>
      <c r="D1964" t="str">
        <f>IFERROR(VLOOKUP(A1964,#REF!,4,FALSE),"")</f>
        <v/>
      </c>
      <c r="G1964" s="5">
        <v>22.895389999999999</v>
      </c>
      <c r="H1964" s="6">
        <v>22.705690000000001</v>
      </c>
      <c r="I1964" s="6">
        <v>21.988430000000001</v>
      </c>
      <c r="J1964" s="6">
        <v>23.33756</v>
      </c>
      <c r="K1964" s="6">
        <v>22.820910000000001</v>
      </c>
      <c r="L1964" s="6">
        <v>22.949120000000001</v>
      </c>
      <c r="M1964" s="6">
        <v>20.551780000000001</v>
      </c>
      <c r="N1964" s="6">
        <v>21.688680000000002</v>
      </c>
      <c r="O1964" s="6">
        <v>21.153690000000001</v>
      </c>
      <c r="P1964" s="6"/>
      <c r="Q1964" s="6"/>
      <c r="R1964" s="7"/>
      <c r="S1964" t="s">
        <v>13</v>
      </c>
      <c r="T1964">
        <v>0</v>
      </c>
      <c r="U1964">
        <v>1</v>
      </c>
      <c r="X1964">
        <v>52147000</v>
      </c>
      <c r="Y1964" s="1">
        <v>6.7199999999999994E-5</v>
      </c>
      <c r="Z1964">
        <v>137.62</v>
      </c>
      <c r="AA1964">
        <v>82.974000000000004</v>
      </c>
      <c r="AB1964">
        <v>9</v>
      </c>
      <c r="AC1964">
        <v>3</v>
      </c>
      <c r="AD1964">
        <v>2</v>
      </c>
      <c r="AE1964">
        <v>1882.9069999999999</v>
      </c>
      <c r="AF1964">
        <v>29.15</v>
      </c>
      <c r="AG1964" t="s">
        <v>9133</v>
      </c>
      <c r="AH1964">
        <v>345</v>
      </c>
      <c r="AI1964">
        <v>1</v>
      </c>
      <c r="AJ1964">
        <v>128.94999999999999</v>
      </c>
      <c r="AK1964">
        <v>94.182299999999998</v>
      </c>
      <c r="AL1964" t="s">
        <v>59</v>
      </c>
      <c r="AM1964" t="s">
        <v>48</v>
      </c>
      <c r="AN1964" t="s">
        <v>48</v>
      </c>
      <c r="AO1964" t="s">
        <v>48</v>
      </c>
      <c r="AQ1964">
        <v>119</v>
      </c>
      <c r="AR1964">
        <v>131</v>
      </c>
      <c r="AS1964" t="s">
        <v>9134</v>
      </c>
      <c r="AT1964" t="s">
        <v>9135</v>
      </c>
      <c r="AU1964" t="s">
        <v>9136</v>
      </c>
      <c r="AX1964" t="s">
        <v>9137</v>
      </c>
      <c r="AY1964">
        <v>122</v>
      </c>
      <c r="AZ1964">
        <v>4</v>
      </c>
    </row>
    <row r="1965" spans="1:52" x14ac:dyDescent="0.35">
      <c r="A1965" t="s">
        <v>331</v>
      </c>
      <c r="B1965" t="s">
        <v>9354</v>
      </c>
      <c r="C1965" t="s">
        <v>133</v>
      </c>
      <c r="D1965" t="str">
        <f>IFERROR(VLOOKUP(A1965,#REF!,4,FALSE),"")</f>
        <v/>
      </c>
      <c r="G1965" s="5">
        <v>20.366879999999998</v>
      </c>
      <c r="H1965" s="6">
        <v>20.56793</v>
      </c>
      <c r="I1965" s="6">
        <v>19.615600000000001</v>
      </c>
      <c r="J1965" s="6"/>
      <c r="K1965" s="6">
        <v>20.476749999999999</v>
      </c>
      <c r="L1965" s="6">
        <v>19.323419999999999</v>
      </c>
      <c r="M1965" s="6"/>
      <c r="N1965" s="6"/>
      <c r="O1965" s="6"/>
      <c r="P1965" s="6"/>
      <c r="Q1965" s="6"/>
      <c r="R1965" s="7"/>
      <c r="S1965" t="s">
        <v>13</v>
      </c>
      <c r="T1965">
        <v>0</v>
      </c>
      <c r="U1965">
        <v>1</v>
      </c>
      <c r="X1965">
        <v>5825200</v>
      </c>
      <c r="Y1965">
        <v>1.1110999999999999E-2</v>
      </c>
      <c r="Z1965">
        <v>107.9</v>
      </c>
      <c r="AA1965">
        <v>18.600000000000001</v>
      </c>
      <c r="AB1965">
        <v>4</v>
      </c>
      <c r="AC1965">
        <v>2</v>
      </c>
      <c r="AD1965">
        <v>1</v>
      </c>
      <c r="AE1965">
        <v>1149.5893000000001</v>
      </c>
      <c r="AF1965">
        <v>28.594000000000001</v>
      </c>
      <c r="AG1965" t="s">
        <v>9138</v>
      </c>
      <c r="AH1965">
        <v>467</v>
      </c>
      <c r="AI1965" t="s">
        <v>48</v>
      </c>
      <c r="AJ1965" t="s">
        <v>48</v>
      </c>
      <c r="AK1965" t="s">
        <v>48</v>
      </c>
      <c r="AM1965" t="s">
        <v>48</v>
      </c>
      <c r="AN1965" t="s">
        <v>48</v>
      </c>
      <c r="AO1965" t="s">
        <v>48</v>
      </c>
      <c r="AQ1965">
        <v>310</v>
      </c>
      <c r="AR1965">
        <v>316</v>
      </c>
      <c r="AS1965" t="s">
        <v>9139</v>
      </c>
      <c r="AT1965" t="s">
        <v>9140</v>
      </c>
      <c r="AU1965" t="s">
        <v>9141</v>
      </c>
      <c r="AX1965" t="s">
        <v>9142</v>
      </c>
    </row>
    <row r="1966" spans="1:52" x14ac:dyDescent="0.35">
      <c r="A1966" t="s">
        <v>2769</v>
      </c>
      <c r="B1966" t="s">
        <v>9354</v>
      </c>
      <c r="C1966" t="s">
        <v>524</v>
      </c>
      <c r="D1966" t="str">
        <f>IFERROR(VLOOKUP(A1966,#REF!,4,FALSE),"")</f>
        <v/>
      </c>
      <c r="G1966" s="5"/>
      <c r="H1966" s="6"/>
      <c r="I1966" s="6"/>
      <c r="J1966" s="6"/>
      <c r="K1966" s="6"/>
      <c r="L1966" s="6"/>
      <c r="M1966" s="6"/>
      <c r="N1966" s="6"/>
      <c r="O1966" s="6">
        <v>20.296810000000001</v>
      </c>
      <c r="P1966" s="6">
        <v>20.15277</v>
      </c>
      <c r="Q1966" s="6"/>
      <c r="R1966" s="7">
        <v>20.694890000000001</v>
      </c>
      <c r="S1966" t="s">
        <v>13</v>
      </c>
      <c r="T1966">
        <v>0</v>
      </c>
      <c r="U1966">
        <v>1</v>
      </c>
      <c r="X1966">
        <v>4151200</v>
      </c>
      <c r="Y1966">
        <v>1.4847000000000001E-2</v>
      </c>
      <c r="Z1966">
        <v>104.01</v>
      </c>
      <c r="AA1966">
        <v>26.696000000000002</v>
      </c>
      <c r="AB1966">
        <v>2</v>
      </c>
      <c r="AC1966">
        <v>2</v>
      </c>
      <c r="AD1966">
        <v>1</v>
      </c>
      <c r="AE1966">
        <v>1309.6488999999999</v>
      </c>
      <c r="AF1966">
        <v>22.988</v>
      </c>
      <c r="AG1966" t="s">
        <v>9143</v>
      </c>
      <c r="AH1966">
        <v>308</v>
      </c>
      <c r="AI1966" t="s">
        <v>48</v>
      </c>
      <c r="AJ1966" t="s">
        <v>48</v>
      </c>
      <c r="AK1966" t="s">
        <v>48</v>
      </c>
      <c r="AM1966" t="s">
        <v>48</v>
      </c>
      <c r="AN1966" t="s">
        <v>48</v>
      </c>
      <c r="AO1966" t="s">
        <v>48</v>
      </c>
      <c r="AQ1966">
        <v>1102</v>
      </c>
      <c r="AR1966">
        <v>1110</v>
      </c>
      <c r="AS1966" t="s">
        <v>9144</v>
      </c>
      <c r="AT1966" t="s">
        <v>9145</v>
      </c>
      <c r="AU1966" t="s">
        <v>9146</v>
      </c>
      <c r="AX1966" t="s">
        <v>9147</v>
      </c>
    </row>
    <row r="1967" spans="1:52" x14ac:dyDescent="0.35">
      <c r="A1967" t="s">
        <v>884</v>
      </c>
      <c r="B1967" t="s">
        <v>9354</v>
      </c>
      <c r="C1967" t="s">
        <v>882</v>
      </c>
      <c r="D1967" t="str">
        <f>IFERROR(VLOOKUP(A1967,#REF!,4,FALSE),"")</f>
        <v/>
      </c>
      <c r="G1967" s="5">
        <v>22.468489999999999</v>
      </c>
      <c r="H1967" s="6">
        <v>22.116769999999999</v>
      </c>
      <c r="I1967" s="6">
        <v>21.746649999999999</v>
      </c>
      <c r="J1967" s="6">
        <v>22.793009999999999</v>
      </c>
      <c r="K1967" s="6">
        <v>21.42332</v>
      </c>
      <c r="L1967" s="6">
        <v>21.5793</v>
      </c>
      <c r="M1967" s="6">
        <v>21.00038</v>
      </c>
      <c r="N1967" s="6"/>
      <c r="O1967" s="6">
        <v>20.168769999999999</v>
      </c>
      <c r="P1967" s="6">
        <v>20.419049999999999</v>
      </c>
      <c r="Q1967" s="6">
        <v>20.545010000000001</v>
      </c>
      <c r="R1967" s="7">
        <v>20.528120000000001</v>
      </c>
      <c r="S1967" t="s">
        <v>13</v>
      </c>
      <c r="T1967">
        <v>0</v>
      </c>
      <c r="U1967">
        <v>1</v>
      </c>
      <c r="X1967">
        <v>34804000</v>
      </c>
      <c r="Y1967" s="1">
        <v>3.0900000000000001E-6</v>
      </c>
      <c r="Z1967">
        <v>126.25</v>
      </c>
      <c r="AA1967">
        <v>91.034999999999997</v>
      </c>
      <c r="AB1967">
        <v>15</v>
      </c>
      <c r="AC1967">
        <v>3</v>
      </c>
      <c r="AD1967">
        <v>1</v>
      </c>
      <c r="AE1967">
        <v>2443.2240000000002</v>
      </c>
      <c r="AF1967">
        <v>35.295999999999999</v>
      </c>
      <c r="AG1967" t="s">
        <v>9148</v>
      </c>
      <c r="AH1967">
        <v>339</v>
      </c>
      <c r="AI1967">
        <v>1</v>
      </c>
      <c r="AJ1967">
        <v>126.25</v>
      </c>
      <c r="AK1967">
        <v>86.233699999999999</v>
      </c>
      <c r="AL1967" t="s">
        <v>59</v>
      </c>
      <c r="AM1967" t="s">
        <v>48</v>
      </c>
      <c r="AN1967" t="s">
        <v>48</v>
      </c>
      <c r="AO1967" t="s">
        <v>48</v>
      </c>
      <c r="AQ1967">
        <v>707</v>
      </c>
      <c r="AR1967">
        <v>725</v>
      </c>
      <c r="AS1967" t="s">
        <v>9149</v>
      </c>
      <c r="AT1967" t="s">
        <v>9150</v>
      </c>
      <c r="AU1967" t="s">
        <v>9151</v>
      </c>
      <c r="AX1967" t="s">
        <v>9152</v>
      </c>
      <c r="AY1967">
        <v>713</v>
      </c>
      <c r="AZ1967">
        <v>7</v>
      </c>
    </row>
    <row r="1968" spans="1:52" x14ac:dyDescent="0.35">
      <c r="A1968" t="s">
        <v>2284</v>
      </c>
      <c r="B1968" t="s">
        <v>9354</v>
      </c>
      <c r="C1968" t="s">
        <v>2282</v>
      </c>
      <c r="D1968" t="str">
        <f>IFERROR(VLOOKUP(A1968,#REF!,4,FALSE),"")</f>
        <v/>
      </c>
      <c r="G1968" s="5">
        <v>24.86703</v>
      </c>
      <c r="H1968" s="6">
        <v>24.59263</v>
      </c>
      <c r="I1968" s="6">
        <v>24.390999999999998</v>
      </c>
      <c r="J1968" s="6">
        <v>25.077249999999999</v>
      </c>
      <c r="K1968" s="6">
        <v>24.857569999999999</v>
      </c>
      <c r="L1968" s="6">
        <v>24.498380000000001</v>
      </c>
      <c r="M1968" s="6">
        <v>23.164180000000002</v>
      </c>
      <c r="N1968" s="6">
        <v>23.75939</v>
      </c>
      <c r="O1968" s="6">
        <v>23.48001</v>
      </c>
      <c r="P1968" s="6">
        <v>23.552150000000001</v>
      </c>
      <c r="Q1968" s="6">
        <v>23.37782</v>
      </c>
      <c r="R1968" s="7">
        <v>23.390999999999998</v>
      </c>
      <c r="S1968" t="s">
        <v>13</v>
      </c>
      <c r="T1968">
        <v>0</v>
      </c>
      <c r="U1968">
        <v>1</v>
      </c>
      <c r="X1968">
        <v>236970000</v>
      </c>
      <c r="Y1968">
        <v>8.5338000000000005E-4</v>
      </c>
      <c r="Z1968">
        <v>172.21</v>
      </c>
      <c r="AA1968">
        <v>112.15</v>
      </c>
      <c r="AB1968">
        <v>29</v>
      </c>
      <c r="AC1968">
        <v>2</v>
      </c>
      <c r="AD1968">
        <v>1</v>
      </c>
      <c r="AE1968">
        <v>1405.6733999999999</v>
      </c>
      <c r="AF1968">
        <v>24.251999999999999</v>
      </c>
      <c r="AG1968" t="s">
        <v>9153</v>
      </c>
      <c r="AH1968">
        <v>253</v>
      </c>
      <c r="AI1968">
        <v>1</v>
      </c>
      <c r="AJ1968">
        <v>172.21</v>
      </c>
      <c r="AK1968">
        <v>75.549899999999994</v>
      </c>
      <c r="AL1968" t="s">
        <v>59</v>
      </c>
      <c r="AM1968" t="s">
        <v>48</v>
      </c>
      <c r="AN1968" t="s">
        <v>48</v>
      </c>
      <c r="AO1968" t="s">
        <v>48</v>
      </c>
      <c r="AQ1968">
        <v>783</v>
      </c>
      <c r="AR1968">
        <v>792</v>
      </c>
      <c r="AS1968" t="s">
        <v>9154</v>
      </c>
      <c r="AT1968" t="s">
        <v>9155</v>
      </c>
      <c r="AU1968" t="s">
        <v>9156</v>
      </c>
      <c r="AX1968" t="s">
        <v>9157</v>
      </c>
      <c r="AY1968">
        <v>788</v>
      </c>
      <c r="AZ1968">
        <v>6</v>
      </c>
    </row>
    <row r="1969" spans="1:52" x14ac:dyDescent="0.35">
      <c r="A1969" t="s">
        <v>399</v>
      </c>
      <c r="B1969" t="s">
        <v>9354</v>
      </c>
      <c r="C1969" t="s">
        <v>280</v>
      </c>
      <c r="D1969" t="str">
        <f>IFERROR(VLOOKUP(A1969,#REF!,4,FALSE),"")</f>
        <v/>
      </c>
      <c r="G1969" s="5">
        <v>21.998860000000001</v>
      </c>
      <c r="H1969" s="6">
        <v>22.28884</v>
      </c>
      <c r="I1969" s="6">
        <v>21.398430000000001</v>
      </c>
      <c r="J1969" s="6">
        <v>22.487629999999999</v>
      </c>
      <c r="K1969" s="6">
        <v>22.019539999999999</v>
      </c>
      <c r="L1969" s="6">
        <v>22.00385</v>
      </c>
      <c r="M1969" s="6">
        <v>25.852810000000002</v>
      </c>
      <c r="N1969" s="6">
        <v>26.168060000000001</v>
      </c>
      <c r="O1969" s="6">
        <v>25.70504</v>
      </c>
      <c r="P1969" s="6">
        <v>26.04843</v>
      </c>
      <c r="Q1969" s="6">
        <v>25.848050000000001</v>
      </c>
      <c r="R1969" s="7">
        <v>25.623660000000001</v>
      </c>
      <c r="S1969" t="s">
        <v>13</v>
      </c>
      <c r="T1969">
        <v>0</v>
      </c>
      <c r="U1969">
        <v>1</v>
      </c>
      <c r="X1969">
        <v>398560000</v>
      </c>
      <c r="Y1969" s="1">
        <v>1.7999999999999999E-20</v>
      </c>
      <c r="Z1969">
        <v>230.67</v>
      </c>
      <c r="AA1969">
        <v>132.49</v>
      </c>
      <c r="AB1969">
        <v>33</v>
      </c>
      <c r="AC1969" t="s">
        <v>48</v>
      </c>
      <c r="AD1969">
        <v>1</v>
      </c>
      <c r="AE1969">
        <v>1951.8986</v>
      </c>
      <c r="AF1969">
        <v>27.835000000000001</v>
      </c>
      <c r="AG1969" t="s">
        <v>9158</v>
      </c>
      <c r="AH1969">
        <v>222</v>
      </c>
      <c r="AI1969" t="s">
        <v>48</v>
      </c>
      <c r="AJ1969" t="s">
        <v>48</v>
      </c>
      <c r="AK1969" t="s">
        <v>48</v>
      </c>
      <c r="AM1969" t="s">
        <v>48</v>
      </c>
      <c r="AN1969" t="s">
        <v>48</v>
      </c>
      <c r="AO1969" t="s">
        <v>48</v>
      </c>
      <c r="AQ1969">
        <v>577</v>
      </c>
      <c r="AR1969">
        <v>591</v>
      </c>
      <c r="AS1969" t="s">
        <v>9159</v>
      </c>
      <c r="AT1969" t="s">
        <v>9160</v>
      </c>
      <c r="AU1969" t="s">
        <v>9161</v>
      </c>
      <c r="AX1969" t="s">
        <v>9162</v>
      </c>
    </row>
    <row r="1970" spans="1:52" x14ac:dyDescent="0.35">
      <c r="A1970" t="s">
        <v>399</v>
      </c>
      <c r="B1970" t="s">
        <v>9354</v>
      </c>
      <c r="C1970" t="s">
        <v>280</v>
      </c>
      <c r="D1970" t="str">
        <f>IFERROR(VLOOKUP(A1970,#REF!,4,FALSE),"")</f>
        <v/>
      </c>
      <c r="G1970" s="5"/>
      <c r="H1970" s="6"/>
      <c r="I1970" s="6"/>
      <c r="J1970" s="6"/>
      <c r="K1970" s="6">
        <v>21.723800000000001</v>
      </c>
      <c r="L1970" s="6">
        <v>21.160969999999999</v>
      </c>
      <c r="M1970" s="6">
        <v>26.13907</v>
      </c>
      <c r="N1970" s="6">
        <v>25.73892</v>
      </c>
      <c r="O1970" s="6">
        <v>25.47692</v>
      </c>
      <c r="P1970" s="6">
        <v>25.699750000000002</v>
      </c>
      <c r="Q1970" s="6">
        <v>25.940560000000001</v>
      </c>
      <c r="R1970" s="7">
        <v>25.79203</v>
      </c>
      <c r="S1970" t="s">
        <v>13</v>
      </c>
      <c r="T1970">
        <v>0</v>
      </c>
      <c r="U1970">
        <v>1</v>
      </c>
      <c r="X1970">
        <v>359550000</v>
      </c>
      <c r="Y1970" s="1">
        <v>1.1299999999999999E-43</v>
      </c>
      <c r="Z1970">
        <v>243.09</v>
      </c>
      <c r="AA1970">
        <v>192.2</v>
      </c>
      <c r="AB1970">
        <v>20</v>
      </c>
      <c r="AC1970">
        <v>3</v>
      </c>
      <c r="AD1970">
        <v>2</v>
      </c>
      <c r="AE1970">
        <v>2818.3524000000002</v>
      </c>
      <c r="AF1970">
        <v>36.576000000000001</v>
      </c>
      <c r="AG1970" t="s">
        <v>9163</v>
      </c>
      <c r="AH1970">
        <v>222</v>
      </c>
      <c r="AI1970">
        <v>1</v>
      </c>
      <c r="AJ1970">
        <v>95.995999999999995</v>
      </c>
      <c r="AK1970">
        <v>78.534999999999997</v>
      </c>
      <c r="AL1970" t="s">
        <v>59</v>
      </c>
      <c r="AM1970" t="s">
        <v>48</v>
      </c>
      <c r="AN1970" t="s">
        <v>48</v>
      </c>
      <c r="AO1970" t="s">
        <v>48</v>
      </c>
      <c r="AQ1970">
        <v>577</v>
      </c>
      <c r="AR1970">
        <v>598</v>
      </c>
      <c r="AS1970" t="s">
        <v>9164</v>
      </c>
      <c r="AT1970" t="s">
        <v>9165</v>
      </c>
      <c r="AU1970" t="s">
        <v>9166</v>
      </c>
      <c r="AX1970" t="s">
        <v>9167</v>
      </c>
      <c r="AY1970">
        <v>585</v>
      </c>
      <c r="AZ1970">
        <v>9</v>
      </c>
    </row>
    <row r="1971" spans="1:52" x14ac:dyDescent="0.35">
      <c r="A1971" t="s">
        <v>399</v>
      </c>
      <c r="B1971" t="s">
        <v>9354</v>
      </c>
      <c r="C1971" t="s">
        <v>280</v>
      </c>
      <c r="D1971" t="str">
        <f>IFERROR(VLOOKUP(A1971,#REF!,4,FALSE),"")</f>
        <v/>
      </c>
      <c r="G1971" s="5">
        <v>24.819089999999999</v>
      </c>
      <c r="H1971" s="6">
        <v>23.975960000000001</v>
      </c>
      <c r="I1971" s="6">
        <v>22.742139999999999</v>
      </c>
      <c r="J1971" s="6">
        <v>24.019030000000001</v>
      </c>
      <c r="K1971" s="6">
        <v>23.516529999999999</v>
      </c>
      <c r="L1971" s="6">
        <v>23.45513</v>
      </c>
      <c r="M1971" s="6">
        <v>26.2803</v>
      </c>
      <c r="N1971" s="6">
        <v>26.550689999999999</v>
      </c>
      <c r="O1971" s="6">
        <v>25.924790000000002</v>
      </c>
      <c r="P1971" s="6">
        <v>26.169969999999999</v>
      </c>
      <c r="Q1971" s="6">
        <v>26.083349999999999</v>
      </c>
      <c r="R1971" s="7">
        <v>26.218820000000001</v>
      </c>
      <c r="S1971" t="s">
        <v>13</v>
      </c>
      <c r="T1971">
        <v>0</v>
      </c>
      <c r="U1971">
        <v>1</v>
      </c>
      <c r="X1971">
        <v>561800000</v>
      </c>
      <c r="Y1971" s="1">
        <v>2.9299999999999998E-18</v>
      </c>
      <c r="Z1971">
        <v>141.22999999999999</v>
      </c>
      <c r="AA1971">
        <v>116.97</v>
      </c>
      <c r="AB1971">
        <v>61</v>
      </c>
      <c r="AC1971" t="s">
        <v>48</v>
      </c>
      <c r="AD1971">
        <v>3</v>
      </c>
      <c r="AE1971">
        <v>4445.0645000000004</v>
      </c>
      <c r="AF1971">
        <v>35.021999999999998</v>
      </c>
      <c r="AG1971" t="s">
        <v>9168</v>
      </c>
      <c r="AH1971">
        <v>222</v>
      </c>
      <c r="AI1971" t="s">
        <v>48</v>
      </c>
      <c r="AJ1971" t="s">
        <v>48</v>
      </c>
      <c r="AK1971" t="s">
        <v>48</v>
      </c>
      <c r="AM1971" t="s">
        <v>48</v>
      </c>
      <c r="AN1971" t="s">
        <v>48</v>
      </c>
      <c r="AO1971" t="s">
        <v>48</v>
      </c>
      <c r="AQ1971">
        <v>577</v>
      </c>
      <c r="AR1971">
        <v>613</v>
      </c>
      <c r="AS1971" t="s">
        <v>9169</v>
      </c>
      <c r="AT1971" t="s">
        <v>9170</v>
      </c>
      <c r="AU1971" t="s">
        <v>9171</v>
      </c>
      <c r="AX1971" t="s">
        <v>9172</v>
      </c>
    </row>
    <row r="1972" spans="1:52" x14ac:dyDescent="0.35">
      <c r="A1972" t="s">
        <v>399</v>
      </c>
      <c r="B1972" t="s">
        <v>9354</v>
      </c>
      <c r="C1972" t="s">
        <v>280</v>
      </c>
      <c r="D1972" t="str">
        <f>IFERROR(VLOOKUP(A1972,#REF!,4,FALSE),"")</f>
        <v/>
      </c>
      <c r="G1972" s="5"/>
      <c r="H1972" s="6"/>
      <c r="I1972" s="6"/>
      <c r="J1972" s="6"/>
      <c r="K1972" s="6"/>
      <c r="L1972" s="6"/>
      <c r="M1972" s="6">
        <v>25.190840000000001</v>
      </c>
      <c r="N1972" s="6">
        <v>24.895040000000002</v>
      </c>
      <c r="O1972" s="6">
        <v>24.637550000000001</v>
      </c>
      <c r="P1972" s="6">
        <v>24.62087</v>
      </c>
      <c r="Q1972" s="6">
        <v>25.101489999999998</v>
      </c>
      <c r="R1972" s="7">
        <v>24.833639999999999</v>
      </c>
      <c r="S1972" t="s">
        <v>13</v>
      </c>
      <c r="T1972">
        <v>0</v>
      </c>
      <c r="U1972">
        <v>1</v>
      </c>
      <c r="X1972">
        <v>187350000</v>
      </c>
      <c r="Y1972" s="1">
        <v>6.0299999999999999E-19</v>
      </c>
      <c r="Z1972">
        <v>171.59</v>
      </c>
      <c r="AA1972">
        <v>134.19</v>
      </c>
      <c r="AB1972">
        <v>21</v>
      </c>
      <c r="AC1972">
        <v>3</v>
      </c>
      <c r="AD1972">
        <v>1</v>
      </c>
      <c r="AE1972">
        <v>2818.3159999999998</v>
      </c>
      <c r="AF1972">
        <v>40.573</v>
      </c>
      <c r="AG1972" t="s">
        <v>9173</v>
      </c>
      <c r="AH1972">
        <v>222</v>
      </c>
      <c r="AI1972" t="s">
        <v>48</v>
      </c>
      <c r="AJ1972" t="s">
        <v>48</v>
      </c>
      <c r="AK1972" t="s">
        <v>48</v>
      </c>
      <c r="AM1972" t="s">
        <v>48</v>
      </c>
      <c r="AN1972" t="s">
        <v>48</v>
      </c>
      <c r="AO1972" t="s">
        <v>48</v>
      </c>
      <c r="AQ1972">
        <v>533</v>
      </c>
      <c r="AR1972">
        <v>554</v>
      </c>
      <c r="AS1972" t="s">
        <v>9174</v>
      </c>
      <c r="AT1972" t="s">
        <v>9175</v>
      </c>
      <c r="AU1972" t="s">
        <v>9176</v>
      </c>
      <c r="AX1972" t="s">
        <v>9177</v>
      </c>
    </row>
    <row r="1973" spans="1:52" x14ac:dyDescent="0.35">
      <c r="A1973" t="s">
        <v>399</v>
      </c>
      <c r="B1973" t="s">
        <v>9354</v>
      </c>
      <c r="C1973" t="s">
        <v>280</v>
      </c>
      <c r="D1973" t="str">
        <f>IFERROR(VLOOKUP(A1973,#REF!,4,FALSE),"")</f>
        <v/>
      </c>
      <c r="G1973" s="5"/>
      <c r="H1973" s="6"/>
      <c r="I1973" s="6"/>
      <c r="J1973" s="6"/>
      <c r="K1973" s="6"/>
      <c r="L1973" s="6"/>
      <c r="M1973" s="6">
        <v>22.892600000000002</v>
      </c>
      <c r="N1973" s="6"/>
      <c r="O1973" s="6"/>
      <c r="P1973" s="6">
        <v>21.61957</v>
      </c>
      <c r="Q1973" s="6"/>
      <c r="R1973" s="7"/>
      <c r="S1973" t="s">
        <v>13</v>
      </c>
      <c r="T1973">
        <v>0</v>
      </c>
      <c r="U1973">
        <v>1</v>
      </c>
      <c r="X1973">
        <v>11009000</v>
      </c>
      <c r="Y1973" s="1">
        <v>7.3000000000000004E-6</v>
      </c>
      <c r="Z1973">
        <v>89.186000000000007</v>
      </c>
      <c r="AA1973">
        <v>56.29</v>
      </c>
      <c r="AB1973">
        <v>7</v>
      </c>
      <c r="AC1973" t="s">
        <v>48</v>
      </c>
      <c r="AD1973">
        <v>2</v>
      </c>
      <c r="AE1973">
        <v>3817.7417</v>
      </c>
      <c r="AF1973">
        <v>36.613</v>
      </c>
      <c r="AG1973" t="s">
        <v>9178</v>
      </c>
      <c r="AH1973">
        <v>222</v>
      </c>
      <c r="AI1973" t="s">
        <v>48</v>
      </c>
      <c r="AJ1973" t="s">
        <v>48</v>
      </c>
      <c r="AK1973" t="s">
        <v>48</v>
      </c>
      <c r="AM1973" t="s">
        <v>48</v>
      </c>
      <c r="AN1973" t="s">
        <v>48</v>
      </c>
      <c r="AO1973" t="s">
        <v>48</v>
      </c>
      <c r="AQ1973">
        <v>533</v>
      </c>
      <c r="AR1973">
        <v>563</v>
      </c>
      <c r="AS1973" t="s">
        <v>9179</v>
      </c>
      <c r="AT1973" t="s">
        <v>9180</v>
      </c>
      <c r="AU1973" t="s">
        <v>9181</v>
      </c>
      <c r="AX1973" t="s">
        <v>9182</v>
      </c>
    </row>
    <row r="1974" spans="1:52" x14ac:dyDescent="0.35">
      <c r="A1974" t="s">
        <v>399</v>
      </c>
      <c r="B1974" t="s">
        <v>9354</v>
      </c>
      <c r="C1974" t="s">
        <v>280</v>
      </c>
      <c r="D1974" t="str">
        <f>IFERROR(VLOOKUP(A1974,#REF!,4,FALSE),"")</f>
        <v/>
      </c>
      <c r="G1974" s="5"/>
      <c r="H1974" s="6">
        <v>23.913419999999999</v>
      </c>
      <c r="I1974" s="6">
        <v>22.68262</v>
      </c>
      <c r="J1974" s="6"/>
      <c r="K1974" s="6">
        <v>21.674910000000001</v>
      </c>
      <c r="L1974" s="6">
        <v>21.730609999999999</v>
      </c>
      <c r="M1974" s="6">
        <v>26.82639</v>
      </c>
      <c r="N1974" s="6">
        <v>27.207689999999999</v>
      </c>
      <c r="O1974" s="6">
        <v>25.828810000000001</v>
      </c>
      <c r="P1974" s="6">
        <v>26.48001</v>
      </c>
      <c r="Q1974" s="6">
        <v>24.962789999999998</v>
      </c>
      <c r="R1974" s="7">
        <v>26.26069</v>
      </c>
      <c r="S1974" t="s">
        <v>13</v>
      </c>
      <c r="T1974">
        <v>0</v>
      </c>
      <c r="U1974">
        <v>1</v>
      </c>
      <c r="X1974">
        <v>569550000</v>
      </c>
      <c r="Y1974" s="1">
        <v>3.1700000000000002E-50</v>
      </c>
      <c r="Z1974">
        <v>183.04</v>
      </c>
      <c r="AA1974">
        <v>140.18</v>
      </c>
      <c r="AB1974">
        <v>73</v>
      </c>
      <c r="AC1974">
        <v>4</v>
      </c>
      <c r="AD1974">
        <v>3</v>
      </c>
      <c r="AE1974">
        <v>4527.07</v>
      </c>
      <c r="AF1974">
        <v>34.542000000000002</v>
      </c>
      <c r="AG1974" t="s">
        <v>9183</v>
      </c>
      <c r="AH1974">
        <v>222</v>
      </c>
      <c r="AI1974">
        <v>1</v>
      </c>
      <c r="AJ1974">
        <v>159.88999999999999</v>
      </c>
      <c r="AK1974">
        <v>81.652600000000007</v>
      </c>
      <c r="AL1974" t="s">
        <v>59</v>
      </c>
      <c r="AM1974" t="s">
        <v>48</v>
      </c>
      <c r="AN1974" t="s">
        <v>48</v>
      </c>
      <c r="AO1974" t="s">
        <v>48</v>
      </c>
      <c r="AQ1974">
        <v>533</v>
      </c>
      <c r="AR1974">
        <v>569</v>
      </c>
      <c r="AS1974" t="s">
        <v>9184</v>
      </c>
      <c r="AT1974" t="s">
        <v>9185</v>
      </c>
      <c r="AU1974" t="s">
        <v>9186</v>
      </c>
      <c r="AX1974" t="s">
        <v>9187</v>
      </c>
      <c r="AY1974" t="s">
        <v>9188</v>
      </c>
      <c r="AZ1974" t="s">
        <v>9189</v>
      </c>
    </row>
    <row r="1975" spans="1:52" x14ac:dyDescent="0.35">
      <c r="A1975" t="s">
        <v>399</v>
      </c>
      <c r="B1975" t="s">
        <v>9354</v>
      </c>
      <c r="C1975" t="s">
        <v>280</v>
      </c>
      <c r="D1975" t="str">
        <f>IFERROR(VLOOKUP(A1975,#REF!,4,FALSE),"")</f>
        <v/>
      </c>
      <c r="G1975" s="5">
        <v>26.42342</v>
      </c>
      <c r="H1975" s="6">
        <v>26.141020000000001</v>
      </c>
      <c r="I1975" s="6">
        <v>25.718160000000001</v>
      </c>
      <c r="J1975" s="6">
        <v>26.445689999999999</v>
      </c>
      <c r="K1975" s="6">
        <v>26.632010000000001</v>
      </c>
      <c r="L1975" s="6">
        <v>26.083349999999999</v>
      </c>
      <c r="M1975" s="6">
        <v>26.953939999999999</v>
      </c>
      <c r="N1975" s="6">
        <v>26.862310000000001</v>
      </c>
      <c r="O1975" s="6">
        <v>27.632010000000001</v>
      </c>
      <c r="P1975" s="6">
        <v>27.179500000000001</v>
      </c>
      <c r="Q1975" s="6">
        <v>27.407299999999999</v>
      </c>
      <c r="R1975" s="7">
        <v>27.618069999999999</v>
      </c>
      <c r="S1975" t="s">
        <v>13</v>
      </c>
      <c r="T1975">
        <v>0</v>
      </c>
      <c r="U1975">
        <v>1</v>
      </c>
      <c r="X1975">
        <v>1482200000</v>
      </c>
      <c r="Y1975" s="1">
        <v>2.4899999999999998E-17</v>
      </c>
      <c r="Z1975">
        <v>220.78</v>
      </c>
      <c r="AA1975">
        <v>128.85</v>
      </c>
      <c r="AB1975">
        <v>23</v>
      </c>
      <c r="AC1975" t="s">
        <v>48</v>
      </c>
      <c r="AD1975">
        <v>1</v>
      </c>
      <c r="AE1975">
        <v>2011.9132</v>
      </c>
      <c r="AF1975">
        <v>25.135000000000002</v>
      </c>
      <c r="AG1975" t="s">
        <v>9190</v>
      </c>
      <c r="AH1975">
        <v>222</v>
      </c>
      <c r="AI1975" t="s">
        <v>48</v>
      </c>
      <c r="AJ1975" t="s">
        <v>48</v>
      </c>
      <c r="AK1975" t="s">
        <v>48</v>
      </c>
      <c r="AM1975" t="s">
        <v>48</v>
      </c>
      <c r="AN1975" t="s">
        <v>48</v>
      </c>
      <c r="AO1975" t="s">
        <v>48</v>
      </c>
      <c r="AQ1975">
        <v>162</v>
      </c>
      <c r="AR1975">
        <v>177</v>
      </c>
      <c r="AS1975" t="s">
        <v>9191</v>
      </c>
      <c r="AT1975" t="s">
        <v>9192</v>
      </c>
      <c r="AU1975" t="s">
        <v>9193</v>
      </c>
      <c r="AX1975" t="s">
        <v>9194</v>
      </c>
    </row>
    <row r="1976" spans="1:52" x14ac:dyDescent="0.35">
      <c r="A1976" t="s">
        <v>399</v>
      </c>
      <c r="B1976" t="s">
        <v>9354</v>
      </c>
      <c r="C1976" t="s">
        <v>280</v>
      </c>
      <c r="D1976" t="str">
        <f>IFERROR(VLOOKUP(A1976,#REF!,4,FALSE),"")</f>
        <v/>
      </c>
      <c r="G1976" s="5"/>
      <c r="H1976" s="6"/>
      <c r="I1976" s="6"/>
      <c r="J1976" s="6"/>
      <c r="K1976" s="6"/>
      <c r="L1976" s="6"/>
      <c r="M1976" s="6">
        <v>21.564720000000001</v>
      </c>
      <c r="N1976" s="6">
        <v>21.796299999999999</v>
      </c>
      <c r="O1976" s="6">
        <v>21.587879999999998</v>
      </c>
      <c r="P1976" s="6">
        <v>22.03959</v>
      </c>
      <c r="Q1976" s="6">
        <v>21.64724</v>
      </c>
      <c r="R1976" s="7">
        <v>21.689060000000001</v>
      </c>
      <c r="S1976" t="s">
        <v>13</v>
      </c>
      <c r="T1976">
        <v>0</v>
      </c>
      <c r="U1976">
        <v>1</v>
      </c>
      <c r="X1976">
        <v>20873000</v>
      </c>
      <c r="Y1976">
        <v>4.8226999999999998E-4</v>
      </c>
      <c r="Z1976">
        <v>145.13999999999999</v>
      </c>
      <c r="AA1976">
        <v>84.445999999999998</v>
      </c>
      <c r="AB1976">
        <v>6</v>
      </c>
      <c r="AC1976">
        <v>2</v>
      </c>
      <c r="AD1976">
        <v>1</v>
      </c>
      <c r="AE1976">
        <v>1480.6657</v>
      </c>
      <c r="AF1976">
        <v>23</v>
      </c>
      <c r="AG1976" t="s">
        <v>9200</v>
      </c>
      <c r="AH1976">
        <v>222</v>
      </c>
      <c r="AI1976">
        <v>0.99934800000000001</v>
      </c>
      <c r="AJ1976">
        <v>153.54</v>
      </c>
      <c r="AK1976">
        <v>31.855799999999999</v>
      </c>
      <c r="AL1976" t="s">
        <v>59</v>
      </c>
      <c r="AM1976" t="s">
        <v>48</v>
      </c>
      <c r="AN1976" t="s">
        <v>48</v>
      </c>
      <c r="AO1976" t="s">
        <v>48</v>
      </c>
      <c r="AQ1976">
        <v>1743</v>
      </c>
      <c r="AR1976">
        <v>1753</v>
      </c>
      <c r="AS1976" t="s">
        <v>9201</v>
      </c>
      <c r="AT1976" t="s">
        <v>9202</v>
      </c>
      <c r="AU1976" t="s">
        <v>9203</v>
      </c>
      <c r="AX1976" t="s">
        <v>9204</v>
      </c>
      <c r="AY1976">
        <v>1751</v>
      </c>
      <c r="AZ1976">
        <v>9</v>
      </c>
    </row>
    <row r="1977" spans="1:52" x14ac:dyDescent="0.35">
      <c r="A1977" t="s">
        <v>399</v>
      </c>
      <c r="B1977" t="s">
        <v>9354</v>
      </c>
      <c r="C1977" t="s">
        <v>280</v>
      </c>
      <c r="D1977" t="str">
        <f>IFERROR(VLOOKUP(A1977,#REF!,4,FALSE),"")</f>
        <v/>
      </c>
      <c r="G1977" s="5">
        <v>20.513349999999999</v>
      </c>
      <c r="H1977" s="6">
        <v>20.131440000000001</v>
      </c>
      <c r="I1977" s="6">
        <v>19.86074</v>
      </c>
      <c r="J1977" s="6">
        <v>20.75189</v>
      </c>
      <c r="K1977" s="6">
        <v>20.827649999999998</v>
      </c>
      <c r="L1977" s="6">
        <v>19.68871</v>
      </c>
      <c r="M1977" s="6">
        <v>24.723379999999999</v>
      </c>
      <c r="N1977" s="6">
        <v>25.077249999999999</v>
      </c>
      <c r="O1977" s="6">
        <v>24.323889999999999</v>
      </c>
      <c r="P1977" s="6">
        <v>24.681100000000001</v>
      </c>
      <c r="Q1977" s="6">
        <v>24.246269999999999</v>
      </c>
      <c r="R1977" s="7">
        <v>24.77957</v>
      </c>
      <c r="S1977" t="s">
        <v>13</v>
      </c>
      <c r="T1977">
        <v>0</v>
      </c>
      <c r="U1977">
        <v>1</v>
      </c>
      <c r="X1977">
        <v>167710000</v>
      </c>
      <c r="Y1977" s="1">
        <v>9.4099999999999996E-9</v>
      </c>
      <c r="Z1977">
        <v>132.87</v>
      </c>
      <c r="AA1977">
        <v>85.650999999999996</v>
      </c>
      <c r="AB1977">
        <v>28</v>
      </c>
      <c r="AC1977" t="s">
        <v>48</v>
      </c>
      <c r="AD1977">
        <v>2</v>
      </c>
      <c r="AE1977">
        <v>2547.1448</v>
      </c>
      <c r="AF1977">
        <v>17.067</v>
      </c>
      <c r="AG1977" t="s">
        <v>9205</v>
      </c>
      <c r="AH1977">
        <v>222</v>
      </c>
      <c r="AI1977" t="s">
        <v>48</v>
      </c>
      <c r="AJ1977" t="s">
        <v>48</v>
      </c>
      <c r="AK1977" t="s">
        <v>48</v>
      </c>
      <c r="AM1977" t="s">
        <v>48</v>
      </c>
      <c r="AN1977" t="s">
        <v>48</v>
      </c>
      <c r="AO1977" t="s">
        <v>48</v>
      </c>
      <c r="AQ1977">
        <v>1743</v>
      </c>
      <c r="AR1977">
        <v>1762</v>
      </c>
      <c r="AS1977" t="s">
        <v>9206</v>
      </c>
      <c r="AT1977" t="s">
        <v>9207</v>
      </c>
      <c r="AU1977" t="s">
        <v>9208</v>
      </c>
      <c r="AX1977" t="s">
        <v>9209</v>
      </c>
    </row>
    <row r="1978" spans="1:52" x14ac:dyDescent="0.35">
      <c r="A1978" t="s">
        <v>142</v>
      </c>
      <c r="B1978" t="s">
        <v>9354</v>
      </c>
      <c r="C1978" t="s">
        <v>140</v>
      </c>
      <c r="D1978" t="str">
        <f>IFERROR(VLOOKUP(A1978,#REF!,4,FALSE),"")</f>
        <v/>
      </c>
      <c r="G1978" s="5">
        <v>24.945029999999999</v>
      </c>
      <c r="H1978" s="6">
        <v>24.774550000000001</v>
      </c>
      <c r="I1978" s="6">
        <v>23.931570000000001</v>
      </c>
      <c r="J1978" s="6">
        <v>24.21697</v>
      </c>
      <c r="K1978" s="6">
        <v>24.609639999999999</v>
      </c>
      <c r="L1978" s="6">
        <v>24.615259999999999</v>
      </c>
      <c r="M1978" s="6">
        <v>23.718160000000001</v>
      </c>
      <c r="N1978" s="6">
        <v>23.789549999999998</v>
      </c>
      <c r="O1978" s="6">
        <v>23.563839999999999</v>
      </c>
      <c r="P1978" s="6">
        <v>24.060849999999999</v>
      </c>
      <c r="Q1978" s="6">
        <v>23.45513</v>
      </c>
      <c r="R1978" s="7"/>
      <c r="S1978" t="s">
        <v>13</v>
      </c>
      <c r="T1978">
        <v>0</v>
      </c>
      <c r="U1978">
        <v>1</v>
      </c>
      <c r="X1978">
        <v>217580000</v>
      </c>
      <c r="Y1978" s="1">
        <v>3.8100000000000003E-11</v>
      </c>
      <c r="Z1978">
        <v>186.69</v>
      </c>
      <c r="AA1978">
        <v>113.31</v>
      </c>
      <c r="AB1978">
        <v>17</v>
      </c>
      <c r="AC1978" t="s">
        <v>48</v>
      </c>
      <c r="AD1978">
        <v>2</v>
      </c>
      <c r="AE1978">
        <v>2083.0043999999998</v>
      </c>
      <c r="AF1978">
        <v>26.966000000000001</v>
      </c>
      <c r="AG1978" t="s">
        <v>9210</v>
      </c>
      <c r="AH1978">
        <v>159</v>
      </c>
      <c r="AI1978">
        <v>1</v>
      </c>
      <c r="AJ1978">
        <v>123.95</v>
      </c>
      <c r="AK1978">
        <v>95.800600000000003</v>
      </c>
      <c r="AL1978" t="s">
        <v>59</v>
      </c>
      <c r="AM1978" t="s">
        <v>48</v>
      </c>
      <c r="AN1978" t="s">
        <v>48</v>
      </c>
      <c r="AO1978" t="s">
        <v>48</v>
      </c>
      <c r="AQ1978">
        <v>314</v>
      </c>
      <c r="AR1978">
        <v>328</v>
      </c>
      <c r="AS1978" t="s">
        <v>9211</v>
      </c>
      <c r="AT1978" t="s">
        <v>9212</v>
      </c>
      <c r="AU1978" t="s">
        <v>9213</v>
      </c>
      <c r="AX1978" t="s">
        <v>9214</v>
      </c>
      <c r="AY1978">
        <v>316</v>
      </c>
      <c r="AZ1978">
        <v>3</v>
      </c>
    </row>
    <row r="1979" spans="1:52" x14ac:dyDescent="0.35">
      <c r="A1979" t="s">
        <v>142</v>
      </c>
      <c r="B1979" t="s">
        <v>9354</v>
      </c>
      <c r="C1979" t="s">
        <v>140</v>
      </c>
      <c r="D1979" t="str">
        <f>IFERROR(VLOOKUP(A1979,#REF!,4,FALSE),"")</f>
        <v/>
      </c>
      <c r="G1979" s="5">
        <v>22.92022</v>
      </c>
      <c r="H1979" s="6">
        <v>24.486160000000002</v>
      </c>
      <c r="I1979" s="6">
        <v>21.928139999999999</v>
      </c>
      <c r="J1979" s="6">
        <v>24.723379999999999</v>
      </c>
      <c r="K1979" s="6">
        <v>24.563839999999999</v>
      </c>
      <c r="L1979" s="6">
        <v>24.492280000000001</v>
      </c>
      <c r="M1979" s="6"/>
      <c r="N1979" s="6"/>
      <c r="O1979" s="6"/>
      <c r="P1979" s="6"/>
      <c r="Q1979" s="6"/>
      <c r="R1979" s="7"/>
      <c r="S1979" t="s">
        <v>13</v>
      </c>
      <c r="T1979">
        <v>0</v>
      </c>
      <c r="U1979">
        <v>1</v>
      </c>
      <c r="X1979">
        <v>111550000</v>
      </c>
      <c r="Y1979" s="1">
        <v>4.2699999999999999E-11</v>
      </c>
      <c r="Z1979">
        <v>135.06</v>
      </c>
      <c r="AA1979">
        <v>104.12</v>
      </c>
      <c r="AB1979">
        <v>32</v>
      </c>
      <c r="AC1979" t="s">
        <v>48</v>
      </c>
      <c r="AD1979">
        <v>2</v>
      </c>
      <c r="AE1979">
        <v>3819.6774</v>
      </c>
      <c r="AF1979">
        <v>37.756</v>
      </c>
      <c r="AG1979" t="s">
        <v>9215</v>
      </c>
      <c r="AH1979">
        <v>159</v>
      </c>
      <c r="AI1979">
        <v>0.809396</v>
      </c>
      <c r="AJ1979">
        <v>107.36</v>
      </c>
      <c r="AK1979">
        <v>6.2802800000000003</v>
      </c>
      <c r="AL1979" t="s">
        <v>59</v>
      </c>
      <c r="AM1979" t="s">
        <v>48</v>
      </c>
      <c r="AN1979" t="s">
        <v>48</v>
      </c>
      <c r="AO1979" t="s">
        <v>48</v>
      </c>
      <c r="AQ1979">
        <v>1290</v>
      </c>
      <c r="AR1979">
        <v>1317</v>
      </c>
      <c r="AS1979" t="s">
        <v>9216</v>
      </c>
      <c r="AT1979" t="s">
        <v>9217</v>
      </c>
      <c r="AU1979" t="s">
        <v>9218</v>
      </c>
      <c r="AX1979" t="s">
        <v>9219</v>
      </c>
      <c r="AY1979">
        <v>1300</v>
      </c>
      <c r="AZ1979">
        <v>11</v>
      </c>
    </row>
    <row r="1980" spans="1:52" x14ac:dyDescent="0.35">
      <c r="A1980" t="s">
        <v>5697</v>
      </c>
      <c r="B1980" t="s">
        <v>9354</v>
      </c>
      <c r="C1980" t="s">
        <v>200</v>
      </c>
      <c r="D1980" t="str">
        <f>IFERROR(VLOOKUP(A1980,#REF!,4,FALSE),"")</f>
        <v/>
      </c>
      <c r="G1980" s="5"/>
      <c r="H1980" s="6">
        <v>19.542459999999998</v>
      </c>
      <c r="I1980" s="6"/>
      <c r="J1980" s="6"/>
      <c r="K1980" s="6">
        <v>20.09713</v>
      </c>
      <c r="L1980" s="6">
        <v>20.17925</v>
      </c>
      <c r="M1980" s="6">
        <v>22.371030000000001</v>
      </c>
      <c r="N1980" s="6">
        <v>22.641919999999999</v>
      </c>
      <c r="O1980" s="6">
        <v>22.187580000000001</v>
      </c>
      <c r="P1980" s="6">
        <v>23.364529999999998</v>
      </c>
      <c r="Q1980" s="6">
        <v>22.70421</v>
      </c>
      <c r="R1980" s="7">
        <v>22.730370000000001</v>
      </c>
      <c r="S1980" t="s">
        <v>13</v>
      </c>
      <c r="T1980">
        <v>0</v>
      </c>
      <c r="U1980">
        <v>1</v>
      </c>
      <c r="X1980">
        <v>44417000</v>
      </c>
      <c r="Y1980" s="1">
        <v>1.4399999999999999E-5</v>
      </c>
      <c r="Z1980">
        <v>171.26</v>
      </c>
      <c r="AA1980">
        <v>100.23</v>
      </c>
      <c r="AB1980">
        <v>10</v>
      </c>
      <c r="AC1980">
        <v>2</v>
      </c>
      <c r="AD1980">
        <v>1</v>
      </c>
      <c r="AE1980">
        <v>1739.7825</v>
      </c>
      <c r="AF1980">
        <v>26.974</v>
      </c>
      <c r="AG1980" t="s">
        <v>9220</v>
      </c>
      <c r="AH1980">
        <v>147</v>
      </c>
      <c r="AI1980">
        <v>1</v>
      </c>
      <c r="AJ1980">
        <v>171.26</v>
      </c>
      <c r="AK1980">
        <v>134.304</v>
      </c>
      <c r="AL1980" t="s">
        <v>59</v>
      </c>
      <c r="AM1980" t="s">
        <v>48</v>
      </c>
      <c r="AN1980" t="s">
        <v>48</v>
      </c>
      <c r="AO1980" t="s">
        <v>48</v>
      </c>
      <c r="AQ1980">
        <v>92</v>
      </c>
      <c r="AR1980">
        <v>103</v>
      </c>
      <c r="AS1980" t="s">
        <v>9221</v>
      </c>
      <c r="AT1980" t="s">
        <v>9222</v>
      </c>
      <c r="AU1980" t="s">
        <v>9223</v>
      </c>
      <c r="AX1980" t="s">
        <v>9224</v>
      </c>
      <c r="AY1980">
        <v>95</v>
      </c>
      <c r="AZ1980">
        <v>4</v>
      </c>
    </row>
    <row r="1981" spans="1:52" x14ac:dyDescent="0.35">
      <c r="A1981" t="s">
        <v>646</v>
      </c>
      <c r="B1981" t="s">
        <v>9354</v>
      </c>
      <c r="C1981" t="s">
        <v>280</v>
      </c>
      <c r="D1981" t="str">
        <f>IFERROR(VLOOKUP(A1981,#REF!,4,FALSE),"")</f>
        <v/>
      </c>
      <c r="G1981" s="5"/>
      <c r="H1981" s="6"/>
      <c r="I1981" s="6"/>
      <c r="J1981" s="6"/>
      <c r="K1981" s="6"/>
      <c r="L1981" s="6"/>
      <c r="M1981" s="6">
        <v>22.295159999999999</v>
      </c>
      <c r="N1981" s="6">
        <v>22.879930000000002</v>
      </c>
      <c r="O1981" s="6">
        <v>21.93995</v>
      </c>
      <c r="P1981" s="6">
        <v>23.10689</v>
      </c>
      <c r="Q1981" s="6">
        <v>22.149450000000002</v>
      </c>
      <c r="R1981" s="7">
        <v>22.86393</v>
      </c>
      <c r="S1981" t="s">
        <v>13</v>
      </c>
      <c r="T1981">
        <v>0</v>
      </c>
      <c r="U1981">
        <v>1</v>
      </c>
      <c r="X1981">
        <v>38208000</v>
      </c>
      <c r="Y1981" s="1">
        <v>3.9700000000000002E-13</v>
      </c>
      <c r="Z1981">
        <v>191.89</v>
      </c>
      <c r="AA1981">
        <v>137.49</v>
      </c>
      <c r="AB1981">
        <v>9</v>
      </c>
      <c r="AC1981" t="s">
        <v>48</v>
      </c>
      <c r="AD1981">
        <v>1</v>
      </c>
      <c r="AE1981">
        <v>2049.9537999999998</v>
      </c>
      <c r="AF1981">
        <v>20.135999999999999</v>
      </c>
      <c r="AG1981" t="s">
        <v>9225</v>
      </c>
      <c r="AH1981">
        <v>223</v>
      </c>
      <c r="AI1981">
        <v>1</v>
      </c>
      <c r="AJ1981">
        <v>95.662000000000006</v>
      </c>
      <c r="AK1981">
        <v>95.661699999999996</v>
      </c>
      <c r="AL1981" t="s">
        <v>59</v>
      </c>
      <c r="AM1981" t="s">
        <v>48</v>
      </c>
      <c r="AN1981" t="s">
        <v>48</v>
      </c>
      <c r="AO1981" t="s">
        <v>48</v>
      </c>
      <c r="AQ1981">
        <v>717</v>
      </c>
      <c r="AR1981">
        <v>732</v>
      </c>
      <c r="AS1981" t="s">
        <v>9226</v>
      </c>
      <c r="AT1981" t="s">
        <v>9227</v>
      </c>
      <c r="AU1981" t="s">
        <v>9228</v>
      </c>
      <c r="AX1981" t="s">
        <v>9229</v>
      </c>
      <c r="AY1981">
        <v>724</v>
      </c>
      <c r="AZ1981">
        <v>8</v>
      </c>
    </row>
    <row r="1982" spans="1:52" x14ac:dyDescent="0.35">
      <c r="A1982" t="s">
        <v>1466</v>
      </c>
      <c r="B1982" t="s">
        <v>9354</v>
      </c>
      <c r="C1982" t="s">
        <v>248</v>
      </c>
      <c r="D1982" t="str">
        <f>IFERROR(VLOOKUP(A1982,#REF!,4,FALSE),"")</f>
        <v/>
      </c>
      <c r="G1982" s="5"/>
      <c r="H1982" s="6"/>
      <c r="I1982" s="6"/>
      <c r="J1982" s="6"/>
      <c r="K1982" s="6"/>
      <c r="L1982" s="6"/>
      <c r="M1982" s="6">
        <v>20.71264</v>
      </c>
      <c r="N1982" s="6">
        <v>21.310130000000001</v>
      </c>
      <c r="O1982" s="6">
        <v>21.280249999999999</v>
      </c>
      <c r="P1982" s="6">
        <v>21.25966</v>
      </c>
      <c r="Q1982" s="6">
        <v>20.932870000000001</v>
      </c>
      <c r="R1982" s="7">
        <v>21.315339999999999</v>
      </c>
      <c r="S1982" t="s">
        <v>13</v>
      </c>
      <c r="T1982">
        <v>0</v>
      </c>
      <c r="U1982">
        <v>1</v>
      </c>
      <c r="X1982">
        <v>13987000</v>
      </c>
      <c r="Y1982">
        <v>1.2986E-3</v>
      </c>
      <c r="Z1982">
        <v>107.34</v>
      </c>
      <c r="AA1982">
        <v>75.015000000000001</v>
      </c>
      <c r="AB1982">
        <v>6</v>
      </c>
      <c r="AC1982">
        <v>3</v>
      </c>
      <c r="AD1982">
        <v>2</v>
      </c>
      <c r="AE1982">
        <v>1999.8847000000001</v>
      </c>
      <c r="AF1982">
        <v>18.943000000000001</v>
      </c>
      <c r="AG1982" t="s">
        <v>9230</v>
      </c>
      <c r="AH1982">
        <v>226</v>
      </c>
      <c r="AI1982">
        <v>1</v>
      </c>
      <c r="AJ1982">
        <v>80.013999999999996</v>
      </c>
      <c r="AK1982">
        <v>80.014399999999995</v>
      </c>
      <c r="AL1982" t="s">
        <v>59</v>
      </c>
      <c r="AM1982" t="s">
        <v>48</v>
      </c>
      <c r="AN1982" t="s">
        <v>48</v>
      </c>
      <c r="AO1982" t="s">
        <v>48</v>
      </c>
      <c r="AQ1982">
        <v>951</v>
      </c>
      <c r="AR1982">
        <v>963</v>
      </c>
      <c r="AS1982" t="s">
        <v>9231</v>
      </c>
      <c r="AT1982" t="s">
        <v>9232</v>
      </c>
      <c r="AU1982" t="s">
        <v>9233</v>
      </c>
      <c r="AX1982" t="s">
        <v>9234</v>
      </c>
      <c r="AY1982">
        <v>962</v>
      </c>
      <c r="AZ1982">
        <v>12</v>
      </c>
    </row>
    <row r="1983" spans="1:52" x14ac:dyDescent="0.35">
      <c r="A1983" t="s">
        <v>188</v>
      </c>
      <c r="B1983" t="s">
        <v>9354</v>
      </c>
      <c r="C1983" t="s">
        <v>186</v>
      </c>
      <c r="D1983" t="str">
        <f>IFERROR(VLOOKUP(A1983,#REF!,4,FALSE),"")</f>
        <v/>
      </c>
      <c r="G1983" s="5">
        <v>22.29036</v>
      </c>
      <c r="H1983" s="6">
        <v>22.23582</v>
      </c>
      <c r="I1983" s="6">
        <v>20.873049999999999</v>
      </c>
      <c r="J1983" s="6">
        <v>21.28687</v>
      </c>
      <c r="K1983" s="6">
        <v>21.999099999999999</v>
      </c>
      <c r="L1983" s="6">
        <v>21.15419</v>
      </c>
      <c r="M1983" s="6"/>
      <c r="N1983" s="6"/>
      <c r="O1983" s="6"/>
      <c r="P1983" s="6"/>
      <c r="Q1983" s="6"/>
      <c r="R1983" s="7"/>
      <c r="S1983" t="s">
        <v>13</v>
      </c>
      <c r="T1983">
        <v>0</v>
      </c>
      <c r="U1983">
        <v>1</v>
      </c>
      <c r="X1983">
        <v>21073000</v>
      </c>
      <c r="Y1983">
        <v>1.6948E-3</v>
      </c>
      <c r="Z1983">
        <v>89.876999999999995</v>
      </c>
      <c r="AA1983">
        <v>38.381999999999998</v>
      </c>
      <c r="AB1983">
        <v>6</v>
      </c>
      <c r="AC1983" t="s">
        <v>48</v>
      </c>
      <c r="AD1983">
        <v>2</v>
      </c>
      <c r="AE1983">
        <v>2232.0884999999998</v>
      </c>
      <c r="AF1983">
        <v>21.123000000000001</v>
      </c>
      <c r="AG1983" t="s">
        <v>9235</v>
      </c>
      <c r="AH1983">
        <v>116</v>
      </c>
      <c r="AI1983">
        <v>0.97725499999999998</v>
      </c>
      <c r="AJ1983">
        <v>63.46</v>
      </c>
      <c r="AK1983">
        <v>16.346699999999998</v>
      </c>
      <c r="AL1983" t="s">
        <v>59</v>
      </c>
      <c r="AM1983" t="s">
        <v>48</v>
      </c>
      <c r="AN1983" t="s">
        <v>48</v>
      </c>
      <c r="AO1983" t="s">
        <v>48</v>
      </c>
      <c r="AQ1983">
        <v>563</v>
      </c>
      <c r="AR1983">
        <v>579</v>
      </c>
      <c r="AS1983" t="s">
        <v>9236</v>
      </c>
      <c r="AT1983" t="s">
        <v>9237</v>
      </c>
      <c r="AU1983" t="s">
        <v>9238</v>
      </c>
      <c r="AX1983" t="s">
        <v>9239</v>
      </c>
      <c r="AY1983">
        <v>567</v>
      </c>
      <c r="AZ1983">
        <v>5</v>
      </c>
    </row>
    <row r="1984" spans="1:52" x14ac:dyDescent="0.35">
      <c r="A1984" t="s">
        <v>164</v>
      </c>
      <c r="B1984" t="s">
        <v>9354</v>
      </c>
      <c r="C1984" t="s">
        <v>133</v>
      </c>
      <c r="D1984" t="str">
        <f>IFERROR(VLOOKUP(A1984,#REF!,4,FALSE),"")</f>
        <v/>
      </c>
      <c r="G1984" s="5">
        <v>21.13439</v>
      </c>
      <c r="H1984" s="6">
        <v>21.5855</v>
      </c>
      <c r="I1984" s="6">
        <v>19.939620000000001</v>
      </c>
      <c r="J1984" s="6">
        <v>21.761220000000002</v>
      </c>
      <c r="K1984" s="6">
        <v>21.342559999999999</v>
      </c>
      <c r="L1984" s="6">
        <v>21.163489999999999</v>
      </c>
      <c r="M1984" s="6"/>
      <c r="N1984" s="6">
        <v>21.359010000000001</v>
      </c>
      <c r="O1984" s="6"/>
      <c r="P1984" s="6">
        <v>21.791340000000002</v>
      </c>
      <c r="Q1984" s="6">
        <v>21.03557</v>
      </c>
      <c r="R1984" s="7">
        <v>20.612880000000001</v>
      </c>
      <c r="S1984" t="s">
        <v>13</v>
      </c>
      <c r="T1984">
        <v>0</v>
      </c>
      <c r="U1984">
        <v>1</v>
      </c>
      <c r="X1984">
        <v>25089000</v>
      </c>
      <c r="Y1984">
        <v>3.2347999999999999E-3</v>
      </c>
      <c r="Z1984">
        <v>101.71</v>
      </c>
      <c r="AA1984">
        <v>46.927999999999997</v>
      </c>
      <c r="AB1984">
        <v>4</v>
      </c>
      <c r="AC1984">
        <v>3</v>
      </c>
      <c r="AD1984">
        <v>1</v>
      </c>
      <c r="AE1984">
        <v>1866.8181999999999</v>
      </c>
      <c r="AF1984">
        <v>23.297000000000001</v>
      </c>
      <c r="AG1984" t="s">
        <v>9240</v>
      </c>
      <c r="AH1984">
        <v>310</v>
      </c>
      <c r="AI1984">
        <v>0.99992800000000004</v>
      </c>
      <c r="AJ1984">
        <v>101.71</v>
      </c>
      <c r="AK1984">
        <v>41.456499999999998</v>
      </c>
      <c r="AL1984" t="s">
        <v>59</v>
      </c>
      <c r="AM1984" t="s">
        <v>48</v>
      </c>
      <c r="AN1984" t="s">
        <v>48</v>
      </c>
      <c r="AO1984" t="s">
        <v>48</v>
      </c>
      <c r="AQ1984">
        <v>589</v>
      </c>
      <c r="AR1984">
        <v>600</v>
      </c>
      <c r="AS1984" t="s">
        <v>9241</v>
      </c>
      <c r="AT1984" t="s">
        <v>9242</v>
      </c>
      <c r="AU1984" t="s">
        <v>9243</v>
      </c>
      <c r="AX1984" t="s">
        <v>9244</v>
      </c>
      <c r="AY1984">
        <v>593</v>
      </c>
      <c r="AZ1984">
        <v>5</v>
      </c>
    </row>
    <row r="1985" spans="1:54" x14ac:dyDescent="0.35">
      <c r="A1985" t="s">
        <v>305</v>
      </c>
      <c r="B1985" t="s">
        <v>9354</v>
      </c>
      <c r="C1985" t="s">
        <v>303</v>
      </c>
      <c r="D1985" t="str">
        <f>IFERROR(VLOOKUP(A1985,#REF!,4,FALSE),"")</f>
        <v/>
      </c>
      <c r="G1985" s="5">
        <v>21.60399</v>
      </c>
      <c r="H1985" s="6">
        <v>21.700579999999999</v>
      </c>
      <c r="I1985" s="6">
        <v>21.068349999999999</v>
      </c>
      <c r="J1985" s="6">
        <v>21.803450000000002</v>
      </c>
      <c r="K1985" s="6">
        <v>21.933769999999999</v>
      </c>
      <c r="L1985" s="6">
        <v>21.364149999999999</v>
      </c>
      <c r="M1985" s="6"/>
      <c r="N1985" s="6"/>
      <c r="O1985" s="6"/>
      <c r="P1985" s="6"/>
      <c r="Q1985" s="6"/>
      <c r="R1985" s="7"/>
      <c r="S1985" t="s">
        <v>13</v>
      </c>
      <c r="T1985">
        <v>0</v>
      </c>
      <c r="U1985">
        <v>1</v>
      </c>
      <c r="X1985">
        <v>19160000</v>
      </c>
      <c r="Y1985">
        <v>5.6298999999999997E-4</v>
      </c>
      <c r="Z1985">
        <v>100.68</v>
      </c>
      <c r="AA1985">
        <v>52.777000000000001</v>
      </c>
      <c r="AB1985">
        <v>5</v>
      </c>
      <c r="AC1985">
        <v>3</v>
      </c>
      <c r="AD1985">
        <v>1</v>
      </c>
      <c r="AE1985">
        <v>2135.0146</v>
      </c>
      <c r="AF1985">
        <v>30.568000000000001</v>
      </c>
      <c r="AG1985" t="s">
        <v>9252</v>
      </c>
      <c r="AH1985">
        <v>290</v>
      </c>
      <c r="AI1985">
        <v>1</v>
      </c>
      <c r="AJ1985">
        <v>100.68</v>
      </c>
      <c r="AK1985">
        <v>88.780299999999997</v>
      </c>
      <c r="AL1985" t="s">
        <v>59</v>
      </c>
      <c r="AM1985" t="s">
        <v>48</v>
      </c>
      <c r="AN1985" t="s">
        <v>48</v>
      </c>
      <c r="AO1985" t="s">
        <v>48</v>
      </c>
      <c r="AQ1985">
        <v>235</v>
      </c>
      <c r="AR1985">
        <v>250</v>
      </c>
      <c r="AS1985" t="s">
        <v>9253</v>
      </c>
      <c r="AT1985" t="s">
        <v>9254</v>
      </c>
      <c r="AU1985" t="s">
        <v>9255</v>
      </c>
      <c r="AX1985" t="s">
        <v>9256</v>
      </c>
      <c r="AY1985">
        <v>239</v>
      </c>
      <c r="AZ1985">
        <v>5</v>
      </c>
    </row>
    <row r="1986" spans="1:54" x14ac:dyDescent="0.35">
      <c r="A1986" t="s">
        <v>779</v>
      </c>
      <c r="B1986" t="s">
        <v>9354</v>
      </c>
      <c r="C1986" t="s">
        <v>777</v>
      </c>
      <c r="D1986" t="str">
        <f>IFERROR(VLOOKUP(A1986,#REF!,4,FALSE),"")</f>
        <v/>
      </c>
      <c r="G1986" s="5"/>
      <c r="H1986" s="6"/>
      <c r="I1986" s="6"/>
      <c r="J1986" s="6"/>
      <c r="K1986" s="6"/>
      <c r="L1986" s="6"/>
      <c r="M1986" s="6">
        <v>18.905830000000002</v>
      </c>
      <c r="N1986" s="6">
        <v>19.233740000000001</v>
      </c>
      <c r="O1986" s="6"/>
      <c r="P1986" s="6">
        <v>18.97805</v>
      </c>
      <c r="Q1986" s="6"/>
      <c r="R1986" s="7">
        <v>19.15128</v>
      </c>
      <c r="S1986" t="s">
        <v>13</v>
      </c>
      <c r="T1986">
        <v>0</v>
      </c>
      <c r="U1986">
        <v>1</v>
      </c>
      <c r="X1986">
        <v>2206300</v>
      </c>
      <c r="Y1986">
        <v>4.0658E-2</v>
      </c>
      <c r="Z1986">
        <v>65.894999999999996</v>
      </c>
      <c r="AA1986">
        <v>25.417999999999999</v>
      </c>
      <c r="AB1986">
        <v>1</v>
      </c>
      <c r="AC1986">
        <v>3</v>
      </c>
      <c r="AD1986">
        <v>3</v>
      </c>
      <c r="AE1986">
        <v>2005.9680000000001</v>
      </c>
      <c r="AF1986">
        <v>12.305999999999999</v>
      </c>
      <c r="AG1986" t="s">
        <v>9257</v>
      </c>
      <c r="AH1986">
        <v>392</v>
      </c>
      <c r="AI1986" t="s">
        <v>48</v>
      </c>
      <c r="AJ1986" t="s">
        <v>48</v>
      </c>
      <c r="AK1986" t="s">
        <v>48</v>
      </c>
      <c r="AM1986" t="s">
        <v>48</v>
      </c>
      <c r="AN1986" t="s">
        <v>48</v>
      </c>
      <c r="AO1986" t="s">
        <v>48</v>
      </c>
      <c r="AQ1986">
        <v>191</v>
      </c>
      <c r="AR1986">
        <v>204</v>
      </c>
      <c r="AS1986" t="s">
        <v>9258</v>
      </c>
      <c r="AT1986" t="s">
        <v>9259</v>
      </c>
      <c r="AU1986" t="s">
        <v>9260</v>
      </c>
      <c r="AX1986" t="s">
        <v>9261</v>
      </c>
    </row>
    <row r="1987" spans="1:54" x14ac:dyDescent="0.35">
      <c r="A1987" t="s">
        <v>181</v>
      </c>
      <c r="B1987" t="s">
        <v>9354</v>
      </c>
      <c r="C1987" t="s">
        <v>179</v>
      </c>
      <c r="D1987" t="str">
        <f>IFERROR(VLOOKUP(A1987,#REF!,4,FALSE),"")</f>
        <v/>
      </c>
      <c r="G1987" s="5">
        <v>27.801929999999999</v>
      </c>
      <c r="H1987" s="6">
        <v>27.679760000000002</v>
      </c>
      <c r="I1987" s="6">
        <v>27.26249</v>
      </c>
      <c r="J1987" s="6">
        <v>29.198350000000001</v>
      </c>
      <c r="K1987" s="6">
        <v>28.716200000000001</v>
      </c>
      <c r="L1987" s="6">
        <v>28.193660000000001</v>
      </c>
      <c r="M1987" s="6">
        <v>25.595479999999998</v>
      </c>
      <c r="N1987" s="6">
        <v>26.529990000000002</v>
      </c>
      <c r="O1987" s="6">
        <v>24.691790000000001</v>
      </c>
      <c r="P1987" s="6">
        <v>28.770769999999999</v>
      </c>
      <c r="Q1987" s="6">
        <v>27.47073</v>
      </c>
      <c r="R1987" s="7">
        <v>27.970490000000002</v>
      </c>
      <c r="S1987" t="s">
        <v>13</v>
      </c>
      <c r="T1987">
        <v>0</v>
      </c>
      <c r="U1987">
        <v>1</v>
      </c>
      <c r="X1987">
        <v>3055100000</v>
      </c>
      <c r="Y1987" s="1">
        <v>4.7099999999999996E-15</v>
      </c>
      <c r="Z1987">
        <v>227.36</v>
      </c>
      <c r="AA1987">
        <v>163.13999999999999</v>
      </c>
      <c r="AB1987">
        <v>55</v>
      </c>
      <c r="AC1987" t="s">
        <v>48</v>
      </c>
      <c r="AD1987">
        <v>1</v>
      </c>
      <c r="AE1987">
        <v>1591.7340999999999</v>
      </c>
      <c r="AF1987">
        <v>25.853999999999999</v>
      </c>
      <c r="AG1987" t="s">
        <v>9262</v>
      </c>
      <c r="AH1987">
        <v>117</v>
      </c>
      <c r="AI1987" t="s">
        <v>48</v>
      </c>
      <c r="AJ1987" t="s">
        <v>48</v>
      </c>
      <c r="AK1987" t="s">
        <v>48</v>
      </c>
      <c r="AM1987">
        <v>0.999865</v>
      </c>
      <c r="AN1987">
        <v>183.28</v>
      </c>
      <c r="AO1987">
        <v>39.6997</v>
      </c>
      <c r="AQ1987">
        <v>343</v>
      </c>
      <c r="AR1987">
        <v>354</v>
      </c>
      <c r="AS1987" t="s">
        <v>9263</v>
      </c>
      <c r="AT1987" t="s">
        <v>9264</v>
      </c>
      <c r="AU1987" t="s">
        <v>9265</v>
      </c>
      <c r="AV1987" t="s">
        <v>9266</v>
      </c>
      <c r="AW1987" t="s">
        <v>9267</v>
      </c>
      <c r="AX1987" t="s">
        <v>9268</v>
      </c>
      <c r="BA1987">
        <v>345</v>
      </c>
      <c r="BB1987">
        <v>3</v>
      </c>
    </row>
    <row r="1988" spans="1:54" x14ac:dyDescent="0.35">
      <c r="A1988" t="s">
        <v>181</v>
      </c>
      <c r="B1988" t="s">
        <v>9354</v>
      </c>
      <c r="C1988" t="s">
        <v>179</v>
      </c>
      <c r="D1988" t="str">
        <f>IFERROR(VLOOKUP(A1988,#REF!,4,FALSE),"")</f>
        <v/>
      </c>
      <c r="G1988" s="5">
        <v>25.645810000000001</v>
      </c>
      <c r="H1988" s="6">
        <v>25.249890000000001</v>
      </c>
      <c r="I1988" s="6">
        <v>24.799469999999999</v>
      </c>
      <c r="J1988" s="6">
        <v>26.42182</v>
      </c>
      <c r="K1988" s="6">
        <v>26.211410000000001</v>
      </c>
      <c r="L1988" s="6">
        <v>25.4008</v>
      </c>
      <c r="M1988" s="6"/>
      <c r="N1988" s="6"/>
      <c r="O1988" s="6">
        <v>20.657879999999999</v>
      </c>
      <c r="P1988" s="6">
        <v>22.98517</v>
      </c>
      <c r="Q1988" s="6">
        <v>22.1815</v>
      </c>
      <c r="R1988" s="7">
        <v>23.267849999999999</v>
      </c>
      <c r="S1988" t="s">
        <v>13</v>
      </c>
      <c r="T1988">
        <v>0</v>
      </c>
      <c r="U1988">
        <v>1</v>
      </c>
      <c r="X1988">
        <v>358120000</v>
      </c>
      <c r="Y1988" s="1">
        <v>3.9400000000000001E-11</v>
      </c>
      <c r="Z1988">
        <v>174.62</v>
      </c>
      <c r="AA1988">
        <v>117.58</v>
      </c>
      <c r="AB1988">
        <v>38</v>
      </c>
      <c r="AC1988" t="s">
        <v>48</v>
      </c>
      <c r="AD1988">
        <v>2</v>
      </c>
      <c r="AE1988">
        <v>2157.9789999999998</v>
      </c>
      <c r="AF1988">
        <v>18.41</v>
      </c>
      <c r="AG1988" t="s">
        <v>9269</v>
      </c>
      <c r="AH1988">
        <v>117</v>
      </c>
      <c r="AI1988" t="s">
        <v>48</v>
      </c>
      <c r="AJ1988" t="s">
        <v>48</v>
      </c>
      <c r="AK1988" t="s">
        <v>48</v>
      </c>
      <c r="AM1988" t="s">
        <v>48</v>
      </c>
      <c r="AN1988" t="s">
        <v>48</v>
      </c>
      <c r="AO1988" t="s">
        <v>48</v>
      </c>
      <c r="AQ1988">
        <v>343</v>
      </c>
      <c r="AR1988">
        <v>359</v>
      </c>
      <c r="AS1988" t="s">
        <v>9270</v>
      </c>
      <c r="AT1988" t="s">
        <v>9271</v>
      </c>
      <c r="AU1988" t="s">
        <v>9272</v>
      </c>
      <c r="AV1988" t="s">
        <v>9273</v>
      </c>
      <c r="AW1988" t="s">
        <v>9274</v>
      </c>
      <c r="AX1988" t="s">
        <v>9275</v>
      </c>
    </row>
    <row r="1989" spans="1:54" x14ac:dyDescent="0.35">
      <c r="A1989" t="s">
        <v>181</v>
      </c>
      <c r="B1989" t="s">
        <v>9354</v>
      </c>
      <c r="C1989" t="s">
        <v>179</v>
      </c>
      <c r="D1989" t="str">
        <f>IFERROR(VLOOKUP(A1989,#REF!,4,FALSE),"")</f>
        <v/>
      </c>
      <c r="G1989" s="5">
        <v>26.589780000000001</v>
      </c>
      <c r="H1989" s="6">
        <v>26.589780000000001</v>
      </c>
      <c r="I1989" s="6">
        <v>26.099489999999999</v>
      </c>
      <c r="J1989" s="6">
        <v>28.271419999999999</v>
      </c>
      <c r="K1989" s="6">
        <v>27.914560000000002</v>
      </c>
      <c r="L1989" s="6">
        <v>27.188960000000002</v>
      </c>
      <c r="M1989" s="6">
        <v>22.013280000000002</v>
      </c>
      <c r="N1989" s="6">
        <v>22.957380000000001</v>
      </c>
      <c r="O1989" s="6">
        <v>21.86261</v>
      </c>
      <c r="P1989" s="6">
        <v>23.632010000000001</v>
      </c>
      <c r="Q1989" s="6">
        <v>22.76501</v>
      </c>
      <c r="R1989" s="7">
        <v>24.09346</v>
      </c>
      <c r="S1989" t="s">
        <v>13</v>
      </c>
      <c r="T1989">
        <v>0</v>
      </c>
      <c r="U1989">
        <v>1</v>
      </c>
      <c r="X1989">
        <v>1058100000</v>
      </c>
      <c r="Y1989" s="1">
        <v>2.9100000000000001E-9</v>
      </c>
      <c r="Z1989">
        <v>133.35</v>
      </c>
      <c r="AA1989">
        <v>99.992999999999995</v>
      </c>
      <c r="AB1989">
        <v>50</v>
      </c>
      <c r="AC1989" t="s">
        <v>48</v>
      </c>
      <c r="AD1989">
        <v>3</v>
      </c>
      <c r="AE1989">
        <v>2734.2557999999999</v>
      </c>
      <c r="AF1989">
        <v>13.727</v>
      </c>
      <c r="AG1989" t="s">
        <v>9276</v>
      </c>
      <c r="AH1989">
        <v>117</v>
      </c>
      <c r="AI1989">
        <v>0.99958999999999998</v>
      </c>
      <c r="AJ1989">
        <v>84.66</v>
      </c>
      <c r="AK1989">
        <v>35.101199999999999</v>
      </c>
      <c r="AL1989" t="s">
        <v>59</v>
      </c>
      <c r="AM1989" t="s">
        <v>48</v>
      </c>
      <c r="AN1989" t="s">
        <v>48</v>
      </c>
      <c r="AO1989" t="s">
        <v>48</v>
      </c>
      <c r="AQ1989">
        <v>343</v>
      </c>
      <c r="AR1989">
        <v>364</v>
      </c>
      <c r="AS1989" t="s">
        <v>9277</v>
      </c>
      <c r="AT1989" t="s">
        <v>9278</v>
      </c>
      <c r="AU1989" t="s">
        <v>9279</v>
      </c>
      <c r="AV1989" t="s">
        <v>9280</v>
      </c>
      <c r="AW1989" t="s">
        <v>9281</v>
      </c>
      <c r="AX1989" t="s">
        <v>9282</v>
      </c>
      <c r="AY1989" t="s">
        <v>9283</v>
      </c>
      <c r="AZ1989" t="s">
        <v>9284</v>
      </c>
    </row>
    <row r="1990" spans="1:54" x14ac:dyDescent="0.35">
      <c r="A1990" t="s">
        <v>399</v>
      </c>
      <c r="B1990" t="s">
        <v>9354</v>
      </c>
      <c r="C1990" t="s">
        <v>280</v>
      </c>
      <c r="D1990" t="str">
        <f>IFERROR(VLOOKUP(A1990,#REF!,4,FALSE),"")</f>
        <v/>
      </c>
      <c r="G1990" s="5">
        <v>26.224350000000001</v>
      </c>
      <c r="H1990" s="6">
        <v>25.980329999999999</v>
      </c>
      <c r="I1990" s="6">
        <v>25.45513</v>
      </c>
      <c r="J1990" s="6">
        <v>26.751750000000001</v>
      </c>
      <c r="K1990" s="6">
        <v>26.077249999999999</v>
      </c>
      <c r="L1990" s="6">
        <v>25.549219999999998</v>
      </c>
      <c r="M1990" s="6">
        <v>27.931570000000001</v>
      </c>
      <c r="N1990" s="6">
        <v>28.28472</v>
      </c>
      <c r="O1990" s="6">
        <v>27.789549999999998</v>
      </c>
      <c r="P1990" s="6">
        <v>28.050509999999999</v>
      </c>
      <c r="Q1990" s="6">
        <v>27.758120000000002</v>
      </c>
      <c r="R1990" s="7">
        <v>27.751750000000001</v>
      </c>
      <c r="S1990" t="s">
        <v>13</v>
      </c>
      <c r="T1990">
        <v>0</v>
      </c>
      <c r="U1990">
        <v>1</v>
      </c>
      <c r="X1990">
        <v>1970900000</v>
      </c>
      <c r="Y1990" s="1">
        <v>5.34E-45</v>
      </c>
      <c r="Z1990">
        <v>235.54</v>
      </c>
      <c r="AA1990">
        <v>175.68</v>
      </c>
      <c r="AB1990">
        <v>51</v>
      </c>
      <c r="AC1990" t="s">
        <v>48</v>
      </c>
      <c r="AD1990">
        <v>2</v>
      </c>
      <c r="AE1990">
        <v>2351.1579999999999</v>
      </c>
      <c r="AF1990">
        <v>26.925999999999998</v>
      </c>
      <c r="AG1990" t="s">
        <v>9298</v>
      </c>
      <c r="AH1990">
        <v>222</v>
      </c>
      <c r="AI1990" t="s">
        <v>48</v>
      </c>
      <c r="AJ1990" t="s">
        <v>48</v>
      </c>
      <c r="AK1990" t="s">
        <v>48</v>
      </c>
      <c r="AM1990" t="s">
        <v>48</v>
      </c>
      <c r="AN1990" t="s">
        <v>48</v>
      </c>
      <c r="AO1990" t="s">
        <v>48</v>
      </c>
      <c r="AQ1990">
        <v>1011</v>
      </c>
      <c r="AR1990">
        <v>1030</v>
      </c>
      <c r="AS1990" t="s">
        <v>9299</v>
      </c>
      <c r="AT1990" t="s">
        <v>9300</v>
      </c>
      <c r="AU1990" t="s">
        <v>9301</v>
      </c>
      <c r="AX1990" t="s">
        <v>9302</v>
      </c>
    </row>
    <row r="1991" spans="1:54" x14ac:dyDescent="0.35">
      <c r="A1991" t="s">
        <v>602</v>
      </c>
      <c r="B1991" t="s">
        <v>9354</v>
      </c>
      <c r="C1991" t="s">
        <v>600</v>
      </c>
      <c r="D1991" t="str">
        <f>IFERROR(VLOOKUP(A1991,#REF!,4,FALSE),"")</f>
        <v/>
      </c>
      <c r="G1991" s="5"/>
      <c r="H1991" s="6">
        <v>21.076979999999999</v>
      </c>
      <c r="I1991" s="6"/>
      <c r="J1991" s="6">
        <v>21.6693</v>
      </c>
      <c r="K1991" s="6">
        <v>21.251069999999999</v>
      </c>
      <c r="L1991" s="6"/>
      <c r="M1991" s="6"/>
      <c r="N1991" s="6"/>
      <c r="O1991" s="6"/>
      <c r="P1991" s="6"/>
      <c r="Q1991" s="6"/>
      <c r="R1991" s="7"/>
      <c r="S1991" t="s">
        <v>13</v>
      </c>
      <c r="T1991">
        <v>0</v>
      </c>
      <c r="U1991">
        <v>1</v>
      </c>
      <c r="X1991">
        <v>8043100</v>
      </c>
      <c r="Y1991" s="1">
        <v>2.5800000000000001E-15</v>
      </c>
      <c r="Z1991">
        <v>148.52000000000001</v>
      </c>
      <c r="AA1991">
        <v>110.75</v>
      </c>
      <c r="AB1991">
        <v>1</v>
      </c>
      <c r="AC1991">
        <v>3</v>
      </c>
      <c r="AD1991">
        <v>1</v>
      </c>
      <c r="AE1991">
        <v>2659.3163</v>
      </c>
      <c r="AF1991">
        <v>31.079000000000001</v>
      </c>
      <c r="AG1991" t="s">
        <v>9308</v>
      </c>
      <c r="AH1991">
        <v>221</v>
      </c>
      <c r="AI1991">
        <v>1</v>
      </c>
      <c r="AJ1991">
        <v>148.52000000000001</v>
      </c>
      <c r="AK1991">
        <v>115.46899999999999</v>
      </c>
      <c r="AL1991" t="s">
        <v>59</v>
      </c>
      <c r="AM1991" t="s">
        <v>48</v>
      </c>
      <c r="AN1991" t="s">
        <v>48</v>
      </c>
      <c r="AO1991" t="s">
        <v>48</v>
      </c>
      <c r="AQ1991">
        <v>108</v>
      </c>
      <c r="AR1991">
        <v>130</v>
      </c>
      <c r="AS1991" t="s">
        <v>9309</v>
      </c>
      <c r="AT1991" t="s">
        <v>9310</v>
      </c>
      <c r="AU1991" t="s">
        <v>9311</v>
      </c>
      <c r="AX1991" t="s">
        <v>9312</v>
      </c>
      <c r="AY1991" t="s">
        <v>9313</v>
      </c>
      <c r="AZ1991">
        <v>9</v>
      </c>
    </row>
    <row r="1992" spans="1:54" x14ac:dyDescent="0.35">
      <c r="A1992" t="s">
        <v>602</v>
      </c>
      <c r="B1992" t="s">
        <v>9354</v>
      </c>
      <c r="C1992" t="s">
        <v>600</v>
      </c>
      <c r="D1992" t="str">
        <f>IFERROR(VLOOKUP(A1992,#REF!,4,FALSE),"")</f>
        <v/>
      </c>
      <c r="G1992" s="5">
        <v>23.913419999999999</v>
      </c>
      <c r="H1992" s="6">
        <v>23.958369999999999</v>
      </c>
      <c r="I1992" s="6">
        <v>22.196680000000001</v>
      </c>
      <c r="J1992" s="6"/>
      <c r="K1992" s="6">
        <v>24.101489999999998</v>
      </c>
      <c r="L1992" s="6">
        <v>23.828810000000001</v>
      </c>
      <c r="M1992" s="6">
        <v>23.282070000000001</v>
      </c>
      <c r="N1992" s="6"/>
      <c r="O1992" s="6">
        <v>23.282070000000001</v>
      </c>
      <c r="P1992" s="6">
        <v>23.162199999999999</v>
      </c>
      <c r="Q1992" s="6"/>
      <c r="R1992" s="7"/>
      <c r="S1992" t="s">
        <v>13</v>
      </c>
      <c r="T1992">
        <v>0</v>
      </c>
      <c r="U1992">
        <v>1</v>
      </c>
      <c r="X1992">
        <v>99568000</v>
      </c>
      <c r="Y1992">
        <v>4.5977000000000002E-4</v>
      </c>
      <c r="Z1992">
        <v>64.593999999999994</v>
      </c>
      <c r="AA1992">
        <v>45.482999999999997</v>
      </c>
      <c r="AB1992">
        <v>5</v>
      </c>
      <c r="AC1992">
        <v>5</v>
      </c>
      <c r="AD1992">
        <v>3</v>
      </c>
      <c r="AE1992">
        <v>4237.1220999999996</v>
      </c>
      <c r="AF1992">
        <v>42.539000000000001</v>
      </c>
      <c r="AG1992" t="s">
        <v>9314</v>
      </c>
      <c r="AH1992">
        <v>221</v>
      </c>
      <c r="AI1992">
        <v>0.98065899999999995</v>
      </c>
      <c r="AJ1992">
        <v>62.128999999999998</v>
      </c>
      <c r="AK1992">
        <v>17.174199999999999</v>
      </c>
      <c r="AL1992" t="s">
        <v>59</v>
      </c>
      <c r="AM1992" t="s">
        <v>48</v>
      </c>
      <c r="AN1992" t="s">
        <v>48</v>
      </c>
      <c r="AO1992" t="s">
        <v>48</v>
      </c>
      <c r="AQ1992">
        <v>108</v>
      </c>
      <c r="AR1992">
        <v>144</v>
      </c>
      <c r="AS1992" t="s">
        <v>9315</v>
      </c>
      <c r="AT1992" t="s">
        <v>9316</v>
      </c>
      <c r="AU1992" t="s">
        <v>9317</v>
      </c>
      <c r="AX1992" t="s">
        <v>9318</v>
      </c>
      <c r="AY1992" t="s">
        <v>9319</v>
      </c>
      <c r="AZ1992">
        <v>23</v>
      </c>
    </row>
    <row r="1993" spans="1:54" x14ac:dyDescent="0.35">
      <c r="A1993" t="s">
        <v>6672</v>
      </c>
      <c r="B1993" t="s">
        <v>9354</v>
      </c>
      <c r="C1993" t="s">
        <v>6670</v>
      </c>
      <c r="D1993" t="str">
        <f>IFERROR(VLOOKUP(A1993,#REF!,4,FALSE),"")</f>
        <v/>
      </c>
      <c r="G1993" s="5"/>
      <c r="H1993" s="6"/>
      <c r="I1993" s="6"/>
      <c r="J1993" s="6"/>
      <c r="K1993" s="6"/>
      <c r="L1993" s="6"/>
      <c r="M1993" s="6"/>
      <c r="N1993" s="6"/>
      <c r="O1993" s="6">
        <v>20.06382</v>
      </c>
      <c r="P1993" s="6"/>
      <c r="Q1993" s="6"/>
      <c r="R1993" s="7"/>
      <c r="S1993" t="s">
        <v>13</v>
      </c>
      <c r="T1993">
        <v>0</v>
      </c>
      <c r="U1993">
        <v>1</v>
      </c>
      <c r="X1993">
        <v>1096000</v>
      </c>
      <c r="Y1993">
        <v>1.0806E-2</v>
      </c>
      <c r="Z1993">
        <v>91.62</v>
      </c>
      <c r="AA1993">
        <v>32.393000000000001</v>
      </c>
      <c r="AB1993">
        <v>2</v>
      </c>
      <c r="AC1993">
        <v>2</v>
      </c>
      <c r="AD1993">
        <v>1</v>
      </c>
      <c r="AE1993">
        <v>1799.8335</v>
      </c>
      <c r="AF1993">
        <v>21.3</v>
      </c>
      <c r="AG1993" t="s">
        <v>9320</v>
      </c>
      <c r="AH1993">
        <v>274</v>
      </c>
      <c r="AI1993" t="s">
        <v>48</v>
      </c>
      <c r="AJ1993" t="s">
        <v>48</v>
      </c>
      <c r="AK1993" t="s">
        <v>48</v>
      </c>
      <c r="AM1993" t="s">
        <v>48</v>
      </c>
      <c r="AN1993" t="s">
        <v>48</v>
      </c>
      <c r="AO1993" t="s">
        <v>48</v>
      </c>
      <c r="AQ1993">
        <v>32</v>
      </c>
      <c r="AR1993">
        <v>44</v>
      </c>
      <c r="AS1993" t="s">
        <v>9321</v>
      </c>
      <c r="AT1993" t="s">
        <v>9322</v>
      </c>
      <c r="AU1993" t="s">
        <v>9323</v>
      </c>
      <c r="AX1993" t="s">
        <v>9324</v>
      </c>
    </row>
    <row r="1994" spans="1:54" x14ac:dyDescent="0.35">
      <c r="A1994" t="s">
        <v>188</v>
      </c>
      <c r="B1994" t="s">
        <v>9354</v>
      </c>
      <c r="C1994" t="s">
        <v>186</v>
      </c>
      <c r="D1994" t="str">
        <f>IFERROR(VLOOKUP(A1994,#REF!,4,FALSE),"")</f>
        <v/>
      </c>
      <c r="G1994" s="5"/>
      <c r="H1994" s="6">
        <v>22.038019999999999</v>
      </c>
      <c r="I1994" s="6">
        <v>20.251999999999999</v>
      </c>
      <c r="J1994" s="6">
        <v>20.899840000000001</v>
      </c>
      <c r="K1994" s="6">
        <v>21.3977</v>
      </c>
      <c r="L1994" s="6">
        <v>21.5197</v>
      </c>
      <c r="M1994" s="6"/>
      <c r="N1994" s="6"/>
      <c r="O1994" s="6"/>
      <c r="P1994" s="6"/>
      <c r="Q1994" s="6"/>
      <c r="R1994" s="7"/>
      <c r="S1994" t="s">
        <v>13</v>
      </c>
      <c r="T1994">
        <v>0</v>
      </c>
      <c r="U1994">
        <v>1</v>
      </c>
      <c r="X1994">
        <v>13281000</v>
      </c>
      <c r="Y1994" s="1">
        <v>7.1999999999999997E-11</v>
      </c>
      <c r="Z1994">
        <v>169.15</v>
      </c>
      <c r="AA1994">
        <v>105.47</v>
      </c>
      <c r="AB1994">
        <v>10</v>
      </c>
      <c r="AC1994">
        <v>3</v>
      </c>
      <c r="AD1994">
        <v>2</v>
      </c>
      <c r="AE1994">
        <v>2255.0304000000001</v>
      </c>
      <c r="AF1994">
        <v>27.538</v>
      </c>
      <c r="AG1994" t="s">
        <v>9325</v>
      </c>
      <c r="AH1994">
        <v>116</v>
      </c>
      <c r="AI1994">
        <v>1</v>
      </c>
      <c r="AJ1994">
        <v>169.15</v>
      </c>
      <c r="AK1994">
        <v>110.333</v>
      </c>
      <c r="AL1994" t="s">
        <v>59</v>
      </c>
      <c r="AM1994" t="s">
        <v>48</v>
      </c>
      <c r="AN1994" t="s">
        <v>48</v>
      </c>
      <c r="AO1994" t="s">
        <v>48</v>
      </c>
      <c r="AQ1994">
        <v>353</v>
      </c>
      <c r="AR1994">
        <v>369</v>
      </c>
      <c r="AS1994" t="s">
        <v>9326</v>
      </c>
      <c r="AT1994" t="s">
        <v>9327</v>
      </c>
      <c r="AU1994" t="s">
        <v>9328</v>
      </c>
      <c r="AX1994" t="s">
        <v>9329</v>
      </c>
      <c r="AY1994">
        <v>356</v>
      </c>
      <c r="AZ1994">
        <v>4</v>
      </c>
    </row>
    <row r="1995" spans="1:54" x14ac:dyDescent="0.35">
      <c r="A1995" t="s">
        <v>188</v>
      </c>
      <c r="B1995" t="s">
        <v>9354</v>
      </c>
      <c r="C1995" t="s">
        <v>186</v>
      </c>
      <c r="D1995" t="str">
        <f>IFERROR(VLOOKUP(A1995,#REF!,4,FALSE),"")</f>
        <v/>
      </c>
      <c r="G1995" s="5"/>
      <c r="H1995" s="6">
        <v>23.310079999999999</v>
      </c>
      <c r="I1995" s="6">
        <v>21.7059</v>
      </c>
      <c r="J1995" s="6">
        <v>23.404060000000001</v>
      </c>
      <c r="K1995" s="6">
        <v>23.33756</v>
      </c>
      <c r="L1995" s="6">
        <v>22.888760000000001</v>
      </c>
      <c r="M1995" s="6">
        <v>21.10661</v>
      </c>
      <c r="N1995" s="6">
        <v>21.192260000000001</v>
      </c>
      <c r="O1995" s="6"/>
      <c r="P1995" s="6"/>
      <c r="Q1995" s="6"/>
      <c r="R1995" s="7">
        <v>20.546990000000001</v>
      </c>
      <c r="S1995" t="s">
        <v>13</v>
      </c>
      <c r="T1995">
        <v>0</v>
      </c>
      <c r="U1995">
        <v>1</v>
      </c>
      <c r="X1995">
        <v>49497000</v>
      </c>
      <c r="Y1995" s="1">
        <v>2.4200000000000002E-7</v>
      </c>
      <c r="Z1995">
        <v>123.54</v>
      </c>
      <c r="AA1995">
        <v>95.507999999999996</v>
      </c>
      <c r="AB1995">
        <v>12</v>
      </c>
      <c r="AC1995">
        <v>4</v>
      </c>
      <c r="AD1995">
        <v>3</v>
      </c>
      <c r="AE1995">
        <v>3307.5230999999999</v>
      </c>
      <c r="AF1995">
        <v>41.664000000000001</v>
      </c>
      <c r="AG1995" t="s">
        <v>9330</v>
      </c>
      <c r="AH1995">
        <v>116</v>
      </c>
      <c r="AI1995" t="s">
        <v>48</v>
      </c>
      <c r="AJ1995" t="s">
        <v>48</v>
      </c>
      <c r="AK1995" t="s">
        <v>48</v>
      </c>
      <c r="AM1995" t="s">
        <v>48</v>
      </c>
      <c r="AN1995" t="s">
        <v>48</v>
      </c>
      <c r="AO1995" t="s">
        <v>48</v>
      </c>
      <c r="AQ1995">
        <v>353</v>
      </c>
      <c r="AR1995">
        <v>378</v>
      </c>
      <c r="AS1995" t="s">
        <v>9331</v>
      </c>
      <c r="AT1995" t="s">
        <v>9332</v>
      </c>
      <c r="AU1995" t="s">
        <v>9333</v>
      </c>
      <c r="AX1995" t="s">
        <v>9334</v>
      </c>
    </row>
    <row r="1996" spans="1:54" x14ac:dyDescent="0.35">
      <c r="A1996" t="s">
        <v>1368</v>
      </c>
      <c r="B1996" t="s">
        <v>9494</v>
      </c>
      <c r="C1996" t="s">
        <v>280</v>
      </c>
      <c r="D1996" t="str">
        <f>IFERROR(VLOOKUP(A1996,#REF!,4,FALSE),"")</f>
        <v/>
      </c>
      <c r="E1996" t="s">
        <v>1370</v>
      </c>
      <c r="F1996" t="s">
        <v>1369</v>
      </c>
      <c r="G1996" s="5"/>
      <c r="H1996" s="6"/>
      <c r="I1996" s="6">
        <v>23.235479999999999</v>
      </c>
      <c r="J1996" s="6"/>
      <c r="K1996" s="6">
        <v>24.224350000000001</v>
      </c>
      <c r="L1996" s="6"/>
      <c r="M1996" s="6">
        <v>28.169969999999999</v>
      </c>
      <c r="N1996" s="6">
        <v>25.48922</v>
      </c>
      <c r="O1996" s="6">
        <v>29.145890000000001</v>
      </c>
      <c r="P1996" s="6">
        <v>29.559100000000001</v>
      </c>
      <c r="Q1996" s="6">
        <v>29.36411</v>
      </c>
      <c r="R1996" s="7">
        <v>29.439360000000001</v>
      </c>
      <c r="S1996" t="s">
        <v>13</v>
      </c>
      <c r="T1996">
        <v>0</v>
      </c>
      <c r="U1996">
        <v>1</v>
      </c>
      <c r="X1996">
        <v>3182800000</v>
      </c>
      <c r="Y1996">
        <v>2.7896000000000002E-3</v>
      </c>
      <c r="Z1996">
        <v>145.04</v>
      </c>
      <c r="AA1996">
        <v>20.670999999999999</v>
      </c>
      <c r="AB1996">
        <v>49</v>
      </c>
      <c r="AC1996">
        <v>2</v>
      </c>
      <c r="AD1996">
        <v>1</v>
      </c>
      <c r="AE1996">
        <v>900.47388999999998</v>
      </c>
      <c r="AF1996">
        <v>26.622</v>
      </c>
      <c r="AG1996" t="s">
        <v>1367</v>
      </c>
      <c r="AH1996" t="s">
        <v>1375</v>
      </c>
      <c r="AI1996">
        <v>1</v>
      </c>
      <c r="AJ1996">
        <v>107.43</v>
      </c>
      <c r="AK1996">
        <v>80.633300000000006</v>
      </c>
      <c r="AL1996" t="s">
        <v>59</v>
      </c>
      <c r="AM1996" t="s">
        <v>48</v>
      </c>
      <c r="AN1996" t="s">
        <v>48</v>
      </c>
      <c r="AO1996" t="s">
        <v>48</v>
      </c>
      <c r="AQ1996">
        <v>1882</v>
      </c>
      <c r="AR1996">
        <v>1887</v>
      </c>
      <c r="AS1996" t="s">
        <v>1371</v>
      </c>
      <c r="AT1996" t="s">
        <v>1372</v>
      </c>
      <c r="AU1996" t="s">
        <v>1373</v>
      </c>
      <c r="AX1996" t="s">
        <v>1374</v>
      </c>
      <c r="AY1996">
        <v>272</v>
      </c>
      <c r="AZ1996">
        <v>2</v>
      </c>
    </row>
    <row r="1997" spans="1:54" x14ac:dyDescent="0.35">
      <c r="A1997" t="s">
        <v>1414</v>
      </c>
      <c r="B1997" t="s">
        <v>9494</v>
      </c>
      <c r="C1997" t="s">
        <v>280</v>
      </c>
      <c r="D1997" t="str">
        <f>IFERROR(VLOOKUP(A1997,#REF!,4,FALSE),"")</f>
        <v/>
      </c>
      <c r="E1997" t="s">
        <v>1416</v>
      </c>
      <c r="F1997" t="s">
        <v>1415</v>
      </c>
      <c r="G1997" s="5"/>
      <c r="H1997" s="6"/>
      <c r="I1997" s="6"/>
      <c r="J1997" s="6"/>
      <c r="K1997" s="6"/>
      <c r="L1997" s="6"/>
      <c r="M1997" s="6">
        <v>23.895040000000002</v>
      </c>
      <c r="N1997" s="6">
        <v>24.48001</v>
      </c>
      <c r="O1997" s="6">
        <v>24.101489999999998</v>
      </c>
      <c r="P1997" s="6">
        <v>24.59263</v>
      </c>
      <c r="Q1997" s="6">
        <v>24.575420000000001</v>
      </c>
      <c r="R1997" s="7">
        <v>24.179500000000001</v>
      </c>
      <c r="S1997" t="s">
        <v>13</v>
      </c>
      <c r="T1997">
        <v>0</v>
      </c>
      <c r="U1997">
        <v>1</v>
      </c>
      <c r="X1997">
        <v>126350000</v>
      </c>
      <c r="Y1997">
        <v>3.3149999999999998E-3</v>
      </c>
      <c r="Z1997">
        <v>135.87</v>
      </c>
      <c r="AA1997">
        <v>13.074999999999999</v>
      </c>
      <c r="AB1997">
        <v>12</v>
      </c>
      <c r="AC1997">
        <v>2</v>
      </c>
      <c r="AD1997">
        <v>1</v>
      </c>
      <c r="AE1997">
        <v>898.49462000000005</v>
      </c>
      <c r="AF1997">
        <v>18.922000000000001</v>
      </c>
      <c r="AG1997" t="s">
        <v>1413</v>
      </c>
      <c r="AH1997" t="s">
        <v>1375</v>
      </c>
      <c r="AI1997" t="s">
        <v>48</v>
      </c>
      <c r="AJ1997" t="s">
        <v>48</v>
      </c>
      <c r="AK1997" t="s">
        <v>48</v>
      </c>
      <c r="AM1997" t="s">
        <v>48</v>
      </c>
      <c r="AN1997" t="s">
        <v>48</v>
      </c>
      <c r="AO1997" t="s">
        <v>48</v>
      </c>
      <c r="AQ1997">
        <v>1860</v>
      </c>
      <c r="AR1997">
        <v>1865</v>
      </c>
      <c r="AS1997" t="s">
        <v>1417</v>
      </c>
      <c r="AT1997" t="s">
        <v>1418</v>
      </c>
      <c r="AU1997" t="s">
        <v>1419</v>
      </c>
      <c r="AX1997" t="s">
        <v>1420</v>
      </c>
    </row>
    <row r="1998" spans="1:54" x14ac:dyDescent="0.35">
      <c r="A1998" t="s">
        <v>3104</v>
      </c>
      <c r="B1998" t="s">
        <v>9494</v>
      </c>
      <c r="C1998" t="s">
        <v>3102</v>
      </c>
      <c r="D1998" t="str">
        <f>IFERROR(VLOOKUP(A1998,#REF!,4,FALSE),"")</f>
        <v/>
      </c>
      <c r="E1998" t="s">
        <v>3106</v>
      </c>
      <c r="F1998" t="s">
        <v>3105</v>
      </c>
      <c r="G1998" s="5"/>
      <c r="H1998" s="6"/>
      <c r="I1998" s="6"/>
      <c r="J1998" s="6"/>
      <c r="K1998" s="6"/>
      <c r="L1998" s="6"/>
      <c r="M1998" s="6"/>
      <c r="N1998" s="6">
        <v>20.603770000000001</v>
      </c>
      <c r="O1998" s="6">
        <v>20.08343</v>
      </c>
      <c r="P1998" s="6">
        <v>20.675560000000001</v>
      </c>
      <c r="Q1998" s="6"/>
      <c r="R1998" s="7">
        <v>20.12566</v>
      </c>
      <c r="S1998" t="s">
        <v>13</v>
      </c>
      <c r="T1998">
        <v>0</v>
      </c>
      <c r="U1998">
        <v>1</v>
      </c>
      <c r="X1998">
        <v>5523400</v>
      </c>
      <c r="Y1998">
        <v>3.1446000000000002E-2</v>
      </c>
      <c r="Z1998">
        <v>93.429000000000002</v>
      </c>
      <c r="AA1998">
        <v>51.093000000000004</v>
      </c>
      <c r="AB1998">
        <v>1</v>
      </c>
      <c r="AC1998">
        <v>2</v>
      </c>
      <c r="AD1998">
        <v>1</v>
      </c>
      <c r="AE1998">
        <v>1155.6257000000001</v>
      </c>
      <c r="AF1998">
        <v>22.931999999999999</v>
      </c>
      <c r="AG1998" t="s">
        <v>3103</v>
      </c>
      <c r="AH1998">
        <v>206</v>
      </c>
      <c r="AI1998" t="s">
        <v>48</v>
      </c>
      <c r="AJ1998" t="s">
        <v>48</v>
      </c>
      <c r="AK1998" t="s">
        <v>48</v>
      </c>
      <c r="AM1998" t="s">
        <v>48</v>
      </c>
      <c r="AN1998" t="s">
        <v>48</v>
      </c>
      <c r="AO1998" t="s">
        <v>48</v>
      </c>
      <c r="AQ1998">
        <v>632</v>
      </c>
      <c r="AR1998">
        <v>639</v>
      </c>
      <c r="AS1998" t="s">
        <v>3107</v>
      </c>
      <c r="AT1998" t="s">
        <v>3108</v>
      </c>
      <c r="AU1998" t="s">
        <v>3109</v>
      </c>
      <c r="AX1998" t="s">
        <v>3110</v>
      </c>
    </row>
    <row r="1999" spans="1:54" x14ac:dyDescent="0.35">
      <c r="C1999" t="s">
        <v>9347</v>
      </c>
      <c r="D1999" t="s">
        <v>9347</v>
      </c>
      <c r="G1999" s="8">
        <v>25.531154165214961</v>
      </c>
      <c r="H1999" s="9">
        <v>25.304311767695484</v>
      </c>
      <c r="I1999" s="9">
        <v>24.901962107238852</v>
      </c>
      <c r="J1999" s="9">
        <v>26.504352153326835</v>
      </c>
      <c r="K1999" s="9">
        <v>25.877457143730204</v>
      </c>
      <c r="L1999" s="9">
        <v>25.631120201847263</v>
      </c>
      <c r="M1999" s="9" t="s">
        <v>9347</v>
      </c>
      <c r="N1999" s="9" t="s">
        <v>9347</v>
      </c>
      <c r="O1999" s="9" t="s">
        <v>9347</v>
      </c>
      <c r="P1999" s="9" t="s">
        <v>9347</v>
      </c>
      <c r="Q1999" s="9" t="s">
        <v>9347</v>
      </c>
      <c r="R1999" s="10" t="s">
        <v>9347</v>
      </c>
      <c r="S1999" t="s">
        <v>13</v>
      </c>
      <c r="T1999">
        <v>0</v>
      </c>
      <c r="U1999">
        <v>1</v>
      </c>
      <c r="V1999" t="s">
        <v>59</v>
      </c>
      <c r="X1999">
        <v>330080000</v>
      </c>
      <c r="Y1999">
        <v>7.8788999999999997E-4</v>
      </c>
      <c r="Z1999">
        <v>139.15</v>
      </c>
      <c r="AA1999">
        <v>7.7354000000000003</v>
      </c>
      <c r="AB1999">
        <v>15</v>
      </c>
      <c r="AC1999" t="s">
        <v>48</v>
      </c>
      <c r="AD1999">
        <v>2</v>
      </c>
      <c r="AE1999">
        <v>1369.7275</v>
      </c>
      <c r="AF1999">
        <v>16.600999999999999</v>
      </c>
      <c r="AG1999" t="s">
        <v>11441</v>
      </c>
      <c r="AH1999">
        <v>533</v>
      </c>
      <c r="AI1999" t="s">
        <v>48</v>
      </c>
      <c r="AJ1999" t="s">
        <v>48</v>
      </c>
      <c r="AK1999" t="s">
        <v>48</v>
      </c>
      <c r="AM1999" t="s">
        <v>48</v>
      </c>
      <c r="AN1999" t="s">
        <v>48</v>
      </c>
      <c r="AO1999" t="s">
        <v>48</v>
      </c>
    </row>
    <row r="2000" spans="1:54" x14ac:dyDescent="0.35">
      <c r="C2000" t="s">
        <v>9347</v>
      </c>
      <c r="D2000" t="s">
        <v>9347</v>
      </c>
      <c r="G2000" s="8">
        <v>22.536636147479566</v>
      </c>
      <c r="H2000" s="9" t="s">
        <v>9347</v>
      </c>
      <c r="I2000" s="9">
        <v>20.578837022428559</v>
      </c>
      <c r="J2000" s="9">
        <v>23.89965932136943</v>
      </c>
      <c r="K2000" s="9">
        <v>23.044268702073538</v>
      </c>
      <c r="L2000" s="9">
        <v>19.708295835490166</v>
      </c>
      <c r="M2000" s="9" t="s">
        <v>9347</v>
      </c>
      <c r="N2000" s="9" t="s">
        <v>9347</v>
      </c>
      <c r="O2000" s="9" t="s">
        <v>9347</v>
      </c>
      <c r="P2000" s="9" t="s">
        <v>9347</v>
      </c>
      <c r="Q2000" s="9" t="s">
        <v>9347</v>
      </c>
      <c r="R2000" s="10" t="s">
        <v>9347</v>
      </c>
      <c r="S2000" t="s">
        <v>13</v>
      </c>
      <c r="T2000">
        <v>0</v>
      </c>
      <c r="U2000">
        <v>1</v>
      </c>
      <c r="V2000" t="s">
        <v>59</v>
      </c>
      <c r="X2000">
        <v>32807000</v>
      </c>
      <c r="Y2000">
        <v>2.5117E-3</v>
      </c>
      <c r="Z2000">
        <v>109.72</v>
      </c>
      <c r="AA2000">
        <v>55.462000000000003</v>
      </c>
      <c r="AB2000">
        <v>4</v>
      </c>
      <c r="AC2000">
        <v>3</v>
      </c>
      <c r="AD2000">
        <v>3</v>
      </c>
      <c r="AE2000">
        <v>1722.8975</v>
      </c>
      <c r="AF2000">
        <v>16.43</v>
      </c>
      <c r="AG2000" t="s">
        <v>11442</v>
      </c>
      <c r="AH2000">
        <v>530</v>
      </c>
      <c r="AI2000" t="s">
        <v>48</v>
      </c>
      <c r="AJ2000" t="s">
        <v>48</v>
      </c>
      <c r="AK2000" t="s">
        <v>48</v>
      </c>
      <c r="AM2000" t="s">
        <v>48</v>
      </c>
      <c r="AN2000" t="s">
        <v>48</v>
      </c>
      <c r="AO2000" t="s">
        <v>48</v>
      </c>
    </row>
    <row r="2001" spans="1:41" x14ac:dyDescent="0.35">
      <c r="C2001" t="s">
        <v>9347</v>
      </c>
      <c r="D2001" t="s">
        <v>9347</v>
      </c>
      <c r="G2001" s="8" t="s">
        <v>9347</v>
      </c>
      <c r="H2001" s="9" t="s">
        <v>9347</v>
      </c>
      <c r="I2001" s="9">
        <v>20.361960902896485</v>
      </c>
      <c r="J2001" s="9">
        <v>21.178037464352951</v>
      </c>
      <c r="K2001" s="9" t="s">
        <v>9347</v>
      </c>
      <c r="L2001" s="9">
        <v>20.319592745136632</v>
      </c>
      <c r="M2001" s="9" t="s">
        <v>9347</v>
      </c>
      <c r="N2001" s="9" t="s">
        <v>9347</v>
      </c>
      <c r="O2001" s="9" t="s">
        <v>9347</v>
      </c>
      <c r="P2001" s="9" t="s">
        <v>9347</v>
      </c>
      <c r="Q2001" s="9" t="s">
        <v>9347</v>
      </c>
      <c r="R2001" s="10" t="s">
        <v>9347</v>
      </c>
      <c r="S2001" t="s">
        <v>13</v>
      </c>
      <c r="T2001">
        <v>0</v>
      </c>
      <c r="U2001">
        <v>1</v>
      </c>
      <c r="V2001" t="s">
        <v>59</v>
      </c>
      <c r="X2001">
        <v>5028800</v>
      </c>
      <c r="Y2001">
        <v>3.1787000000000003E-2</v>
      </c>
      <c r="Z2001">
        <v>71.153000000000006</v>
      </c>
      <c r="AA2001">
        <v>11.051</v>
      </c>
      <c r="AB2001">
        <v>1</v>
      </c>
      <c r="AC2001">
        <v>3</v>
      </c>
      <c r="AD2001">
        <v>2</v>
      </c>
      <c r="AE2001">
        <v>1478.7262000000001</v>
      </c>
      <c r="AF2001">
        <v>25.12</v>
      </c>
      <c r="AG2001" t="s">
        <v>11443</v>
      </c>
      <c r="AH2001">
        <v>529</v>
      </c>
      <c r="AI2001" t="s">
        <v>48</v>
      </c>
      <c r="AJ2001" t="s">
        <v>48</v>
      </c>
      <c r="AK2001" t="s">
        <v>48</v>
      </c>
      <c r="AM2001" t="s">
        <v>48</v>
      </c>
      <c r="AN2001" t="s">
        <v>48</v>
      </c>
      <c r="AO2001" t="s">
        <v>48</v>
      </c>
    </row>
    <row r="2002" spans="1:41" x14ac:dyDescent="0.35">
      <c r="C2002" t="s">
        <v>9347</v>
      </c>
      <c r="D2002" t="s">
        <v>9347</v>
      </c>
      <c r="G2002" s="8">
        <v>23.159725391894654</v>
      </c>
      <c r="H2002" s="9" t="s">
        <v>9347</v>
      </c>
      <c r="I2002" s="9">
        <v>20.830976250049012</v>
      </c>
      <c r="J2002" s="9" t="s">
        <v>9347</v>
      </c>
      <c r="K2002" s="9" t="s">
        <v>9347</v>
      </c>
      <c r="L2002" s="9" t="s">
        <v>9347</v>
      </c>
      <c r="M2002" s="9" t="s">
        <v>9347</v>
      </c>
      <c r="N2002" s="9" t="s">
        <v>9347</v>
      </c>
      <c r="O2002" s="9" t="s">
        <v>9347</v>
      </c>
      <c r="P2002" s="9" t="s">
        <v>9347</v>
      </c>
      <c r="Q2002" s="9" t="s">
        <v>9347</v>
      </c>
      <c r="R2002" s="10" t="s">
        <v>9347</v>
      </c>
      <c r="S2002" t="s">
        <v>13</v>
      </c>
      <c r="T2002">
        <v>0</v>
      </c>
      <c r="U2002">
        <v>1</v>
      </c>
      <c r="V2002" t="s">
        <v>59</v>
      </c>
      <c r="X2002">
        <v>11236000</v>
      </c>
      <c r="Y2002">
        <v>2.2962999999999998E-3</v>
      </c>
      <c r="Z2002">
        <v>101.32</v>
      </c>
      <c r="AA2002">
        <v>52.787999999999997</v>
      </c>
      <c r="AB2002">
        <v>1</v>
      </c>
      <c r="AC2002">
        <v>3</v>
      </c>
      <c r="AD2002">
        <v>3</v>
      </c>
      <c r="AE2002">
        <v>1840.9902999999999</v>
      </c>
      <c r="AF2002">
        <v>40.058999999999997</v>
      </c>
      <c r="AG2002" t="s">
        <v>11444</v>
      </c>
      <c r="AH2002">
        <v>532</v>
      </c>
      <c r="AI2002" t="s">
        <v>48</v>
      </c>
      <c r="AJ2002" t="s">
        <v>48</v>
      </c>
      <c r="AK2002" t="s">
        <v>48</v>
      </c>
      <c r="AM2002" t="s">
        <v>48</v>
      </c>
      <c r="AN2002" t="s">
        <v>48</v>
      </c>
      <c r="AO2002" t="s">
        <v>48</v>
      </c>
    </row>
    <row r="2003" spans="1:41" x14ac:dyDescent="0.35">
      <c r="C2003" t="s">
        <v>9347</v>
      </c>
      <c r="D2003" t="s">
        <v>9347</v>
      </c>
      <c r="G2003" s="8" t="s">
        <v>9347</v>
      </c>
      <c r="H2003" s="9" t="s">
        <v>9347</v>
      </c>
      <c r="I2003" s="9" t="s">
        <v>9347</v>
      </c>
      <c r="J2003" s="9" t="s">
        <v>9347</v>
      </c>
      <c r="K2003" s="9" t="s">
        <v>9347</v>
      </c>
      <c r="L2003" s="9" t="s">
        <v>9347</v>
      </c>
      <c r="M2003" s="9" t="s">
        <v>9347</v>
      </c>
      <c r="N2003" s="9">
        <v>22.546066410020497</v>
      </c>
      <c r="O2003" s="9" t="s">
        <v>9347</v>
      </c>
      <c r="P2003" s="9" t="s">
        <v>9347</v>
      </c>
      <c r="Q2003" s="9">
        <v>21.296421109385378</v>
      </c>
      <c r="R2003" s="10" t="s">
        <v>9347</v>
      </c>
      <c r="S2003" t="s">
        <v>13</v>
      </c>
      <c r="T2003">
        <v>0</v>
      </c>
      <c r="U2003">
        <v>1</v>
      </c>
      <c r="V2003" t="s">
        <v>59</v>
      </c>
      <c r="X2003">
        <v>8699600</v>
      </c>
      <c r="Y2003">
        <v>1.9712000000000002E-3</v>
      </c>
      <c r="Z2003">
        <v>153.1</v>
      </c>
      <c r="AA2003">
        <v>15.643000000000001</v>
      </c>
      <c r="AB2003">
        <v>1</v>
      </c>
      <c r="AC2003">
        <v>2</v>
      </c>
      <c r="AD2003">
        <v>1</v>
      </c>
      <c r="AE2003">
        <v>1437.8014000000001</v>
      </c>
      <c r="AF2003">
        <v>29.518000000000001</v>
      </c>
      <c r="AG2003" t="s">
        <v>11445</v>
      </c>
      <c r="AH2003">
        <v>526</v>
      </c>
      <c r="AI2003" t="s">
        <v>48</v>
      </c>
      <c r="AJ2003" t="s">
        <v>48</v>
      </c>
      <c r="AK2003" t="s">
        <v>48</v>
      </c>
      <c r="AM2003" t="s">
        <v>48</v>
      </c>
      <c r="AN2003" t="s">
        <v>48</v>
      </c>
      <c r="AO2003" t="s">
        <v>48</v>
      </c>
    </row>
    <row r="2004" spans="1:41" x14ac:dyDescent="0.35">
      <c r="C2004" t="s">
        <v>9347</v>
      </c>
      <c r="D2004" t="s">
        <v>9347</v>
      </c>
      <c r="G2004" s="8">
        <v>24.597472924279074</v>
      </c>
      <c r="H2004" s="9" t="s">
        <v>9347</v>
      </c>
      <c r="I2004" s="9" t="s">
        <v>9347</v>
      </c>
      <c r="J2004" s="9" t="s">
        <v>9347</v>
      </c>
      <c r="K2004" s="9" t="s">
        <v>9347</v>
      </c>
      <c r="L2004" s="9" t="s">
        <v>9347</v>
      </c>
      <c r="M2004" s="9" t="s">
        <v>9347</v>
      </c>
      <c r="N2004" s="9" t="s">
        <v>9347</v>
      </c>
      <c r="O2004" s="9">
        <v>22.357054729666842</v>
      </c>
      <c r="P2004" s="9" t="s">
        <v>9347</v>
      </c>
      <c r="Q2004" s="9" t="s">
        <v>9347</v>
      </c>
      <c r="R2004" s="10" t="s">
        <v>9347</v>
      </c>
      <c r="S2004" t="s">
        <v>13</v>
      </c>
      <c r="T2004">
        <v>0</v>
      </c>
      <c r="U2004">
        <v>1</v>
      </c>
      <c r="V2004" t="s">
        <v>59</v>
      </c>
      <c r="X2004">
        <v>30757000</v>
      </c>
      <c r="Y2004">
        <v>1.8194000000000001E-3</v>
      </c>
      <c r="Z2004">
        <v>73.346000000000004</v>
      </c>
      <c r="AA2004">
        <v>34.308</v>
      </c>
      <c r="AB2004">
        <v>4</v>
      </c>
      <c r="AC2004" t="s">
        <v>48</v>
      </c>
      <c r="AD2004">
        <v>3</v>
      </c>
      <c r="AE2004">
        <v>3318.7046</v>
      </c>
      <c r="AF2004">
        <v>42.402999999999999</v>
      </c>
      <c r="AG2004" t="s">
        <v>11446</v>
      </c>
      <c r="AH2004">
        <v>528</v>
      </c>
      <c r="AI2004" t="s">
        <v>48</v>
      </c>
      <c r="AJ2004" t="s">
        <v>48</v>
      </c>
      <c r="AK2004" t="s">
        <v>48</v>
      </c>
      <c r="AM2004" t="s">
        <v>48</v>
      </c>
      <c r="AN2004" t="s">
        <v>48</v>
      </c>
      <c r="AO2004" t="s">
        <v>48</v>
      </c>
    </row>
    <row r="2005" spans="1:41" x14ac:dyDescent="0.35">
      <c r="C2005" t="s">
        <v>9347</v>
      </c>
      <c r="D2005" t="s">
        <v>9347</v>
      </c>
      <c r="G2005" s="8" t="s">
        <v>9347</v>
      </c>
      <c r="H2005" s="9" t="s">
        <v>9347</v>
      </c>
      <c r="I2005" s="9" t="s">
        <v>9347</v>
      </c>
      <c r="J2005" s="9" t="s">
        <v>9347</v>
      </c>
      <c r="K2005" s="9" t="s">
        <v>9347</v>
      </c>
      <c r="L2005" s="9" t="s">
        <v>9347</v>
      </c>
      <c r="M2005" s="9" t="s">
        <v>9347</v>
      </c>
      <c r="N2005" s="9" t="s">
        <v>9347</v>
      </c>
      <c r="O2005" s="9" t="s">
        <v>9347</v>
      </c>
      <c r="P2005" s="9" t="s">
        <v>9347</v>
      </c>
      <c r="Q2005" s="9" t="s">
        <v>9347</v>
      </c>
      <c r="R2005" s="10" t="s">
        <v>9347</v>
      </c>
      <c r="S2005" t="s">
        <v>13</v>
      </c>
      <c r="T2005">
        <v>0</v>
      </c>
      <c r="U2005">
        <v>1</v>
      </c>
      <c r="V2005" t="s">
        <v>59</v>
      </c>
      <c r="X2005">
        <v>0</v>
      </c>
      <c r="Y2005">
        <v>1.4005999999999999E-2</v>
      </c>
      <c r="Z2005">
        <v>107.51</v>
      </c>
      <c r="AA2005">
        <v>46.033000000000001</v>
      </c>
      <c r="AB2005">
        <v>1</v>
      </c>
      <c r="AC2005">
        <v>3</v>
      </c>
      <c r="AD2005">
        <v>2</v>
      </c>
      <c r="AE2005">
        <v>2227.1705000000002</v>
      </c>
      <c r="AF2005">
        <v>35.165999999999997</v>
      </c>
      <c r="AG2005" t="s">
        <v>11447</v>
      </c>
      <c r="AH2005">
        <v>529</v>
      </c>
      <c r="AI2005" t="s">
        <v>48</v>
      </c>
      <c r="AJ2005" t="s">
        <v>48</v>
      </c>
      <c r="AK2005" t="s">
        <v>48</v>
      </c>
      <c r="AM2005" t="s">
        <v>48</v>
      </c>
      <c r="AN2005" t="s">
        <v>48</v>
      </c>
      <c r="AO2005" t="s">
        <v>48</v>
      </c>
    </row>
    <row r="2006" spans="1:41" x14ac:dyDescent="0.35">
      <c r="C2006" t="s">
        <v>9347</v>
      </c>
      <c r="D2006" t="s">
        <v>9347</v>
      </c>
      <c r="G2006" s="8" t="s">
        <v>9347</v>
      </c>
      <c r="H2006" s="9" t="s">
        <v>9347</v>
      </c>
      <c r="I2006" s="9" t="s">
        <v>9347</v>
      </c>
      <c r="J2006" s="9" t="s">
        <v>9347</v>
      </c>
      <c r="K2006" s="9">
        <v>22.282914211046631</v>
      </c>
      <c r="L2006" s="9" t="s">
        <v>9347</v>
      </c>
      <c r="M2006" s="9" t="s">
        <v>9347</v>
      </c>
      <c r="N2006" s="9" t="s">
        <v>9347</v>
      </c>
      <c r="O2006" s="9" t="s">
        <v>9347</v>
      </c>
      <c r="P2006" s="9" t="s">
        <v>9347</v>
      </c>
      <c r="Q2006" s="9" t="s">
        <v>9347</v>
      </c>
      <c r="R2006" s="10" t="s">
        <v>9347</v>
      </c>
      <c r="S2006" t="s">
        <v>13</v>
      </c>
      <c r="T2006">
        <v>0</v>
      </c>
      <c r="U2006">
        <v>1</v>
      </c>
      <c r="V2006" t="s">
        <v>59</v>
      </c>
      <c r="X2006">
        <v>5103000</v>
      </c>
      <c r="Y2006">
        <v>1.8006000000000001E-2</v>
      </c>
      <c r="Z2006">
        <v>75.739000000000004</v>
      </c>
      <c r="AA2006">
        <v>7.7422000000000004</v>
      </c>
      <c r="AB2006">
        <v>1</v>
      </c>
      <c r="AC2006">
        <v>4</v>
      </c>
      <c r="AD2006">
        <v>1</v>
      </c>
      <c r="AE2006">
        <v>1789.9219000000001</v>
      </c>
      <c r="AF2006">
        <v>18.920999999999999</v>
      </c>
      <c r="AG2006" t="s">
        <v>11448</v>
      </c>
      <c r="AH2006">
        <v>525</v>
      </c>
      <c r="AI2006" t="s">
        <v>48</v>
      </c>
      <c r="AJ2006" t="s">
        <v>48</v>
      </c>
      <c r="AK2006" t="s">
        <v>48</v>
      </c>
      <c r="AM2006" t="s">
        <v>48</v>
      </c>
      <c r="AN2006" t="s">
        <v>48</v>
      </c>
      <c r="AO2006" t="s">
        <v>48</v>
      </c>
    </row>
    <row r="2007" spans="1:41" x14ac:dyDescent="0.35">
      <c r="A2007" t="s">
        <v>3649</v>
      </c>
      <c r="B2007" t="s">
        <v>49</v>
      </c>
      <c r="C2007" t="s">
        <v>9347</v>
      </c>
      <c r="D2007" t="s">
        <v>9347</v>
      </c>
      <c r="E2007" t="s">
        <v>3651</v>
      </c>
      <c r="F2007" t="s">
        <v>3650</v>
      </c>
      <c r="G2007" s="8" t="s">
        <v>9347</v>
      </c>
      <c r="H2007" s="9" t="s">
        <v>9347</v>
      </c>
      <c r="I2007" s="9" t="s">
        <v>9347</v>
      </c>
      <c r="J2007" s="9" t="s">
        <v>9347</v>
      </c>
      <c r="K2007" s="9" t="s">
        <v>9347</v>
      </c>
      <c r="L2007" s="9" t="s">
        <v>9347</v>
      </c>
      <c r="M2007" s="9" t="s">
        <v>9347</v>
      </c>
      <c r="N2007" s="9" t="s">
        <v>9347</v>
      </c>
      <c r="O2007" s="9" t="s">
        <v>9347</v>
      </c>
      <c r="P2007" s="9" t="s">
        <v>9347</v>
      </c>
      <c r="Q2007" s="9" t="s">
        <v>9347</v>
      </c>
      <c r="R2007" s="10" t="s">
        <v>9347</v>
      </c>
      <c r="S2007" t="s">
        <v>13</v>
      </c>
      <c r="T2007">
        <v>0</v>
      </c>
      <c r="U2007">
        <v>1</v>
      </c>
      <c r="X2007">
        <v>0</v>
      </c>
      <c r="Y2007">
        <v>4.0675000000000003E-2</v>
      </c>
      <c r="Z2007">
        <v>109.72</v>
      </c>
      <c r="AA2007">
        <v>23.914000000000001</v>
      </c>
      <c r="AB2007">
        <v>1</v>
      </c>
      <c r="AC2007">
        <v>2</v>
      </c>
      <c r="AD2007">
        <v>1</v>
      </c>
      <c r="AE2007">
        <v>1327.6554000000001</v>
      </c>
      <c r="AF2007">
        <v>20.329999999999998</v>
      </c>
      <c r="AG2007" t="s">
        <v>11449</v>
      </c>
      <c r="AH2007">
        <v>479</v>
      </c>
      <c r="AI2007" t="s">
        <v>48</v>
      </c>
      <c r="AJ2007" t="s">
        <v>48</v>
      </c>
      <c r="AK2007" t="s">
        <v>48</v>
      </c>
      <c r="AM2007" t="s">
        <v>48</v>
      </c>
      <c r="AN2007" t="s">
        <v>48</v>
      </c>
      <c r="AO2007" t="s">
        <v>48</v>
      </c>
    </row>
    <row r="2008" spans="1:41" x14ac:dyDescent="0.35">
      <c r="A2008" t="s">
        <v>11450</v>
      </c>
      <c r="B2008" t="s">
        <v>49</v>
      </c>
      <c r="C2008" t="s">
        <v>9347</v>
      </c>
      <c r="D2008" t="s">
        <v>9347</v>
      </c>
      <c r="E2008" t="s">
        <v>11451</v>
      </c>
      <c r="F2008" t="s">
        <v>11452</v>
      </c>
      <c r="G2008" s="8" t="s">
        <v>9347</v>
      </c>
      <c r="H2008" s="9" t="s">
        <v>9347</v>
      </c>
      <c r="I2008" s="9" t="s">
        <v>9347</v>
      </c>
      <c r="J2008" s="9" t="s">
        <v>9347</v>
      </c>
      <c r="K2008" s="9" t="s">
        <v>9347</v>
      </c>
      <c r="L2008" s="9" t="s">
        <v>9347</v>
      </c>
      <c r="M2008" s="9" t="s">
        <v>9347</v>
      </c>
      <c r="N2008" s="9" t="s">
        <v>9347</v>
      </c>
      <c r="O2008" s="9" t="s">
        <v>9347</v>
      </c>
      <c r="P2008" s="9" t="s">
        <v>9347</v>
      </c>
      <c r="Q2008" s="9" t="s">
        <v>9347</v>
      </c>
      <c r="R2008" s="10" t="s">
        <v>9347</v>
      </c>
      <c r="S2008" t="s">
        <v>13</v>
      </c>
      <c r="T2008">
        <v>0</v>
      </c>
      <c r="U2008">
        <v>1</v>
      </c>
      <c r="X2008">
        <v>0</v>
      </c>
      <c r="Y2008">
        <v>6.8530000000000002E-4</v>
      </c>
      <c r="Z2008">
        <v>109.56</v>
      </c>
      <c r="AA2008">
        <v>63.68</v>
      </c>
      <c r="AB2008">
        <v>2</v>
      </c>
      <c r="AC2008">
        <v>3</v>
      </c>
      <c r="AD2008">
        <v>1</v>
      </c>
      <c r="AE2008">
        <v>2756.4279000000001</v>
      </c>
      <c r="AF2008">
        <v>31.19</v>
      </c>
      <c r="AG2008" t="s">
        <v>11453</v>
      </c>
      <c r="AH2008">
        <v>87</v>
      </c>
      <c r="AI2008" t="s">
        <v>48</v>
      </c>
      <c r="AJ2008" t="s">
        <v>48</v>
      </c>
      <c r="AK2008" t="s">
        <v>48</v>
      </c>
      <c r="AM2008" t="s">
        <v>48</v>
      </c>
      <c r="AN2008" t="s">
        <v>48</v>
      </c>
      <c r="AO2008" t="s">
        <v>48</v>
      </c>
    </row>
    <row r="2009" spans="1:41" x14ac:dyDescent="0.35">
      <c r="A2009" t="s">
        <v>366</v>
      </c>
      <c r="B2009" t="s">
        <v>49</v>
      </c>
      <c r="C2009" t="s">
        <v>9347</v>
      </c>
      <c r="D2009" t="s">
        <v>9347</v>
      </c>
      <c r="E2009" t="s">
        <v>368</v>
      </c>
      <c r="F2009" t="s">
        <v>367</v>
      </c>
      <c r="G2009" s="8" t="s">
        <v>9347</v>
      </c>
      <c r="H2009" s="9" t="s">
        <v>9347</v>
      </c>
      <c r="I2009" s="9" t="s">
        <v>9347</v>
      </c>
      <c r="J2009" s="9" t="s">
        <v>9347</v>
      </c>
      <c r="K2009" s="9" t="s">
        <v>9347</v>
      </c>
      <c r="L2009" s="9" t="s">
        <v>9347</v>
      </c>
      <c r="M2009" s="9" t="s">
        <v>9347</v>
      </c>
      <c r="N2009" s="9" t="s">
        <v>9347</v>
      </c>
      <c r="O2009" s="9" t="s">
        <v>9347</v>
      </c>
      <c r="P2009" s="9" t="s">
        <v>9347</v>
      </c>
      <c r="Q2009" s="9" t="s">
        <v>9347</v>
      </c>
      <c r="R2009" s="10" t="s">
        <v>9347</v>
      </c>
      <c r="S2009" t="s">
        <v>13</v>
      </c>
      <c r="T2009">
        <v>0</v>
      </c>
      <c r="U2009">
        <v>1</v>
      </c>
      <c r="X2009">
        <v>0</v>
      </c>
      <c r="Y2009">
        <v>8.2047999999999999E-3</v>
      </c>
      <c r="Z2009">
        <v>100.85</v>
      </c>
      <c r="AA2009">
        <v>54.353000000000002</v>
      </c>
      <c r="AB2009">
        <v>1</v>
      </c>
      <c r="AC2009">
        <v>3</v>
      </c>
      <c r="AD2009">
        <v>2</v>
      </c>
      <c r="AE2009">
        <v>2721.3391999999999</v>
      </c>
      <c r="AF2009">
        <v>24.831</v>
      </c>
      <c r="AG2009" t="s">
        <v>11454</v>
      </c>
      <c r="AH2009">
        <v>520</v>
      </c>
      <c r="AI2009" t="s">
        <v>48</v>
      </c>
      <c r="AJ2009" t="s">
        <v>48</v>
      </c>
      <c r="AK2009" t="s">
        <v>48</v>
      </c>
      <c r="AM2009" t="s">
        <v>48</v>
      </c>
      <c r="AN2009" t="s">
        <v>48</v>
      </c>
      <c r="AO2009" t="s">
        <v>48</v>
      </c>
    </row>
    <row r="2010" spans="1:41" x14ac:dyDescent="0.35">
      <c r="A2010" t="s">
        <v>11455</v>
      </c>
      <c r="B2010" t="s">
        <v>49</v>
      </c>
      <c r="C2010" t="s">
        <v>9347</v>
      </c>
      <c r="D2010" t="s">
        <v>9347</v>
      </c>
      <c r="E2010" t="s">
        <v>11456</v>
      </c>
      <c r="F2010" t="s">
        <v>11457</v>
      </c>
      <c r="G2010" s="8" t="s">
        <v>9347</v>
      </c>
      <c r="H2010" s="9" t="s">
        <v>9347</v>
      </c>
      <c r="I2010" s="9" t="s">
        <v>9347</v>
      </c>
      <c r="J2010" s="9" t="s">
        <v>9347</v>
      </c>
      <c r="K2010" s="9" t="s">
        <v>9347</v>
      </c>
      <c r="L2010" s="9" t="s">
        <v>9347</v>
      </c>
      <c r="M2010" s="9" t="s">
        <v>9347</v>
      </c>
      <c r="N2010" s="9" t="s">
        <v>9347</v>
      </c>
      <c r="O2010" s="9" t="s">
        <v>9347</v>
      </c>
      <c r="P2010" s="9" t="s">
        <v>9347</v>
      </c>
      <c r="Q2010" s="9" t="s">
        <v>9347</v>
      </c>
      <c r="R2010" s="10" t="s">
        <v>9347</v>
      </c>
      <c r="S2010" t="s">
        <v>13</v>
      </c>
      <c r="T2010">
        <v>0</v>
      </c>
      <c r="U2010">
        <v>1</v>
      </c>
      <c r="X2010">
        <v>0</v>
      </c>
      <c r="Y2010">
        <v>7.5909999999999997E-4</v>
      </c>
      <c r="Z2010">
        <v>132.24</v>
      </c>
      <c r="AA2010">
        <v>85.001000000000005</v>
      </c>
      <c r="AB2010">
        <v>1</v>
      </c>
      <c r="AC2010">
        <v>3</v>
      </c>
      <c r="AD2010">
        <v>1</v>
      </c>
      <c r="AE2010">
        <v>1743.9341999999999</v>
      </c>
      <c r="AF2010">
        <v>25.597000000000001</v>
      </c>
      <c r="AG2010" t="s">
        <v>11458</v>
      </c>
      <c r="AH2010">
        <v>11</v>
      </c>
      <c r="AI2010" t="s">
        <v>48</v>
      </c>
      <c r="AJ2010" t="s">
        <v>48</v>
      </c>
      <c r="AK2010" t="s">
        <v>48</v>
      </c>
      <c r="AM2010" t="s">
        <v>48</v>
      </c>
      <c r="AN2010" t="s">
        <v>48</v>
      </c>
      <c r="AO2010" t="s">
        <v>48</v>
      </c>
    </row>
    <row r="2011" spans="1:41" x14ac:dyDescent="0.35">
      <c r="A2011" t="s">
        <v>119</v>
      </c>
      <c r="B2011" t="s">
        <v>49</v>
      </c>
      <c r="C2011" t="s">
        <v>9347</v>
      </c>
      <c r="D2011" t="s">
        <v>9347</v>
      </c>
      <c r="E2011" t="s">
        <v>121</v>
      </c>
      <c r="F2011" t="s">
        <v>120</v>
      </c>
      <c r="G2011" s="8" t="s">
        <v>9347</v>
      </c>
      <c r="H2011" s="9" t="s">
        <v>9347</v>
      </c>
      <c r="I2011" s="9" t="s">
        <v>9347</v>
      </c>
      <c r="J2011" s="9" t="s">
        <v>9347</v>
      </c>
      <c r="K2011" s="9" t="s">
        <v>9347</v>
      </c>
      <c r="L2011" s="9" t="s">
        <v>9347</v>
      </c>
      <c r="M2011" s="9" t="s">
        <v>9347</v>
      </c>
      <c r="N2011" s="9" t="s">
        <v>9347</v>
      </c>
      <c r="O2011" s="9" t="s">
        <v>9347</v>
      </c>
      <c r="P2011" s="9" t="s">
        <v>9347</v>
      </c>
      <c r="Q2011" s="9" t="s">
        <v>9347</v>
      </c>
      <c r="R2011" s="10" t="s">
        <v>9347</v>
      </c>
      <c r="S2011" t="s">
        <v>13</v>
      </c>
      <c r="T2011">
        <v>0</v>
      </c>
      <c r="U2011">
        <v>1</v>
      </c>
      <c r="X2011">
        <v>0</v>
      </c>
      <c r="Y2011">
        <v>2.2027000000000001E-2</v>
      </c>
      <c r="Z2011">
        <v>84.113</v>
      </c>
      <c r="AA2011">
        <v>49.628</v>
      </c>
      <c r="AB2011">
        <v>1</v>
      </c>
      <c r="AC2011">
        <v>3</v>
      </c>
      <c r="AD2011">
        <v>1</v>
      </c>
      <c r="AE2011">
        <v>2294.194</v>
      </c>
      <c r="AF2011">
        <v>37.185000000000002</v>
      </c>
      <c r="AG2011" t="s">
        <v>11459</v>
      </c>
      <c r="AH2011">
        <v>75</v>
      </c>
      <c r="AI2011" t="s">
        <v>48</v>
      </c>
      <c r="AJ2011" t="s">
        <v>48</v>
      </c>
      <c r="AK2011" t="s">
        <v>48</v>
      </c>
      <c r="AM2011" t="s">
        <v>48</v>
      </c>
      <c r="AN2011" t="s">
        <v>48</v>
      </c>
      <c r="AO2011" t="s">
        <v>48</v>
      </c>
    </row>
    <row r="2012" spans="1:41" x14ac:dyDescent="0.35">
      <c r="A2012" t="s">
        <v>119</v>
      </c>
      <c r="B2012" t="s">
        <v>49</v>
      </c>
      <c r="C2012" t="s">
        <v>9347</v>
      </c>
      <c r="D2012" t="s">
        <v>9347</v>
      </c>
      <c r="E2012" t="s">
        <v>121</v>
      </c>
      <c r="F2012" t="s">
        <v>120</v>
      </c>
      <c r="G2012" s="8" t="s">
        <v>9347</v>
      </c>
      <c r="H2012" s="9" t="s">
        <v>9347</v>
      </c>
      <c r="I2012" s="9" t="s">
        <v>9347</v>
      </c>
      <c r="J2012" s="9" t="s">
        <v>9347</v>
      </c>
      <c r="K2012" s="9" t="s">
        <v>9347</v>
      </c>
      <c r="L2012" s="9" t="s">
        <v>9347</v>
      </c>
      <c r="M2012" s="9" t="s">
        <v>9347</v>
      </c>
      <c r="N2012" s="9" t="s">
        <v>9347</v>
      </c>
      <c r="O2012" s="9" t="s">
        <v>9347</v>
      </c>
      <c r="P2012" s="9" t="s">
        <v>9347</v>
      </c>
      <c r="Q2012" s="9" t="s">
        <v>9347</v>
      </c>
      <c r="R2012" s="10" t="s">
        <v>9347</v>
      </c>
      <c r="S2012" t="s">
        <v>13</v>
      </c>
      <c r="T2012">
        <v>0</v>
      </c>
      <c r="U2012">
        <v>1</v>
      </c>
      <c r="X2012">
        <v>0</v>
      </c>
      <c r="Y2012">
        <v>3.5198E-3</v>
      </c>
      <c r="Z2012">
        <v>147.28</v>
      </c>
      <c r="AA2012">
        <v>73.38</v>
      </c>
      <c r="AB2012">
        <v>1</v>
      </c>
      <c r="AC2012">
        <v>2</v>
      </c>
      <c r="AD2012">
        <v>1</v>
      </c>
      <c r="AE2012">
        <v>1562.7109</v>
      </c>
      <c r="AF2012">
        <v>27.306000000000001</v>
      </c>
      <c r="AG2012" t="s">
        <v>11460</v>
      </c>
      <c r="AH2012">
        <v>75</v>
      </c>
      <c r="AI2012" t="s">
        <v>48</v>
      </c>
      <c r="AJ2012" t="s">
        <v>48</v>
      </c>
      <c r="AK2012" t="s">
        <v>48</v>
      </c>
      <c r="AM2012" t="s">
        <v>48</v>
      </c>
      <c r="AN2012" t="s">
        <v>48</v>
      </c>
      <c r="AO2012" t="s">
        <v>48</v>
      </c>
    </row>
    <row r="2013" spans="1:41" x14ac:dyDescent="0.35">
      <c r="A2013" t="s">
        <v>2257</v>
      </c>
      <c r="B2013" t="s">
        <v>49</v>
      </c>
      <c r="C2013" t="s">
        <v>9347</v>
      </c>
      <c r="D2013" t="s">
        <v>9347</v>
      </c>
      <c r="E2013" t="s">
        <v>2259</v>
      </c>
      <c r="F2013" t="s">
        <v>2258</v>
      </c>
      <c r="G2013" s="8" t="s">
        <v>9347</v>
      </c>
      <c r="H2013" s="9" t="s">
        <v>9347</v>
      </c>
      <c r="I2013" s="9" t="s">
        <v>9347</v>
      </c>
      <c r="J2013" s="9" t="s">
        <v>9347</v>
      </c>
      <c r="K2013" s="9" t="s">
        <v>9347</v>
      </c>
      <c r="L2013" s="9" t="s">
        <v>9347</v>
      </c>
      <c r="M2013" s="9" t="s">
        <v>9347</v>
      </c>
      <c r="N2013" s="9" t="s">
        <v>9347</v>
      </c>
      <c r="O2013" s="9" t="s">
        <v>9347</v>
      </c>
      <c r="P2013" s="9" t="s">
        <v>9347</v>
      </c>
      <c r="Q2013" s="9" t="s">
        <v>9347</v>
      </c>
      <c r="R2013" s="10" t="s">
        <v>9347</v>
      </c>
      <c r="S2013" t="s">
        <v>13</v>
      </c>
      <c r="T2013">
        <v>0</v>
      </c>
      <c r="U2013">
        <v>1</v>
      </c>
      <c r="X2013">
        <v>0</v>
      </c>
      <c r="Y2013">
        <v>3.5276000000000002E-2</v>
      </c>
      <c r="Z2013">
        <v>79.466999999999999</v>
      </c>
      <c r="AA2013">
        <v>38.043999999999997</v>
      </c>
      <c r="AB2013">
        <v>1</v>
      </c>
      <c r="AC2013">
        <v>3</v>
      </c>
      <c r="AD2013">
        <v>1</v>
      </c>
      <c r="AE2013">
        <v>2365.1624000000002</v>
      </c>
      <c r="AF2013">
        <v>35.686</v>
      </c>
      <c r="AG2013" t="s">
        <v>10238</v>
      </c>
      <c r="AH2013">
        <v>24</v>
      </c>
      <c r="AI2013" t="s">
        <v>48</v>
      </c>
      <c r="AJ2013" t="s">
        <v>48</v>
      </c>
      <c r="AK2013" t="s">
        <v>48</v>
      </c>
      <c r="AM2013" t="s">
        <v>48</v>
      </c>
      <c r="AN2013" t="s">
        <v>48</v>
      </c>
      <c r="AO2013" t="s">
        <v>48</v>
      </c>
    </row>
    <row r="2014" spans="1:41" x14ac:dyDescent="0.35">
      <c r="A2014" t="s">
        <v>11461</v>
      </c>
      <c r="B2014" t="s">
        <v>49</v>
      </c>
      <c r="C2014" t="s">
        <v>9347</v>
      </c>
      <c r="D2014" t="s">
        <v>9347</v>
      </c>
      <c r="E2014" t="s">
        <v>11462</v>
      </c>
      <c r="F2014" t="s">
        <v>11463</v>
      </c>
      <c r="G2014" s="8" t="s">
        <v>9347</v>
      </c>
      <c r="H2014" s="9" t="s">
        <v>9347</v>
      </c>
      <c r="I2014" s="9" t="s">
        <v>9347</v>
      </c>
      <c r="J2014" s="9" t="s">
        <v>9347</v>
      </c>
      <c r="K2014" s="9" t="s">
        <v>9347</v>
      </c>
      <c r="L2014" s="9" t="s">
        <v>9347</v>
      </c>
      <c r="M2014" s="9" t="s">
        <v>9347</v>
      </c>
      <c r="N2014" s="9" t="s">
        <v>9347</v>
      </c>
      <c r="O2014" s="9" t="s">
        <v>9347</v>
      </c>
      <c r="P2014" s="9" t="s">
        <v>9347</v>
      </c>
      <c r="Q2014" s="9" t="s">
        <v>9347</v>
      </c>
      <c r="R2014" s="10" t="s">
        <v>9347</v>
      </c>
      <c r="S2014" t="s">
        <v>13</v>
      </c>
      <c r="T2014">
        <v>0</v>
      </c>
      <c r="U2014">
        <v>1</v>
      </c>
      <c r="X2014">
        <v>0</v>
      </c>
      <c r="Y2014">
        <v>2.9767999999999999E-3</v>
      </c>
      <c r="Z2014">
        <v>98.956999999999994</v>
      </c>
      <c r="AA2014">
        <v>51.94</v>
      </c>
      <c r="AB2014">
        <v>1</v>
      </c>
      <c r="AC2014">
        <v>3</v>
      </c>
      <c r="AD2014">
        <v>1</v>
      </c>
      <c r="AE2014">
        <v>2680.3742000000002</v>
      </c>
      <c r="AF2014">
        <v>33.802999999999997</v>
      </c>
      <c r="AG2014" t="s">
        <v>11464</v>
      </c>
      <c r="AH2014">
        <v>504</v>
      </c>
      <c r="AI2014" t="s">
        <v>48</v>
      </c>
      <c r="AJ2014" t="s">
        <v>48</v>
      </c>
      <c r="AK2014" t="s">
        <v>48</v>
      </c>
      <c r="AM2014" t="s">
        <v>48</v>
      </c>
      <c r="AN2014" t="s">
        <v>48</v>
      </c>
      <c r="AO2014" t="s">
        <v>48</v>
      </c>
    </row>
    <row r="2015" spans="1:41" x14ac:dyDescent="0.35">
      <c r="A2015" t="s">
        <v>11465</v>
      </c>
      <c r="B2015" t="s">
        <v>49</v>
      </c>
      <c r="C2015" t="s">
        <v>9347</v>
      </c>
      <c r="D2015" t="s">
        <v>9347</v>
      </c>
      <c r="E2015" t="s">
        <v>11466</v>
      </c>
      <c r="F2015" t="s">
        <v>11467</v>
      </c>
      <c r="G2015" s="8" t="s">
        <v>9347</v>
      </c>
      <c r="H2015" s="9" t="s">
        <v>9347</v>
      </c>
      <c r="I2015" s="9" t="s">
        <v>9347</v>
      </c>
      <c r="J2015" s="9" t="s">
        <v>9347</v>
      </c>
      <c r="K2015" s="9" t="s">
        <v>9347</v>
      </c>
      <c r="L2015" s="9" t="s">
        <v>9347</v>
      </c>
      <c r="M2015" s="9" t="s">
        <v>9347</v>
      </c>
      <c r="N2015" s="9" t="s">
        <v>9347</v>
      </c>
      <c r="O2015" s="9" t="s">
        <v>9347</v>
      </c>
      <c r="P2015" s="9" t="s">
        <v>9347</v>
      </c>
      <c r="Q2015" s="9" t="s">
        <v>9347</v>
      </c>
      <c r="R2015" s="10" t="s">
        <v>9347</v>
      </c>
      <c r="S2015" t="s">
        <v>13</v>
      </c>
      <c r="T2015">
        <v>0</v>
      </c>
      <c r="U2015">
        <v>1</v>
      </c>
      <c r="X2015">
        <v>0</v>
      </c>
      <c r="Y2015">
        <v>1.8284E-3</v>
      </c>
      <c r="Z2015">
        <v>137.61000000000001</v>
      </c>
      <c r="AA2015">
        <v>71.608999999999995</v>
      </c>
      <c r="AB2015">
        <v>1</v>
      </c>
      <c r="AC2015">
        <v>3</v>
      </c>
      <c r="AD2015">
        <v>2</v>
      </c>
      <c r="AE2015">
        <v>2074.0293000000001</v>
      </c>
      <c r="AF2015">
        <v>34.61</v>
      </c>
      <c r="AG2015" t="s">
        <v>11468</v>
      </c>
      <c r="AH2015">
        <v>55</v>
      </c>
      <c r="AI2015" t="s">
        <v>48</v>
      </c>
      <c r="AJ2015" t="s">
        <v>48</v>
      </c>
      <c r="AK2015" t="s">
        <v>48</v>
      </c>
      <c r="AM2015" t="s">
        <v>48</v>
      </c>
      <c r="AN2015" t="s">
        <v>48</v>
      </c>
      <c r="AO2015" t="s">
        <v>48</v>
      </c>
    </row>
    <row r="2016" spans="1:41" x14ac:dyDescent="0.35">
      <c r="A2016" t="s">
        <v>78</v>
      </c>
      <c r="B2016" t="s">
        <v>49</v>
      </c>
      <c r="C2016" t="s">
        <v>9347</v>
      </c>
      <c r="D2016" t="s">
        <v>9347</v>
      </c>
      <c r="E2016" t="s">
        <v>80</v>
      </c>
      <c r="F2016" t="s">
        <v>79</v>
      </c>
      <c r="G2016" s="8" t="s">
        <v>9347</v>
      </c>
      <c r="H2016" s="9" t="s">
        <v>9347</v>
      </c>
      <c r="I2016" s="9" t="s">
        <v>9347</v>
      </c>
      <c r="J2016" s="9" t="s">
        <v>9347</v>
      </c>
      <c r="K2016" s="9" t="s">
        <v>9347</v>
      </c>
      <c r="L2016" s="9" t="s">
        <v>9347</v>
      </c>
      <c r="M2016" s="9" t="s">
        <v>9347</v>
      </c>
      <c r="N2016" s="9" t="s">
        <v>9347</v>
      </c>
      <c r="O2016" s="9" t="s">
        <v>9347</v>
      </c>
      <c r="P2016" s="9" t="s">
        <v>9347</v>
      </c>
      <c r="Q2016" s="9" t="s">
        <v>9347</v>
      </c>
      <c r="R2016" s="10" t="s">
        <v>9347</v>
      </c>
      <c r="S2016" t="s">
        <v>13</v>
      </c>
      <c r="T2016">
        <v>0</v>
      </c>
      <c r="U2016">
        <v>1</v>
      </c>
      <c r="X2016">
        <v>0</v>
      </c>
      <c r="Y2016">
        <v>2.6658000000000001E-2</v>
      </c>
      <c r="Z2016">
        <v>119.21</v>
      </c>
      <c r="AA2016">
        <v>54.37</v>
      </c>
      <c r="AB2016">
        <v>1</v>
      </c>
      <c r="AC2016">
        <v>3</v>
      </c>
      <c r="AD2016">
        <v>2</v>
      </c>
      <c r="AE2016">
        <v>1733.7427</v>
      </c>
      <c r="AF2016">
        <v>19.812000000000001</v>
      </c>
      <c r="AG2016" t="s">
        <v>11469</v>
      </c>
      <c r="AH2016">
        <v>59</v>
      </c>
      <c r="AI2016" t="s">
        <v>48</v>
      </c>
      <c r="AJ2016" t="s">
        <v>48</v>
      </c>
      <c r="AK2016" t="s">
        <v>48</v>
      </c>
      <c r="AM2016" t="s">
        <v>48</v>
      </c>
      <c r="AN2016" t="s">
        <v>48</v>
      </c>
      <c r="AO2016" t="s">
        <v>48</v>
      </c>
    </row>
    <row r="2017" spans="1:41" x14ac:dyDescent="0.35">
      <c r="A2017" t="s">
        <v>4982</v>
      </c>
      <c r="B2017" t="s">
        <v>49</v>
      </c>
      <c r="C2017" t="s">
        <v>9347</v>
      </c>
      <c r="D2017" t="s">
        <v>9347</v>
      </c>
      <c r="E2017" t="s">
        <v>4984</v>
      </c>
      <c r="F2017" t="s">
        <v>4983</v>
      </c>
      <c r="G2017" s="8" t="s">
        <v>9347</v>
      </c>
      <c r="H2017" s="9" t="s">
        <v>9347</v>
      </c>
      <c r="I2017" s="9" t="s">
        <v>9347</v>
      </c>
      <c r="J2017" s="9" t="s">
        <v>9347</v>
      </c>
      <c r="K2017" s="9" t="s">
        <v>9347</v>
      </c>
      <c r="L2017" s="9" t="s">
        <v>9347</v>
      </c>
      <c r="M2017" s="9" t="s">
        <v>9347</v>
      </c>
      <c r="N2017" s="9" t="s">
        <v>9347</v>
      </c>
      <c r="O2017" s="9" t="s">
        <v>9347</v>
      </c>
      <c r="P2017" s="9" t="s">
        <v>9347</v>
      </c>
      <c r="Q2017" s="9" t="s">
        <v>9347</v>
      </c>
      <c r="R2017" s="10" t="s">
        <v>9347</v>
      </c>
      <c r="S2017" t="s">
        <v>13</v>
      </c>
      <c r="T2017">
        <v>0</v>
      </c>
      <c r="U2017">
        <v>1</v>
      </c>
      <c r="X2017">
        <v>0</v>
      </c>
      <c r="Y2017">
        <v>1.7892000000000002E-2</v>
      </c>
      <c r="Z2017">
        <v>101.62</v>
      </c>
      <c r="AA2017">
        <v>54.731000000000002</v>
      </c>
      <c r="AB2017">
        <v>2</v>
      </c>
      <c r="AC2017">
        <v>3</v>
      </c>
      <c r="AD2017">
        <v>2</v>
      </c>
      <c r="AE2017">
        <v>2568.2312000000002</v>
      </c>
      <c r="AF2017">
        <v>31.609000000000002</v>
      </c>
      <c r="AG2017" t="s">
        <v>11470</v>
      </c>
      <c r="AH2017">
        <v>90</v>
      </c>
      <c r="AI2017" t="s">
        <v>48</v>
      </c>
      <c r="AJ2017" t="s">
        <v>48</v>
      </c>
      <c r="AK2017" t="s">
        <v>48</v>
      </c>
      <c r="AM2017" t="s">
        <v>48</v>
      </c>
      <c r="AN2017" t="s">
        <v>48</v>
      </c>
      <c r="AO2017" t="s">
        <v>48</v>
      </c>
    </row>
    <row r="2018" spans="1:41" x14ac:dyDescent="0.35">
      <c r="A2018" t="s">
        <v>2226</v>
      </c>
      <c r="B2018" t="s">
        <v>49</v>
      </c>
      <c r="C2018" t="s">
        <v>9347</v>
      </c>
      <c r="D2018" t="s">
        <v>9347</v>
      </c>
      <c r="E2018" t="s">
        <v>2228</v>
      </c>
      <c r="F2018" t="s">
        <v>2227</v>
      </c>
      <c r="G2018" s="8" t="s">
        <v>9347</v>
      </c>
      <c r="H2018" s="9" t="s">
        <v>9347</v>
      </c>
      <c r="I2018" s="9" t="s">
        <v>9347</v>
      </c>
      <c r="J2018" s="9" t="s">
        <v>9347</v>
      </c>
      <c r="K2018" s="9" t="s">
        <v>9347</v>
      </c>
      <c r="L2018" s="9" t="s">
        <v>9347</v>
      </c>
      <c r="M2018" s="9" t="s">
        <v>9347</v>
      </c>
      <c r="N2018" s="9" t="s">
        <v>9347</v>
      </c>
      <c r="O2018" s="9" t="s">
        <v>9347</v>
      </c>
      <c r="P2018" s="9" t="s">
        <v>9347</v>
      </c>
      <c r="Q2018" s="9" t="s">
        <v>9347</v>
      </c>
      <c r="R2018" s="10" t="s">
        <v>9347</v>
      </c>
      <c r="S2018" t="s">
        <v>13</v>
      </c>
      <c r="T2018">
        <v>0</v>
      </c>
      <c r="U2018">
        <v>1</v>
      </c>
      <c r="X2018">
        <v>0</v>
      </c>
      <c r="Y2018">
        <v>2.8868000000000001E-2</v>
      </c>
      <c r="Z2018">
        <v>119.27</v>
      </c>
      <c r="AA2018">
        <v>34.587000000000003</v>
      </c>
      <c r="AB2018">
        <v>2</v>
      </c>
      <c r="AC2018">
        <v>2</v>
      </c>
      <c r="AD2018">
        <v>1</v>
      </c>
      <c r="AE2018">
        <v>1419.6890000000001</v>
      </c>
      <c r="AF2018">
        <v>23.77</v>
      </c>
      <c r="AG2018" t="s">
        <v>11471</v>
      </c>
      <c r="AH2018">
        <v>483</v>
      </c>
      <c r="AI2018" t="s">
        <v>48</v>
      </c>
      <c r="AJ2018" t="s">
        <v>48</v>
      </c>
      <c r="AK2018" t="s">
        <v>48</v>
      </c>
      <c r="AM2018" t="s">
        <v>48</v>
      </c>
      <c r="AN2018" t="s">
        <v>48</v>
      </c>
      <c r="AO2018" t="s">
        <v>48</v>
      </c>
    </row>
    <row r="2019" spans="1:41" x14ac:dyDescent="0.35">
      <c r="A2019" t="s">
        <v>3184</v>
      </c>
      <c r="B2019" t="s">
        <v>49</v>
      </c>
      <c r="C2019" t="s">
        <v>9347</v>
      </c>
      <c r="D2019" t="s">
        <v>9347</v>
      </c>
      <c r="E2019" t="s">
        <v>3186</v>
      </c>
      <c r="F2019" t="s">
        <v>3185</v>
      </c>
      <c r="G2019" s="8" t="s">
        <v>9347</v>
      </c>
      <c r="H2019" s="9" t="s">
        <v>9347</v>
      </c>
      <c r="I2019" s="9" t="s">
        <v>9347</v>
      </c>
      <c r="J2019" s="9" t="s">
        <v>9347</v>
      </c>
      <c r="K2019" s="9" t="s">
        <v>9347</v>
      </c>
      <c r="L2019" s="9" t="s">
        <v>9347</v>
      </c>
      <c r="M2019" s="9" t="s">
        <v>9347</v>
      </c>
      <c r="N2019" s="9" t="s">
        <v>9347</v>
      </c>
      <c r="O2019" s="9" t="s">
        <v>9347</v>
      </c>
      <c r="P2019" s="9" t="s">
        <v>9347</v>
      </c>
      <c r="Q2019" s="9" t="s">
        <v>9347</v>
      </c>
      <c r="R2019" s="10" t="s">
        <v>9347</v>
      </c>
      <c r="S2019" t="s">
        <v>13</v>
      </c>
      <c r="T2019">
        <v>0</v>
      </c>
      <c r="U2019">
        <v>1</v>
      </c>
      <c r="X2019">
        <v>0</v>
      </c>
      <c r="Y2019">
        <v>6.3550000000000004E-3</v>
      </c>
      <c r="Z2019">
        <v>112.34</v>
      </c>
      <c r="AA2019">
        <v>67.37</v>
      </c>
      <c r="AB2019">
        <v>2</v>
      </c>
      <c r="AC2019">
        <v>2</v>
      </c>
      <c r="AD2019">
        <v>1</v>
      </c>
      <c r="AE2019">
        <v>1811.8611000000001</v>
      </c>
      <c r="AF2019">
        <v>23.882999999999999</v>
      </c>
      <c r="AG2019" t="s">
        <v>11472</v>
      </c>
      <c r="AH2019">
        <v>499</v>
      </c>
      <c r="AI2019" t="s">
        <v>48</v>
      </c>
      <c r="AJ2019" t="s">
        <v>48</v>
      </c>
      <c r="AK2019" t="s">
        <v>48</v>
      </c>
      <c r="AM2019" t="s">
        <v>48</v>
      </c>
      <c r="AN2019" t="s">
        <v>48</v>
      </c>
      <c r="AO2019" t="s">
        <v>48</v>
      </c>
    </row>
    <row r="2020" spans="1:41" x14ac:dyDescent="0.35">
      <c r="A2020" t="s">
        <v>909</v>
      </c>
      <c r="B2020" t="s">
        <v>49</v>
      </c>
      <c r="C2020" t="s">
        <v>9347</v>
      </c>
      <c r="D2020" t="s">
        <v>9347</v>
      </c>
      <c r="E2020" t="s">
        <v>911</v>
      </c>
      <c r="F2020" t="s">
        <v>910</v>
      </c>
      <c r="G2020" s="8" t="s">
        <v>9347</v>
      </c>
      <c r="H2020" s="9" t="s">
        <v>9347</v>
      </c>
      <c r="I2020" s="9" t="s">
        <v>9347</v>
      </c>
      <c r="J2020" s="9" t="s">
        <v>9347</v>
      </c>
      <c r="K2020" s="9" t="s">
        <v>9347</v>
      </c>
      <c r="L2020" s="9" t="s">
        <v>9347</v>
      </c>
      <c r="M2020" s="9" t="s">
        <v>9347</v>
      </c>
      <c r="N2020" s="9" t="s">
        <v>9347</v>
      </c>
      <c r="O2020" s="9" t="s">
        <v>9347</v>
      </c>
      <c r="P2020" s="9" t="s">
        <v>9347</v>
      </c>
      <c r="Q2020" s="9" t="s">
        <v>9347</v>
      </c>
      <c r="R2020" s="10" t="s">
        <v>9347</v>
      </c>
      <c r="S2020" t="s">
        <v>13</v>
      </c>
      <c r="T2020">
        <v>0</v>
      </c>
      <c r="U2020">
        <v>1</v>
      </c>
      <c r="X2020">
        <v>0</v>
      </c>
      <c r="Y2020" s="1">
        <v>5.6341000000000001E-5</v>
      </c>
      <c r="Z2020">
        <v>136.77000000000001</v>
      </c>
      <c r="AA2020">
        <v>100.65</v>
      </c>
      <c r="AB2020">
        <v>5</v>
      </c>
      <c r="AC2020">
        <v>3</v>
      </c>
      <c r="AD2020">
        <v>1</v>
      </c>
      <c r="AE2020">
        <v>2521.2846</v>
      </c>
      <c r="AF2020">
        <v>28.291</v>
      </c>
      <c r="AG2020" t="s">
        <v>11473</v>
      </c>
      <c r="AH2020">
        <v>46</v>
      </c>
      <c r="AI2020" t="s">
        <v>48</v>
      </c>
      <c r="AJ2020" t="s">
        <v>48</v>
      </c>
      <c r="AK2020" t="s">
        <v>48</v>
      </c>
      <c r="AM2020" t="s">
        <v>48</v>
      </c>
      <c r="AN2020" t="s">
        <v>48</v>
      </c>
      <c r="AO2020" t="s">
        <v>48</v>
      </c>
    </row>
    <row r="2021" spans="1:41" x14ac:dyDescent="0.35">
      <c r="A2021" t="s">
        <v>4491</v>
      </c>
      <c r="B2021" t="s">
        <v>49</v>
      </c>
      <c r="C2021" t="s">
        <v>9347</v>
      </c>
      <c r="D2021" t="s">
        <v>9347</v>
      </c>
      <c r="E2021" t="s">
        <v>4493</v>
      </c>
      <c r="F2021" t="s">
        <v>4492</v>
      </c>
      <c r="G2021" s="8" t="s">
        <v>9347</v>
      </c>
      <c r="H2021" s="9" t="s">
        <v>9347</v>
      </c>
      <c r="I2021" s="9" t="s">
        <v>9347</v>
      </c>
      <c r="J2021" s="9" t="s">
        <v>9347</v>
      </c>
      <c r="K2021" s="9" t="s">
        <v>9347</v>
      </c>
      <c r="L2021" s="9" t="s">
        <v>9347</v>
      </c>
      <c r="M2021" s="9" t="s">
        <v>9347</v>
      </c>
      <c r="N2021" s="9" t="s">
        <v>9347</v>
      </c>
      <c r="O2021" s="9" t="s">
        <v>9347</v>
      </c>
      <c r="P2021" s="9" t="s">
        <v>9347</v>
      </c>
      <c r="Q2021" s="9" t="s">
        <v>9347</v>
      </c>
      <c r="R2021" s="10" t="s">
        <v>9347</v>
      </c>
      <c r="S2021" t="s">
        <v>13</v>
      </c>
      <c r="T2021">
        <v>0</v>
      </c>
      <c r="U2021">
        <v>1</v>
      </c>
      <c r="X2021">
        <v>0</v>
      </c>
      <c r="Y2021">
        <v>7.2242000000000001E-3</v>
      </c>
      <c r="Z2021">
        <v>99.055000000000007</v>
      </c>
      <c r="AA2021">
        <v>62.061999999999998</v>
      </c>
      <c r="AB2021">
        <v>1</v>
      </c>
      <c r="AC2021">
        <v>3</v>
      </c>
      <c r="AD2021">
        <v>1</v>
      </c>
      <c r="AE2021">
        <v>2113.0990000000002</v>
      </c>
      <c r="AF2021">
        <v>27.556000000000001</v>
      </c>
      <c r="AG2021" t="s">
        <v>11474</v>
      </c>
      <c r="AH2021">
        <v>72</v>
      </c>
      <c r="AI2021" t="s">
        <v>48</v>
      </c>
      <c r="AJ2021" t="s">
        <v>48</v>
      </c>
      <c r="AK2021" t="s">
        <v>48</v>
      </c>
      <c r="AM2021" t="s">
        <v>48</v>
      </c>
      <c r="AN2021" t="s">
        <v>48</v>
      </c>
      <c r="AO2021" t="s">
        <v>48</v>
      </c>
    </row>
    <row r="2022" spans="1:41" x14ac:dyDescent="0.35">
      <c r="A2022" t="s">
        <v>5385</v>
      </c>
      <c r="B2022" t="s">
        <v>49</v>
      </c>
      <c r="C2022" t="s">
        <v>9347</v>
      </c>
      <c r="D2022" t="s">
        <v>9347</v>
      </c>
      <c r="E2022" t="s">
        <v>5387</v>
      </c>
      <c r="F2022" t="s">
        <v>5386</v>
      </c>
      <c r="G2022" s="8" t="s">
        <v>9347</v>
      </c>
      <c r="H2022" s="9" t="s">
        <v>9347</v>
      </c>
      <c r="I2022" s="9" t="s">
        <v>9347</v>
      </c>
      <c r="J2022" s="9" t="s">
        <v>9347</v>
      </c>
      <c r="K2022" s="9" t="s">
        <v>9347</v>
      </c>
      <c r="L2022" s="9" t="s">
        <v>9347</v>
      </c>
      <c r="M2022" s="9" t="s">
        <v>9347</v>
      </c>
      <c r="N2022" s="9" t="s">
        <v>9347</v>
      </c>
      <c r="O2022" s="9" t="s">
        <v>9347</v>
      </c>
      <c r="P2022" s="9" t="s">
        <v>9347</v>
      </c>
      <c r="Q2022" s="9" t="s">
        <v>9347</v>
      </c>
      <c r="R2022" s="10" t="s">
        <v>9347</v>
      </c>
      <c r="S2022" t="s">
        <v>13</v>
      </c>
      <c r="T2022">
        <v>0</v>
      </c>
      <c r="U2022">
        <v>1</v>
      </c>
      <c r="X2022">
        <v>0</v>
      </c>
      <c r="Y2022">
        <v>2.4188000000000001E-2</v>
      </c>
      <c r="Z2022">
        <v>118.71</v>
      </c>
      <c r="AA2022">
        <v>15.164999999999999</v>
      </c>
      <c r="AB2022">
        <v>1</v>
      </c>
      <c r="AC2022">
        <v>2</v>
      </c>
      <c r="AD2022">
        <v>1</v>
      </c>
      <c r="AE2022">
        <v>1226.6329000000001</v>
      </c>
      <c r="AF2022">
        <v>17.835000000000001</v>
      </c>
      <c r="AG2022" t="s">
        <v>11475</v>
      </c>
      <c r="AH2022">
        <v>76</v>
      </c>
      <c r="AI2022" t="s">
        <v>48</v>
      </c>
      <c r="AJ2022" t="s">
        <v>48</v>
      </c>
      <c r="AK2022" t="s">
        <v>48</v>
      </c>
      <c r="AM2022" t="s">
        <v>48</v>
      </c>
      <c r="AN2022" t="s">
        <v>48</v>
      </c>
      <c r="AO2022" t="s">
        <v>48</v>
      </c>
    </row>
    <row r="2023" spans="1:41" x14ac:dyDescent="0.35">
      <c r="A2023" t="s">
        <v>2452</v>
      </c>
      <c r="B2023" t="s">
        <v>9354</v>
      </c>
      <c r="C2023" t="s">
        <v>200</v>
      </c>
      <c r="D2023" t="s">
        <v>70</v>
      </c>
      <c r="G2023" s="8" t="s">
        <v>9347</v>
      </c>
      <c r="H2023" s="9" t="s">
        <v>9347</v>
      </c>
      <c r="I2023" s="9" t="s">
        <v>9347</v>
      </c>
      <c r="J2023" s="9" t="s">
        <v>9347</v>
      </c>
      <c r="K2023" s="9" t="s">
        <v>9347</v>
      </c>
      <c r="L2023" s="9" t="s">
        <v>9347</v>
      </c>
      <c r="M2023" s="9" t="s">
        <v>9347</v>
      </c>
      <c r="N2023" s="9" t="s">
        <v>9347</v>
      </c>
      <c r="O2023" s="9" t="s">
        <v>9347</v>
      </c>
      <c r="P2023" s="9" t="s">
        <v>9347</v>
      </c>
      <c r="Q2023" s="9" t="s">
        <v>9347</v>
      </c>
      <c r="R2023" s="10" t="s">
        <v>9347</v>
      </c>
      <c r="S2023" t="s">
        <v>13</v>
      </c>
      <c r="T2023">
        <v>0</v>
      </c>
      <c r="U2023">
        <v>1</v>
      </c>
      <c r="X2023">
        <v>0</v>
      </c>
      <c r="Y2023">
        <v>1.565E-3</v>
      </c>
      <c r="Z2023">
        <v>125.36</v>
      </c>
      <c r="AA2023">
        <v>58.128999999999998</v>
      </c>
      <c r="AB2023">
        <v>2</v>
      </c>
      <c r="AC2023">
        <v>2</v>
      </c>
      <c r="AD2023">
        <v>1</v>
      </c>
      <c r="AE2023">
        <v>2040.8596</v>
      </c>
      <c r="AF2023">
        <v>21.645</v>
      </c>
      <c r="AG2023" t="s">
        <v>11476</v>
      </c>
      <c r="AH2023">
        <v>107</v>
      </c>
      <c r="AI2023" t="s">
        <v>48</v>
      </c>
      <c r="AJ2023" t="s">
        <v>48</v>
      </c>
      <c r="AK2023" t="s">
        <v>48</v>
      </c>
      <c r="AM2023" t="s">
        <v>48</v>
      </c>
      <c r="AN2023" t="s">
        <v>48</v>
      </c>
      <c r="AO2023" t="s">
        <v>48</v>
      </c>
    </row>
    <row r="2024" spans="1:41" x14ac:dyDescent="0.35">
      <c r="A2024" t="s">
        <v>11336</v>
      </c>
      <c r="B2024" t="s">
        <v>9354</v>
      </c>
      <c r="C2024" t="s">
        <v>11337</v>
      </c>
      <c r="D2024" t="s">
        <v>11338</v>
      </c>
      <c r="G2024" s="8" t="s">
        <v>9347</v>
      </c>
      <c r="H2024" s="9" t="s">
        <v>9347</v>
      </c>
      <c r="I2024" s="9" t="s">
        <v>9347</v>
      </c>
      <c r="J2024" s="9" t="s">
        <v>9347</v>
      </c>
      <c r="K2024" s="9" t="s">
        <v>9347</v>
      </c>
      <c r="L2024" s="9" t="s">
        <v>9347</v>
      </c>
      <c r="M2024" s="9" t="s">
        <v>9347</v>
      </c>
      <c r="N2024" s="9" t="s">
        <v>9347</v>
      </c>
      <c r="O2024" s="9" t="s">
        <v>9347</v>
      </c>
      <c r="P2024" s="9" t="s">
        <v>9347</v>
      </c>
      <c r="Q2024" s="9" t="s">
        <v>9347</v>
      </c>
      <c r="R2024" s="10" t="s">
        <v>9347</v>
      </c>
      <c r="S2024" t="s">
        <v>13</v>
      </c>
      <c r="T2024">
        <v>0</v>
      </c>
      <c r="U2024">
        <v>1</v>
      </c>
      <c r="X2024">
        <v>0</v>
      </c>
      <c r="Y2024">
        <v>2.9318E-3</v>
      </c>
      <c r="Z2024">
        <v>124.68</v>
      </c>
      <c r="AA2024">
        <v>18.251999999999999</v>
      </c>
      <c r="AB2024">
        <v>1</v>
      </c>
      <c r="AC2024">
        <v>3</v>
      </c>
      <c r="AD2024">
        <v>2</v>
      </c>
      <c r="AE2024">
        <v>2582.1703000000002</v>
      </c>
      <c r="AF2024">
        <v>20.084</v>
      </c>
      <c r="AG2024" t="s">
        <v>11477</v>
      </c>
      <c r="AH2024">
        <v>111</v>
      </c>
      <c r="AI2024" t="s">
        <v>48</v>
      </c>
      <c r="AJ2024" t="s">
        <v>48</v>
      </c>
      <c r="AK2024" t="s">
        <v>48</v>
      </c>
      <c r="AM2024" t="s">
        <v>48</v>
      </c>
      <c r="AN2024" t="s">
        <v>48</v>
      </c>
      <c r="AO2024" t="s">
        <v>48</v>
      </c>
    </row>
    <row r="2025" spans="1:41" x14ac:dyDescent="0.35">
      <c r="A2025" t="s">
        <v>188</v>
      </c>
      <c r="B2025" t="s">
        <v>9354</v>
      </c>
      <c r="C2025" t="s">
        <v>186</v>
      </c>
      <c r="D2025" t="s">
        <v>11340</v>
      </c>
      <c r="G2025" s="8" t="s">
        <v>9347</v>
      </c>
      <c r="H2025" s="9" t="s">
        <v>9347</v>
      </c>
      <c r="I2025" s="9" t="s">
        <v>9347</v>
      </c>
      <c r="J2025" s="9" t="s">
        <v>9347</v>
      </c>
      <c r="K2025" s="9" t="s">
        <v>9347</v>
      </c>
      <c r="L2025" s="9" t="s">
        <v>9347</v>
      </c>
      <c r="M2025" s="9" t="s">
        <v>9347</v>
      </c>
      <c r="N2025" s="9" t="s">
        <v>9347</v>
      </c>
      <c r="O2025" s="9" t="s">
        <v>9347</v>
      </c>
      <c r="P2025" s="9" t="s">
        <v>9347</v>
      </c>
      <c r="Q2025" s="9" t="s">
        <v>9347</v>
      </c>
      <c r="R2025" s="10" t="s">
        <v>9347</v>
      </c>
      <c r="S2025" t="s">
        <v>13</v>
      </c>
      <c r="T2025">
        <v>0</v>
      </c>
      <c r="U2025">
        <v>1</v>
      </c>
      <c r="X2025">
        <v>0</v>
      </c>
      <c r="Y2025" s="1">
        <v>3.3337000000000002E-9</v>
      </c>
      <c r="Z2025">
        <v>150.94</v>
      </c>
      <c r="AA2025">
        <v>113.54</v>
      </c>
      <c r="AB2025">
        <v>3</v>
      </c>
      <c r="AC2025">
        <v>3</v>
      </c>
      <c r="AD2025">
        <v>2</v>
      </c>
      <c r="AE2025">
        <v>2981.3964000000001</v>
      </c>
      <c r="AF2025">
        <v>28.818000000000001</v>
      </c>
      <c r="AG2025" t="s">
        <v>11478</v>
      </c>
      <c r="AH2025">
        <v>116</v>
      </c>
      <c r="AI2025" t="s">
        <v>48</v>
      </c>
      <c r="AJ2025" t="s">
        <v>48</v>
      </c>
      <c r="AK2025" t="s">
        <v>48</v>
      </c>
      <c r="AM2025" t="s">
        <v>48</v>
      </c>
      <c r="AN2025" t="s">
        <v>48</v>
      </c>
      <c r="AO2025" t="s">
        <v>48</v>
      </c>
    </row>
    <row r="2026" spans="1:41" x14ac:dyDescent="0.35">
      <c r="A2026" t="s">
        <v>188</v>
      </c>
      <c r="B2026" t="s">
        <v>9354</v>
      </c>
      <c r="C2026" t="s">
        <v>186</v>
      </c>
      <c r="D2026" t="s">
        <v>11340</v>
      </c>
      <c r="G2026" s="8" t="s">
        <v>9347</v>
      </c>
      <c r="H2026" s="9" t="s">
        <v>9347</v>
      </c>
      <c r="I2026" s="9" t="s">
        <v>9347</v>
      </c>
      <c r="J2026" s="9" t="s">
        <v>9347</v>
      </c>
      <c r="K2026" s="9" t="s">
        <v>9347</v>
      </c>
      <c r="L2026" s="9" t="s">
        <v>9347</v>
      </c>
      <c r="M2026" s="9" t="s">
        <v>9347</v>
      </c>
      <c r="N2026" s="9" t="s">
        <v>9347</v>
      </c>
      <c r="O2026" s="9" t="s">
        <v>9347</v>
      </c>
      <c r="P2026" s="9" t="s">
        <v>9347</v>
      </c>
      <c r="Q2026" s="9" t="s">
        <v>9347</v>
      </c>
      <c r="R2026" s="10" t="s">
        <v>9347</v>
      </c>
      <c r="S2026" t="s">
        <v>13</v>
      </c>
      <c r="T2026">
        <v>0</v>
      </c>
      <c r="U2026">
        <v>1</v>
      </c>
      <c r="X2026">
        <v>0</v>
      </c>
      <c r="Y2026" s="1">
        <v>8.8184000000000001E-6</v>
      </c>
      <c r="Z2026">
        <v>148.19</v>
      </c>
      <c r="AA2026">
        <v>109.65</v>
      </c>
      <c r="AB2026">
        <v>4</v>
      </c>
      <c r="AC2026">
        <v>3</v>
      </c>
      <c r="AD2026">
        <v>2</v>
      </c>
      <c r="AE2026">
        <v>2742.2806999999998</v>
      </c>
      <c r="AF2026">
        <v>20.984000000000002</v>
      </c>
      <c r="AG2026" t="s">
        <v>11479</v>
      </c>
      <c r="AH2026">
        <v>116</v>
      </c>
      <c r="AI2026" t="s">
        <v>48</v>
      </c>
      <c r="AJ2026" t="s">
        <v>48</v>
      </c>
      <c r="AK2026" t="s">
        <v>48</v>
      </c>
      <c r="AM2026" t="s">
        <v>48</v>
      </c>
      <c r="AN2026" t="s">
        <v>48</v>
      </c>
      <c r="AO2026" t="s">
        <v>48</v>
      </c>
    </row>
    <row r="2027" spans="1:41" x14ac:dyDescent="0.35">
      <c r="A2027" t="s">
        <v>188</v>
      </c>
      <c r="B2027" t="s">
        <v>9354</v>
      </c>
      <c r="C2027" t="s">
        <v>186</v>
      </c>
      <c r="D2027" t="s">
        <v>11340</v>
      </c>
      <c r="G2027" s="8" t="s">
        <v>9347</v>
      </c>
      <c r="H2027" s="9" t="s">
        <v>9347</v>
      </c>
      <c r="I2027" s="9" t="s">
        <v>9347</v>
      </c>
      <c r="J2027" s="9" t="s">
        <v>9347</v>
      </c>
      <c r="K2027" s="9" t="s">
        <v>9347</v>
      </c>
      <c r="L2027" s="9" t="s">
        <v>9347</v>
      </c>
      <c r="M2027" s="9" t="s">
        <v>9347</v>
      </c>
      <c r="N2027" s="9" t="s">
        <v>9347</v>
      </c>
      <c r="O2027" s="9" t="s">
        <v>9347</v>
      </c>
      <c r="P2027" s="9" t="s">
        <v>9347</v>
      </c>
      <c r="Q2027" s="9" t="s">
        <v>9347</v>
      </c>
      <c r="R2027" s="10" t="s">
        <v>9347</v>
      </c>
      <c r="S2027" t="s">
        <v>13</v>
      </c>
      <c r="T2027">
        <v>0</v>
      </c>
      <c r="U2027">
        <v>1</v>
      </c>
      <c r="X2027">
        <v>0</v>
      </c>
      <c r="Y2027" s="1">
        <v>2.0804E-6</v>
      </c>
      <c r="Z2027">
        <v>131.32</v>
      </c>
      <c r="AA2027">
        <v>89.706999999999994</v>
      </c>
      <c r="AB2027">
        <v>1</v>
      </c>
      <c r="AC2027">
        <v>3</v>
      </c>
      <c r="AD2027">
        <v>2</v>
      </c>
      <c r="AE2027">
        <v>3177.4857999999999</v>
      </c>
      <c r="AF2027">
        <v>18.597000000000001</v>
      </c>
      <c r="AG2027" t="s">
        <v>11480</v>
      </c>
      <c r="AH2027">
        <v>116</v>
      </c>
      <c r="AI2027" t="s">
        <v>48</v>
      </c>
      <c r="AJ2027" t="s">
        <v>48</v>
      </c>
      <c r="AK2027" t="s">
        <v>48</v>
      </c>
      <c r="AM2027" t="s">
        <v>48</v>
      </c>
      <c r="AN2027" t="s">
        <v>48</v>
      </c>
      <c r="AO2027" t="s">
        <v>48</v>
      </c>
    </row>
    <row r="2028" spans="1:41" x14ac:dyDescent="0.35">
      <c r="A2028" t="s">
        <v>188</v>
      </c>
      <c r="B2028" t="s">
        <v>9354</v>
      </c>
      <c r="C2028" t="s">
        <v>186</v>
      </c>
      <c r="D2028" t="s">
        <v>11340</v>
      </c>
      <c r="G2028" s="8" t="s">
        <v>9347</v>
      </c>
      <c r="H2028" s="9" t="s">
        <v>9347</v>
      </c>
      <c r="I2028" s="9" t="s">
        <v>9347</v>
      </c>
      <c r="J2028" s="9" t="s">
        <v>9347</v>
      </c>
      <c r="K2028" s="9" t="s">
        <v>9347</v>
      </c>
      <c r="L2028" s="9" t="s">
        <v>9347</v>
      </c>
      <c r="M2028" s="9" t="s">
        <v>9347</v>
      </c>
      <c r="N2028" s="9" t="s">
        <v>9347</v>
      </c>
      <c r="O2028" s="9" t="s">
        <v>9347</v>
      </c>
      <c r="P2028" s="9" t="s">
        <v>9347</v>
      </c>
      <c r="Q2028" s="9" t="s">
        <v>9347</v>
      </c>
      <c r="R2028" s="10" t="s">
        <v>9347</v>
      </c>
      <c r="S2028" t="s">
        <v>13</v>
      </c>
      <c r="T2028">
        <v>0</v>
      </c>
      <c r="U2028">
        <v>1</v>
      </c>
      <c r="X2028">
        <v>0</v>
      </c>
      <c r="Y2028" s="1">
        <v>2.6853999999999998E-13</v>
      </c>
      <c r="Z2028">
        <v>160.88</v>
      </c>
      <c r="AA2028">
        <v>109.08</v>
      </c>
      <c r="AB2028">
        <v>1</v>
      </c>
      <c r="AC2028">
        <v>3</v>
      </c>
      <c r="AD2028">
        <v>2</v>
      </c>
      <c r="AE2028">
        <v>2923.4205999999999</v>
      </c>
      <c r="AF2028">
        <v>17.693999999999999</v>
      </c>
      <c r="AG2028" t="s">
        <v>11481</v>
      </c>
      <c r="AH2028">
        <v>116</v>
      </c>
      <c r="AI2028" t="s">
        <v>48</v>
      </c>
      <c r="AJ2028" t="s">
        <v>48</v>
      </c>
      <c r="AK2028" t="s">
        <v>48</v>
      </c>
      <c r="AM2028" t="s">
        <v>48</v>
      </c>
      <c r="AN2028" t="s">
        <v>48</v>
      </c>
      <c r="AO2028" t="s">
        <v>48</v>
      </c>
    </row>
    <row r="2029" spans="1:41" x14ac:dyDescent="0.35">
      <c r="A2029" t="s">
        <v>188</v>
      </c>
      <c r="B2029" t="s">
        <v>9354</v>
      </c>
      <c r="C2029" t="s">
        <v>186</v>
      </c>
      <c r="D2029" t="s">
        <v>11340</v>
      </c>
      <c r="G2029" s="8" t="s">
        <v>9347</v>
      </c>
      <c r="H2029" s="9" t="s">
        <v>9347</v>
      </c>
      <c r="I2029" s="9" t="s">
        <v>9347</v>
      </c>
      <c r="J2029" s="9" t="s">
        <v>9347</v>
      </c>
      <c r="K2029" s="9" t="s">
        <v>9347</v>
      </c>
      <c r="L2029" s="9" t="s">
        <v>9347</v>
      </c>
      <c r="M2029" s="9" t="s">
        <v>9347</v>
      </c>
      <c r="N2029" s="9" t="s">
        <v>9347</v>
      </c>
      <c r="O2029" s="9" t="s">
        <v>9347</v>
      </c>
      <c r="P2029" s="9" t="s">
        <v>9347</v>
      </c>
      <c r="Q2029" s="9" t="s">
        <v>9347</v>
      </c>
      <c r="R2029" s="10" t="s">
        <v>9347</v>
      </c>
      <c r="S2029" t="s">
        <v>13</v>
      </c>
      <c r="T2029">
        <v>0</v>
      </c>
      <c r="U2029">
        <v>1</v>
      </c>
      <c r="X2029">
        <v>0</v>
      </c>
      <c r="Y2029">
        <v>4.3620999999999998E-3</v>
      </c>
      <c r="Z2029">
        <v>156.75</v>
      </c>
      <c r="AA2029">
        <v>15.237</v>
      </c>
      <c r="AB2029">
        <v>1</v>
      </c>
      <c r="AC2029">
        <v>2</v>
      </c>
      <c r="AD2029">
        <v>1</v>
      </c>
      <c r="AE2029">
        <v>1083.5746999999999</v>
      </c>
      <c r="AF2029">
        <v>21.986000000000001</v>
      </c>
      <c r="AG2029" t="s">
        <v>11482</v>
      </c>
      <c r="AH2029">
        <v>116</v>
      </c>
      <c r="AI2029" t="s">
        <v>48</v>
      </c>
      <c r="AJ2029" t="s">
        <v>48</v>
      </c>
      <c r="AK2029" t="s">
        <v>48</v>
      </c>
      <c r="AM2029" t="s">
        <v>48</v>
      </c>
      <c r="AN2029" t="s">
        <v>48</v>
      </c>
      <c r="AO2029" t="s">
        <v>48</v>
      </c>
    </row>
    <row r="2030" spans="1:41" x14ac:dyDescent="0.35">
      <c r="A2030" t="s">
        <v>188</v>
      </c>
      <c r="B2030" t="s">
        <v>9354</v>
      </c>
      <c r="C2030" t="s">
        <v>186</v>
      </c>
      <c r="D2030" t="s">
        <v>11340</v>
      </c>
      <c r="G2030" s="8" t="s">
        <v>9347</v>
      </c>
      <c r="H2030" s="9" t="s">
        <v>9347</v>
      </c>
      <c r="I2030" s="9" t="s">
        <v>9347</v>
      </c>
      <c r="J2030" s="9" t="s">
        <v>9347</v>
      </c>
      <c r="K2030" s="9" t="s">
        <v>9347</v>
      </c>
      <c r="L2030" s="9" t="s">
        <v>9347</v>
      </c>
      <c r="M2030" s="9" t="s">
        <v>9347</v>
      </c>
      <c r="N2030" s="9" t="s">
        <v>9347</v>
      </c>
      <c r="O2030" s="9" t="s">
        <v>9347</v>
      </c>
      <c r="P2030" s="9" t="s">
        <v>9347</v>
      </c>
      <c r="Q2030" s="9" t="s">
        <v>9347</v>
      </c>
      <c r="R2030" s="10" t="s">
        <v>9347</v>
      </c>
      <c r="S2030" t="s">
        <v>13</v>
      </c>
      <c r="T2030">
        <v>0</v>
      </c>
      <c r="U2030">
        <v>1</v>
      </c>
      <c r="X2030">
        <v>0</v>
      </c>
      <c r="Y2030">
        <v>8.7367E-3</v>
      </c>
      <c r="Z2030">
        <v>131.61000000000001</v>
      </c>
      <c r="AA2030">
        <v>83.968000000000004</v>
      </c>
      <c r="AB2030">
        <v>1</v>
      </c>
      <c r="AC2030">
        <v>3</v>
      </c>
      <c r="AD2030">
        <v>3</v>
      </c>
      <c r="AE2030">
        <v>2258.1035000000002</v>
      </c>
      <c r="AF2030">
        <v>21.983000000000001</v>
      </c>
      <c r="AG2030" t="s">
        <v>11483</v>
      </c>
      <c r="AH2030">
        <v>116</v>
      </c>
      <c r="AI2030" t="s">
        <v>48</v>
      </c>
      <c r="AJ2030" t="s">
        <v>48</v>
      </c>
      <c r="AK2030" t="s">
        <v>48</v>
      </c>
      <c r="AM2030" t="s">
        <v>48</v>
      </c>
      <c r="AN2030" t="s">
        <v>48</v>
      </c>
      <c r="AO2030" t="s">
        <v>48</v>
      </c>
    </row>
    <row r="2031" spans="1:41" x14ac:dyDescent="0.35">
      <c r="A2031" t="s">
        <v>188</v>
      </c>
      <c r="B2031" t="s">
        <v>9354</v>
      </c>
      <c r="C2031" t="s">
        <v>186</v>
      </c>
      <c r="D2031" t="s">
        <v>11340</v>
      </c>
      <c r="G2031" s="8" t="s">
        <v>9347</v>
      </c>
      <c r="H2031" s="9" t="s">
        <v>9347</v>
      </c>
      <c r="I2031" s="9" t="s">
        <v>9347</v>
      </c>
      <c r="J2031" s="9" t="s">
        <v>9347</v>
      </c>
      <c r="K2031" s="9" t="s">
        <v>9347</v>
      </c>
      <c r="L2031" s="9" t="s">
        <v>9347</v>
      </c>
      <c r="M2031" s="9" t="s">
        <v>9347</v>
      </c>
      <c r="N2031" s="9" t="s">
        <v>9347</v>
      </c>
      <c r="O2031" s="9" t="s">
        <v>9347</v>
      </c>
      <c r="P2031" s="9" t="s">
        <v>9347</v>
      </c>
      <c r="Q2031" s="9" t="s">
        <v>9347</v>
      </c>
      <c r="R2031" s="10" t="s">
        <v>9347</v>
      </c>
      <c r="S2031" t="s">
        <v>13</v>
      </c>
      <c r="T2031">
        <v>0</v>
      </c>
      <c r="U2031">
        <v>1</v>
      </c>
      <c r="X2031">
        <v>0</v>
      </c>
      <c r="Y2031">
        <v>5.5632999999999995E-4</v>
      </c>
      <c r="Z2031">
        <v>108.94</v>
      </c>
      <c r="AA2031">
        <v>73.063000000000002</v>
      </c>
      <c r="AB2031">
        <v>2</v>
      </c>
      <c r="AC2031">
        <v>3</v>
      </c>
      <c r="AD2031">
        <v>1</v>
      </c>
      <c r="AE2031">
        <v>2979.4355999999998</v>
      </c>
      <c r="AF2031">
        <v>22.931999999999999</v>
      </c>
      <c r="AG2031" t="s">
        <v>11484</v>
      </c>
      <c r="AH2031">
        <v>116</v>
      </c>
      <c r="AI2031" t="s">
        <v>48</v>
      </c>
      <c r="AJ2031" t="s">
        <v>48</v>
      </c>
      <c r="AK2031" t="s">
        <v>48</v>
      </c>
      <c r="AM2031" t="s">
        <v>48</v>
      </c>
      <c r="AN2031" t="s">
        <v>48</v>
      </c>
      <c r="AO2031" t="s">
        <v>48</v>
      </c>
    </row>
    <row r="2032" spans="1:41" x14ac:dyDescent="0.35">
      <c r="A2032" t="s">
        <v>188</v>
      </c>
      <c r="B2032" t="s">
        <v>9354</v>
      </c>
      <c r="C2032" t="s">
        <v>186</v>
      </c>
      <c r="D2032" t="s">
        <v>11340</v>
      </c>
      <c r="G2032" s="8" t="s">
        <v>9347</v>
      </c>
      <c r="H2032" s="9" t="s">
        <v>9347</v>
      </c>
      <c r="I2032" s="9" t="s">
        <v>9347</v>
      </c>
      <c r="J2032" s="9" t="s">
        <v>9347</v>
      </c>
      <c r="K2032" s="9" t="s">
        <v>9347</v>
      </c>
      <c r="L2032" s="9" t="s">
        <v>9347</v>
      </c>
      <c r="M2032" s="9" t="s">
        <v>9347</v>
      </c>
      <c r="N2032" s="9" t="s">
        <v>9347</v>
      </c>
      <c r="O2032" s="9" t="s">
        <v>9347</v>
      </c>
      <c r="P2032" s="9" t="s">
        <v>9347</v>
      </c>
      <c r="Q2032" s="9" t="s">
        <v>9347</v>
      </c>
      <c r="R2032" s="10" t="s">
        <v>9347</v>
      </c>
      <c r="S2032" t="s">
        <v>13</v>
      </c>
      <c r="T2032">
        <v>0</v>
      </c>
      <c r="U2032">
        <v>1</v>
      </c>
      <c r="X2032">
        <v>0</v>
      </c>
      <c r="Y2032">
        <v>5.1047000000000002E-3</v>
      </c>
      <c r="Z2032">
        <v>89.923000000000002</v>
      </c>
      <c r="AA2032">
        <v>44.854999999999997</v>
      </c>
      <c r="AB2032">
        <v>1</v>
      </c>
      <c r="AC2032">
        <v>3</v>
      </c>
      <c r="AD2032">
        <v>1</v>
      </c>
      <c r="AE2032">
        <v>2949.3887</v>
      </c>
      <c r="AF2032">
        <v>21.544</v>
      </c>
      <c r="AG2032" t="s">
        <v>11485</v>
      </c>
      <c r="AH2032">
        <v>116</v>
      </c>
      <c r="AI2032" t="s">
        <v>48</v>
      </c>
      <c r="AJ2032" t="s">
        <v>48</v>
      </c>
      <c r="AK2032" t="s">
        <v>48</v>
      </c>
      <c r="AM2032" t="s">
        <v>48</v>
      </c>
      <c r="AN2032" t="s">
        <v>48</v>
      </c>
      <c r="AO2032" t="s">
        <v>48</v>
      </c>
    </row>
    <row r="2033" spans="1:41" x14ac:dyDescent="0.35">
      <c r="A2033" t="s">
        <v>188</v>
      </c>
      <c r="B2033" t="s">
        <v>9354</v>
      </c>
      <c r="C2033" t="s">
        <v>186</v>
      </c>
      <c r="D2033" t="s">
        <v>11340</v>
      </c>
      <c r="G2033" s="8" t="s">
        <v>9347</v>
      </c>
      <c r="H2033" s="9" t="s">
        <v>9347</v>
      </c>
      <c r="I2033" s="9" t="s">
        <v>9347</v>
      </c>
      <c r="J2033" s="9" t="s">
        <v>9347</v>
      </c>
      <c r="K2033" s="9" t="s">
        <v>9347</v>
      </c>
      <c r="L2033" s="9" t="s">
        <v>9347</v>
      </c>
      <c r="M2033" s="9" t="s">
        <v>9347</v>
      </c>
      <c r="N2033" s="9" t="s">
        <v>9347</v>
      </c>
      <c r="O2033" s="9" t="s">
        <v>9347</v>
      </c>
      <c r="P2033" s="9" t="s">
        <v>9347</v>
      </c>
      <c r="Q2033" s="9" t="s">
        <v>9347</v>
      </c>
      <c r="R2033" s="10" t="s">
        <v>9347</v>
      </c>
      <c r="S2033" t="s">
        <v>13</v>
      </c>
      <c r="T2033">
        <v>0</v>
      </c>
      <c r="U2033">
        <v>1</v>
      </c>
      <c r="X2033">
        <v>0</v>
      </c>
      <c r="Y2033">
        <v>6.7539000000000002E-3</v>
      </c>
      <c r="Z2033">
        <v>87.92</v>
      </c>
      <c r="AA2033">
        <v>35.399000000000001</v>
      </c>
      <c r="AB2033">
        <v>1</v>
      </c>
      <c r="AC2033">
        <v>3</v>
      </c>
      <c r="AD2033">
        <v>1</v>
      </c>
      <c r="AE2033">
        <v>2908.3733000000002</v>
      </c>
      <c r="AF2033">
        <v>20.475000000000001</v>
      </c>
      <c r="AG2033" t="s">
        <v>11486</v>
      </c>
      <c r="AH2033">
        <v>116</v>
      </c>
      <c r="AI2033" t="s">
        <v>48</v>
      </c>
      <c r="AJ2033" t="s">
        <v>48</v>
      </c>
      <c r="AK2033" t="s">
        <v>48</v>
      </c>
      <c r="AM2033" t="s">
        <v>48</v>
      </c>
      <c r="AN2033" t="s">
        <v>48</v>
      </c>
      <c r="AO2033" t="s">
        <v>48</v>
      </c>
    </row>
    <row r="2034" spans="1:41" x14ac:dyDescent="0.35">
      <c r="A2034" t="s">
        <v>1331</v>
      </c>
      <c r="B2034" t="s">
        <v>9354</v>
      </c>
      <c r="C2034" t="s">
        <v>11341</v>
      </c>
      <c r="D2034" t="s">
        <v>11342</v>
      </c>
      <c r="G2034" s="8" t="s">
        <v>9347</v>
      </c>
      <c r="H2034" s="9" t="s">
        <v>9347</v>
      </c>
      <c r="I2034" s="9" t="s">
        <v>9347</v>
      </c>
      <c r="J2034" s="9" t="s">
        <v>9347</v>
      </c>
      <c r="K2034" s="9" t="s">
        <v>9347</v>
      </c>
      <c r="L2034" s="9" t="s">
        <v>9347</v>
      </c>
      <c r="M2034" s="9" t="s">
        <v>9347</v>
      </c>
      <c r="N2034" s="9" t="s">
        <v>9347</v>
      </c>
      <c r="O2034" s="9" t="s">
        <v>9347</v>
      </c>
      <c r="P2034" s="9" t="s">
        <v>9347</v>
      </c>
      <c r="Q2034" s="9" t="s">
        <v>9347</v>
      </c>
      <c r="R2034" s="10" t="s">
        <v>9347</v>
      </c>
      <c r="S2034" t="s">
        <v>13</v>
      </c>
      <c r="T2034">
        <v>0</v>
      </c>
      <c r="U2034">
        <v>1</v>
      </c>
      <c r="X2034">
        <v>0</v>
      </c>
      <c r="Y2034">
        <v>4.1783000000000001E-2</v>
      </c>
      <c r="Z2034">
        <v>99.731999999999999</v>
      </c>
      <c r="AA2034">
        <v>42.2</v>
      </c>
      <c r="AB2034">
        <v>1</v>
      </c>
      <c r="AC2034">
        <v>2</v>
      </c>
      <c r="AD2034">
        <v>1</v>
      </c>
      <c r="AE2034">
        <v>1721.7864999999999</v>
      </c>
      <c r="AF2034">
        <v>19.7</v>
      </c>
      <c r="AG2034" t="s">
        <v>11487</v>
      </c>
      <c r="AH2034">
        <v>119</v>
      </c>
      <c r="AI2034" t="s">
        <v>48</v>
      </c>
      <c r="AJ2034" t="s">
        <v>48</v>
      </c>
      <c r="AK2034" t="s">
        <v>48</v>
      </c>
      <c r="AM2034" t="s">
        <v>48</v>
      </c>
      <c r="AN2034" t="s">
        <v>48</v>
      </c>
      <c r="AO2034" t="s">
        <v>48</v>
      </c>
    </row>
    <row r="2035" spans="1:41" x14ac:dyDescent="0.35">
      <c r="A2035" t="s">
        <v>4017</v>
      </c>
      <c r="B2035" t="s">
        <v>9354</v>
      </c>
      <c r="C2035" t="s">
        <v>3862</v>
      </c>
      <c r="D2035" t="s">
        <v>70</v>
      </c>
      <c r="G2035" s="8" t="s">
        <v>9347</v>
      </c>
      <c r="H2035" s="9" t="s">
        <v>9347</v>
      </c>
      <c r="I2035" s="9" t="s">
        <v>9347</v>
      </c>
      <c r="J2035" s="9" t="s">
        <v>9347</v>
      </c>
      <c r="K2035" s="9" t="s">
        <v>9347</v>
      </c>
      <c r="L2035" s="9" t="s">
        <v>9347</v>
      </c>
      <c r="M2035" s="9" t="s">
        <v>9347</v>
      </c>
      <c r="N2035" s="9" t="s">
        <v>9347</v>
      </c>
      <c r="O2035" s="9" t="s">
        <v>9347</v>
      </c>
      <c r="P2035" s="9" t="s">
        <v>9347</v>
      </c>
      <c r="Q2035" s="9" t="s">
        <v>9347</v>
      </c>
      <c r="R2035" s="10" t="s">
        <v>9347</v>
      </c>
      <c r="S2035" t="s">
        <v>13</v>
      </c>
      <c r="T2035">
        <v>0</v>
      </c>
      <c r="U2035">
        <v>1</v>
      </c>
      <c r="X2035">
        <v>0</v>
      </c>
      <c r="Y2035">
        <v>1.6634000000000001E-4</v>
      </c>
      <c r="Z2035">
        <v>147.26</v>
      </c>
      <c r="AA2035">
        <v>103.01</v>
      </c>
      <c r="AB2035">
        <v>3</v>
      </c>
      <c r="AC2035">
        <v>2</v>
      </c>
      <c r="AD2035">
        <v>1</v>
      </c>
      <c r="AE2035">
        <v>1883.8732</v>
      </c>
      <c r="AF2035">
        <v>34.854999999999997</v>
      </c>
      <c r="AG2035" t="s">
        <v>11488</v>
      </c>
      <c r="AH2035">
        <v>128</v>
      </c>
      <c r="AI2035" t="s">
        <v>48</v>
      </c>
      <c r="AJ2035" t="s">
        <v>48</v>
      </c>
      <c r="AK2035" t="s">
        <v>48</v>
      </c>
      <c r="AM2035" t="s">
        <v>48</v>
      </c>
      <c r="AN2035" t="s">
        <v>48</v>
      </c>
      <c r="AO2035" t="s">
        <v>48</v>
      </c>
    </row>
    <row r="2036" spans="1:41" x14ac:dyDescent="0.35">
      <c r="A2036" t="s">
        <v>4017</v>
      </c>
      <c r="B2036" t="s">
        <v>9354</v>
      </c>
      <c r="C2036" t="s">
        <v>3862</v>
      </c>
      <c r="D2036" t="s">
        <v>70</v>
      </c>
      <c r="G2036" s="8" t="s">
        <v>9347</v>
      </c>
      <c r="H2036" s="9" t="s">
        <v>9347</v>
      </c>
      <c r="I2036" s="9" t="s">
        <v>9347</v>
      </c>
      <c r="J2036" s="9" t="s">
        <v>9347</v>
      </c>
      <c r="K2036" s="9" t="s">
        <v>9347</v>
      </c>
      <c r="L2036" s="9" t="s">
        <v>9347</v>
      </c>
      <c r="M2036" s="9" t="s">
        <v>9347</v>
      </c>
      <c r="N2036" s="9" t="s">
        <v>9347</v>
      </c>
      <c r="O2036" s="9" t="s">
        <v>9347</v>
      </c>
      <c r="P2036" s="9" t="s">
        <v>9347</v>
      </c>
      <c r="Q2036" s="9" t="s">
        <v>9347</v>
      </c>
      <c r="R2036" s="10" t="s">
        <v>9347</v>
      </c>
      <c r="S2036" t="s">
        <v>13</v>
      </c>
      <c r="T2036">
        <v>0</v>
      </c>
      <c r="U2036">
        <v>1</v>
      </c>
      <c r="X2036">
        <v>0</v>
      </c>
      <c r="Y2036">
        <v>1.9233E-4</v>
      </c>
      <c r="Z2036">
        <v>116.74</v>
      </c>
      <c r="AA2036">
        <v>70.171000000000006</v>
      </c>
      <c r="AB2036">
        <v>1</v>
      </c>
      <c r="AC2036">
        <v>3</v>
      </c>
      <c r="AD2036">
        <v>2</v>
      </c>
      <c r="AE2036">
        <v>3286.614</v>
      </c>
      <c r="AF2036">
        <v>31.681000000000001</v>
      </c>
      <c r="AG2036" t="s">
        <v>11489</v>
      </c>
      <c r="AH2036">
        <v>128</v>
      </c>
      <c r="AI2036" t="s">
        <v>48</v>
      </c>
      <c r="AJ2036" t="s">
        <v>48</v>
      </c>
      <c r="AK2036" t="s">
        <v>48</v>
      </c>
      <c r="AM2036" t="s">
        <v>48</v>
      </c>
      <c r="AN2036" t="s">
        <v>48</v>
      </c>
      <c r="AO2036" t="s">
        <v>48</v>
      </c>
    </row>
    <row r="2037" spans="1:41" x14ac:dyDescent="0.35">
      <c r="A2037" t="s">
        <v>532</v>
      </c>
      <c r="B2037" t="s">
        <v>9354</v>
      </c>
      <c r="C2037" t="s">
        <v>530</v>
      </c>
      <c r="D2037" t="s">
        <v>70</v>
      </c>
      <c r="G2037" s="8" t="s">
        <v>9347</v>
      </c>
      <c r="H2037" s="9" t="s">
        <v>9347</v>
      </c>
      <c r="I2037" s="9" t="s">
        <v>9347</v>
      </c>
      <c r="J2037" s="9" t="s">
        <v>9347</v>
      </c>
      <c r="K2037" s="9" t="s">
        <v>9347</v>
      </c>
      <c r="L2037" s="9" t="s">
        <v>9347</v>
      </c>
      <c r="M2037" s="9" t="s">
        <v>9347</v>
      </c>
      <c r="N2037" s="9" t="s">
        <v>9347</v>
      </c>
      <c r="O2037" s="9" t="s">
        <v>9347</v>
      </c>
      <c r="P2037" s="9" t="s">
        <v>9347</v>
      </c>
      <c r="Q2037" s="9" t="s">
        <v>9347</v>
      </c>
      <c r="R2037" s="10" t="s">
        <v>9347</v>
      </c>
      <c r="S2037" t="s">
        <v>13</v>
      </c>
      <c r="T2037">
        <v>0</v>
      </c>
      <c r="U2037">
        <v>1</v>
      </c>
      <c r="X2037">
        <v>0</v>
      </c>
      <c r="Y2037">
        <v>8.4033000000000003E-4</v>
      </c>
      <c r="Z2037">
        <v>168.83</v>
      </c>
      <c r="AA2037">
        <v>74.290999999999997</v>
      </c>
      <c r="AB2037">
        <v>3</v>
      </c>
      <c r="AC2037">
        <v>2</v>
      </c>
      <c r="AD2037">
        <v>1</v>
      </c>
      <c r="AE2037">
        <v>1514.7874999999999</v>
      </c>
      <c r="AF2037">
        <v>25.571999999999999</v>
      </c>
      <c r="AG2037" t="s">
        <v>11490</v>
      </c>
      <c r="AH2037">
        <v>130</v>
      </c>
      <c r="AI2037" t="s">
        <v>48</v>
      </c>
      <c r="AJ2037" t="s">
        <v>48</v>
      </c>
      <c r="AK2037" t="s">
        <v>48</v>
      </c>
      <c r="AM2037" t="s">
        <v>48</v>
      </c>
      <c r="AN2037" t="s">
        <v>48</v>
      </c>
      <c r="AO2037" t="s">
        <v>48</v>
      </c>
    </row>
    <row r="2038" spans="1:41" x14ac:dyDescent="0.35">
      <c r="A2038" t="s">
        <v>786</v>
      </c>
      <c r="B2038" t="s">
        <v>9354</v>
      </c>
      <c r="C2038" t="s">
        <v>784</v>
      </c>
      <c r="D2038" t="s">
        <v>11343</v>
      </c>
      <c r="G2038" s="8" t="s">
        <v>9347</v>
      </c>
      <c r="H2038" s="9" t="s">
        <v>9347</v>
      </c>
      <c r="I2038" s="9" t="s">
        <v>9347</v>
      </c>
      <c r="J2038" s="9" t="s">
        <v>9347</v>
      </c>
      <c r="K2038" s="9" t="s">
        <v>9347</v>
      </c>
      <c r="L2038" s="9" t="s">
        <v>9347</v>
      </c>
      <c r="M2038" s="9" t="s">
        <v>9347</v>
      </c>
      <c r="N2038" s="9" t="s">
        <v>9347</v>
      </c>
      <c r="O2038" s="9" t="s">
        <v>9347</v>
      </c>
      <c r="P2038" s="9" t="s">
        <v>9347</v>
      </c>
      <c r="Q2038" s="9" t="s">
        <v>9347</v>
      </c>
      <c r="R2038" s="10" t="s">
        <v>9347</v>
      </c>
      <c r="S2038" t="s">
        <v>13</v>
      </c>
      <c r="T2038">
        <v>0</v>
      </c>
      <c r="U2038">
        <v>1</v>
      </c>
      <c r="X2038">
        <v>0</v>
      </c>
      <c r="Y2038">
        <v>4.7063000000000001E-3</v>
      </c>
      <c r="Z2038">
        <v>91.733000000000004</v>
      </c>
      <c r="AA2038">
        <v>52.369</v>
      </c>
      <c r="AB2038">
        <v>1</v>
      </c>
      <c r="AC2038">
        <v>3</v>
      </c>
      <c r="AD2038">
        <v>1</v>
      </c>
      <c r="AE2038">
        <v>3233.3818999999999</v>
      </c>
      <c r="AF2038">
        <v>31.172000000000001</v>
      </c>
      <c r="AG2038" t="s">
        <v>11491</v>
      </c>
      <c r="AH2038">
        <v>131</v>
      </c>
      <c r="AI2038" t="s">
        <v>48</v>
      </c>
      <c r="AJ2038" t="s">
        <v>48</v>
      </c>
      <c r="AK2038" t="s">
        <v>48</v>
      </c>
      <c r="AM2038" t="s">
        <v>48</v>
      </c>
      <c r="AN2038" t="s">
        <v>48</v>
      </c>
      <c r="AO2038" t="s">
        <v>48</v>
      </c>
    </row>
    <row r="2039" spans="1:41" x14ac:dyDescent="0.35">
      <c r="A2039" t="s">
        <v>9571</v>
      </c>
      <c r="B2039" t="s">
        <v>9354</v>
      </c>
      <c r="C2039" t="s">
        <v>9572</v>
      </c>
      <c r="D2039" t="s">
        <v>9573</v>
      </c>
      <c r="G2039" s="8" t="s">
        <v>9347</v>
      </c>
      <c r="H2039" s="9" t="s">
        <v>9347</v>
      </c>
      <c r="I2039" s="9" t="s">
        <v>9347</v>
      </c>
      <c r="J2039" s="9" t="s">
        <v>9347</v>
      </c>
      <c r="K2039" s="9" t="s">
        <v>9347</v>
      </c>
      <c r="L2039" s="9" t="s">
        <v>9347</v>
      </c>
      <c r="M2039" s="9" t="s">
        <v>9347</v>
      </c>
      <c r="N2039" s="9" t="s">
        <v>9347</v>
      </c>
      <c r="O2039" s="9" t="s">
        <v>9347</v>
      </c>
      <c r="P2039" s="9" t="s">
        <v>9347</v>
      </c>
      <c r="Q2039" s="9" t="s">
        <v>9347</v>
      </c>
      <c r="R2039" s="10" t="s">
        <v>9347</v>
      </c>
      <c r="S2039" t="s">
        <v>13</v>
      </c>
      <c r="T2039">
        <v>0</v>
      </c>
      <c r="U2039">
        <v>1</v>
      </c>
      <c r="X2039">
        <v>0</v>
      </c>
      <c r="Y2039">
        <v>1.3422999999999999E-2</v>
      </c>
      <c r="Z2039">
        <v>85.805000000000007</v>
      </c>
      <c r="AA2039">
        <v>45.191000000000003</v>
      </c>
      <c r="AB2039">
        <v>1</v>
      </c>
      <c r="AC2039">
        <v>3</v>
      </c>
      <c r="AD2039">
        <v>1</v>
      </c>
      <c r="AE2039">
        <v>2846.3181</v>
      </c>
      <c r="AF2039">
        <v>32.432000000000002</v>
      </c>
      <c r="AG2039" t="s">
        <v>11492</v>
      </c>
      <c r="AH2039">
        <v>134</v>
      </c>
      <c r="AI2039" t="s">
        <v>48</v>
      </c>
      <c r="AJ2039" t="s">
        <v>48</v>
      </c>
      <c r="AK2039" t="s">
        <v>48</v>
      </c>
      <c r="AM2039" t="s">
        <v>48</v>
      </c>
      <c r="AN2039" t="s">
        <v>48</v>
      </c>
      <c r="AO2039" t="s">
        <v>48</v>
      </c>
    </row>
    <row r="2040" spans="1:41" x14ac:dyDescent="0.35">
      <c r="A2040" t="s">
        <v>5036</v>
      </c>
      <c r="B2040" t="s">
        <v>9354</v>
      </c>
      <c r="C2040" t="s">
        <v>5034</v>
      </c>
      <c r="D2040" t="s">
        <v>10443</v>
      </c>
      <c r="G2040" s="8" t="s">
        <v>9347</v>
      </c>
      <c r="H2040" s="9" t="s">
        <v>9347</v>
      </c>
      <c r="I2040" s="9" t="s">
        <v>9347</v>
      </c>
      <c r="J2040" s="9" t="s">
        <v>9347</v>
      </c>
      <c r="K2040" s="9" t="s">
        <v>9347</v>
      </c>
      <c r="L2040" s="9" t="s">
        <v>9347</v>
      </c>
      <c r="M2040" s="9" t="s">
        <v>9347</v>
      </c>
      <c r="N2040" s="9" t="s">
        <v>9347</v>
      </c>
      <c r="O2040" s="9" t="s">
        <v>9347</v>
      </c>
      <c r="P2040" s="9" t="s">
        <v>9347</v>
      </c>
      <c r="Q2040" s="9" t="s">
        <v>9347</v>
      </c>
      <c r="R2040" s="10" t="s">
        <v>9347</v>
      </c>
      <c r="S2040" t="s">
        <v>13</v>
      </c>
      <c r="T2040">
        <v>0</v>
      </c>
      <c r="U2040">
        <v>1</v>
      </c>
      <c r="X2040">
        <v>0</v>
      </c>
      <c r="Y2040">
        <v>3.7339999999999999E-3</v>
      </c>
      <c r="Z2040">
        <v>160.75</v>
      </c>
      <c r="AA2040">
        <v>94.403000000000006</v>
      </c>
      <c r="AB2040">
        <v>4</v>
      </c>
      <c r="AC2040">
        <v>2</v>
      </c>
      <c r="AD2040">
        <v>1</v>
      </c>
      <c r="AE2040">
        <v>1152.6688999999999</v>
      </c>
      <c r="AF2040">
        <v>26.88</v>
      </c>
      <c r="AG2040" t="s">
        <v>11493</v>
      </c>
      <c r="AH2040">
        <v>142</v>
      </c>
      <c r="AI2040" t="s">
        <v>48</v>
      </c>
      <c r="AJ2040" t="s">
        <v>48</v>
      </c>
      <c r="AK2040" t="s">
        <v>48</v>
      </c>
      <c r="AM2040" t="s">
        <v>48</v>
      </c>
      <c r="AN2040" t="s">
        <v>48</v>
      </c>
      <c r="AO2040" t="s">
        <v>48</v>
      </c>
    </row>
    <row r="2041" spans="1:41" x14ac:dyDescent="0.35">
      <c r="A2041" t="s">
        <v>554</v>
      </c>
      <c r="B2041" t="s">
        <v>9354</v>
      </c>
      <c r="C2041" t="s">
        <v>133</v>
      </c>
      <c r="D2041" t="s">
        <v>10449</v>
      </c>
      <c r="G2041" s="8" t="s">
        <v>9347</v>
      </c>
      <c r="H2041" s="9" t="s">
        <v>9347</v>
      </c>
      <c r="I2041" s="9" t="s">
        <v>9347</v>
      </c>
      <c r="J2041" s="9" t="s">
        <v>9347</v>
      </c>
      <c r="K2041" s="9" t="s">
        <v>9347</v>
      </c>
      <c r="L2041" s="9" t="s">
        <v>9347</v>
      </c>
      <c r="M2041" s="9" t="s">
        <v>9347</v>
      </c>
      <c r="N2041" s="9" t="s">
        <v>9347</v>
      </c>
      <c r="O2041" s="9" t="s">
        <v>9347</v>
      </c>
      <c r="P2041" s="9" t="s">
        <v>9347</v>
      </c>
      <c r="Q2041" s="9" t="s">
        <v>9347</v>
      </c>
      <c r="R2041" s="10" t="s">
        <v>9347</v>
      </c>
      <c r="S2041" t="s">
        <v>13</v>
      </c>
      <c r="T2041">
        <v>0</v>
      </c>
      <c r="U2041">
        <v>1</v>
      </c>
      <c r="X2041">
        <v>0</v>
      </c>
      <c r="Y2041">
        <v>4.1345000000000002E-3</v>
      </c>
      <c r="Z2041">
        <v>166.11</v>
      </c>
      <c r="AA2041">
        <v>95.695999999999998</v>
      </c>
      <c r="AB2041">
        <v>4</v>
      </c>
      <c r="AC2041">
        <v>3</v>
      </c>
      <c r="AD2041">
        <v>2</v>
      </c>
      <c r="AE2041">
        <v>1544.8385000000001</v>
      </c>
      <c r="AF2041">
        <v>26.827000000000002</v>
      </c>
      <c r="AG2041" t="s">
        <v>11494</v>
      </c>
      <c r="AH2041">
        <v>145</v>
      </c>
      <c r="AI2041" t="s">
        <v>48</v>
      </c>
      <c r="AJ2041" t="s">
        <v>48</v>
      </c>
      <c r="AK2041" t="s">
        <v>48</v>
      </c>
      <c r="AM2041" t="s">
        <v>48</v>
      </c>
      <c r="AN2041" t="s">
        <v>48</v>
      </c>
      <c r="AO2041" t="s">
        <v>48</v>
      </c>
    </row>
    <row r="2042" spans="1:41" x14ac:dyDescent="0.35">
      <c r="A2042" t="s">
        <v>1910</v>
      </c>
      <c r="B2042" t="s">
        <v>9354</v>
      </c>
      <c r="C2042" t="s">
        <v>303</v>
      </c>
      <c r="D2042" t="s">
        <v>11344</v>
      </c>
      <c r="G2042" s="8" t="s">
        <v>9347</v>
      </c>
      <c r="H2042" s="9" t="s">
        <v>9347</v>
      </c>
      <c r="I2042" s="9" t="s">
        <v>9347</v>
      </c>
      <c r="J2042" s="9" t="s">
        <v>9347</v>
      </c>
      <c r="K2042" s="9" t="s">
        <v>9347</v>
      </c>
      <c r="L2042" s="9" t="s">
        <v>9347</v>
      </c>
      <c r="M2042" s="9" t="s">
        <v>9347</v>
      </c>
      <c r="N2042" s="9" t="s">
        <v>9347</v>
      </c>
      <c r="O2042" s="9" t="s">
        <v>9347</v>
      </c>
      <c r="P2042" s="9" t="s">
        <v>9347</v>
      </c>
      <c r="Q2042" s="9" t="s">
        <v>9347</v>
      </c>
      <c r="R2042" s="10" t="s">
        <v>9347</v>
      </c>
      <c r="S2042" t="s">
        <v>13</v>
      </c>
      <c r="T2042">
        <v>0</v>
      </c>
      <c r="U2042">
        <v>1</v>
      </c>
      <c r="X2042">
        <v>0</v>
      </c>
      <c r="Y2042">
        <v>1.0208E-2</v>
      </c>
      <c r="Z2042">
        <v>119.17</v>
      </c>
      <c r="AA2042">
        <v>85.486999999999995</v>
      </c>
      <c r="AB2042">
        <v>1</v>
      </c>
      <c r="AC2042">
        <v>2</v>
      </c>
      <c r="AD2042">
        <v>1</v>
      </c>
      <c r="AE2042">
        <v>1748.8806999999999</v>
      </c>
      <c r="AF2042">
        <v>36.061</v>
      </c>
      <c r="AG2042" t="s">
        <v>11495</v>
      </c>
      <c r="AH2042">
        <v>156</v>
      </c>
      <c r="AI2042" t="s">
        <v>48</v>
      </c>
      <c r="AJ2042" t="s">
        <v>48</v>
      </c>
      <c r="AK2042" t="s">
        <v>48</v>
      </c>
      <c r="AM2042" t="s">
        <v>48</v>
      </c>
      <c r="AN2042" t="s">
        <v>48</v>
      </c>
      <c r="AO2042" t="s">
        <v>48</v>
      </c>
    </row>
    <row r="2043" spans="1:41" x14ac:dyDescent="0.35">
      <c r="A2043" t="s">
        <v>142</v>
      </c>
      <c r="B2043" t="s">
        <v>9354</v>
      </c>
      <c r="C2043" t="s">
        <v>140</v>
      </c>
      <c r="D2043" t="s">
        <v>9713</v>
      </c>
      <c r="G2043" s="8" t="s">
        <v>9347</v>
      </c>
      <c r="H2043" s="9" t="s">
        <v>9347</v>
      </c>
      <c r="I2043" s="9" t="s">
        <v>9347</v>
      </c>
      <c r="J2043" s="9" t="s">
        <v>9347</v>
      </c>
      <c r="K2043" s="9" t="s">
        <v>9347</v>
      </c>
      <c r="L2043" s="9" t="s">
        <v>9347</v>
      </c>
      <c r="M2043" s="9" t="s">
        <v>9347</v>
      </c>
      <c r="N2043" s="9" t="s">
        <v>9347</v>
      </c>
      <c r="O2043" s="9" t="s">
        <v>9347</v>
      </c>
      <c r="P2043" s="9" t="s">
        <v>9347</v>
      </c>
      <c r="Q2043" s="9" t="s">
        <v>9347</v>
      </c>
      <c r="R2043" s="10" t="s">
        <v>9347</v>
      </c>
      <c r="S2043" t="s">
        <v>13</v>
      </c>
      <c r="T2043">
        <v>0</v>
      </c>
      <c r="U2043">
        <v>1</v>
      </c>
      <c r="X2043">
        <v>0</v>
      </c>
      <c r="Y2043">
        <v>1.9668000000000001E-2</v>
      </c>
      <c r="Z2043">
        <v>88.19</v>
      </c>
      <c r="AA2043">
        <v>30.992000000000001</v>
      </c>
      <c r="AB2043">
        <v>1</v>
      </c>
      <c r="AC2043">
        <v>3</v>
      </c>
      <c r="AD2043">
        <v>1</v>
      </c>
      <c r="AE2043">
        <v>2342.0003999999999</v>
      </c>
      <c r="AF2043">
        <v>40.86</v>
      </c>
      <c r="AG2043" t="s">
        <v>11496</v>
      </c>
      <c r="AH2043">
        <v>159</v>
      </c>
      <c r="AI2043" t="s">
        <v>48</v>
      </c>
      <c r="AJ2043" t="s">
        <v>48</v>
      </c>
      <c r="AK2043" t="s">
        <v>48</v>
      </c>
      <c r="AM2043" t="s">
        <v>48</v>
      </c>
      <c r="AN2043" t="s">
        <v>48</v>
      </c>
      <c r="AO2043" t="s">
        <v>48</v>
      </c>
    </row>
    <row r="2044" spans="1:41" x14ac:dyDescent="0.35">
      <c r="A2044" t="s">
        <v>1527</v>
      </c>
      <c r="B2044" t="s">
        <v>9354</v>
      </c>
      <c r="C2044" t="s">
        <v>133</v>
      </c>
      <c r="D2044" t="s">
        <v>70</v>
      </c>
      <c r="G2044" s="8" t="s">
        <v>9347</v>
      </c>
      <c r="H2044" s="9" t="s">
        <v>9347</v>
      </c>
      <c r="I2044" s="9" t="s">
        <v>9347</v>
      </c>
      <c r="J2044" s="9" t="s">
        <v>9347</v>
      </c>
      <c r="K2044" s="9" t="s">
        <v>9347</v>
      </c>
      <c r="L2044" s="9" t="s">
        <v>9347</v>
      </c>
      <c r="M2044" s="9" t="s">
        <v>9347</v>
      </c>
      <c r="N2044" s="9" t="s">
        <v>9347</v>
      </c>
      <c r="O2044" s="9" t="s">
        <v>9347</v>
      </c>
      <c r="P2044" s="9" t="s">
        <v>9347</v>
      </c>
      <c r="Q2044" s="9" t="s">
        <v>9347</v>
      </c>
      <c r="R2044" s="10" t="s">
        <v>9347</v>
      </c>
      <c r="S2044" t="s">
        <v>13</v>
      </c>
      <c r="T2044">
        <v>0</v>
      </c>
      <c r="U2044">
        <v>1</v>
      </c>
      <c r="X2044">
        <v>0</v>
      </c>
      <c r="Y2044">
        <v>3.1086E-3</v>
      </c>
      <c r="Z2044">
        <v>158.01</v>
      </c>
      <c r="AA2044">
        <v>99.838999999999999</v>
      </c>
      <c r="AB2044">
        <v>1</v>
      </c>
      <c r="AC2044">
        <v>2</v>
      </c>
      <c r="AD2044">
        <v>2</v>
      </c>
      <c r="AE2044">
        <v>1559.8204000000001</v>
      </c>
      <c r="AF2044">
        <v>24.565999999999999</v>
      </c>
      <c r="AG2044" t="s">
        <v>11497</v>
      </c>
      <c r="AH2044">
        <v>184</v>
      </c>
      <c r="AI2044" t="s">
        <v>48</v>
      </c>
      <c r="AJ2044" t="s">
        <v>48</v>
      </c>
      <c r="AK2044" t="s">
        <v>48</v>
      </c>
      <c r="AM2044" t="s">
        <v>48</v>
      </c>
      <c r="AN2044" t="s">
        <v>48</v>
      </c>
      <c r="AO2044" t="s">
        <v>48</v>
      </c>
    </row>
    <row r="2045" spans="1:41" x14ac:dyDescent="0.35">
      <c r="A2045" t="s">
        <v>399</v>
      </c>
      <c r="B2045" t="s">
        <v>9354</v>
      </c>
      <c r="C2045" t="s">
        <v>280</v>
      </c>
      <c r="D2045" t="s">
        <v>10645</v>
      </c>
      <c r="G2045" s="8" t="s">
        <v>9347</v>
      </c>
      <c r="H2045" s="9" t="s">
        <v>9347</v>
      </c>
      <c r="I2045" s="9" t="s">
        <v>9347</v>
      </c>
      <c r="J2045" s="9" t="s">
        <v>9347</v>
      </c>
      <c r="K2045" s="9" t="s">
        <v>9347</v>
      </c>
      <c r="L2045" s="9" t="s">
        <v>9347</v>
      </c>
      <c r="M2045" s="9" t="s">
        <v>9347</v>
      </c>
      <c r="N2045" s="9" t="s">
        <v>9347</v>
      </c>
      <c r="O2045" s="9" t="s">
        <v>9347</v>
      </c>
      <c r="P2045" s="9" t="s">
        <v>9347</v>
      </c>
      <c r="Q2045" s="9" t="s">
        <v>9347</v>
      </c>
      <c r="R2045" s="10" t="s">
        <v>9347</v>
      </c>
      <c r="S2045" t="s">
        <v>13</v>
      </c>
      <c r="T2045">
        <v>0</v>
      </c>
      <c r="U2045">
        <v>1</v>
      </c>
      <c r="X2045">
        <v>0</v>
      </c>
      <c r="Y2045">
        <v>1.3475E-4</v>
      </c>
      <c r="Z2045">
        <v>141.18</v>
      </c>
      <c r="AA2045">
        <v>94.293000000000006</v>
      </c>
      <c r="AB2045">
        <v>2</v>
      </c>
      <c r="AC2045">
        <v>3</v>
      </c>
      <c r="AD2045">
        <v>2</v>
      </c>
      <c r="AE2045">
        <v>2607.1799000000001</v>
      </c>
      <c r="AF2045">
        <v>27.824000000000002</v>
      </c>
      <c r="AG2045" t="s">
        <v>11498</v>
      </c>
      <c r="AH2045">
        <v>222</v>
      </c>
      <c r="AI2045" t="s">
        <v>48</v>
      </c>
      <c r="AJ2045" t="s">
        <v>48</v>
      </c>
      <c r="AK2045" t="s">
        <v>48</v>
      </c>
      <c r="AM2045" t="s">
        <v>48</v>
      </c>
      <c r="AN2045" t="s">
        <v>48</v>
      </c>
      <c r="AO2045" t="s">
        <v>48</v>
      </c>
    </row>
    <row r="2046" spans="1:41" x14ac:dyDescent="0.35">
      <c r="A2046" t="s">
        <v>399</v>
      </c>
      <c r="B2046" t="s">
        <v>9354</v>
      </c>
      <c r="C2046" t="s">
        <v>280</v>
      </c>
      <c r="D2046" t="s">
        <v>10645</v>
      </c>
      <c r="G2046" s="8" t="s">
        <v>9347</v>
      </c>
      <c r="H2046" s="9" t="s">
        <v>9347</v>
      </c>
      <c r="I2046" s="9" t="s">
        <v>9347</v>
      </c>
      <c r="J2046" s="9" t="s">
        <v>9347</v>
      </c>
      <c r="K2046" s="9" t="s">
        <v>9347</v>
      </c>
      <c r="L2046" s="9" t="s">
        <v>9347</v>
      </c>
      <c r="M2046" s="9" t="s">
        <v>9347</v>
      </c>
      <c r="N2046" s="9" t="s">
        <v>9347</v>
      </c>
      <c r="O2046" s="9" t="s">
        <v>9347</v>
      </c>
      <c r="P2046" s="9" t="s">
        <v>9347</v>
      </c>
      <c r="Q2046" s="9" t="s">
        <v>9347</v>
      </c>
      <c r="R2046" s="10" t="s">
        <v>9347</v>
      </c>
      <c r="S2046" t="s">
        <v>13</v>
      </c>
      <c r="T2046">
        <v>0</v>
      </c>
      <c r="U2046">
        <v>1</v>
      </c>
      <c r="X2046">
        <v>0</v>
      </c>
      <c r="Y2046" s="1">
        <v>7.3173999999999996E-7</v>
      </c>
      <c r="Z2046">
        <v>126.75</v>
      </c>
      <c r="AA2046">
        <v>77.436000000000007</v>
      </c>
      <c r="AB2046">
        <v>1</v>
      </c>
      <c r="AC2046">
        <v>3</v>
      </c>
      <c r="AD2046">
        <v>2</v>
      </c>
      <c r="AE2046">
        <v>3604.6668</v>
      </c>
      <c r="AF2046">
        <v>34.984000000000002</v>
      </c>
      <c r="AG2046" t="s">
        <v>11499</v>
      </c>
      <c r="AH2046">
        <v>222</v>
      </c>
      <c r="AI2046" t="s">
        <v>48</v>
      </c>
      <c r="AJ2046" t="s">
        <v>48</v>
      </c>
      <c r="AK2046" t="s">
        <v>48</v>
      </c>
      <c r="AM2046" t="s">
        <v>48</v>
      </c>
      <c r="AN2046" t="s">
        <v>48</v>
      </c>
      <c r="AO2046" t="s">
        <v>48</v>
      </c>
    </row>
    <row r="2047" spans="1:41" x14ac:dyDescent="0.35">
      <c r="A2047" t="s">
        <v>646</v>
      </c>
      <c r="B2047" t="s">
        <v>9354</v>
      </c>
      <c r="C2047" t="s">
        <v>280</v>
      </c>
      <c r="D2047" t="s">
        <v>11346</v>
      </c>
      <c r="G2047" s="8" t="s">
        <v>9347</v>
      </c>
      <c r="H2047" s="9" t="s">
        <v>9347</v>
      </c>
      <c r="I2047" s="9" t="s">
        <v>9347</v>
      </c>
      <c r="J2047" s="9" t="s">
        <v>9347</v>
      </c>
      <c r="K2047" s="9" t="s">
        <v>9347</v>
      </c>
      <c r="L2047" s="9" t="s">
        <v>9347</v>
      </c>
      <c r="M2047" s="9" t="s">
        <v>9347</v>
      </c>
      <c r="N2047" s="9" t="s">
        <v>9347</v>
      </c>
      <c r="O2047" s="9" t="s">
        <v>9347</v>
      </c>
      <c r="P2047" s="9" t="s">
        <v>9347</v>
      </c>
      <c r="Q2047" s="9" t="s">
        <v>9347</v>
      </c>
      <c r="R2047" s="10" t="s">
        <v>9347</v>
      </c>
      <c r="S2047" t="s">
        <v>13</v>
      </c>
      <c r="T2047">
        <v>0</v>
      </c>
      <c r="U2047">
        <v>1</v>
      </c>
      <c r="X2047">
        <v>0</v>
      </c>
      <c r="Y2047">
        <v>3.3069000000000001E-2</v>
      </c>
      <c r="Z2047">
        <v>83.292000000000002</v>
      </c>
      <c r="AA2047">
        <v>46.112000000000002</v>
      </c>
      <c r="AB2047">
        <v>1</v>
      </c>
      <c r="AC2047">
        <v>3</v>
      </c>
      <c r="AD2047">
        <v>1</v>
      </c>
      <c r="AE2047">
        <v>1969.0091</v>
      </c>
      <c r="AF2047">
        <v>31.459</v>
      </c>
      <c r="AG2047" t="s">
        <v>11500</v>
      </c>
      <c r="AH2047">
        <v>223</v>
      </c>
      <c r="AI2047" t="s">
        <v>48</v>
      </c>
      <c r="AJ2047" t="s">
        <v>48</v>
      </c>
      <c r="AK2047" t="s">
        <v>48</v>
      </c>
      <c r="AM2047" t="s">
        <v>48</v>
      </c>
      <c r="AN2047" t="s">
        <v>48</v>
      </c>
      <c r="AO2047" t="s">
        <v>48</v>
      </c>
    </row>
    <row r="2048" spans="1:41" x14ac:dyDescent="0.35">
      <c r="A2048" t="s">
        <v>646</v>
      </c>
      <c r="B2048" t="s">
        <v>9354</v>
      </c>
      <c r="C2048" t="s">
        <v>280</v>
      </c>
      <c r="D2048" t="s">
        <v>11346</v>
      </c>
      <c r="G2048" s="8" t="s">
        <v>9347</v>
      </c>
      <c r="H2048" s="9" t="s">
        <v>9347</v>
      </c>
      <c r="I2048" s="9" t="s">
        <v>9347</v>
      </c>
      <c r="J2048" s="9" t="s">
        <v>9347</v>
      </c>
      <c r="K2048" s="9" t="s">
        <v>9347</v>
      </c>
      <c r="L2048" s="9" t="s">
        <v>9347</v>
      </c>
      <c r="M2048" s="9" t="s">
        <v>9347</v>
      </c>
      <c r="N2048" s="9" t="s">
        <v>9347</v>
      </c>
      <c r="O2048" s="9" t="s">
        <v>9347</v>
      </c>
      <c r="P2048" s="9" t="s">
        <v>9347</v>
      </c>
      <c r="Q2048" s="9" t="s">
        <v>9347</v>
      </c>
      <c r="R2048" s="10" t="s">
        <v>9347</v>
      </c>
      <c r="S2048" t="s">
        <v>13</v>
      </c>
      <c r="T2048">
        <v>0</v>
      </c>
      <c r="U2048">
        <v>1</v>
      </c>
      <c r="X2048">
        <v>0</v>
      </c>
      <c r="Y2048" s="1">
        <v>3.2917999999999999E-5</v>
      </c>
      <c r="Z2048">
        <v>130.07</v>
      </c>
      <c r="AA2048">
        <v>68.789000000000001</v>
      </c>
      <c r="AB2048">
        <v>1</v>
      </c>
      <c r="AC2048">
        <v>3</v>
      </c>
      <c r="AD2048">
        <v>1</v>
      </c>
      <c r="AE2048">
        <v>2933.3766000000001</v>
      </c>
      <c r="AF2048">
        <v>34.609000000000002</v>
      </c>
      <c r="AG2048" t="s">
        <v>11501</v>
      </c>
      <c r="AH2048">
        <v>223</v>
      </c>
      <c r="AI2048" t="s">
        <v>48</v>
      </c>
      <c r="AJ2048" t="s">
        <v>48</v>
      </c>
      <c r="AK2048" t="s">
        <v>48</v>
      </c>
      <c r="AM2048" t="s">
        <v>48</v>
      </c>
      <c r="AN2048" t="s">
        <v>48</v>
      </c>
      <c r="AO2048" t="s">
        <v>48</v>
      </c>
    </row>
    <row r="2049" spans="1:41" x14ac:dyDescent="0.35">
      <c r="A2049" t="s">
        <v>646</v>
      </c>
      <c r="B2049" t="s">
        <v>9354</v>
      </c>
      <c r="C2049" t="s">
        <v>280</v>
      </c>
      <c r="D2049" t="s">
        <v>11346</v>
      </c>
      <c r="G2049" s="8" t="s">
        <v>9347</v>
      </c>
      <c r="H2049" s="9" t="s">
        <v>9347</v>
      </c>
      <c r="I2049" s="9" t="s">
        <v>9347</v>
      </c>
      <c r="J2049" s="9" t="s">
        <v>9347</v>
      </c>
      <c r="K2049" s="9" t="s">
        <v>9347</v>
      </c>
      <c r="L2049" s="9" t="s">
        <v>9347</v>
      </c>
      <c r="M2049" s="9" t="s">
        <v>9347</v>
      </c>
      <c r="N2049" s="9" t="s">
        <v>9347</v>
      </c>
      <c r="O2049" s="9" t="s">
        <v>9347</v>
      </c>
      <c r="P2049" s="9" t="s">
        <v>9347</v>
      </c>
      <c r="Q2049" s="9" t="s">
        <v>9347</v>
      </c>
      <c r="R2049" s="10" t="s">
        <v>9347</v>
      </c>
      <c r="S2049" t="s">
        <v>13</v>
      </c>
      <c r="T2049">
        <v>0</v>
      </c>
      <c r="U2049">
        <v>1</v>
      </c>
      <c r="X2049">
        <v>0</v>
      </c>
      <c r="Y2049">
        <v>1.4050999999999999E-2</v>
      </c>
      <c r="Z2049">
        <v>87.671000000000006</v>
      </c>
      <c r="AA2049">
        <v>58.444000000000003</v>
      </c>
      <c r="AB2049">
        <v>1</v>
      </c>
      <c r="AC2049">
        <v>3</v>
      </c>
      <c r="AD2049">
        <v>2</v>
      </c>
      <c r="AE2049">
        <v>3635.6264999999999</v>
      </c>
      <c r="AF2049">
        <v>36.179000000000002</v>
      </c>
      <c r="AG2049" t="s">
        <v>11502</v>
      </c>
      <c r="AH2049">
        <v>223</v>
      </c>
      <c r="AI2049" t="s">
        <v>48</v>
      </c>
      <c r="AJ2049" t="s">
        <v>48</v>
      </c>
      <c r="AK2049" t="s">
        <v>48</v>
      </c>
      <c r="AM2049" t="s">
        <v>48</v>
      </c>
      <c r="AN2049" t="s">
        <v>48</v>
      </c>
      <c r="AO2049" t="s">
        <v>48</v>
      </c>
    </row>
    <row r="2050" spans="1:41" x14ac:dyDescent="0.35">
      <c r="A2050" t="s">
        <v>646</v>
      </c>
      <c r="B2050" t="s">
        <v>9354</v>
      </c>
      <c r="C2050" t="s">
        <v>280</v>
      </c>
      <c r="D2050" t="s">
        <v>11346</v>
      </c>
      <c r="G2050" s="8" t="s">
        <v>9347</v>
      </c>
      <c r="H2050" s="9" t="s">
        <v>9347</v>
      </c>
      <c r="I2050" s="9" t="s">
        <v>9347</v>
      </c>
      <c r="J2050" s="9" t="s">
        <v>9347</v>
      </c>
      <c r="K2050" s="9" t="s">
        <v>9347</v>
      </c>
      <c r="L2050" s="9" t="s">
        <v>9347</v>
      </c>
      <c r="M2050" s="9" t="s">
        <v>9347</v>
      </c>
      <c r="N2050" s="9" t="s">
        <v>9347</v>
      </c>
      <c r="O2050" s="9" t="s">
        <v>9347</v>
      </c>
      <c r="P2050" s="9" t="s">
        <v>9347</v>
      </c>
      <c r="Q2050" s="9" t="s">
        <v>9347</v>
      </c>
      <c r="R2050" s="10" t="s">
        <v>9347</v>
      </c>
      <c r="S2050" t="s">
        <v>13</v>
      </c>
      <c r="T2050">
        <v>0</v>
      </c>
      <c r="U2050">
        <v>1</v>
      </c>
      <c r="X2050">
        <v>0</v>
      </c>
      <c r="Y2050">
        <v>1.9179000000000002E-2</v>
      </c>
      <c r="Z2050">
        <v>101.9</v>
      </c>
      <c r="AA2050">
        <v>44.481999999999999</v>
      </c>
      <c r="AB2050">
        <v>1</v>
      </c>
      <c r="AC2050">
        <v>3</v>
      </c>
      <c r="AD2050">
        <v>2</v>
      </c>
      <c r="AE2050">
        <v>2178.0488</v>
      </c>
      <c r="AF2050">
        <v>16.802</v>
      </c>
      <c r="AG2050" t="s">
        <v>11503</v>
      </c>
      <c r="AH2050">
        <v>223</v>
      </c>
      <c r="AI2050" t="s">
        <v>48</v>
      </c>
      <c r="AJ2050" t="s">
        <v>48</v>
      </c>
      <c r="AK2050" t="s">
        <v>48</v>
      </c>
      <c r="AM2050" t="s">
        <v>48</v>
      </c>
      <c r="AN2050" t="s">
        <v>48</v>
      </c>
      <c r="AO2050" t="s">
        <v>48</v>
      </c>
    </row>
    <row r="2051" spans="1:41" x14ac:dyDescent="0.35">
      <c r="A2051" t="s">
        <v>1466</v>
      </c>
      <c r="B2051" t="s">
        <v>9354</v>
      </c>
      <c r="C2051" t="s">
        <v>10649</v>
      </c>
      <c r="D2051" t="s">
        <v>70</v>
      </c>
      <c r="G2051" s="8" t="s">
        <v>9347</v>
      </c>
      <c r="H2051" s="9" t="s">
        <v>9347</v>
      </c>
      <c r="I2051" s="9" t="s">
        <v>9347</v>
      </c>
      <c r="J2051" s="9" t="s">
        <v>9347</v>
      </c>
      <c r="K2051" s="9" t="s">
        <v>9347</v>
      </c>
      <c r="L2051" s="9" t="s">
        <v>9347</v>
      </c>
      <c r="M2051" s="9" t="s">
        <v>9347</v>
      </c>
      <c r="N2051" s="9" t="s">
        <v>9347</v>
      </c>
      <c r="O2051" s="9" t="s">
        <v>9347</v>
      </c>
      <c r="P2051" s="9" t="s">
        <v>9347</v>
      </c>
      <c r="Q2051" s="9" t="s">
        <v>9347</v>
      </c>
      <c r="R2051" s="10" t="s">
        <v>9347</v>
      </c>
      <c r="S2051" t="s">
        <v>13</v>
      </c>
      <c r="T2051">
        <v>0</v>
      </c>
      <c r="U2051">
        <v>1</v>
      </c>
      <c r="X2051">
        <v>0</v>
      </c>
      <c r="Y2051">
        <v>1.4120000000000001E-2</v>
      </c>
      <c r="Z2051">
        <v>138.08000000000001</v>
      </c>
      <c r="AA2051">
        <v>59.930999999999997</v>
      </c>
      <c r="AB2051">
        <v>1</v>
      </c>
      <c r="AC2051">
        <v>2</v>
      </c>
      <c r="AD2051">
        <v>1</v>
      </c>
      <c r="AE2051">
        <v>1285.6085</v>
      </c>
      <c r="AF2051">
        <v>12.176</v>
      </c>
      <c r="AG2051" t="s">
        <v>11504</v>
      </c>
      <c r="AH2051">
        <v>226</v>
      </c>
      <c r="AI2051" t="s">
        <v>48</v>
      </c>
      <c r="AJ2051" t="s">
        <v>48</v>
      </c>
      <c r="AK2051" t="s">
        <v>48</v>
      </c>
      <c r="AM2051" t="s">
        <v>48</v>
      </c>
      <c r="AN2051" t="s">
        <v>48</v>
      </c>
      <c r="AO2051" t="s">
        <v>48</v>
      </c>
    </row>
    <row r="2052" spans="1:41" x14ac:dyDescent="0.35">
      <c r="A2052" t="s">
        <v>10171</v>
      </c>
      <c r="B2052" t="s">
        <v>9354</v>
      </c>
      <c r="C2052" t="s">
        <v>10172</v>
      </c>
      <c r="D2052" t="s">
        <v>10173</v>
      </c>
      <c r="G2052" s="8" t="s">
        <v>9347</v>
      </c>
      <c r="H2052" s="9" t="s">
        <v>9347</v>
      </c>
      <c r="I2052" s="9" t="s">
        <v>9347</v>
      </c>
      <c r="J2052" s="9" t="s">
        <v>9347</v>
      </c>
      <c r="K2052" s="9" t="s">
        <v>9347</v>
      </c>
      <c r="L2052" s="9" t="s">
        <v>9347</v>
      </c>
      <c r="M2052" s="9" t="s">
        <v>9347</v>
      </c>
      <c r="N2052" s="9" t="s">
        <v>9347</v>
      </c>
      <c r="O2052" s="9" t="s">
        <v>9347</v>
      </c>
      <c r="P2052" s="9" t="s">
        <v>9347</v>
      </c>
      <c r="Q2052" s="9" t="s">
        <v>9347</v>
      </c>
      <c r="R2052" s="10" t="s">
        <v>9347</v>
      </c>
      <c r="S2052" t="s">
        <v>13</v>
      </c>
      <c r="T2052">
        <v>0</v>
      </c>
      <c r="U2052">
        <v>1</v>
      </c>
      <c r="X2052">
        <v>0</v>
      </c>
      <c r="Y2052">
        <v>2.5387E-2</v>
      </c>
      <c r="Z2052">
        <v>106.54</v>
      </c>
      <c r="AA2052">
        <v>67.194999999999993</v>
      </c>
      <c r="AB2052">
        <v>1</v>
      </c>
      <c r="AC2052">
        <v>2</v>
      </c>
      <c r="AD2052">
        <v>1</v>
      </c>
      <c r="AE2052">
        <v>1742.9640999999999</v>
      </c>
      <c r="AF2052">
        <v>34.133000000000003</v>
      </c>
      <c r="AG2052" t="s">
        <v>11505</v>
      </c>
      <c r="AH2052">
        <v>240</v>
      </c>
      <c r="AI2052" t="s">
        <v>48</v>
      </c>
      <c r="AJ2052" t="s">
        <v>48</v>
      </c>
      <c r="AK2052" t="s">
        <v>48</v>
      </c>
      <c r="AM2052" t="s">
        <v>48</v>
      </c>
      <c r="AN2052" t="s">
        <v>48</v>
      </c>
      <c r="AO2052" t="s">
        <v>48</v>
      </c>
    </row>
    <row r="2053" spans="1:41" x14ac:dyDescent="0.35">
      <c r="A2053" t="s">
        <v>11347</v>
      </c>
      <c r="B2053" t="s">
        <v>9354</v>
      </c>
      <c r="C2053" t="s">
        <v>11348</v>
      </c>
      <c r="D2053" t="s">
        <v>70</v>
      </c>
      <c r="G2053" s="8" t="s">
        <v>9347</v>
      </c>
      <c r="H2053" s="9" t="s">
        <v>9347</v>
      </c>
      <c r="I2053" s="9" t="s">
        <v>9347</v>
      </c>
      <c r="J2053" s="9" t="s">
        <v>9347</v>
      </c>
      <c r="K2053" s="9" t="s">
        <v>9347</v>
      </c>
      <c r="L2053" s="9" t="s">
        <v>9347</v>
      </c>
      <c r="M2053" s="9" t="s">
        <v>9347</v>
      </c>
      <c r="N2053" s="9" t="s">
        <v>9347</v>
      </c>
      <c r="O2053" s="9" t="s">
        <v>9347</v>
      </c>
      <c r="P2053" s="9" t="s">
        <v>9347</v>
      </c>
      <c r="Q2053" s="9" t="s">
        <v>9347</v>
      </c>
      <c r="R2053" s="10" t="s">
        <v>9347</v>
      </c>
      <c r="S2053" t="s">
        <v>13</v>
      </c>
      <c r="T2053">
        <v>0</v>
      </c>
      <c r="U2053">
        <v>1</v>
      </c>
      <c r="X2053">
        <v>0</v>
      </c>
      <c r="Y2053">
        <v>2.9359999999999998E-4</v>
      </c>
      <c r="Z2053">
        <v>145.33000000000001</v>
      </c>
      <c r="AA2053">
        <v>99.013000000000005</v>
      </c>
      <c r="AB2053">
        <v>1</v>
      </c>
      <c r="AC2053">
        <v>3</v>
      </c>
      <c r="AD2053">
        <v>1</v>
      </c>
      <c r="AE2053">
        <v>2100.9171000000001</v>
      </c>
      <c r="AF2053">
        <v>27.08</v>
      </c>
      <c r="AG2053" t="s">
        <v>11506</v>
      </c>
      <c r="AH2053">
        <v>243</v>
      </c>
      <c r="AI2053" t="s">
        <v>48</v>
      </c>
      <c r="AJ2053" t="s">
        <v>48</v>
      </c>
      <c r="AK2053" t="s">
        <v>48</v>
      </c>
      <c r="AM2053" t="s">
        <v>48</v>
      </c>
      <c r="AN2053" t="s">
        <v>48</v>
      </c>
      <c r="AO2053" t="s">
        <v>48</v>
      </c>
    </row>
    <row r="2054" spans="1:41" x14ac:dyDescent="0.35">
      <c r="A2054" t="s">
        <v>454</v>
      </c>
      <c r="B2054" t="s">
        <v>9354</v>
      </c>
      <c r="C2054" t="s">
        <v>452</v>
      </c>
      <c r="D2054" t="s">
        <v>11349</v>
      </c>
      <c r="G2054" s="8" t="s">
        <v>9347</v>
      </c>
      <c r="H2054" s="9" t="s">
        <v>9347</v>
      </c>
      <c r="I2054" s="9" t="s">
        <v>9347</v>
      </c>
      <c r="J2054" s="9" t="s">
        <v>9347</v>
      </c>
      <c r="K2054" s="9" t="s">
        <v>9347</v>
      </c>
      <c r="L2054" s="9" t="s">
        <v>9347</v>
      </c>
      <c r="M2054" s="9" t="s">
        <v>9347</v>
      </c>
      <c r="N2054" s="9" t="s">
        <v>9347</v>
      </c>
      <c r="O2054" s="9" t="s">
        <v>9347</v>
      </c>
      <c r="P2054" s="9" t="s">
        <v>9347</v>
      </c>
      <c r="Q2054" s="9" t="s">
        <v>9347</v>
      </c>
      <c r="R2054" s="10" t="s">
        <v>9347</v>
      </c>
      <c r="S2054" t="s">
        <v>13</v>
      </c>
      <c r="T2054">
        <v>0</v>
      </c>
      <c r="U2054">
        <v>1</v>
      </c>
      <c r="X2054">
        <v>0</v>
      </c>
      <c r="Y2054">
        <v>1.8237E-2</v>
      </c>
      <c r="Z2054">
        <v>92.427999999999997</v>
      </c>
      <c r="AA2054">
        <v>44.073999999999998</v>
      </c>
      <c r="AB2054">
        <v>1</v>
      </c>
      <c r="AC2054">
        <v>3</v>
      </c>
      <c r="AD2054">
        <v>2</v>
      </c>
      <c r="AE2054">
        <v>2956.3760000000002</v>
      </c>
      <c r="AF2054">
        <v>26.099</v>
      </c>
      <c r="AG2054" t="s">
        <v>11507</v>
      </c>
      <c r="AH2054">
        <v>244</v>
      </c>
      <c r="AI2054" t="s">
        <v>48</v>
      </c>
      <c r="AJ2054" t="s">
        <v>48</v>
      </c>
      <c r="AK2054" t="s">
        <v>48</v>
      </c>
      <c r="AM2054" t="s">
        <v>48</v>
      </c>
      <c r="AN2054" t="s">
        <v>48</v>
      </c>
      <c r="AO2054" t="s">
        <v>48</v>
      </c>
    </row>
    <row r="2055" spans="1:41" x14ac:dyDescent="0.35">
      <c r="A2055" t="s">
        <v>454</v>
      </c>
      <c r="B2055" t="s">
        <v>9354</v>
      </c>
      <c r="C2055" t="s">
        <v>452</v>
      </c>
      <c r="D2055" t="s">
        <v>11349</v>
      </c>
      <c r="G2055" s="8" t="s">
        <v>9347</v>
      </c>
      <c r="H2055" s="9" t="s">
        <v>9347</v>
      </c>
      <c r="I2055" s="9" t="s">
        <v>9347</v>
      </c>
      <c r="J2055" s="9" t="s">
        <v>9347</v>
      </c>
      <c r="K2055" s="9" t="s">
        <v>9347</v>
      </c>
      <c r="L2055" s="9" t="s">
        <v>9347</v>
      </c>
      <c r="M2055" s="9" t="s">
        <v>9347</v>
      </c>
      <c r="N2055" s="9" t="s">
        <v>9347</v>
      </c>
      <c r="O2055" s="9" t="s">
        <v>9347</v>
      </c>
      <c r="P2055" s="9" t="s">
        <v>9347</v>
      </c>
      <c r="Q2055" s="9" t="s">
        <v>9347</v>
      </c>
      <c r="R2055" s="10" t="s">
        <v>9347</v>
      </c>
      <c r="S2055" t="s">
        <v>13</v>
      </c>
      <c r="T2055">
        <v>0</v>
      </c>
      <c r="U2055">
        <v>1</v>
      </c>
      <c r="X2055">
        <v>0</v>
      </c>
      <c r="Y2055" s="1">
        <v>3.0993999999999998E-7</v>
      </c>
      <c r="Z2055">
        <v>147.78</v>
      </c>
      <c r="AA2055">
        <v>93.11</v>
      </c>
      <c r="AB2055">
        <v>1</v>
      </c>
      <c r="AC2055">
        <v>3</v>
      </c>
      <c r="AD2055">
        <v>2</v>
      </c>
      <c r="AE2055">
        <v>2960.3458000000001</v>
      </c>
      <c r="AF2055">
        <v>25.686</v>
      </c>
      <c r="AG2055" t="s">
        <v>11508</v>
      </c>
      <c r="AH2055">
        <v>244</v>
      </c>
      <c r="AI2055" t="s">
        <v>48</v>
      </c>
      <c r="AJ2055" t="s">
        <v>48</v>
      </c>
      <c r="AK2055" t="s">
        <v>48</v>
      </c>
      <c r="AM2055" t="s">
        <v>48</v>
      </c>
      <c r="AN2055" t="s">
        <v>48</v>
      </c>
      <c r="AO2055" t="s">
        <v>48</v>
      </c>
    </row>
    <row r="2056" spans="1:41" x14ac:dyDescent="0.35">
      <c r="A2056" t="s">
        <v>454</v>
      </c>
      <c r="B2056" t="s">
        <v>9354</v>
      </c>
      <c r="C2056" t="s">
        <v>452</v>
      </c>
      <c r="D2056" t="s">
        <v>11349</v>
      </c>
      <c r="G2056" s="8" t="s">
        <v>9347</v>
      </c>
      <c r="H2056" s="9" t="s">
        <v>9347</v>
      </c>
      <c r="I2056" s="9" t="s">
        <v>9347</v>
      </c>
      <c r="J2056" s="9" t="s">
        <v>9347</v>
      </c>
      <c r="K2056" s="9" t="s">
        <v>9347</v>
      </c>
      <c r="L2056" s="9" t="s">
        <v>9347</v>
      </c>
      <c r="M2056" s="9" t="s">
        <v>9347</v>
      </c>
      <c r="N2056" s="9" t="s">
        <v>9347</v>
      </c>
      <c r="O2056" s="9" t="s">
        <v>9347</v>
      </c>
      <c r="P2056" s="9" t="s">
        <v>9347</v>
      </c>
      <c r="Q2056" s="9" t="s">
        <v>9347</v>
      </c>
      <c r="R2056" s="10" t="s">
        <v>9347</v>
      </c>
      <c r="S2056" t="s">
        <v>13</v>
      </c>
      <c r="T2056">
        <v>0</v>
      </c>
      <c r="U2056">
        <v>1</v>
      </c>
      <c r="X2056">
        <v>0</v>
      </c>
      <c r="Y2056">
        <v>7.6794000000000005E-4</v>
      </c>
      <c r="Z2056">
        <v>133.47999999999999</v>
      </c>
      <c r="AA2056">
        <v>86.778000000000006</v>
      </c>
      <c r="AB2056">
        <v>2</v>
      </c>
      <c r="AC2056">
        <v>2</v>
      </c>
      <c r="AD2056">
        <v>1</v>
      </c>
      <c r="AE2056">
        <v>1892.9190000000001</v>
      </c>
      <c r="AF2056">
        <v>29.338999999999999</v>
      </c>
      <c r="AG2056" t="s">
        <v>11509</v>
      </c>
      <c r="AH2056">
        <v>244</v>
      </c>
      <c r="AI2056" t="s">
        <v>48</v>
      </c>
      <c r="AJ2056" t="s">
        <v>48</v>
      </c>
      <c r="AK2056" t="s">
        <v>48</v>
      </c>
      <c r="AM2056" t="s">
        <v>48</v>
      </c>
      <c r="AN2056" t="s">
        <v>48</v>
      </c>
      <c r="AO2056" t="s">
        <v>48</v>
      </c>
    </row>
    <row r="2057" spans="1:41" x14ac:dyDescent="0.35">
      <c r="A2057" t="s">
        <v>454</v>
      </c>
      <c r="B2057" t="s">
        <v>9354</v>
      </c>
      <c r="C2057" t="s">
        <v>452</v>
      </c>
      <c r="D2057" t="s">
        <v>11349</v>
      </c>
      <c r="G2057" s="8" t="s">
        <v>9347</v>
      </c>
      <c r="H2057" s="9" t="s">
        <v>9347</v>
      </c>
      <c r="I2057" s="9" t="s">
        <v>9347</v>
      </c>
      <c r="J2057" s="9" t="s">
        <v>9347</v>
      </c>
      <c r="K2057" s="9" t="s">
        <v>9347</v>
      </c>
      <c r="L2057" s="9" t="s">
        <v>9347</v>
      </c>
      <c r="M2057" s="9" t="s">
        <v>9347</v>
      </c>
      <c r="N2057" s="9" t="s">
        <v>9347</v>
      </c>
      <c r="O2057" s="9" t="s">
        <v>9347</v>
      </c>
      <c r="P2057" s="9" t="s">
        <v>9347</v>
      </c>
      <c r="Q2057" s="9" t="s">
        <v>9347</v>
      </c>
      <c r="R2057" s="10" t="s">
        <v>9347</v>
      </c>
      <c r="S2057" t="s">
        <v>13</v>
      </c>
      <c r="T2057">
        <v>0</v>
      </c>
      <c r="U2057">
        <v>1</v>
      </c>
      <c r="X2057">
        <v>0</v>
      </c>
      <c r="Y2057">
        <v>1.5897000000000001E-3</v>
      </c>
      <c r="Z2057">
        <v>113.59</v>
      </c>
      <c r="AA2057">
        <v>77.382000000000005</v>
      </c>
      <c r="AB2057">
        <v>2</v>
      </c>
      <c r="AC2057">
        <v>3</v>
      </c>
      <c r="AD2057">
        <v>2</v>
      </c>
      <c r="AE2057">
        <v>2783.4011</v>
      </c>
      <c r="AF2057">
        <v>29.175999999999998</v>
      </c>
      <c r="AG2057" t="s">
        <v>11510</v>
      </c>
      <c r="AH2057">
        <v>244</v>
      </c>
      <c r="AI2057" t="s">
        <v>48</v>
      </c>
      <c r="AJ2057" t="s">
        <v>48</v>
      </c>
      <c r="AK2057" t="s">
        <v>48</v>
      </c>
      <c r="AM2057" t="s">
        <v>48</v>
      </c>
      <c r="AN2057" t="s">
        <v>48</v>
      </c>
      <c r="AO2057" t="s">
        <v>48</v>
      </c>
    </row>
    <row r="2058" spans="1:41" x14ac:dyDescent="0.35">
      <c r="A2058" t="s">
        <v>454</v>
      </c>
      <c r="B2058" t="s">
        <v>9354</v>
      </c>
      <c r="C2058" t="s">
        <v>452</v>
      </c>
      <c r="D2058" t="s">
        <v>11349</v>
      </c>
      <c r="G2058" s="8" t="s">
        <v>9347</v>
      </c>
      <c r="H2058" s="9" t="s">
        <v>9347</v>
      </c>
      <c r="I2058" s="9" t="s">
        <v>9347</v>
      </c>
      <c r="J2058" s="9" t="s">
        <v>9347</v>
      </c>
      <c r="K2058" s="9" t="s">
        <v>9347</v>
      </c>
      <c r="L2058" s="9" t="s">
        <v>9347</v>
      </c>
      <c r="M2058" s="9" t="s">
        <v>9347</v>
      </c>
      <c r="N2058" s="9" t="s">
        <v>9347</v>
      </c>
      <c r="O2058" s="9" t="s">
        <v>9347</v>
      </c>
      <c r="P2058" s="9" t="s">
        <v>9347</v>
      </c>
      <c r="Q2058" s="9" t="s">
        <v>9347</v>
      </c>
      <c r="R2058" s="10" t="s">
        <v>9347</v>
      </c>
      <c r="S2058" t="s">
        <v>13</v>
      </c>
      <c r="T2058">
        <v>0</v>
      </c>
      <c r="U2058">
        <v>1</v>
      </c>
      <c r="X2058">
        <v>0</v>
      </c>
      <c r="Y2058" s="1">
        <v>4.4295000000000001E-9</v>
      </c>
      <c r="Z2058">
        <v>169.37</v>
      </c>
      <c r="AA2058">
        <v>109.7</v>
      </c>
      <c r="AB2058">
        <v>2</v>
      </c>
      <c r="AC2058">
        <v>2</v>
      </c>
      <c r="AD2058">
        <v>1</v>
      </c>
      <c r="AE2058">
        <v>2087.9470000000001</v>
      </c>
      <c r="AF2058">
        <v>25.920999999999999</v>
      </c>
      <c r="AG2058" t="s">
        <v>11511</v>
      </c>
      <c r="AH2058">
        <v>244</v>
      </c>
      <c r="AI2058" t="s">
        <v>48</v>
      </c>
      <c r="AJ2058" t="s">
        <v>48</v>
      </c>
      <c r="AK2058" t="s">
        <v>48</v>
      </c>
      <c r="AM2058" t="s">
        <v>48</v>
      </c>
      <c r="AN2058" t="s">
        <v>48</v>
      </c>
      <c r="AO2058" t="s">
        <v>48</v>
      </c>
    </row>
    <row r="2059" spans="1:41" x14ac:dyDescent="0.35">
      <c r="A2059" t="s">
        <v>2519</v>
      </c>
      <c r="B2059" t="s">
        <v>9354</v>
      </c>
      <c r="C2059" t="s">
        <v>2517</v>
      </c>
      <c r="D2059" t="s">
        <v>9445</v>
      </c>
      <c r="G2059" s="8" t="s">
        <v>9347</v>
      </c>
      <c r="H2059" s="9" t="s">
        <v>9347</v>
      </c>
      <c r="I2059" s="9" t="s">
        <v>9347</v>
      </c>
      <c r="J2059" s="9" t="s">
        <v>9347</v>
      </c>
      <c r="K2059" s="9" t="s">
        <v>9347</v>
      </c>
      <c r="L2059" s="9" t="s">
        <v>9347</v>
      </c>
      <c r="M2059" s="9" t="s">
        <v>9347</v>
      </c>
      <c r="N2059" s="9" t="s">
        <v>9347</v>
      </c>
      <c r="O2059" s="9" t="s">
        <v>9347</v>
      </c>
      <c r="P2059" s="9" t="s">
        <v>9347</v>
      </c>
      <c r="Q2059" s="9" t="s">
        <v>9347</v>
      </c>
      <c r="R2059" s="10" t="s">
        <v>9347</v>
      </c>
      <c r="S2059" t="s">
        <v>13</v>
      </c>
      <c r="T2059">
        <v>0</v>
      </c>
      <c r="U2059">
        <v>1</v>
      </c>
      <c r="X2059">
        <v>0</v>
      </c>
      <c r="Y2059">
        <v>6.0340999999999997E-3</v>
      </c>
      <c r="Z2059">
        <v>100.04</v>
      </c>
      <c r="AA2059">
        <v>55.79</v>
      </c>
      <c r="AB2059">
        <v>1</v>
      </c>
      <c r="AC2059">
        <v>3</v>
      </c>
      <c r="AD2059">
        <v>1</v>
      </c>
      <c r="AE2059">
        <v>2393.1183999999998</v>
      </c>
      <c r="AF2059">
        <v>35.917000000000002</v>
      </c>
      <c r="AG2059" t="s">
        <v>11512</v>
      </c>
      <c r="AH2059">
        <v>248</v>
      </c>
      <c r="AI2059" t="s">
        <v>48</v>
      </c>
      <c r="AJ2059" t="s">
        <v>48</v>
      </c>
      <c r="AK2059" t="s">
        <v>48</v>
      </c>
      <c r="AM2059" t="s">
        <v>48</v>
      </c>
      <c r="AN2059" t="s">
        <v>48</v>
      </c>
      <c r="AO2059" t="s">
        <v>48</v>
      </c>
    </row>
    <row r="2060" spans="1:41" x14ac:dyDescent="0.35">
      <c r="A2060" t="s">
        <v>2519</v>
      </c>
      <c r="B2060" t="s">
        <v>9354</v>
      </c>
      <c r="C2060" t="s">
        <v>2517</v>
      </c>
      <c r="D2060" t="s">
        <v>9445</v>
      </c>
      <c r="G2060" s="8" t="s">
        <v>9347</v>
      </c>
      <c r="H2060" s="9" t="s">
        <v>9347</v>
      </c>
      <c r="I2060" s="9" t="s">
        <v>9347</v>
      </c>
      <c r="J2060" s="9" t="s">
        <v>9347</v>
      </c>
      <c r="K2060" s="9" t="s">
        <v>9347</v>
      </c>
      <c r="L2060" s="9" t="s">
        <v>9347</v>
      </c>
      <c r="M2060" s="9" t="s">
        <v>9347</v>
      </c>
      <c r="N2060" s="9" t="s">
        <v>9347</v>
      </c>
      <c r="O2060" s="9" t="s">
        <v>9347</v>
      </c>
      <c r="P2060" s="9" t="s">
        <v>9347</v>
      </c>
      <c r="Q2060" s="9" t="s">
        <v>9347</v>
      </c>
      <c r="R2060" s="10" t="s">
        <v>9347</v>
      </c>
      <c r="S2060" t="s">
        <v>13</v>
      </c>
      <c r="T2060">
        <v>0</v>
      </c>
      <c r="U2060">
        <v>1</v>
      </c>
      <c r="X2060">
        <v>0</v>
      </c>
      <c r="Y2060">
        <v>1.1895E-3</v>
      </c>
      <c r="Z2060">
        <v>142.35</v>
      </c>
      <c r="AA2060">
        <v>57.744999999999997</v>
      </c>
      <c r="AB2060">
        <v>1</v>
      </c>
      <c r="AC2060">
        <v>3</v>
      </c>
      <c r="AD2060">
        <v>2</v>
      </c>
      <c r="AE2060">
        <v>2135.0027</v>
      </c>
      <c r="AF2060">
        <v>24.853000000000002</v>
      </c>
      <c r="AG2060" t="s">
        <v>11513</v>
      </c>
      <c r="AH2060">
        <v>248</v>
      </c>
      <c r="AI2060" t="s">
        <v>48</v>
      </c>
      <c r="AJ2060" t="s">
        <v>48</v>
      </c>
      <c r="AK2060" t="s">
        <v>48</v>
      </c>
      <c r="AM2060" t="s">
        <v>48</v>
      </c>
      <c r="AN2060" t="s">
        <v>48</v>
      </c>
      <c r="AO2060" t="s">
        <v>48</v>
      </c>
    </row>
    <row r="2061" spans="1:41" x14ac:dyDescent="0.35">
      <c r="A2061" t="s">
        <v>2519</v>
      </c>
      <c r="B2061" t="s">
        <v>9354</v>
      </c>
      <c r="C2061" t="s">
        <v>2517</v>
      </c>
      <c r="D2061" t="s">
        <v>9445</v>
      </c>
      <c r="G2061" s="8" t="s">
        <v>9347</v>
      </c>
      <c r="H2061" s="9" t="s">
        <v>9347</v>
      </c>
      <c r="I2061" s="9" t="s">
        <v>9347</v>
      </c>
      <c r="J2061" s="9" t="s">
        <v>9347</v>
      </c>
      <c r="K2061" s="9" t="s">
        <v>9347</v>
      </c>
      <c r="L2061" s="9" t="s">
        <v>9347</v>
      </c>
      <c r="M2061" s="9" t="s">
        <v>9347</v>
      </c>
      <c r="N2061" s="9" t="s">
        <v>9347</v>
      </c>
      <c r="O2061" s="9" t="s">
        <v>9347</v>
      </c>
      <c r="P2061" s="9" t="s">
        <v>9347</v>
      </c>
      <c r="Q2061" s="9" t="s">
        <v>9347</v>
      </c>
      <c r="R2061" s="10" t="s">
        <v>9347</v>
      </c>
      <c r="S2061" t="s">
        <v>13</v>
      </c>
      <c r="T2061">
        <v>0</v>
      </c>
      <c r="U2061">
        <v>1</v>
      </c>
      <c r="X2061">
        <v>0</v>
      </c>
      <c r="Y2061">
        <v>3.3231999999999998E-2</v>
      </c>
      <c r="Z2061">
        <v>89.468000000000004</v>
      </c>
      <c r="AA2061">
        <v>31.148</v>
      </c>
      <c r="AB2061">
        <v>1</v>
      </c>
      <c r="AC2061">
        <v>2</v>
      </c>
      <c r="AD2061">
        <v>1</v>
      </c>
      <c r="AE2061">
        <v>2197.9546</v>
      </c>
      <c r="AF2061">
        <v>21.396000000000001</v>
      </c>
      <c r="AG2061" t="s">
        <v>11514</v>
      </c>
      <c r="AH2061">
        <v>248</v>
      </c>
      <c r="AI2061" t="s">
        <v>48</v>
      </c>
      <c r="AJ2061" t="s">
        <v>48</v>
      </c>
      <c r="AK2061" t="s">
        <v>48</v>
      </c>
      <c r="AM2061" t="s">
        <v>48</v>
      </c>
      <c r="AN2061" t="s">
        <v>48</v>
      </c>
      <c r="AO2061" t="s">
        <v>48</v>
      </c>
    </row>
    <row r="2062" spans="1:41" x14ac:dyDescent="0.35">
      <c r="A2062" t="s">
        <v>6971</v>
      </c>
      <c r="B2062" t="s">
        <v>9354</v>
      </c>
      <c r="C2062" t="s">
        <v>524</v>
      </c>
      <c r="D2062" t="s">
        <v>70</v>
      </c>
      <c r="G2062" s="8" t="s">
        <v>9347</v>
      </c>
      <c r="H2062" s="9" t="s">
        <v>9347</v>
      </c>
      <c r="I2062" s="9" t="s">
        <v>9347</v>
      </c>
      <c r="J2062" s="9" t="s">
        <v>9347</v>
      </c>
      <c r="K2062" s="9" t="s">
        <v>9347</v>
      </c>
      <c r="L2062" s="9" t="s">
        <v>9347</v>
      </c>
      <c r="M2062" s="9" t="s">
        <v>9347</v>
      </c>
      <c r="N2062" s="9" t="s">
        <v>9347</v>
      </c>
      <c r="O2062" s="9" t="s">
        <v>9347</v>
      </c>
      <c r="P2062" s="9" t="s">
        <v>9347</v>
      </c>
      <c r="Q2062" s="9" t="s">
        <v>9347</v>
      </c>
      <c r="R2062" s="10" t="s">
        <v>9347</v>
      </c>
      <c r="S2062" t="s">
        <v>13</v>
      </c>
      <c r="T2062">
        <v>0</v>
      </c>
      <c r="U2062">
        <v>1</v>
      </c>
      <c r="X2062">
        <v>0</v>
      </c>
      <c r="Y2062">
        <v>4.1652000000000002E-2</v>
      </c>
      <c r="Z2062">
        <v>92.65</v>
      </c>
      <c r="AA2062">
        <v>15.458</v>
      </c>
      <c r="AB2062">
        <v>1</v>
      </c>
      <c r="AC2062">
        <v>2</v>
      </c>
      <c r="AD2062">
        <v>1</v>
      </c>
      <c r="AE2062">
        <v>1994.9091000000001</v>
      </c>
      <c r="AF2062">
        <v>18.012</v>
      </c>
      <c r="AG2062" t="s">
        <v>11515</v>
      </c>
      <c r="AH2062">
        <v>265</v>
      </c>
      <c r="AI2062" t="s">
        <v>48</v>
      </c>
      <c r="AJ2062" t="s">
        <v>48</v>
      </c>
      <c r="AK2062" t="s">
        <v>48</v>
      </c>
      <c r="AM2062" t="s">
        <v>48</v>
      </c>
      <c r="AN2062" t="s">
        <v>48</v>
      </c>
      <c r="AO2062" t="s">
        <v>48</v>
      </c>
    </row>
    <row r="2063" spans="1:41" x14ac:dyDescent="0.35">
      <c r="A2063" t="s">
        <v>4782</v>
      </c>
      <c r="B2063" t="s">
        <v>9354</v>
      </c>
      <c r="C2063" t="s">
        <v>4780</v>
      </c>
      <c r="D2063" t="s">
        <v>10752</v>
      </c>
      <c r="G2063" s="8" t="s">
        <v>9347</v>
      </c>
      <c r="H2063" s="9" t="s">
        <v>9347</v>
      </c>
      <c r="I2063" s="9" t="s">
        <v>9347</v>
      </c>
      <c r="J2063" s="9" t="s">
        <v>9347</v>
      </c>
      <c r="K2063" s="9" t="s">
        <v>9347</v>
      </c>
      <c r="L2063" s="9" t="s">
        <v>9347</v>
      </c>
      <c r="M2063" s="9" t="s">
        <v>9347</v>
      </c>
      <c r="N2063" s="9" t="s">
        <v>9347</v>
      </c>
      <c r="O2063" s="9" t="s">
        <v>9347</v>
      </c>
      <c r="P2063" s="9" t="s">
        <v>9347</v>
      </c>
      <c r="Q2063" s="9" t="s">
        <v>9347</v>
      </c>
      <c r="R2063" s="10" t="s">
        <v>9347</v>
      </c>
      <c r="S2063" t="s">
        <v>13</v>
      </c>
      <c r="T2063">
        <v>0</v>
      </c>
      <c r="U2063">
        <v>1</v>
      </c>
      <c r="X2063">
        <v>0</v>
      </c>
      <c r="Y2063">
        <v>3.2793000000000002E-3</v>
      </c>
      <c r="Z2063">
        <v>139.78</v>
      </c>
      <c r="AA2063">
        <v>71.424999999999997</v>
      </c>
      <c r="AB2063">
        <v>2</v>
      </c>
      <c r="AC2063">
        <v>2</v>
      </c>
      <c r="AD2063">
        <v>1</v>
      </c>
      <c r="AE2063">
        <v>1552.7918999999999</v>
      </c>
      <c r="AF2063">
        <v>24.149000000000001</v>
      </c>
      <c r="AG2063" t="s">
        <v>11516</v>
      </c>
      <c r="AH2063">
        <v>268</v>
      </c>
      <c r="AI2063" t="s">
        <v>48</v>
      </c>
      <c r="AJ2063" t="s">
        <v>48</v>
      </c>
      <c r="AK2063" t="s">
        <v>48</v>
      </c>
      <c r="AM2063" t="s">
        <v>48</v>
      </c>
      <c r="AN2063" t="s">
        <v>48</v>
      </c>
      <c r="AO2063" t="s">
        <v>48</v>
      </c>
    </row>
    <row r="2064" spans="1:41" x14ac:dyDescent="0.35">
      <c r="A2064" t="s">
        <v>1770</v>
      </c>
      <c r="B2064" t="s">
        <v>9354</v>
      </c>
      <c r="C2064" t="s">
        <v>1768</v>
      </c>
      <c r="D2064" t="s">
        <v>10766</v>
      </c>
      <c r="G2064" s="8" t="s">
        <v>9347</v>
      </c>
      <c r="H2064" s="9" t="s">
        <v>9347</v>
      </c>
      <c r="I2064" s="9" t="s">
        <v>9347</v>
      </c>
      <c r="J2064" s="9" t="s">
        <v>9347</v>
      </c>
      <c r="K2064" s="9" t="s">
        <v>9347</v>
      </c>
      <c r="L2064" s="9" t="s">
        <v>9347</v>
      </c>
      <c r="M2064" s="9" t="s">
        <v>9347</v>
      </c>
      <c r="N2064" s="9" t="s">
        <v>9347</v>
      </c>
      <c r="O2064" s="9" t="s">
        <v>9347</v>
      </c>
      <c r="P2064" s="9" t="s">
        <v>9347</v>
      </c>
      <c r="Q2064" s="9" t="s">
        <v>9347</v>
      </c>
      <c r="R2064" s="10" t="s">
        <v>9347</v>
      </c>
      <c r="S2064" t="s">
        <v>13</v>
      </c>
      <c r="T2064">
        <v>0</v>
      </c>
      <c r="U2064">
        <v>1</v>
      </c>
      <c r="X2064">
        <v>0</v>
      </c>
      <c r="Y2064">
        <v>6.6108E-3</v>
      </c>
      <c r="Z2064">
        <v>159.19999999999999</v>
      </c>
      <c r="AA2064">
        <v>104.42</v>
      </c>
      <c r="AB2064">
        <v>5</v>
      </c>
      <c r="AC2064">
        <v>2</v>
      </c>
      <c r="AD2064">
        <v>1</v>
      </c>
      <c r="AE2064">
        <v>1268.6223</v>
      </c>
      <c r="AF2064">
        <v>19.977</v>
      </c>
      <c r="AG2064" t="s">
        <v>11517</v>
      </c>
      <c r="AH2064">
        <v>270</v>
      </c>
      <c r="AI2064" t="s">
        <v>48</v>
      </c>
      <c r="AJ2064" t="s">
        <v>48</v>
      </c>
      <c r="AK2064" t="s">
        <v>48</v>
      </c>
      <c r="AM2064" t="s">
        <v>48</v>
      </c>
      <c r="AN2064" t="s">
        <v>48</v>
      </c>
      <c r="AO2064" t="s">
        <v>48</v>
      </c>
    </row>
    <row r="2065" spans="1:41" x14ac:dyDescent="0.35">
      <c r="A2065" t="s">
        <v>6672</v>
      </c>
      <c r="B2065" t="s">
        <v>9354</v>
      </c>
      <c r="C2065" t="s">
        <v>6670</v>
      </c>
      <c r="D2065" t="s">
        <v>10770</v>
      </c>
      <c r="G2065" s="8" t="s">
        <v>9347</v>
      </c>
      <c r="H2065" s="9" t="s">
        <v>9347</v>
      </c>
      <c r="I2065" s="9" t="s">
        <v>9347</v>
      </c>
      <c r="J2065" s="9" t="s">
        <v>9347</v>
      </c>
      <c r="K2065" s="9" t="s">
        <v>9347</v>
      </c>
      <c r="L2065" s="9" t="s">
        <v>9347</v>
      </c>
      <c r="M2065" s="9" t="s">
        <v>9347</v>
      </c>
      <c r="N2065" s="9" t="s">
        <v>9347</v>
      </c>
      <c r="O2065" s="9" t="s">
        <v>9347</v>
      </c>
      <c r="P2065" s="9" t="s">
        <v>9347</v>
      </c>
      <c r="Q2065" s="9" t="s">
        <v>9347</v>
      </c>
      <c r="R2065" s="10" t="s">
        <v>9347</v>
      </c>
      <c r="S2065" t="s">
        <v>13</v>
      </c>
      <c r="T2065">
        <v>0</v>
      </c>
      <c r="U2065">
        <v>1</v>
      </c>
      <c r="X2065">
        <v>0</v>
      </c>
      <c r="Y2065">
        <v>8.9931000000000004E-3</v>
      </c>
      <c r="Z2065">
        <v>101.48</v>
      </c>
      <c r="AA2065">
        <v>63.317999999999998</v>
      </c>
      <c r="AB2065">
        <v>2</v>
      </c>
      <c r="AC2065">
        <v>3</v>
      </c>
      <c r="AD2065">
        <v>2</v>
      </c>
      <c r="AE2065">
        <v>3028.3735000000001</v>
      </c>
      <c r="AF2065">
        <v>27.966999999999999</v>
      </c>
      <c r="AG2065" t="s">
        <v>11518</v>
      </c>
      <c r="AH2065">
        <v>274</v>
      </c>
      <c r="AI2065" t="s">
        <v>48</v>
      </c>
      <c r="AJ2065" t="s">
        <v>48</v>
      </c>
      <c r="AK2065" t="s">
        <v>48</v>
      </c>
      <c r="AM2065" t="s">
        <v>48</v>
      </c>
      <c r="AN2065" t="s">
        <v>48</v>
      </c>
      <c r="AO2065" t="s">
        <v>48</v>
      </c>
    </row>
    <row r="2066" spans="1:41" x14ac:dyDescent="0.35">
      <c r="A2066" t="s">
        <v>1085</v>
      </c>
      <c r="B2066" t="s">
        <v>9354</v>
      </c>
      <c r="C2066" t="s">
        <v>1083</v>
      </c>
      <c r="D2066" t="s">
        <v>11351</v>
      </c>
      <c r="G2066" s="8" t="s">
        <v>9347</v>
      </c>
      <c r="H2066" s="9" t="s">
        <v>9347</v>
      </c>
      <c r="I2066" s="9" t="s">
        <v>9347</v>
      </c>
      <c r="J2066" s="9" t="s">
        <v>9347</v>
      </c>
      <c r="K2066" s="9" t="s">
        <v>9347</v>
      </c>
      <c r="L2066" s="9" t="s">
        <v>9347</v>
      </c>
      <c r="M2066" s="9" t="s">
        <v>9347</v>
      </c>
      <c r="N2066" s="9" t="s">
        <v>9347</v>
      </c>
      <c r="O2066" s="9" t="s">
        <v>9347</v>
      </c>
      <c r="P2066" s="9" t="s">
        <v>9347</v>
      </c>
      <c r="Q2066" s="9" t="s">
        <v>9347</v>
      </c>
      <c r="R2066" s="10" t="s">
        <v>9347</v>
      </c>
      <c r="S2066" t="s">
        <v>13</v>
      </c>
      <c r="T2066">
        <v>0</v>
      </c>
      <c r="U2066">
        <v>1</v>
      </c>
      <c r="X2066">
        <v>0</v>
      </c>
      <c r="Y2066">
        <v>1.8419000000000001E-2</v>
      </c>
      <c r="Z2066">
        <v>127.83</v>
      </c>
      <c r="AA2066">
        <v>52.911000000000001</v>
      </c>
      <c r="AB2066">
        <v>1</v>
      </c>
      <c r="AC2066">
        <v>2</v>
      </c>
      <c r="AD2066">
        <v>1</v>
      </c>
      <c r="AE2066">
        <v>1314.6602</v>
      </c>
      <c r="AF2066">
        <v>18.187999999999999</v>
      </c>
      <c r="AG2066" t="s">
        <v>11519</v>
      </c>
      <c r="AH2066">
        <v>276</v>
      </c>
      <c r="AI2066" t="s">
        <v>48</v>
      </c>
      <c r="AJ2066" t="s">
        <v>48</v>
      </c>
      <c r="AK2066" t="s">
        <v>48</v>
      </c>
      <c r="AM2066" t="s">
        <v>48</v>
      </c>
      <c r="AN2066" t="s">
        <v>48</v>
      </c>
      <c r="AO2066" t="s">
        <v>48</v>
      </c>
    </row>
    <row r="2067" spans="1:41" x14ac:dyDescent="0.35">
      <c r="A2067" t="s">
        <v>1085</v>
      </c>
      <c r="B2067" t="s">
        <v>9354</v>
      </c>
      <c r="C2067" t="s">
        <v>1083</v>
      </c>
      <c r="D2067" t="s">
        <v>11351</v>
      </c>
      <c r="G2067" s="8" t="s">
        <v>9347</v>
      </c>
      <c r="H2067" s="9" t="s">
        <v>9347</v>
      </c>
      <c r="I2067" s="9" t="s">
        <v>9347</v>
      </c>
      <c r="J2067" s="9" t="s">
        <v>9347</v>
      </c>
      <c r="K2067" s="9" t="s">
        <v>9347</v>
      </c>
      <c r="L2067" s="9" t="s">
        <v>9347</v>
      </c>
      <c r="M2067" s="9" t="s">
        <v>9347</v>
      </c>
      <c r="N2067" s="9" t="s">
        <v>9347</v>
      </c>
      <c r="O2067" s="9" t="s">
        <v>9347</v>
      </c>
      <c r="P2067" s="9" t="s">
        <v>9347</v>
      </c>
      <c r="Q2067" s="9" t="s">
        <v>9347</v>
      </c>
      <c r="R2067" s="10" t="s">
        <v>9347</v>
      </c>
      <c r="S2067" t="s">
        <v>13</v>
      </c>
      <c r="T2067">
        <v>0</v>
      </c>
      <c r="U2067">
        <v>1</v>
      </c>
      <c r="X2067">
        <v>0</v>
      </c>
      <c r="Y2067">
        <v>5.0546999999999996E-3</v>
      </c>
      <c r="Z2067">
        <v>106.19</v>
      </c>
      <c r="AA2067">
        <v>56.761000000000003</v>
      </c>
      <c r="AB2067">
        <v>1</v>
      </c>
      <c r="AC2067">
        <v>3</v>
      </c>
      <c r="AD2067">
        <v>1</v>
      </c>
      <c r="AE2067">
        <v>1992.0060000000001</v>
      </c>
      <c r="AF2067">
        <v>38.616</v>
      </c>
      <c r="AG2067" t="s">
        <v>11520</v>
      </c>
      <c r="AH2067">
        <v>276</v>
      </c>
      <c r="AI2067" t="s">
        <v>48</v>
      </c>
      <c r="AJ2067" t="s">
        <v>48</v>
      </c>
      <c r="AK2067" t="s">
        <v>48</v>
      </c>
      <c r="AM2067" t="s">
        <v>48</v>
      </c>
      <c r="AN2067" t="s">
        <v>48</v>
      </c>
      <c r="AO2067" t="s">
        <v>48</v>
      </c>
    </row>
    <row r="2068" spans="1:41" x14ac:dyDescent="0.35">
      <c r="A2068" t="s">
        <v>11353</v>
      </c>
      <c r="B2068" t="s">
        <v>9354</v>
      </c>
      <c r="C2068" t="s">
        <v>524</v>
      </c>
      <c r="D2068" t="s">
        <v>70</v>
      </c>
      <c r="G2068" s="8" t="s">
        <v>9347</v>
      </c>
      <c r="H2068" s="9" t="s">
        <v>9347</v>
      </c>
      <c r="I2068" s="9" t="s">
        <v>9347</v>
      </c>
      <c r="J2068" s="9" t="s">
        <v>9347</v>
      </c>
      <c r="K2068" s="9" t="s">
        <v>9347</v>
      </c>
      <c r="L2068" s="9" t="s">
        <v>9347</v>
      </c>
      <c r="M2068" s="9" t="s">
        <v>9347</v>
      </c>
      <c r="N2068" s="9" t="s">
        <v>9347</v>
      </c>
      <c r="O2068" s="9" t="s">
        <v>9347</v>
      </c>
      <c r="P2068" s="9" t="s">
        <v>9347</v>
      </c>
      <c r="Q2068" s="9" t="s">
        <v>9347</v>
      </c>
      <c r="R2068" s="10" t="s">
        <v>9347</v>
      </c>
      <c r="S2068" t="s">
        <v>13</v>
      </c>
      <c r="T2068">
        <v>0</v>
      </c>
      <c r="U2068">
        <v>1</v>
      </c>
      <c r="X2068">
        <v>0</v>
      </c>
      <c r="Y2068" s="1">
        <v>3.9894999999999997E-5</v>
      </c>
      <c r="Z2068">
        <v>144.16999999999999</v>
      </c>
      <c r="AA2068">
        <v>100.61</v>
      </c>
      <c r="AB2068">
        <v>1</v>
      </c>
      <c r="AC2068">
        <v>3</v>
      </c>
      <c r="AD2068">
        <v>1</v>
      </c>
      <c r="AE2068">
        <v>2506.2638000000002</v>
      </c>
      <c r="AF2068">
        <v>36.61</v>
      </c>
      <c r="AG2068" t="s">
        <v>11521</v>
      </c>
      <c r="AH2068">
        <v>281</v>
      </c>
      <c r="AI2068" t="s">
        <v>48</v>
      </c>
      <c r="AJ2068" t="s">
        <v>48</v>
      </c>
      <c r="AK2068" t="s">
        <v>48</v>
      </c>
      <c r="AM2068" t="s">
        <v>48</v>
      </c>
      <c r="AN2068" t="s">
        <v>48</v>
      </c>
      <c r="AO2068" t="s">
        <v>48</v>
      </c>
    </row>
    <row r="2069" spans="1:41" x14ac:dyDescent="0.35">
      <c r="A2069" t="s">
        <v>305</v>
      </c>
      <c r="B2069" t="s">
        <v>9354</v>
      </c>
      <c r="C2069" t="s">
        <v>303</v>
      </c>
      <c r="D2069" t="s">
        <v>11354</v>
      </c>
      <c r="G2069" s="8" t="s">
        <v>9347</v>
      </c>
      <c r="H2069" s="9" t="s">
        <v>9347</v>
      </c>
      <c r="I2069" s="9" t="s">
        <v>9347</v>
      </c>
      <c r="J2069" s="9" t="s">
        <v>9347</v>
      </c>
      <c r="K2069" s="9" t="s">
        <v>9347</v>
      </c>
      <c r="L2069" s="9" t="s">
        <v>9347</v>
      </c>
      <c r="M2069" s="9" t="s">
        <v>9347</v>
      </c>
      <c r="N2069" s="9" t="s">
        <v>9347</v>
      </c>
      <c r="O2069" s="9" t="s">
        <v>9347</v>
      </c>
      <c r="P2069" s="9" t="s">
        <v>9347</v>
      </c>
      <c r="Q2069" s="9" t="s">
        <v>9347</v>
      </c>
      <c r="R2069" s="10" t="s">
        <v>9347</v>
      </c>
      <c r="S2069" t="s">
        <v>13</v>
      </c>
      <c r="T2069">
        <v>0</v>
      </c>
      <c r="U2069">
        <v>1</v>
      </c>
      <c r="X2069">
        <v>0</v>
      </c>
      <c r="Y2069">
        <v>4.0957E-2</v>
      </c>
      <c r="Z2069">
        <v>101.69</v>
      </c>
      <c r="AA2069">
        <v>15.179</v>
      </c>
      <c r="AB2069">
        <v>1</v>
      </c>
      <c r="AC2069">
        <v>2</v>
      </c>
      <c r="AD2069">
        <v>1</v>
      </c>
      <c r="AE2069">
        <v>955.51608999999996</v>
      </c>
      <c r="AF2069">
        <v>17.294</v>
      </c>
      <c r="AG2069" t="s">
        <v>11522</v>
      </c>
      <c r="AH2069">
        <v>290</v>
      </c>
      <c r="AI2069" t="s">
        <v>48</v>
      </c>
      <c r="AJ2069" t="s">
        <v>48</v>
      </c>
      <c r="AK2069" t="s">
        <v>48</v>
      </c>
      <c r="AM2069" t="s">
        <v>48</v>
      </c>
      <c r="AN2069" t="s">
        <v>48</v>
      </c>
      <c r="AO2069" t="s">
        <v>48</v>
      </c>
    </row>
    <row r="2070" spans="1:41" x14ac:dyDescent="0.35">
      <c r="A2070" t="s">
        <v>305</v>
      </c>
      <c r="B2070" t="s">
        <v>9354</v>
      </c>
      <c r="C2070" t="s">
        <v>303</v>
      </c>
      <c r="D2070" t="s">
        <v>11354</v>
      </c>
      <c r="G2070" s="8" t="s">
        <v>9347</v>
      </c>
      <c r="H2070" s="9" t="s">
        <v>9347</v>
      </c>
      <c r="I2070" s="9" t="s">
        <v>9347</v>
      </c>
      <c r="J2070" s="9" t="s">
        <v>9347</v>
      </c>
      <c r="K2070" s="9" t="s">
        <v>9347</v>
      </c>
      <c r="L2070" s="9" t="s">
        <v>9347</v>
      </c>
      <c r="M2070" s="9" t="s">
        <v>9347</v>
      </c>
      <c r="N2070" s="9" t="s">
        <v>9347</v>
      </c>
      <c r="O2070" s="9" t="s">
        <v>9347</v>
      </c>
      <c r="P2070" s="9" t="s">
        <v>9347</v>
      </c>
      <c r="Q2070" s="9" t="s">
        <v>9347</v>
      </c>
      <c r="R2070" s="10" t="s">
        <v>9347</v>
      </c>
      <c r="S2070" t="s">
        <v>13</v>
      </c>
      <c r="T2070">
        <v>0</v>
      </c>
      <c r="U2070">
        <v>1</v>
      </c>
      <c r="X2070">
        <v>0</v>
      </c>
      <c r="Y2070">
        <v>5.6043000000000004E-3</v>
      </c>
      <c r="Z2070">
        <v>100.45</v>
      </c>
      <c r="AA2070">
        <v>55.087000000000003</v>
      </c>
      <c r="AB2070">
        <v>1</v>
      </c>
      <c r="AC2070">
        <v>3</v>
      </c>
      <c r="AD2070">
        <v>1</v>
      </c>
      <c r="AE2070">
        <v>2512.2012</v>
      </c>
      <c r="AF2070">
        <v>41.064999999999998</v>
      </c>
      <c r="AG2070" t="s">
        <v>11523</v>
      </c>
      <c r="AH2070">
        <v>290</v>
      </c>
      <c r="AI2070" t="s">
        <v>48</v>
      </c>
      <c r="AJ2070" t="s">
        <v>48</v>
      </c>
      <c r="AK2070" t="s">
        <v>48</v>
      </c>
      <c r="AM2070" t="s">
        <v>48</v>
      </c>
      <c r="AN2070" t="s">
        <v>48</v>
      </c>
      <c r="AO2070" t="s">
        <v>48</v>
      </c>
    </row>
    <row r="2071" spans="1:41" x14ac:dyDescent="0.35">
      <c r="A2071" t="s">
        <v>2411</v>
      </c>
      <c r="B2071" t="s">
        <v>9354</v>
      </c>
      <c r="C2071" t="s">
        <v>248</v>
      </c>
      <c r="D2071" t="s">
        <v>70</v>
      </c>
      <c r="G2071" s="8" t="s">
        <v>9347</v>
      </c>
      <c r="H2071" s="9" t="s">
        <v>9347</v>
      </c>
      <c r="I2071" s="9" t="s">
        <v>9347</v>
      </c>
      <c r="J2071" s="9" t="s">
        <v>9347</v>
      </c>
      <c r="K2071" s="9" t="s">
        <v>9347</v>
      </c>
      <c r="L2071" s="9" t="s">
        <v>9347</v>
      </c>
      <c r="M2071" s="9" t="s">
        <v>9347</v>
      </c>
      <c r="N2071" s="9" t="s">
        <v>9347</v>
      </c>
      <c r="O2071" s="9" t="s">
        <v>9347</v>
      </c>
      <c r="P2071" s="9" t="s">
        <v>9347</v>
      </c>
      <c r="Q2071" s="9" t="s">
        <v>9347</v>
      </c>
      <c r="R2071" s="10" t="s">
        <v>9347</v>
      </c>
      <c r="S2071" t="s">
        <v>13</v>
      </c>
      <c r="T2071">
        <v>0</v>
      </c>
      <c r="U2071">
        <v>1</v>
      </c>
      <c r="X2071">
        <v>0</v>
      </c>
      <c r="Y2071">
        <v>2.6270000000000002E-2</v>
      </c>
      <c r="Z2071">
        <v>105.95</v>
      </c>
      <c r="AA2071">
        <v>30.989000000000001</v>
      </c>
      <c r="AB2071">
        <v>1</v>
      </c>
      <c r="AC2071">
        <v>2</v>
      </c>
      <c r="AD2071">
        <v>1</v>
      </c>
      <c r="AE2071">
        <v>1618.7620999999999</v>
      </c>
      <c r="AF2071">
        <v>16.029</v>
      </c>
      <c r="AG2071" t="s">
        <v>11524</v>
      </c>
      <c r="AH2071">
        <v>292</v>
      </c>
      <c r="AI2071" t="s">
        <v>48</v>
      </c>
      <c r="AJ2071" t="s">
        <v>48</v>
      </c>
      <c r="AK2071" t="s">
        <v>48</v>
      </c>
      <c r="AM2071" t="s">
        <v>48</v>
      </c>
      <c r="AN2071" t="s">
        <v>48</v>
      </c>
      <c r="AO2071" t="s">
        <v>48</v>
      </c>
    </row>
    <row r="2072" spans="1:41" x14ac:dyDescent="0.35">
      <c r="A2072" t="s">
        <v>2411</v>
      </c>
      <c r="B2072" t="s">
        <v>9354</v>
      </c>
      <c r="C2072" t="s">
        <v>248</v>
      </c>
      <c r="D2072" t="s">
        <v>70</v>
      </c>
      <c r="G2072" s="8" t="s">
        <v>9347</v>
      </c>
      <c r="H2072" s="9" t="s">
        <v>9347</v>
      </c>
      <c r="I2072" s="9" t="s">
        <v>9347</v>
      </c>
      <c r="J2072" s="9" t="s">
        <v>9347</v>
      </c>
      <c r="K2072" s="9" t="s">
        <v>9347</v>
      </c>
      <c r="L2072" s="9" t="s">
        <v>9347</v>
      </c>
      <c r="M2072" s="9" t="s">
        <v>9347</v>
      </c>
      <c r="N2072" s="9" t="s">
        <v>9347</v>
      </c>
      <c r="O2072" s="9" t="s">
        <v>9347</v>
      </c>
      <c r="P2072" s="9" t="s">
        <v>9347</v>
      </c>
      <c r="Q2072" s="9" t="s">
        <v>9347</v>
      </c>
      <c r="R2072" s="10" t="s">
        <v>9347</v>
      </c>
      <c r="S2072" t="s">
        <v>13</v>
      </c>
      <c r="T2072">
        <v>0</v>
      </c>
      <c r="U2072">
        <v>1</v>
      </c>
      <c r="X2072">
        <v>0</v>
      </c>
      <c r="Y2072">
        <v>3.3517999999999999E-2</v>
      </c>
      <c r="Z2072">
        <v>80.236000000000004</v>
      </c>
      <c r="AA2072">
        <v>18.181000000000001</v>
      </c>
      <c r="AB2072">
        <v>1</v>
      </c>
      <c r="AC2072">
        <v>3</v>
      </c>
      <c r="AD2072">
        <v>1</v>
      </c>
      <c r="AE2072">
        <v>2539.0607</v>
      </c>
      <c r="AF2072">
        <v>36.957999999999998</v>
      </c>
      <c r="AG2072" t="s">
        <v>11525</v>
      </c>
      <c r="AH2072">
        <v>292</v>
      </c>
      <c r="AI2072" t="s">
        <v>48</v>
      </c>
      <c r="AJ2072" t="s">
        <v>48</v>
      </c>
      <c r="AK2072" t="s">
        <v>48</v>
      </c>
      <c r="AM2072" t="s">
        <v>48</v>
      </c>
      <c r="AN2072" t="s">
        <v>48</v>
      </c>
      <c r="AO2072" t="s">
        <v>48</v>
      </c>
    </row>
    <row r="2073" spans="1:41" x14ac:dyDescent="0.35">
      <c r="A2073" t="s">
        <v>11355</v>
      </c>
      <c r="B2073" t="s">
        <v>9354</v>
      </c>
      <c r="C2073" t="s">
        <v>11356</v>
      </c>
      <c r="D2073" t="s">
        <v>11357</v>
      </c>
      <c r="G2073" s="8" t="s">
        <v>9347</v>
      </c>
      <c r="H2073" s="9" t="s">
        <v>9347</v>
      </c>
      <c r="I2073" s="9" t="s">
        <v>9347</v>
      </c>
      <c r="J2073" s="9" t="s">
        <v>9347</v>
      </c>
      <c r="K2073" s="9" t="s">
        <v>9347</v>
      </c>
      <c r="L2073" s="9" t="s">
        <v>9347</v>
      </c>
      <c r="M2073" s="9" t="s">
        <v>9347</v>
      </c>
      <c r="N2073" s="9" t="s">
        <v>9347</v>
      </c>
      <c r="O2073" s="9" t="s">
        <v>9347</v>
      </c>
      <c r="P2073" s="9" t="s">
        <v>9347</v>
      </c>
      <c r="Q2073" s="9" t="s">
        <v>9347</v>
      </c>
      <c r="R2073" s="10" t="s">
        <v>9347</v>
      </c>
      <c r="S2073" t="s">
        <v>13</v>
      </c>
      <c r="T2073">
        <v>0</v>
      </c>
      <c r="U2073">
        <v>1</v>
      </c>
      <c r="X2073">
        <v>0</v>
      </c>
      <c r="Y2073" s="1">
        <v>2.0455000000000002E-6</v>
      </c>
      <c r="Z2073">
        <v>188.13</v>
      </c>
      <c r="AA2073">
        <v>120.88</v>
      </c>
      <c r="AB2073">
        <v>1</v>
      </c>
      <c r="AC2073">
        <v>2</v>
      </c>
      <c r="AD2073">
        <v>1</v>
      </c>
      <c r="AE2073">
        <v>1767.8688</v>
      </c>
      <c r="AF2073">
        <v>29.946999999999999</v>
      </c>
      <c r="AG2073" t="s">
        <v>11526</v>
      </c>
      <c r="AH2073">
        <v>297</v>
      </c>
      <c r="AI2073" t="s">
        <v>48</v>
      </c>
      <c r="AJ2073" t="s">
        <v>48</v>
      </c>
      <c r="AK2073" t="s">
        <v>48</v>
      </c>
      <c r="AM2073" t="s">
        <v>48</v>
      </c>
      <c r="AN2073" t="s">
        <v>48</v>
      </c>
      <c r="AO2073" t="s">
        <v>48</v>
      </c>
    </row>
    <row r="2074" spans="1:41" x14ac:dyDescent="0.35">
      <c r="A2074" t="s">
        <v>3891</v>
      </c>
      <c r="B2074" t="s">
        <v>9354</v>
      </c>
      <c r="C2074" t="s">
        <v>3889</v>
      </c>
      <c r="D2074" t="s">
        <v>11358</v>
      </c>
      <c r="G2074" s="8" t="s">
        <v>9347</v>
      </c>
      <c r="H2074" s="9" t="s">
        <v>9347</v>
      </c>
      <c r="I2074" s="9" t="s">
        <v>9347</v>
      </c>
      <c r="J2074" s="9" t="s">
        <v>9347</v>
      </c>
      <c r="K2074" s="9" t="s">
        <v>9347</v>
      </c>
      <c r="L2074" s="9" t="s">
        <v>9347</v>
      </c>
      <c r="M2074" s="9" t="s">
        <v>9347</v>
      </c>
      <c r="N2074" s="9" t="s">
        <v>9347</v>
      </c>
      <c r="O2074" s="9" t="s">
        <v>9347</v>
      </c>
      <c r="P2074" s="9" t="s">
        <v>9347</v>
      </c>
      <c r="Q2074" s="9" t="s">
        <v>9347</v>
      </c>
      <c r="R2074" s="10" t="s">
        <v>9347</v>
      </c>
      <c r="S2074" t="s">
        <v>13</v>
      </c>
      <c r="T2074">
        <v>0</v>
      </c>
      <c r="U2074">
        <v>1</v>
      </c>
      <c r="X2074">
        <v>0</v>
      </c>
      <c r="Y2074">
        <v>8.0382000000000006E-3</v>
      </c>
      <c r="Z2074">
        <v>99.055000000000007</v>
      </c>
      <c r="AA2074">
        <v>31.96</v>
      </c>
      <c r="AB2074">
        <v>2</v>
      </c>
      <c r="AC2074">
        <v>3</v>
      </c>
      <c r="AD2074">
        <v>1</v>
      </c>
      <c r="AE2074">
        <v>1975.9196999999999</v>
      </c>
      <c r="AF2074">
        <v>26.794</v>
      </c>
      <c r="AG2074" t="s">
        <v>11527</v>
      </c>
      <c r="AH2074">
        <v>302</v>
      </c>
      <c r="AI2074" t="s">
        <v>48</v>
      </c>
      <c r="AJ2074" t="s">
        <v>48</v>
      </c>
      <c r="AK2074" t="s">
        <v>48</v>
      </c>
      <c r="AM2074" t="s">
        <v>48</v>
      </c>
      <c r="AN2074" t="s">
        <v>48</v>
      </c>
      <c r="AO2074" t="s">
        <v>48</v>
      </c>
    </row>
    <row r="2075" spans="1:41" x14ac:dyDescent="0.35">
      <c r="A2075" t="s">
        <v>2769</v>
      </c>
      <c r="B2075" t="s">
        <v>9354</v>
      </c>
      <c r="C2075" t="s">
        <v>524</v>
      </c>
      <c r="D2075" t="s">
        <v>70</v>
      </c>
      <c r="G2075" s="8" t="s">
        <v>9347</v>
      </c>
      <c r="H2075" s="9" t="s">
        <v>9347</v>
      </c>
      <c r="I2075" s="9" t="s">
        <v>9347</v>
      </c>
      <c r="J2075" s="9" t="s">
        <v>9347</v>
      </c>
      <c r="K2075" s="9" t="s">
        <v>9347</v>
      </c>
      <c r="L2075" s="9" t="s">
        <v>9347</v>
      </c>
      <c r="M2075" s="9" t="s">
        <v>9347</v>
      </c>
      <c r="N2075" s="9" t="s">
        <v>9347</v>
      </c>
      <c r="O2075" s="9" t="s">
        <v>9347</v>
      </c>
      <c r="P2075" s="9" t="s">
        <v>9347</v>
      </c>
      <c r="Q2075" s="9" t="s">
        <v>9347</v>
      </c>
      <c r="R2075" s="10" t="s">
        <v>9347</v>
      </c>
      <c r="S2075" t="s">
        <v>13</v>
      </c>
      <c r="T2075">
        <v>0</v>
      </c>
      <c r="U2075">
        <v>1</v>
      </c>
      <c r="X2075">
        <v>0</v>
      </c>
      <c r="Y2075">
        <v>1.392E-3</v>
      </c>
      <c r="Z2075">
        <v>107.83</v>
      </c>
      <c r="AA2075">
        <v>58.295000000000002</v>
      </c>
      <c r="AB2075">
        <v>1</v>
      </c>
      <c r="AC2075">
        <v>3</v>
      </c>
      <c r="AD2075">
        <v>1</v>
      </c>
      <c r="AE2075">
        <v>2919.3305</v>
      </c>
      <c r="AF2075">
        <v>28.434999999999999</v>
      </c>
      <c r="AG2075" t="s">
        <v>11528</v>
      </c>
      <c r="AH2075">
        <v>308</v>
      </c>
      <c r="AI2075" t="s">
        <v>48</v>
      </c>
      <c r="AJ2075" t="s">
        <v>48</v>
      </c>
      <c r="AK2075" t="s">
        <v>48</v>
      </c>
      <c r="AM2075" t="s">
        <v>48</v>
      </c>
      <c r="AN2075" t="s">
        <v>48</v>
      </c>
      <c r="AO2075" t="s">
        <v>48</v>
      </c>
    </row>
    <row r="2076" spans="1:41" x14ac:dyDescent="0.35">
      <c r="A2076" t="s">
        <v>164</v>
      </c>
      <c r="B2076" t="s">
        <v>9354</v>
      </c>
      <c r="C2076" t="s">
        <v>11359</v>
      </c>
      <c r="D2076" t="s">
        <v>11360</v>
      </c>
      <c r="G2076" s="8" t="s">
        <v>9347</v>
      </c>
      <c r="H2076" s="9" t="s">
        <v>9347</v>
      </c>
      <c r="I2076" s="9" t="s">
        <v>9347</v>
      </c>
      <c r="J2076" s="9" t="s">
        <v>9347</v>
      </c>
      <c r="K2076" s="9" t="s">
        <v>9347</v>
      </c>
      <c r="L2076" s="9" t="s">
        <v>9347</v>
      </c>
      <c r="M2076" s="9" t="s">
        <v>9347</v>
      </c>
      <c r="N2076" s="9" t="s">
        <v>9347</v>
      </c>
      <c r="O2076" s="9" t="s">
        <v>9347</v>
      </c>
      <c r="P2076" s="9" t="s">
        <v>9347</v>
      </c>
      <c r="Q2076" s="9" t="s">
        <v>9347</v>
      </c>
      <c r="R2076" s="10" t="s">
        <v>9347</v>
      </c>
      <c r="S2076" t="s">
        <v>13</v>
      </c>
      <c r="T2076">
        <v>0</v>
      </c>
      <c r="U2076">
        <v>1</v>
      </c>
      <c r="X2076">
        <v>0</v>
      </c>
      <c r="Y2076" s="1">
        <v>1.7034E-5</v>
      </c>
      <c r="Z2076">
        <v>154.72</v>
      </c>
      <c r="AA2076">
        <v>71.869</v>
      </c>
      <c r="AB2076">
        <v>1</v>
      </c>
      <c r="AC2076">
        <v>2</v>
      </c>
      <c r="AD2076">
        <v>1</v>
      </c>
      <c r="AE2076">
        <v>1756.9029</v>
      </c>
      <c r="AF2076">
        <v>26.384</v>
      </c>
      <c r="AG2076" t="s">
        <v>11529</v>
      </c>
      <c r="AH2076">
        <v>310</v>
      </c>
      <c r="AI2076" t="s">
        <v>48</v>
      </c>
      <c r="AJ2076" t="s">
        <v>48</v>
      </c>
      <c r="AK2076" t="s">
        <v>48</v>
      </c>
      <c r="AM2076" t="s">
        <v>48</v>
      </c>
      <c r="AN2076" t="s">
        <v>48</v>
      </c>
      <c r="AO2076" t="s">
        <v>48</v>
      </c>
    </row>
    <row r="2077" spans="1:41" x14ac:dyDescent="0.35">
      <c r="A2077" t="s">
        <v>4272</v>
      </c>
      <c r="B2077" t="s">
        <v>9354</v>
      </c>
      <c r="C2077" t="s">
        <v>3862</v>
      </c>
      <c r="D2077" t="s">
        <v>70</v>
      </c>
      <c r="G2077" s="8" t="s">
        <v>9347</v>
      </c>
      <c r="H2077" s="9" t="s">
        <v>9347</v>
      </c>
      <c r="I2077" s="9" t="s">
        <v>9347</v>
      </c>
      <c r="J2077" s="9" t="s">
        <v>9347</v>
      </c>
      <c r="K2077" s="9" t="s">
        <v>9347</v>
      </c>
      <c r="L2077" s="9" t="s">
        <v>9347</v>
      </c>
      <c r="M2077" s="9" t="s">
        <v>9347</v>
      </c>
      <c r="N2077" s="9" t="s">
        <v>9347</v>
      </c>
      <c r="O2077" s="9" t="s">
        <v>9347</v>
      </c>
      <c r="P2077" s="9" t="s">
        <v>9347</v>
      </c>
      <c r="Q2077" s="9" t="s">
        <v>9347</v>
      </c>
      <c r="R2077" s="10" t="s">
        <v>9347</v>
      </c>
      <c r="S2077" t="s">
        <v>13</v>
      </c>
      <c r="T2077">
        <v>0</v>
      </c>
      <c r="U2077">
        <v>1</v>
      </c>
      <c r="X2077">
        <v>0</v>
      </c>
      <c r="Y2077">
        <v>3.1272000000000001E-2</v>
      </c>
      <c r="Z2077">
        <v>95.227000000000004</v>
      </c>
      <c r="AA2077">
        <v>19.071000000000002</v>
      </c>
      <c r="AB2077">
        <v>1</v>
      </c>
      <c r="AC2077">
        <v>3</v>
      </c>
      <c r="AD2077">
        <v>2</v>
      </c>
      <c r="AE2077">
        <v>2332.1732999999999</v>
      </c>
      <c r="AF2077">
        <v>26.529</v>
      </c>
      <c r="AG2077" t="s">
        <v>11530</v>
      </c>
      <c r="AH2077">
        <v>345</v>
      </c>
      <c r="AI2077" t="s">
        <v>48</v>
      </c>
      <c r="AJ2077" t="s">
        <v>48</v>
      </c>
      <c r="AK2077" t="s">
        <v>48</v>
      </c>
      <c r="AM2077" t="s">
        <v>48</v>
      </c>
      <c r="AN2077" t="s">
        <v>48</v>
      </c>
      <c r="AO2077" t="s">
        <v>48</v>
      </c>
    </row>
    <row r="2078" spans="1:41" x14ac:dyDescent="0.35">
      <c r="A2078" t="s">
        <v>2246</v>
      </c>
      <c r="B2078" t="s">
        <v>9354</v>
      </c>
      <c r="C2078" t="s">
        <v>212</v>
      </c>
      <c r="D2078" t="s">
        <v>10922</v>
      </c>
      <c r="G2078" s="8" t="s">
        <v>9347</v>
      </c>
      <c r="H2078" s="9" t="s">
        <v>9347</v>
      </c>
      <c r="I2078" s="9" t="s">
        <v>9347</v>
      </c>
      <c r="J2078" s="9" t="s">
        <v>9347</v>
      </c>
      <c r="K2078" s="9" t="s">
        <v>9347</v>
      </c>
      <c r="L2078" s="9" t="s">
        <v>9347</v>
      </c>
      <c r="M2078" s="9" t="s">
        <v>9347</v>
      </c>
      <c r="N2078" s="9" t="s">
        <v>9347</v>
      </c>
      <c r="O2078" s="9" t="s">
        <v>9347</v>
      </c>
      <c r="P2078" s="9" t="s">
        <v>9347</v>
      </c>
      <c r="Q2078" s="9" t="s">
        <v>9347</v>
      </c>
      <c r="R2078" s="10" t="s">
        <v>9347</v>
      </c>
      <c r="S2078" t="s">
        <v>13</v>
      </c>
      <c r="T2078">
        <v>0</v>
      </c>
      <c r="U2078">
        <v>1</v>
      </c>
      <c r="X2078">
        <v>0</v>
      </c>
      <c r="Y2078">
        <v>2.4188000000000001E-2</v>
      </c>
      <c r="Z2078">
        <v>118.71</v>
      </c>
      <c r="AA2078">
        <v>43.792000000000002</v>
      </c>
      <c r="AB2078">
        <v>1</v>
      </c>
      <c r="AC2078">
        <v>2</v>
      </c>
      <c r="AD2078">
        <v>1</v>
      </c>
      <c r="AE2078">
        <v>1128.5485000000001</v>
      </c>
      <c r="AF2078">
        <v>14.565</v>
      </c>
      <c r="AG2078" t="s">
        <v>11531</v>
      </c>
      <c r="AH2078">
        <v>347</v>
      </c>
      <c r="AI2078" t="s">
        <v>48</v>
      </c>
      <c r="AJ2078" t="s">
        <v>48</v>
      </c>
      <c r="AK2078" t="s">
        <v>48</v>
      </c>
      <c r="AM2078" t="s">
        <v>48</v>
      </c>
      <c r="AN2078" t="s">
        <v>48</v>
      </c>
      <c r="AO2078" t="s">
        <v>48</v>
      </c>
    </row>
    <row r="2079" spans="1:41" x14ac:dyDescent="0.35">
      <c r="A2079" t="s">
        <v>2246</v>
      </c>
      <c r="B2079" t="s">
        <v>9354</v>
      </c>
      <c r="C2079" t="s">
        <v>212</v>
      </c>
      <c r="D2079" t="s">
        <v>10922</v>
      </c>
      <c r="G2079" s="8" t="s">
        <v>9347</v>
      </c>
      <c r="H2079" s="9" t="s">
        <v>9347</v>
      </c>
      <c r="I2079" s="9" t="s">
        <v>9347</v>
      </c>
      <c r="J2079" s="9" t="s">
        <v>9347</v>
      </c>
      <c r="K2079" s="9" t="s">
        <v>9347</v>
      </c>
      <c r="L2079" s="9" t="s">
        <v>9347</v>
      </c>
      <c r="M2079" s="9" t="s">
        <v>9347</v>
      </c>
      <c r="N2079" s="9" t="s">
        <v>9347</v>
      </c>
      <c r="O2079" s="9" t="s">
        <v>9347</v>
      </c>
      <c r="P2079" s="9" t="s">
        <v>9347</v>
      </c>
      <c r="Q2079" s="9" t="s">
        <v>9347</v>
      </c>
      <c r="R2079" s="10" t="s">
        <v>9347</v>
      </c>
      <c r="S2079" t="s">
        <v>13</v>
      </c>
      <c r="T2079">
        <v>0</v>
      </c>
      <c r="U2079">
        <v>1</v>
      </c>
      <c r="X2079">
        <v>0</v>
      </c>
      <c r="Y2079">
        <v>1.8332999999999999E-2</v>
      </c>
      <c r="Z2079">
        <v>105.53</v>
      </c>
      <c r="AA2079">
        <v>52.036000000000001</v>
      </c>
      <c r="AB2079">
        <v>1</v>
      </c>
      <c r="AC2079">
        <v>3</v>
      </c>
      <c r="AD2079">
        <v>2</v>
      </c>
      <c r="AE2079">
        <v>2026.9993999999999</v>
      </c>
      <c r="AF2079">
        <v>21.472000000000001</v>
      </c>
      <c r="AG2079" t="s">
        <v>11532</v>
      </c>
      <c r="AH2079">
        <v>347</v>
      </c>
      <c r="AI2079" t="s">
        <v>48</v>
      </c>
      <c r="AJ2079" t="s">
        <v>48</v>
      </c>
      <c r="AK2079" t="s">
        <v>48</v>
      </c>
      <c r="AM2079" t="s">
        <v>48</v>
      </c>
      <c r="AN2079" t="s">
        <v>48</v>
      </c>
      <c r="AO2079" t="s">
        <v>48</v>
      </c>
    </row>
    <row r="2080" spans="1:41" x14ac:dyDescent="0.35">
      <c r="A2080" t="s">
        <v>1264</v>
      </c>
      <c r="B2080" t="s">
        <v>9354</v>
      </c>
      <c r="C2080" t="s">
        <v>1262</v>
      </c>
      <c r="D2080" t="s">
        <v>70</v>
      </c>
      <c r="G2080" s="8" t="s">
        <v>9347</v>
      </c>
      <c r="H2080" s="9" t="s">
        <v>9347</v>
      </c>
      <c r="I2080" s="9" t="s">
        <v>9347</v>
      </c>
      <c r="J2080" s="9" t="s">
        <v>9347</v>
      </c>
      <c r="K2080" s="9" t="s">
        <v>9347</v>
      </c>
      <c r="L2080" s="9" t="s">
        <v>9347</v>
      </c>
      <c r="M2080" s="9" t="s">
        <v>9347</v>
      </c>
      <c r="N2080" s="9" t="s">
        <v>9347</v>
      </c>
      <c r="O2080" s="9" t="s">
        <v>9347</v>
      </c>
      <c r="P2080" s="9" t="s">
        <v>9347</v>
      </c>
      <c r="Q2080" s="9" t="s">
        <v>9347</v>
      </c>
      <c r="R2080" s="10" t="s">
        <v>9347</v>
      </c>
      <c r="S2080" t="s">
        <v>13</v>
      </c>
      <c r="T2080">
        <v>0</v>
      </c>
      <c r="U2080">
        <v>1</v>
      </c>
      <c r="X2080">
        <v>0</v>
      </c>
      <c r="Y2080" s="1">
        <v>1.8077999999999999E-5</v>
      </c>
      <c r="Z2080">
        <v>146.15</v>
      </c>
      <c r="AA2080">
        <v>101.91</v>
      </c>
      <c r="AB2080">
        <v>2</v>
      </c>
      <c r="AC2080">
        <v>3</v>
      </c>
      <c r="AD2080">
        <v>2</v>
      </c>
      <c r="AE2080">
        <v>2869.2388999999998</v>
      </c>
      <c r="AF2080">
        <v>30.643999999999998</v>
      </c>
      <c r="AG2080" t="s">
        <v>11533</v>
      </c>
      <c r="AH2080">
        <v>350</v>
      </c>
      <c r="AI2080" t="s">
        <v>48</v>
      </c>
      <c r="AJ2080" t="s">
        <v>48</v>
      </c>
      <c r="AK2080" t="s">
        <v>48</v>
      </c>
      <c r="AM2080" t="s">
        <v>48</v>
      </c>
      <c r="AN2080" t="s">
        <v>48</v>
      </c>
      <c r="AO2080" t="s">
        <v>48</v>
      </c>
    </row>
    <row r="2081" spans="1:54" x14ac:dyDescent="0.35">
      <c r="A2081" t="s">
        <v>1521</v>
      </c>
      <c r="B2081" t="s">
        <v>9354</v>
      </c>
      <c r="C2081" t="s">
        <v>10929</v>
      </c>
      <c r="D2081" t="s">
        <v>70</v>
      </c>
      <c r="G2081" s="8" t="s">
        <v>9347</v>
      </c>
      <c r="H2081" s="9" t="s">
        <v>9347</v>
      </c>
      <c r="I2081" s="9" t="s">
        <v>9347</v>
      </c>
      <c r="J2081" s="9" t="s">
        <v>9347</v>
      </c>
      <c r="K2081" s="9" t="s">
        <v>9347</v>
      </c>
      <c r="L2081" s="9" t="s">
        <v>9347</v>
      </c>
      <c r="M2081" s="9" t="s">
        <v>9347</v>
      </c>
      <c r="N2081" s="9" t="s">
        <v>9347</v>
      </c>
      <c r="O2081" s="9" t="s">
        <v>9347</v>
      </c>
      <c r="P2081" s="9" t="s">
        <v>9347</v>
      </c>
      <c r="Q2081" s="9" t="s">
        <v>9347</v>
      </c>
      <c r="R2081" s="10" t="s">
        <v>9347</v>
      </c>
      <c r="S2081" t="s">
        <v>13</v>
      </c>
      <c r="T2081">
        <v>0</v>
      </c>
      <c r="U2081">
        <v>1</v>
      </c>
      <c r="X2081">
        <v>0</v>
      </c>
      <c r="Y2081">
        <v>3.1296000000000002E-3</v>
      </c>
      <c r="Z2081">
        <v>130.21</v>
      </c>
      <c r="AA2081">
        <v>90.867000000000004</v>
      </c>
      <c r="AB2081">
        <v>1</v>
      </c>
      <c r="AC2081">
        <v>3</v>
      </c>
      <c r="AD2081">
        <v>2</v>
      </c>
      <c r="AE2081">
        <v>2162.1293000000001</v>
      </c>
      <c r="AF2081">
        <v>32.101999999999997</v>
      </c>
      <c r="AG2081" t="s">
        <v>11534</v>
      </c>
      <c r="AH2081">
        <v>354</v>
      </c>
      <c r="AI2081" t="s">
        <v>48</v>
      </c>
      <c r="AJ2081" t="s">
        <v>48</v>
      </c>
      <c r="AK2081" t="s">
        <v>48</v>
      </c>
      <c r="AM2081" t="s">
        <v>48</v>
      </c>
      <c r="AN2081" t="s">
        <v>48</v>
      </c>
      <c r="AO2081" t="s">
        <v>48</v>
      </c>
    </row>
    <row r="2082" spans="1:54" x14ac:dyDescent="0.35">
      <c r="A2082" t="s">
        <v>10934</v>
      </c>
      <c r="B2082" t="s">
        <v>9354</v>
      </c>
      <c r="C2082" t="s">
        <v>10935</v>
      </c>
      <c r="D2082" t="s">
        <v>10936</v>
      </c>
      <c r="G2082" s="8" t="s">
        <v>9347</v>
      </c>
      <c r="H2082" s="9" t="s">
        <v>9347</v>
      </c>
      <c r="I2082" s="9" t="s">
        <v>9347</v>
      </c>
      <c r="J2082" s="9" t="s">
        <v>9347</v>
      </c>
      <c r="K2082" s="9" t="s">
        <v>9347</v>
      </c>
      <c r="L2082" s="9" t="s">
        <v>9347</v>
      </c>
      <c r="M2082" s="9" t="s">
        <v>9347</v>
      </c>
      <c r="N2082" s="9" t="s">
        <v>9347</v>
      </c>
      <c r="O2082" s="9" t="s">
        <v>9347</v>
      </c>
      <c r="P2082" s="9" t="s">
        <v>9347</v>
      </c>
      <c r="Q2082" s="9" t="s">
        <v>9347</v>
      </c>
      <c r="R2082" s="10" t="s">
        <v>9347</v>
      </c>
      <c r="S2082" t="s">
        <v>13</v>
      </c>
      <c r="T2082">
        <v>0</v>
      </c>
      <c r="U2082">
        <v>1</v>
      </c>
      <c r="X2082">
        <v>0</v>
      </c>
      <c r="Y2082" s="1">
        <v>7.2513999999999997E-6</v>
      </c>
      <c r="Z2082">
        <v>169.79</v>
      </c>
      <c r="AA2082">
        <v>21.512</v>
      </c>
      <c r="AB2082">
        <v>1</v>
      </c>
      <c r="AC2082">
        <v>2</v>
      </c>
      <c r="AD2082">
        <v>1</v>
      </c>
      <c r="AE2082">
        <v>1732.8309999999999</v>
      </c>
      <c r="AF2082">
        <v>26.408000000000001</v>
      </c>
      <c r="AG2082" t="s">
        <v>11535</v>
      </c>
      <c r="AH2082">
        <v>360</v>
      </c>
      <c r="AI2082" t="s">
        <v>48</v>
      </c>
      <c r="AJ2082" t="s">
        <v>48</v>
      </c>
      <c r="AK2082" t="s">
        <v>48</v>
      </c>
      <c r="AM2082" t="s">
        <v>48</v>
      </c>
      <c r="AN2082" t="s">
        <v>48</v>
      </c>
      <c r="AO2082" t="s">
        <v>48</v>
      </c>
    </row>
    <row r="2083" spans="1:54" x14ac:dyDescent="0.35">
      <c r="A2083" t="s">
        <v>5736</v>
      </c>
      <c r="B2083" t="s">
        <v>9354</v>
      </c>
      <c r="C2083" t="s">
        <v>9816</v>
      </c>
      <c r="D2083" t="s">
        <v>9817</v>
      </c>
      <c r="G2083" s="8" t="s">
        <v>9347</v>
      </c>
      <c r="H2083" s="9" t="s">
        <v>9347</v>
      </c>
      <c r="I2083" s="9" t="s">
        <v>9347</v>
      </c>
      <c r="J2083" s="9" t="s">
        <v>9347</v>
      </c>
      <c r="K2083" s="9" t="s">
        <v>9347</v>
      </c>
      <c r="L2083" s="9" t="s">
        <v>9347</v>
      </c>
      <c r="M2083" s="9" t="s">
        <v>9347</v>
      </c>
      <c r="N2083" s="9" t="s">
        <v>9347</v>
      </c>
      <c r="O2083" s="9" t="s">
        <v>9347</v>
      </c>
      <c r="P2083" s="9" t="s">
        <v>9347</v>
      </c>
      <c r="Q2083" s="9" t="s">
        <v>9347</v>
      </c>
      <c r="R2083" s="10" t="s">
        <v>9347</v>
      </c>
      <c r="S2083" t="s">
        <v>13</v>
      </c>
      <c r="T2083">
        <v>0</v>
      </c>
      <c r="U2083">
        <v>1</v>
      </c>
      <c r="X2083">
        <v>0</v>
      </c>
      <c r="Y2083">
        <v>2.7326E-2</v>
      </c>
      <c r="Z2083">
        <v>80.459000000000003</v>
      </c>
      <c r="AA2083">
        <v>37.25</v>
      </c>
      <c r="AB2083">
        <v>1</v>
      </c>
      <c r="AC2083">
        <v>3</v>
      </c>
      <c r="AD2083">
        <v>1</v>
      </c>
      <c r="AE2083">
        <v>2594.2516000000001</v>
      </c>
      <c r="AF2083">
        <v>32.061999999999998</v>
      </c>
      <c r="AG2083" t="s">
        <v>5735</v>
      </c>
      <c r="AH2083">
        <v>361</v>
      </c>
      <c r="AI2083" t="s">
        <v>48</v>
      </c>
      <c r="AJ2083" t="s">
        <v>48</v>
      </c>
      <c r="AK2083" t="s">
        <v>48</v>
      </c>
      <c r="AM2083" t="s">
        <v>48</v>
      </c>
      <c r="AN2083" t="s">
        <v>48</v>
      </c>
      <c r="AO2083" t="s">
        <v>48</v>
      </c>
    </row>
    <row r="2084" spans="1:54" x14ac:dyDescent="0.35">
      <c r="A2084" t="s">
        <v>6693</v>
      </c>
      <c r="B2084" t="s">
        <v>9354</v>
      </c>
      <c r="C2084" t="s">
        <v>10946</v>
      </c>
      <c r="D2084" t="s">
        <v>10947</v>
      </c>
      <c r="G2084" s="8" t="s">
        <v>9347</v>
      </c>
      <c r="H2084" s="9" t="s">
        <v>9347</v>
      </c>
      <c r="I2084" s="9" t="s">
        <v>9347</v>
      </c>
      <c r="J2084" s="9" t="s">
        <v>9347</v>
      </c>
      <c r="K2084" s="9" t="s">
        <v>9347</v>
      </c>
      <c r="L2084" s="9" t="s">
        <v>9347</v>
      </c>
      <c r="M2084" s="9" t="s">
        <v>9347</v>
      </c>
      <c r="N2084" s="9" t="s">
        <v>9347</v>
      </c>
      <c r="O2084" s="9" t="s">
        <v>9347</v>
      </c>
      <c r="P2084" s="9" t="s">
        <v>9347</v>
      </c>
      <c r="Q2084" s="9" t="s">
        <v>9347</v>
      </c>
      <c r="R2084" s="10" t="s">
        <v>9347</v>
      </c>
      <c r="S2084" t="s">
        <v>13</v>
      </c>
      <c r="T2084">
        <v>0</v>
      </c>
      <c r="U2084">
        <v>1</v>
      </c>
      <c r="X2084">
        <v>0</v>
      </c>
      <c r="Y2084">
        <v>2.8757999999999999E-2</v>
      </c>
      <c r="Z2084">
        <v>104.94</v>
      </c>
      <c r="AA2084">
        <v>60.627000000000002</v>
      </c>
      <c r="AB2084">
        <v>1</v>
      </c>
      <c r="AC2084">
        <v>2</v>
      </c>
      <c r="AD2084">
        <v>2</v>
      </c>
      <c r="AE2084">
        <v>2000.0400999999999</v>
      </c>
      <c r="AF2084">
        <v>32.597000000000001</v>
      </c>
      <c r="AG2084" t="s">
        <v>11536</v>
      </c>
      <c r="AH2084">
        <v>362</v>
      </c>
      <c r="AI2084" t="s">
        <v>48</v>
      </c>
      <c r="AJ2084" t="s">
        <v>48</v>
      </c>
      <c r="AK2084" t="s">
        <v>48</v>
      </c>
      <c r="AM2084" t="s">
        <v>48</v>
      </c>
      <c r="AN2084" t="s">
        <v>48</v>
      </c>
      <c r="AO2084" t="s">
        <v>48</v>
      </c>
    </row>
    <row r="2085" spans="1:54" x14ac:dyDescent="0.35">
      <c r="A2085" t="s">
        <v>779</v>
      </c>
      <c r="B2085" t="s">
        <v>9354</v>
      </c>
      <c r="C2085" t="s">
        <v>777</v>
      </c>
      <c r="D2085" t="s">
        <v>11363</v>
      </c>
      <c r="G2085" s="8" t="s">
        <v>9347</v>
      </c>
      <c r="H2085" s="9" t="s">
        <v>9347</v>
      </c>
      <c r="I2085" s="9" t="s">
        <v>9347</v>
      </c>
      <c r="J2085" s="9" t="s">
        <v>9347</v>
      </c>
      <c r="K2085" s="9" t="s">
        <v>9347</v>
      </c>
      <c r="L2085" s="9" t="s">
        <v>9347</v>
      </c>
      <c r="M2085" s="9" t="s">
        <v>9347</v>
      </c>
      <c r="N2085" s="9" t="s">
        <v>9347</v>
      </c>
      <c r="O2085" s="9" t="s">
        <v>9347</v>
      </c>
      <c r="P2085" s="9" t="s">
        <v>9347</v>
      </c>
      <c r="Q2085" s="9" t="s">
        <v>9347</v>
      </c>
      <c r="R2085" s="10" t="s">
        <v>9347</v>
      </c>
      <c r="S2085" t="s">
        <v>13</v>
      </c>
      <c r="T2085">
        <v>0</v>
      </c>
      <c r="U2085">
        <v>1</v>
      </c>
      <c r="X2085">
        <v>0</v>
      </c>
      <c r="Y2085">
        <v>1.2838E-2</v>
      </c>
      <c r="Z2085">
        <v>103.79</v>
      </c>
      <c r="AA2085">
        <v>36.030999999999999</v>
      </c>
      <c r="AB2085">
        <v>1</v>
      </c>
      <c r="AC2085">
        <v>2</v>
      </c>
      <c r="AD2085">
        <v>1</v>
      </c>
      <c r="AE2085">
        <v>2067.9207999999999</v>
      </c>
      <c r="AF2085">
        <v>23.899000000000001</v>
      </c>
      <c r="AG2085" t="s">
        <v>11537</v>
      </c>
      <c r="AH2085">
        <v>392</v>
      </c>
      <c r="AI2085" t="s">
        <v>48</v>
      </c>
      <c r="AJ2085" t="s">
        <v>48</v>
      </c>
      <c r="AK2085" t="s">
        <v>48</v>
      </c>
      <c r="AM2085" t="s">
        <v>48</v>
      </c>
      <c r="AN2085" t="s">
        <v>48</v>
      </c>
      <c r="AO2085" t="s">
        <v>48</v>
      </c>
    </row>
    <row r="2086" spans="1:54" x14ac:dyDescent="0.35">
      <c r="A2086" t="s">
        <v>779</v>
      </c>
      <c r="B2086" t="s">
        <v>9354</v>
      </c>
      <c r="C2086" t="s">
        <v>777</v>
      </c>
      <c r="D2086" t="s">
        <v>11363</v>
      </c>
      <c r="G2086" s="8" t="s">
        <v>9347</v>
      </c>
      <c r="H2086" s="9" t="s">
        <v>9347</v>
      </c>
      <c r="I2086" s="9" t="s">
        <v>9347</v>
      </c>
      <c r="J2086" s="9" t="s">
        <v>9347</v>
      </c>
      <c r="K2086" s="9" t="s">
        <v>9347</v>
      </c>
      <c r="L2086" s="9" t="s">
        <v>9347</v>
      </c>
      <c r="M2086" s="9" t="s">
        <v>9347</v>
      </c>
      <c r="N2086" s="9" t="s">
        <v>9347</v>
      </c>
      <c r="O2086" s="9" t="s">
        <v>9347</v>
      </c>
      <c r="P2086" s="9" t="s">
        <v>9347</v>
      </c>
      <c r="Q2086" s="9" t="s">
        <v>9347</v>
      </c>
      <c r="R2086" s="10" t="s">
        <v>9347</v>
      </c>
      <c r="S2086" t="s">
        <v>13</v>
      </c>
      <c r="T2086">
        <v>0</v>
      </c>
      <c r="U2086">
        <v>1</v>
      </c>
      <c r="X2086">
        <v>0</v>
      </c>
      <c r="Y2086">
        <v>4.2455E-2</v>
      </c>
      <c r="Z2086">
        <v>95.57</v>
      </c>
      <c r="AA2086">
        <v>53.344000000000001</v>
      </c>
      <c r="AB2086">
        <v>1</v>
      </c>
      <c r="AC2086">
        <v>3</v>
      </c>
      <c r="AD2086">
        <v>2</v>
      </c>
      <c r="AE2086">
        <v>2344.047</v>
      </c>
      <c r="AF2086">
        <v>30.099</v>
      </c>
      <c r="AG2086" t="s">
        <v>11538</v>
      </c>
      <c r="AH2086">
        <v>392</v>
      </c>
      <c r="AI2086" t="s">
        <v>48</v>
      </c>
      <c r="AJ2086" t="s">
        <v>48</v>
      </c>
      <c r="AK2086" t="s">
        <v>48</v>
      </c>
      <c r="AM2086" t="s">
        <v>48</v>
      </c>
      <c r="AN2086" t="s">
        <v>48</v>
      </c>
      <c r="AO2086" t="s">
        <v>48</v>
      </c>
    </row>
    <row r="2087" spans="1:54" x14ac:dyDescent="0.35">
      <c r="A2087" t="s">
        <v>11364</v>
      </c>
      <c r="B2087" t="s">
        <v>9354</v>
      </c>
      <c r="C2087" t="s">
        <v>2238</v>
      </c>
      <c r="D2087" t="s">
        <v>70</v>
      </c>
      <c r="G2087" s="8" t="s">
        <v>9347</v>
      </c>
      <c r="H2087" s="9" t="s">
        <v>9347</v>
      </c>
      <c r="I2087" s="9" t="s">
        <v>9347</v>
      </c>
      <c r="J2087" s="9" t="s">
        <v>9347</v>
      </c>
      <c r="K2087" s="9" t="s">
        <v>9347</v>
      </c>
      <c r="L2087" s="9" t="s">
        <v>9347</v>
      </c>
      <c r="M2087" s="9" t="s">
        <v>9347</v>
      </c>
      <c r="N2087" s="9" t="s">
        <v>9347</v>
      </c>
      <c r="O2087" s="9" t="s">
        <v>9347</v>
      </c>
      <c r="P2087" s="9" t="s">
        <v>9347</v>
      </c>
      <c r="Q2087" s="9" t="s">
        <v>9347</v>
      </c>
      <c r="R2087" s="10" t="s">
        <v>9347</v>
      </c>
      <c r="S2087" t="s">
        <v>13</v>
      </c>
      <c r="T2087">
        <v>0</v>
      </c>
      <c r="U2087">
        <v>1</v>
      </c>
      <c r="X2087">
        <v>0</v>
      </c>
      <c r="Y2087">
        <v>2.6329000000000001E-3</v>
      </c>
      <c r="Z2087">
        <v>155.33000000000001</v>
      </c>
      <c r="AA2087">
        <v>111.83</v>
      </c>
      <c r="AB2087">
        <v>1</v>
      </c>
      <c r="AC2087">
        <v>2</v>
      </c>
      <c r="AD2087">
        <v>1</v>
      </c>
      <c r="AE2087">
        <v>1590.8227999999999</v>
      </c>
      <c r="AF2087">
        <v>30.178000000000001</v>
      </c>
      <c r="AG2087" t="s">
        <v>11539</v>
      </c>
      <c r="AH2087">
        <v>418</v>
      </c>
      <c r="AI2087" t="s">
        <v>48</v>
      </c>
      <c r="AJ2087" t="s">
        <v>48</v>
      </c>
      <c r="AK2087" t="s">
        <v>48</v>
      </c>
      <c r="AM2087" t="s">
        <v>48</v>
      </c>
      <c r="AN2087" t="s">
        <v>48</v>
      </c>
      <c r="AO2087" t="s">
        <v>48</v>
      </c>
    </row>
    <row r="2088" spans="1:54" x14ac:dyDescent="0.35">
      <c r="A2088" t="s">
        <v>5364</v>
      </c>
      <c r="B2088" t="s">
        <v>9354</v>
      </c>
      <c r="C2088" t="s">
        <v>5362</v>
      </c>
      <c r="D2088" t="s">
        <v>11365</v>
      </c>
      <c r="G2088" s="8" t="s">
        <v>9347</v>
      </c>
      <c r="H2088" s="9" t="s">
        <v>9347</v>
      </c>
      <c r="I2088" s="9" t="s">
        <v>9347</v>
      </c>
      <c r="J2088" s="9" t="s">
        <v>9347</v>
      </c>
      <c r="K2088" s="9" t="s">
        <v>9347</v>
      </c>
      <c r="L2088" s="9" t="s">
        <v>9347</v>
      </c>
      <c r="M2088" s="9" t="s">
        <v>9347</v>
      </c>
      <c r="N2088" s="9" t="s">
        <v>9347</v>
      </c>
      <c r="O2088" s="9" t="s">
        <v>9347</v>
      </c>
      <c r="P2088" s="9" t="s">
        <v>9347</v>
      </c>
      <c r="Q2088" s="9" t="s">
        <v>9347</v>
      </c>
      <c r="R2088" s="10" t="s">
        <v>9347</v>
      </c>
      <c r="S2088" t="s">
        <v>13</v>
      </c>
      <c r="T2088">
        <v>0</v>
      </c>
      <c r="U2088">
        <v>1</v>
      </c>
      <c r="X2088">
        <v>0</v>
      </c>
      <c r="Y2088">
        <v>1.0586999999999999E-2</v>
      </c>
      <c r="Z2088">
        <v>118.73</v>
      </c>
      <c r="AA2088">
        <v>69.099000000000004</v>
      </c>
      <c r="AB2088">
        <v>1</v>
      </c>
      <c r="AC2088">
        <v>2</v>
      </c>
      <c r="AD2088">
        <v>1</v>
      </c>
      <c r="AE2088">
        <v>1706.8734999999999</v>
      </c>
      <c r="AF2088">
        <v>36.219000000000001</v>
      </c>
      <c r="AG2088" t="s">
        <v>11540</v>
      </c>
      <c r="AH2088">
        <v>445</v>
      </c>
      <c r="AI2088" t="s">
        <v>48</v>
      </c>
      <c r="AJ2088" t="s">
        <v>48</v>
      </c>
      <c r="AK2088" t="s">
        <v>48</v>
      </c>
      <c r="AM2088" t="s">
        <v>48</v>
      </c>
      <c r="AN2088" t="s">
        <v>48</v>
      </c>
      <c r="AO2088" t="s">
        <v>48</v>
      </c>
    </row>
    <row r="2089" spans="1:54" x14ac:dyDescent="0.35">
      <c r="A2089" t="s">
        <v>331</v>
      </c>
      <c r="B2089" t="s">
        <v>9354</v>
      </c>
      <c r="C2089" t="s">
        <v>133</v>
      </c>
      <c r="D2089" t="s">
        <v>70</v>
      </c>
      <c r="G2089" s="8" t="s">
        <v>9347</v>
      </c>
      <c r="H2089" s="9" t="s">
        <v>9347</v>
      </c>
      <c r="I2089" s="9" t="s">
        <v>9347</v>
      </c>
      <c r="J2089" s="9" t="s">
        <v>9347</v>
      </c>
      <c r="K2089" s="9" t="s">
        <v>9347</v>
      </c>
      <c r="L2089" s="9" t="s">
        <v>9347</v>
      </c>
      <c r="M2089" s="9" t="s">
        <v>9347</v>
      </c>
      <c r="N2089" s="9" t="s">
        <v>9347</v>
      </c>
      <c r="O2089" s="9" t="s">
        <v>9347</v>
      </c>
      <c r="P2089" s="9" t="s">
        <v>9347</v>
      </c>
      <c r="Q2089" s="9" t="s">
        <v>9347</v>
      </c>
      <c r="R2089" s="10" t="s">
        <v>9347</v>
      </c>
      <c r="S2089" t="s">
        <v>13</v>
      </c>
      <c r="T2089">
        <v>0</v>
      </c>
      <c r="U2089">
        <v>1</v>
      </c>
      <c r="X2089">
        <v>0</v>
      </c>
      <c r="Y2089">
        <v>3.2328999999999997E-2</v>
      </c>
      <c r="Z2089">
        <v>83.292000000000002</v>
      </c>
      <c r="AA2089">
        <v>29.311</v>
      </c>
      <c r="AB2089">
        <v>1</v>
      </c>
      <c r="AC2089">
        <v>3</v>
      </c>
      <c r="AD2089">
        <v>1</v>
      </c>
      <c r="AE2089">
        <v>2222.134</v>
      </c>
      <c r="AF2089">
        <v>36.600999999999999</v>
      </c>
      <c r="AG2089" t="s">
        <v>11541</v>
      </c>
      <c r="AH2089">
        <v>467</v>
      </c>
      <c r="AI2089" t="s">
        <v>48</v>
      </c>
      <c r="AJ2089" t="s">
        <v>48</v>
      </c>
      <c r="AK2089" t="s">
        <v>48</v>
      </c>
      <c r="AM2089" t="s">
        <v>48</v>
      </c>
      <c r="AN2089" t="s">
        <v>48</v>
      </c>
      <c r="AO2089" t="s">
        <v>48</v>
      </c>
    </row>
    <row r="2090" spans="1:54" x14ac:dyDescent="0.35">
      <c r="A2090" t="s">
        <v>282</v>
      </c>
      <c r="B2090" t="s">
        <v>9354</v>
      </c>
      <c r="C2090" t="s">
        <v>280</v>
      </c>
      <c r="D2090" t="s">
        <v>11366</v>
      </c>
      <c r="G2090" s="8" t="s">
        <v>9347</v>
      </c>
      <c r="H2090" s="9" t="s">
        <v>9347</v>
      </c>
      <c r="I2090" s="9" t="s">
        <v>9347</v>
      </c>
      <c r="J2090" s="9" t="s">
        <v>9347</v>
      </c>
      <c r="K2090" s="9" t="s">
        <v>9347</v>
      </c>
      <c r="L2090" s="9" t="s">
        <v>9347</v>
      </c>
      <c r="M2090" s="9" t="s">
        <v>9347</v>
      </c>
      <c r="N2090" s="9" t="s">
        <v>9347</v>
      </c>
      <c r="O2090" s="9" t="s">
        <v>9347</v>
      </c>
      <c r="P2090" s="9" t="s">
        <v>9347</v>
      </c>
      <c r="Q2090" s="9" t="s">
        <v>9347</v>
      </c>
      <c r="R2090" s="10" t="s">
        <v>9347</v>
      </c>
      <c r="S2090" t="s">
        <v>13</v>
      </c>
      <c r="T2090">
        <v>0</v>
      </c>
      <c r="U2090">
        <v>1</v>
      </c>
      <c r="X2090">
        <v>0</v>
      </c>
      <c r="Y2090">
        <v>3.1583E-2</v>
      </c>
      <c r="Z2090">
        <v>110.08</v>
      </c>
      <c r="AA2090">
        <v>51.802999999999997</v>
      </c>
      <c r="AB2090">
        <v>1</v>
      </c>
      <c r="AC2090">
        <v>2</v>
      </c>
      <c r="AD2090">
        <v>1</v>
      </c>
      <c r="AE2090">
        <v>1473.6704</v>
      </c>
      <c r="AF2090">
        <v>18.097000000000001</v>
      </c>
      <c r="AG2090" t="s">
        <v>11542</v>
      </c>
      <c r="AH2090">
        <v>468</v>
      </c>
      <c r="AI2090" t="s">
        <v>48</v>
      </c>
      <c r="AJ2090" t="s">
        <v>48</v>
      </c>
      <c r="AK2090" t="s">
        <v>48</v>
      </c>
      <c r="AM2090" t="s">
        <v>48</v>
      </c>
      <c r="AN2090" t="s">
        <v>48</v>
      </c>
      <c r="AO2090" t="s">
        <v>48</v>
      </c>
    </row>
    <row r="2091" spans="1:54" x14ac:dyDescent="0.35">
      <c r="A2091" t="s">
        <v>282</v>
      </c>
      <c r="B2091" t="s">
        <v>9354</v>
      </c>
      <c r="C2091" t="s">
        <v>280</v>
      </c>
      <c r="D2091" t="s">
        <v>11366</v>
      </c>
      <c r="G2091" s="8" t="s">
        <v>9347</v>
      </c>
      <c r="H2091" s="9" t="s">
        <v>9347</v>
      </c>
      <c r="I2091" s="9" t="s">
        <v>9347</v>
      </c>
      <c r="J2091" s="9" t="s">
        <v>9347</v>
      </c>
      <c r="K2091" s="9" t="s">
        <v>9347</v>
      </c>
      <c r="L2091" s="9" t="s">
        <v>9347</v>
      </c>
      <c r="M2091" s="9" t="s">
        <v>9347</v>
      </c>
      <c r="N2091" s="9" t="s">
        <v>9347</v>
      </c>
      <c r="O2091" s="9" t="s">
        <v>9347</v>
      </c>
      <c r="P2091" s="9" t="s">
        <v>9347</v>
      </c>
      <c r="Q2091" s="9" t="s">
        <v>9347</v>
      </c>
      <c r="R2091" s="10" t="s">
        <v>9347</v>
      </c>
      <c r="S2091" t="s">
        <v>13</v>
      </c>
      <c r="T2091">
        <v>0</v>
      </c>
      <c r="U2091">
        <v>1</v>
      </c>
      <c r="X2091">
        <v>0</v>
      </c>
      <c r="Y2091">
        <v>1.1521E-2</v>
      </c>
      <c r="Z2091">
        <v>105.53</v>
      </c>
      <c r="AA2091">
        <v>58.465000000000003</v>
      </c>
      <c r="AB2091">
        <v>2</v>
      </c>
      <c r="AC2091">
        <v>2</v>
      </c>
      <c r="AD2091">
        <v>1</v>
      </c>
      <c r="AE2091">
        <v>1805.84</v>
      </c>
      <c r="AF2091">
        <v>20.074999999999999</v>
      </c>
      <c r="AG2091" t="s">
        <v>11543</v>
      </c>
      <c r="AH2091">
        <v>468</v>
      </c>
      <c r="AI2091" t="s">
        <v>48</v>
      </c>
      <c r="AJ2091" t="s">
        <v>48</v>
      </c>
      <c r="AK2091" t="s">
        <v>48</v>
      </c>
      <c r="AM2091" t="s">
        <v>48</v>
      </c>
      <c r="AN2091" t="s">
        <v>48</v>
      </c>
      <c r="AO2091" t="s">
        <v>48</v>
      </c>
    </row>
    <row r="2092" spans="1:54" x14ac:dyDescent="0.35">
      <c r="A2092" t="s">
        <v>9367</v>
      </c>
      <c r="B2092" t="s">
        <v>49</v>
      </c>
      <c r="C2092" t="s">
        <v>9347</v>
      </c>
      <c r="D2092" t="s">
        <v>9347</v>
      </c>
      <c r="E2092" t="s">
        <v>105</v>
      </c>
      <c r="F2092" t="s">
        <v>104</v>
      </c>
      <c r="G2092" s="8" t="s">
        <v>9347</v>
      </c>
      <c r="H2092" s="9" t="s">
        <v>9347</v>
      </c>
      <c r="I2092" s="9" t="s">
        <v>9347</v>
      </c>
      <c r="J2092" s="9">
        <v>23.215875403905677</v>
      </c>
      <c r="K2092" s="9" t="s">
        <v>9347</v>
      </c>
      <c r="L2092" s="9" t="s">
        <v>9347</v>
      </c>
      <c r="M2092" s="9" t="s">
        <v>9347</v>
      </c>
      <c r="N2092" s="9">
        <v>21.921688421181166</v>
      </c>
      <c r="O2092" s="9" t="s">
        <v>9347</v>
      </c>
      <c r="P2092" s="9" t="s">
        <v>9347</v>
      </c>
      <c r="Q2092" s="9" t="s">
        <v>9347</v>
      </c>
      <c r="R2092" s="10" t="s">
        <v>9347</v>
      </c>
      <c r="S2092" t="s">
        <v>13</v>
      </c>
      <c r="T2092">
        <v>0</v>
      </c>
      <c r="U2092">
        <v>1</v>
      </c>
      <c r="W2092" t="s">
        <v>59</v>
      </c>
      <c r="X2092">
        <v>13715000</v>
      </c>
      <c r="Y2092">
        <v>1.2265E-4</v>
      </c>
      <c r="Z2092">
        <v>104.67</v>
      </c>
      <c r="AA2092">
        <v>79.259</v>
      </c>
      <c r="AB2092">
        <v>4</v>
      </c>
      <c r="AC2092">
        <v>4</v>
      </c>
      <c r="AD2092">
        <v>1</v>
      </c>
      <c r="AE2092">
        <v>3111.4987000000001</v>
      </c>
      <c r="AF2092">
        <v>41.088999999999999</v>
      </c>
      <c r="AG2092" t="s">
        <v>9492</v>
      </c>
      <c r="AH2092" t="s">
        <v>9369</v>
      </c>
      <c r="AI2092" t="s">
        <v>48</v>
      </c>
      <c r="AJ2092" t="s">
        <v>48</v>
      </c>
      <c r="AK2092" t="s">
        <v>48</v>
      </c>
      <c r="AM2092" t="s">
        <v>48</v>
      </c>
      <c r="AN2092" t="s">
        <v>48</v>
      </c>
      <c r="AO2092" t="s">
        <v>48</v>
      </c>
    </row>
    <row r="2093" spans="1:54" x14ac:dyDescent="0.35">
      <c r="A2093" t="s">
        <v>11252</v>
      </c>
      <c r="B2093" t="s">
        <v>9354</v>
      </c>
      <c r="C2093" t="s">
        <v>9347</v>
      </c>
      <c r="D2093" t="s">
        <v>9347</v>
      </c>
      <c r="G2093" s="8" t="s">
        <v>9347</v>
      </c>
      <c r="H2093" s="9" t="s">
        <v>9347</v>
      </c>
      <c r="I2093" s="9" t="s">
        <v>9347</v>
      </c>
      <c r="J2093" s="9" t="s">
        <v>9347</v>
      </c>
      <c r="K2093" s="9" t="s">
        <v>9347</v>
      </c>
      <c r="L2093" s="9" t="s">
        <v>9347</v>
      </c>
      <c r="M2093" s="9" t="s">
        <v>9347</v>
      </c>
      <c r="N2093" s="9" t="s">
        <v>9347</v>
      </c>
      <c r="O2093" s="9" t="s">
        <v>9347</v>
      </c>
      <c r="P2093" s="9" t="s">
        <v>9347</v>
      </c>
      <c r="Q2093" s="9" t="s">
        <v>9347</v>
      </c>
      <c r="R2093" s="10" t="s">
        <v>9347</v>
      </c>
      <c r="S2093" t="s">
        <v>13</v>
      </c>
      <c r="T2093">
        <v>0</v>
      </c>
      <c r="U2093">
        <v>1</v>
      </c>
      <c r="X2093">
        <v>0</v>
      </c>
      <c r="Y2093">
        <v>3.7737E-2</v>
      </c>
      <c r="Z2093">
        <v>106.68</v>
      </c>
      <c r="AA2093">
        <v>37.484999999999999</v>
      </c>
      <c r="AB2093">
        <v>1</v>
      </c>
      <c r="AC2093">
        <v>2</v>
      </c>
      <c r="AD2093">
        <v>1</v>
      </c>
      <c r="AE2093">
        <v>1177.5624</v>
      </c>
      <c r="AF2093">
        <v>30.413</v>
      </c>
      <c r="AG2093" t="s">
        <v>11544</v>
      </c>
      <c r="AH2093">
        <v>221</v>
      </c>
      <c r="AI2093" t="s">
        <v>48</v>
      </c>
      <c r="AJ2093" t="s">
        <v>48</v>
      </c>
      <c r="AK2093" t="s">
        <v>48</v>
      </c>
      <c r="AM2093" t="s">
        <v>48</v>
      </c>
      <c r="AN2093" t="s">
        <v>48</v>
      </c>
      <c r="AO2093" t="s">
        <v>48</v>
      </c>
    </row>
    <row r="2094" spans="1:54" x14ac:dyDescent="0.35">
      <c r="A2094" t="s">
        <v>119</v>
      </c>
      <c r="B2094" t="s">
        <v>49</v>
      </c>
      <c r="D2094" t="str">
        <f>IFERROR(VLOOKUP(A2094,#REF!,4,FALSE),"")</f>
        <v/>
      </c>
      <c r="E2094" t="s">
        <v>121</v>
      </c>
      <c r="F2094" t="s">
        <v>120</v>
      </c>
      <c r="G2094" s="5"/>
      <c r="H2094" s="6">
        <v>19.8018</v>
      </c>
      <c r="I2094" s="6">
        <v>19.698509999999999</v>
      </c>
      <c r="J2094" s="6"/>
      <c r="K2094" s="6">
        <v>19.938330000000001</v>
      </c>
      <c r="L2094" s="6">
        <v>19.950060000000001</v>
      </c>
      <c r="M2094" s="6">
        <v>21.054369999999999</v>
      </c>
      <c r="N2094" s="6">
        <v>20.87425</v>
      </c>
      <c r="O2094" s="6">
        <v>21.209320000000002</v>
      </c>
      <c r="P2094" s="6">
        <v>21.213650000000001</v>
      </c>
      <c r="Q2094" s="6">
        <v>20.848500000000001</v>
      </c>
      <c r="R2094" s="7">
        <v>20.818000000000001</v>
      </c>
      <c r="S2094" t="s">
        <v>126</v>
      </c>
      <c r="T2094">
        <v>0</v>
      </c>
      <c r="U2094">
        <v>1</v>
      </c>
      <c r="X2094">
        <v>16475000</v>
      </c>
      <c r="Y2094">
        <v>9.5164000000000002E-4</v>
      </c>
      <c r="Z2094">
        <v>125.47</v>
      </c>
      <c r="AA2094">
        <v>50.856999999999999</v>
      </c>
      <c r="AB2094">
        <v>10</v>
      </c>
      <c r="AC2094">
        <v>2</v>
      </c>
      <c r="AD2094">
        <v>1</v>
      </c>
      <c r="AE2094">
        <v>1746.7917</v>
      </c>
      <c r="AF2094">
        <v>19.228000000000002</v>
      </c>
      <c r="AG2094" t="s">
        <v>118</v>
      </c>
      <c r="AH2094">
        <v>75</v>
      </c>
      <c r="AI2094" t="s">
        <v>48</v>
      </c>
      <c r="AJ2094" t="s">
        <v>48</v>
      </c>
      <c r="AK2094" t="s">
        <v>48</v>
      </c>
      <c r="AM2094" t="s">
        <v>48</v>
      </c>
      <c r="AN2094" t="s">
        <v>48</v>
      </c>
      <c r="AO2094" t="s">
        <v>48</v>
      </c>
      <c r="AQ2094">
        <v>465</v>
      </c>
      <c r="AR2094">
        <v>478</v>
      </c>
      <c r="AS2094" t="s">
        <v>122</v>
      </c>
      <c r="AT2094" t="s">
        <v>123</v>
      </c>
      <c r="AU2094" t="s">
        <v>124</v>
      </c>
      <c r="AX2094" t="s">
        <v>125</v>
      </c>
    </row>
    <row r="2095" spans="1:54" x14ac:dyDescent="0.35">
      <c r="A2095" t="s">
        <v>344</v>
      </c>
      <c r="B2095" t="s">
        <v>49</v>
      </c>
      <c r="D2095" t="str">
        <f>IFERROR(VLOOKUP(A2095,#REF!,4,FALSE),"")</f>
        <v/>
      </c>
      <c r="E2095" t="s">
        <v>346</v>
      </c>
      <c r="F2095" t="s">
        <v>345</v>
      </c>
      <c r="G2095" s="5">
        <v>22.00816</v>
      </c>
      <c r="H2095" s="6">
        <v>22.033550000000002</v>
      </c>
      <c r="I2095" s="6">
        <v>22.720230000000001</v>
      </c>
      <c r="J2095" s="6">
        <v>23.516529999999999</v>
      </c>
      <c r="K2095" s="6">
        <v>22.867799999999999</v>
      </c>
      <c r="L2095" s="6">
        <v>21.493849999999998</v>
      </c>
      <c r="M2095" s="6">
        <v>21.236260000000001</v>
      </c>
      <c r="N2095" s="6">
        <v>21.602409999999999</v>
      </c>
      <c r="O2095" s="6">
        <v>21.50038</v>
      </c>
      <c r="P2095" s="6">
        <v>21.184709999999999</v>
      </c>
      <c r="Q2095" s="6">
        <v>20.639620000000001</v>
      </c>
      <c r="R2095" s="7">
        <v>20.835609999999999</v>
      </c>
      <c r="S2095" t="s">
        <v>126</v>
      </c>
      <c r="T2095">
        <v>0</v>
      </c>
      <c r="U2095">
        <v>1</v>
      </c>
      <c r="X2095">
        <v>52529000</v>
      </c>
      <c r="Y2095" s="1">
        <v>2.3200000000000001E-5</v>
      </c>
      <c r="Z2095">
        <v>118.71</v>
      </c>
      <c r="AA2095">
        <v>80.012</v>
      </c>
      <c r="AB2095">
        <v>22</v>
      </c>
      <c r="AC2095" t="s">
        <v>48</v>
      </c>
      <c r="AD2095">
        <v>2</v>
      </c>
      <c r="AE2095">
        <v>2284.0762</v>
      </c>
      <c r="AF2095">
        <v>19.594000000000001</v>
      </c>
      <c r="AG2095" t="s">
        <v>343</v>
      </c>
      <c r="AH2095">
        <v>57</v>
      </c>
      <c r="AI2095">
        <v>1</v>
      </c>
      <c r="AJ2095">
        <v>145.79</v>
      </c>
      <c r="AK2095">
        <v>83.269400000000005</v>
      </c>
      <c r="AL2095" t="s">
        <v>59</v>
      </c>
      <c r="AM2095" t="s">
        <v>48</v>
      </c>
      <c r="AN2095" t="s">
        <v>48</v>
      </c>
      <c r="AO2095" t="s">
        <v>48</v>
      </c>
      <c r="AQ2095">
        <v>459</v>
      </c>
      <c r="AR2095">
        <v>476</v>
      </c>
      <c r="AS2095" t="s">
        <v>347</v>
      </c>
      <c r="AT2095" t="s">
        <v>348</v>
      </c>
      <c r="AU2095" t="s">
        <v>349</v>
      </c>
      <c r="AX2095" t="s">
        <v>350</v>
      </c>
      <c r="AY2095">
        <v>464</v>
      </c>
      <c r="AZ2095">
        <v>6</v>
      </c>
    </row>
    <row r="2096" spans="1:54" x14ac:dyDescent="0.35">
      <c r="A2096" t="s">
        <v>909</v>
      </c>
      <c r="B2096" t="s">
        <v>49</v>
      </c>
      <c r="D2096" t="str">
        <f>IFERROR(VLOOKUP(A2096,#REF!,4,FALSE),"")</f>
        <v/>
      </c>
      <c r="E2096" t="s">
        <v>911</v>
      </c>
      <c r="F2096" t="s">
        <v>910</v>
      </c>
      <c r="G2096" s="5"/>
      <c r="H2096" s="6">
        <v>23.504460000000002</v>
      </c>
      <c r="I2096" s="6">
        <v>23.199059999999999</v>
      </c>
      <c r="J2096" s="6">
        <v>23.940560000000001</v>
      </c>
      <c r="K2096" s="6">
        <v>23.429819999999999</v>
      </c>
      <c r="L2096" s="6">
        <v>24.085370000000001</v>
      </c>
      <c r="M2096" s="6"/>
      <c r="N2096" s="6"/>
      <c r="O2096" s="6"/>
      <c r="P2096" s="6">
        <v>22.51135</v>
      </c>
      <c r="Q2096" s="6">
        <v>21.95223</v>
      </c>
      <c r="R2096" s="7">
        <v>22.263159999999999</v>
      </c>
      <c r="S2096" t="s">
        <v>126</v>
      </c>
      <c r="T2096">
        <v>0</v>
      </c>
      <c r="U2096">
        <v>1</v>
      </c>
      <c r="X2096">
        <v>81758000</v>
      </c>
      <c r="Y2096" s="1">
        <v>3.5899999999999999E-38</v>
      </c>
      <c r="Z2096">
        <v>233.57</v>
      </c>
      <c r="AA2096">
        <v>186.28</v>
      </c>
      <c r="AB2096">
        <v>26</v>
      </c>
      <c r="AC2096">
        <v>3</v>
      </c>
      <c r="AD2096">
        <v>1</v>
      </c>
      <c r="AE2096">
        <v>2762.2527</v>
      </c>
      <c r="AF2096">
        <v>28.533999999999999</v>
      </c>
      <c r="AG2096" t="s">
        <v>1645</v>
      </c>
      <c r="AH2096">
        <v>46</v>
      </c>
      <c r="AI2096">
        <v>1</v>
      </c>
      <c r="AJ2096">
        <v>109.91</v>
      </c>
      <c r="AK2096">
        <v>109.90600000000001</v>
      </c>
      <c r="AL2096" t="s">
        <v>59</v>
      </c>
      <c r="AM2096">
        <v>0.99980599999999997</v>
      </c>
      <c r="AN2096">
        <v>141.69</v>
      </c>
      <c r="AO2096">
        <v>37.122300000000003</v>
      </c>
      <c r="AQ2096">
        <v>843</v>
      </c>
      <c r="AR2096">
        <v>864</v>
      </c>
      <c r="AS2096" t="s">
        <v>1646</v>
      </c>
      <c r="AT2096" t="s">
        <v>1647</v>
      </c>
      <c r="AU2096" t="s">
        <v>1648</v>
      </c>
      <c r="AV2096" t="s">
        <v>1649</v>
      </c>
      <c r="AW2096" t="s">
        <v>1650</v>
      </c>
      <c r="AX2096" t="s">
        <v>1651</v>
      </c>
      <c r="AY2096">
        <v>852</v>
      </c>
      <c r="AZ2096">
        <v>10</v>
      </c>
      <c r="BA2096">
        <v>849</v>
      </c>
      <c r="BB2096">
        <v>7</v>
      </c>
    </row>
    <row r="2097" spans="1:52" x14ac:dyDescent="0.35">
      <c r="A2097" t="s">
        <v>1827</v>
      </c>
      <c r="B2097" t="s">
        <v>49</v>
      </c>
      <c r="D2097" t="str">
        <f>IFERROR(VLOOKUP(A2097,#REF!,4,FALSE),"")</f>
        <v/>
      </c>
      <c r="E2097" t="s">
        <v>1829</v>
      </c>
      <c r="F2097" t="s">
        <v>1828</v>
      </c>
      <c r="G2097" s="5"/>
      <c r="H2097" s="6"/>
      <c r="I2097" s="6"/>
      <c r="J2097" s="6"/>
      <c r="K2097" s="6">
        <v>21.592680000000001</v>
      </c>
      <c r="L2097" s="6"/>
      <c r="M2097" s="6"/>
      <c r="N2097" s="6"/>
      <c r="O2097" s="6"/>
      <c r="P2097" s="6"/>
      <c r="Q2097" s="6"/>
      <c r="R2097" s="7"/>
      <c r="S2097" t="s">
        <v>126</v>
      </c>
      <c r="T2097">
        <v>0</v>
      </c>
      <c r="U2097">
        <v>1</v>
      </c>
      <c r="X2097">
        <v>3162600</v>
      </c>
      <c r="Y2097">
        <v>2.8720999999999998E-3</v>
      </c>
      <c r="Z2097">
        <v>80.316000000000003</v>
      </c>
      <c r="AA2097">
        <v>45.920999999999999</v>
      </c>
      <c r="AB2097">
        <v>4</v>
      </c>
      <c r="AC2097">
        <v>3</v>
      </c>
      <c r="AD2097">
        <v>1</v>
      </c>
      <c r="AE2097">
        <v>2527.1763000000001</v>
      </c>
      <c r="AF2097">
        <v>36.218000000000004</v>
      </c>
      <c r="AG2097" t="s">
        <v>1826</v>
      </c>
      <c r="AH2097">
        <v>96</v>
      </c>
      <c r="AI2097">
        <v>0.69085649999999998</v>
      </c>
      <c r="AJ2097">
        <v>89.864500000000007</v>
      </c>
      <c r="AK2097">
        <v>4.3619599999999998</v>
      </c>
      <c r="AL2097" t="s">
        <v>59</v>
      </c>
      <c r="AM2097" t="s">
        <v>48</v>
      </c>
      <c r="AN2097" t="s">
        <v>48</v>
      </c>
      <c r="AO2097" t="s">
        <v>48</v>
      </c>
      <c r="AQ2097">
        <v>42</v>
      </c>
      <c r="AR2097">
        <v>62</v>
      </c>
      <c r="AS2097" t="s">
        <v>1830</v>
      </c>
      <c r="AT2097" t="s">
        <v>1831</v>
      </c>
      <c r="AU2097" t="s">
        <v>1832</v>
      </c>
      <c r="AX2097" t="s">
        <v>1833</v>
      </c>
      <c r="AY2097" t="s">
        <v>1834</v>
      </c>
      <c r="AZ2097" t="s">
        <v>1835</v>
      </c>
    </row>
    <row r="2098" spans="1:52" x14ac:dyDescent="0.35">
      <c r="A2098" t="s">
        <v>2534</v>
      </c>
      <c r="B2098" t="s">
        <v>49</v>
      </c>
      <c r="D2098" t="str">
        <f>IFERROR(VLOOKUP(A2098,#REF!,4,FALSE),"")</f>
        <v/>
      </c>
      <c r="E2098" t="s">
        <v>2536</v>
      </c>
      <c r="F2098" t="s">
        <v>2535</v>
      </c>
      <c r="G2098" s="5">
        <v>23.296140000000001</v>
      </c>
      <c r="H2098" s="6">
        <v>24.23169</v>
      </c>
      <c r="I2098" s="6"/>
      <c r="J2098" s="6">
        <v>23.609639999999999</v>
      </c>
      <c r="K2098" s="6"/>
      <c r="L2098" s="6"/>
      <c r="M2098" s="6"/>
      <c r="N2098" s="6"/>
      <c r="O2098" s="6"/>
      <c r="P2098" s="6"/>
      <c r="Q2098" s="6"/>
      <c r="R2098" s="7"/>
      <c r="S2098" t="s">
        <v>126</v>
      </c>
      <c r="T2098">
        <v>0</v>
      </c>
      <c r="U2098">
        <v>1</v>
      </c>
      <c r="X2098">
        <v>42757000</v>
      </c>
      <c r="Y2098">
        <v>2.6700999999999998E-4</v>
      </c>
      <c r="Z2098">
        <v>92.715999999999994</v>
      </c>
      <c r="AA2098">
        <v>62.750999999999998</v>
      </c>
      <c r="AB2098">
        <v>1</v>
      </c>
      <c r="AC2098">
        <v>3</v>
      </c>
      <c r="AD2098">
        <v>2</v>
      </c>
      <c r="AE2098">
        <v>3236.5767000000001</v>
      </c>
      <c r="AF2098">
        <v>42.582999999999998</v>
      </c>
      <c r="AG2098" t="s">
        <v>2541</v>
      </c>
      <c r="AH2098">
        <v>86</v>
      </c>
      <c r="AI2098">
        <v>1</v>
      </c>
      <c r="AJ2098">
        <v>135.12</v>
      </c>
      <c r="AK2098">
        <v>100.15600000000001</v>
      </c>
      <c r="AL2098" t="s">
        <v>59</v>
      </c>
      <c r="AM2098" t="s">
        <v>48</v>
      </c>
      <c r="AN2098" t="s">
        <v>48</v>
      </c>
      <c r="AO2098" t="s">
        <v>48</v>
      </c>
      <c r="AQ2098">
        <v>255</v>
      </c>
      <c r="AR2098">
        <v>281</v>
      </c>
      <c r="AS2098" t="s">
        <v>2542</v>
      </c>
      <c r="AT2098" t="s">
        <v>2543</v>
      </c>
      <c r="AU2098" t="s">
        <v>2544</v>
      </c>
      <c r="AX2098" t="s">
        <v>2545</v>
      </c>
      <c r="AY2098">
        <v>260</v>
      </c>
      <c r="AZ2098">
        <v>6</v>
      </c>
    </row>
    <row r="2099" spans="1:52" x14ac:dyDescent="0.35">
      <c r="A2099" t="s">
        <v>909</v>
      </c>
      <c r="B2099" t="s">
        <v>49</v>
      </c>
      <c r="D2099" t="str">
        <f>IFERROR(VLOOKUP(A2099,#REF!,4,FALSE),"")</f>
        <v/>
      </c>
      <c r="E2099" t="s">
        <v>911</v>
      </c>
      <c r="F2099" t="s">
        <v>910</v>
      </c>
      <c r="G2099" s="5"/>
      <c r="H2099" s="6">
        <v>20.521719999999998</v>
      </c>
      <c r="I2099" s="6"/>
      <c r="J2099" s="6">
        <v>21.574090000000002</v>
      </c>
      <c r="K2099" s="6">
        <v>22.031639999999999</v>
      </c>
      <c r="L2099" s="6">
        <v>21.140709999999999</v>
      </c>
      <c r="M2099" s="6"/>
      <c r="N2099" s="6"/>
      <c r="O2099" s="6"/>
      <c r="P2099" s="6"/>
      <c r="Q2099" s="6"/>
      <c r="R2099" s="7"/>
      <c r="S2099" t="s">
        <v>126</v>
      </c>
      <c r="T2099">
        <v>0</v>
      </c>
      <c r="U2099">
        <v>1</v>
      </c>
      <c r="X2099">
        <v>11227000</v>
      </c>
      <c r="Y2099" s="1">
        <v>2.0299999999999999E-5</v>
      </c>
      <c r="Z2099">
        <v>122.44</v>
      </c>
      <c r="AA2099">
        <v>68.95</v>
      </c>
      <c r="AB2099">
        <v>2</v>
      </c>
      <c r="AC2099">
        <v>3</v>
      </c>
      <c r="AD2099">
        <v>2</v>
      </c>
      <c r="AE2099">
        <v>2398.1507999999999</v>
      </c>
      <c r="AF2099">
        <v>24.327000000000002</v>
      </c>
      <c r="AG2099" t="s">
        <v>2841</v>
      </c>
      <c r="AH2099">
        <v>46</v>
      </c>
      <c r="AI2099">
        <v>0.78497150000000004</v>
      </c>
      <c r="AJ2099">
        <v>178.51</v>
      </c>
      <c r="AK2099">
        <v>46.414200000000001</v>
      </c>
      <c r="AL2099" t="s">
        <v>59</v>
      </c>
      <c r="AM2099" t="s">
        <v>48</v>
      </c>
      <c r="AN2099" t="s">
        <v>48</v>
      </c>
      <c r="AO2099" t="s">
        <v>48</v>
      </c>
      <c r="AQ2099">
        <v>663</v>
      </c>
      <c r="AR2099">
        <v>680</v>
      </c>
      <c r="AS2099" t="s">
        <v>2842</v>
      </c>
      <c r="AT2099" t="s">
        <v>2843</v>
      </c>
      <c r="AU2099" t="s">
        <v>2844</v>
      </c>
      <c r="AX2099" t="s">
        <v>2845</v>
      </c>
      <c r="AY2099" t="s">
        <v>2846</v>
      </c>
      <c r="AZ2099" t="s">
        <v>2847</v>
      </c>
    </row>
    <row r="2100" spans="1:52" x14ac:dyDescent="0.35">
      <c r="A2100" t="s">
        <v>909</v>
      </c>
      <c r="B2100" t="s">
        <v>49</v>
      </c>
      <c r="D2100" t="str">
        <f>IFERROR(VLOOKUP(A2100,#REF!,4,FALSE),"")</f>
        <v/>
      </c>
      <c r="E2100" t="s">
        <v>911</v>
      </c>
      <c r="F2100" t="s">
        <v>910</v>
      </c>
      <c r="G2100" s="5">
        <v>21.528410000000001</v>
      </c>
      <c r="H2100" s="6">
        <v>21.711880000000001</v>
      </c>
      <c r="I2100" s="6">
        <v>21.405609999999999</v>
      </c>
      <c r="J2100" s="6">
        <v>21.52459</v>
      </c>
      <c r="K2100" s="6">
        <v>21.357030000000002</v>
      </c>
      <c r="L2100" s="6">
        <v>21.738060000000001</v>
      </c>
      <c r="M2100" s="6">
        <v>22.122250000000001</v>
      </c>
      <c r="N2100" s="6">
        <v>22.384160000000001</v>
      </c>
      <c r="O2100" s="6">
        <v>21.66384</v>
      </c>
      <c r="P2100" s="6">
        <v>22.42568</v>
      </c>
      <c r="Q2100" s="6">
        <v>21.955780000000001</v>
      </c>
      <c r="R2100" s="7">
        <v>22.114989999999999</v>
      </c>
      <c r="S2100" t="s">
        <v>126</v>
      </c>
      <c r="T2100">
        <v>0</v>
      </c>
      <c r="U2100">
        <v>1</v>
      </c>
      <c r="X2100">
        <v>46044000</v>
      </c>
      <c r="Y2100">
        <v>2.1931000000000001E-4</v>
      </c>
      <c r="Z2100">
        <v>164.48</v>
      </c>
      <c r="AA2100">
        <v>89.637</v>
      </c>
      <c r="AB2100">
        <v>17</v>
      </c>
      <c r="AC2100">
        <v>2</v>
      </c>
      <c r="AD2100">
        <v>1</v>
      </c>
      <c r="AE2100">
        <v>1574.7221</v>
      </c>
      <c r="AF2100">
        <v>24.466000000000001</v>
      </c>
      <c r="AG2100" t="s">
        <v>3991</v>
      </c>
      <c r="AH2100">
        <v>46</v>
      </c>
      <c r="AI2100" t="s">
        <v>48</v>
      </c>
      <c r="AJ2100" t="s">
        <v>48</v>
      </c>
      <c r="AK2100" t="s">
        <v>48</v>
      </c>
      <c r="AM2100" t="s">
        <v>48</v>
      </c>
      <c r="AN2100" t="s">
        <v>48</v>
      </c>
      <c r="AO2100" t="s">
        <v>48</v>
      </c>
      <c r="AQ2100">
        <v>690</v>
      </c>
      <c r="AR2100">
        <v>700</v>
      </c>
      <c r="AS2100" t="s">
        <v>3992</v>
      </c>
      <c r="AT2100" t="s">
        <v>3993</v>
      </c>
      <c r="AU2100" t="s">
        <v>3994</v>
      </c>
      <c r="AX2100" t="s">
        <v>3995</v>
      </c>
    </row>
    <row r="2101" spans="1:52" x14ac:dyDescent="0.35">
      <c r="A2101" t="s">
        <v>909</v>
      </c>
      <c r="B2101" t="s">
        <v>49</v>
      </c>
      <c r="D2101" t="str">
        <f>IFERROR(VLOOKUP(A2101,#REF!,4,FALSE),"")</f>
        <v/>
      </c>
      <c r="E2101" t="s">
        <v>911</v>
      </c>
      <c r="F2101" t="s">
        <v>910</v>
      </c>
      <c r="G2101" s="5">
        <v>25.942799999999998</v>
      </c>
      <c r="H2101" s="6">
        <v>25.777059999999999</v>
      </c>
      <c r="I2101" s="6">
        <v>25.71293</v>
      </c>
      <c r="J2101" s="6">
        <v>26.549219999999998</v>
      </c>
      <c r="K2101" s="6">
        <v>26.546279999999999</v>
      </c>
      <c r="L2101" s="6">
        <v>26.071120000000001</v>
      </c>
      <c r="M2101" s="6">
        <v>24.895040000000002</v>
      </c>
      <c r="N2101" s="6">
        <v>25.537420000000001</v>
      </c>
      <c r="O2101" s="6">
        <v>25.101489999999998</v>
      </c>
      <c r="P2101" s="6">
        <v>25.528500000000001</v>
      </c>
      <c r="Q2101" s="6">
        <v>24.899660000000001</v>
      </c>
      <c r="R2101" s="7">
        <v>25.15653</v>
      </c>
      <c r="S2101" t="s">
        <v>126</v>
      </c>
      <c r="T2101">
        <v>0</v>
      </c>
      <c r="U2101">
        <v>1</v>
      </c>
      <c r="X2101">
        <v>676630000</v>
      </c>
      <c r="Y2101" s="1">
        <v>5.3399999999999999E-7</v>
      </c>
      <c r="Z2101">
        <v>142.94999999999999</v>
      </c>
      <c r="AA2101">
        <v>102.23</v>
      </c>
      <c r="AB2101">
        <v>39</v>
      </c>
      <c r="AC2101" t="s">
        <v>48</v>
      </c>
      <c r="AD2101">
        <v>3</v>
      </c>
      <c r="AE2101">
        <v>2473.1518000000001</v>
      </c>
      <c r="AF2101">
        <v>24.81</v>
      </c>
      <c r="AG2101" t="s">
        <v>4001</v>
      </c>
      <c r="AH2101">
        <v>46</v>
      </c>
      <c r="AI2101">
        <v>1</v>
      </c>
      <c r="AJ2101">
        <v>54.073</v>
      </c>
      <c r="AK2101">
        <v>54.0732</v>
      </c>
      <c r="AL2101" t="s">
        <v>59</v>
      </c>
      <c r="AM2101" t="s">
        <v>48</v>
      </c>
      <c r="AN2101" t="s">
        <v>48</v>
      </c>
      <c r="AO2101" t="s">
        <v>48</v>
      </c>
      <c r="AQ2101">
        <v>690</v>
      </c>
      <c r="AR2101">
        <v>707</v>
      </c>
      <c r="AS2101" t="s">
        <v>4002</v>
      </c>
      <c r="AT2101" t="s">
        <v>4003</v>
      </c>
      <c r="AU2101" t="s">
        <v>4004</v>
      </c>
      <c r="AX2101" t="s">
        <v>4005</v>
      </c>
      <c r="AY2101">
        <v>690</v>
      </c>
      <c r="AZ2101">
        <v>1</v>
      </c>
    </row>
    <row r="2102" spans="1:52" x14ac:dyDescent="0.35">
      <c r="A2102" t="s">
        <v>837</v>
      </c>
      <c r="B2102" t="s">
        <v>49</v>
      </c>
      <c r="D2102" t="str">
        <f>IFERROR(VLOOKUP(A2102,#REF!,4,FALSE),"")</f>
        <v/>
      </c>
      <c r="E2102" t="s">
        <v>839</v>
      </c>
      <c r="F2102" t="s">
        <v>838</v>
      </c>
      <c r="G2102" s="5">
        <v>24.044270000000001</v>
      </c>
      <c r="H2102" s="6">
        <v>23.876429999999999</v>
      </c>
      <c r="I2102" s="6">
        <v>24.060849999999999</v>
      </c>
      <c r="J2102" s="6">
        <v>24.659490000000002</v>
      </c>
      <c r="K2102" s="6">
        <v>24.659490000000002</v>
      </c>
      <c r="L2102" s="6">
        <v>24.330739999999999</v>
      </c>
      <c r="M2102" s="6">
        <v>23.267849999999999</v>
      </c>
      <c r="N2102" s="6">
        <v>24.202100000000002</v>
      </c>
      <c r="O2102" s="6">
        <v>22.75038</v>
      </c>
      <c r="P2102" s="6">
        <v>22.56409</v>
      </c>
      <c r="Q2102" s="6">
        <v>22.62444</v>
      </c>
      <c r="R2102" s="7">
        <v>22.62961</v>
      </c>
      <c r="S2102" t="s">
        <v>126</v>
      </c>
      <c r="T2102">
        <v>0</v>
      </c>
      <c r="U2102">
        <v>1</v>
      </c>
      <c r="X2102">
        <v>179900000</v>
      </c>
      <c r="Y2102">
        <v>3.9262000000000003E-3</v>
      </c>
      <c r="Z2102">
        <v>169.58</v>
      </c>
      <c r="AA2102">
        <v>74.885000000000005</v>
      </c>
      <c r="AB2102">
        <v>34</v>
      </c>
      <c r="AC2102">
        <v>2</v>
      </c>
      <c r="AD2102">
        <v>1</v>
      </c>
      <c r="AE2102">
        <v>1391.6498999999999</v>
      </c>
      <c r="AF2102">
        <v>24.466999999999999</v>
      </c>
      <c r="AG2102" t="s">
        <v>5093</v>
      </c>
      <c r="AH2102">
        <v>474</v>
      </c>
      <c r="AI2102">
        <v>1</v>
      </c>
      <c r="AJ2102">
        <v>228.84</v>
      </c>
      <c r="AK2102">
        <v>82.256299999999996</v>
      </c>
      <c r="AL2102" t="s">
        <v>59</v>
      </c>
      <c r="AM2102" t="s">
        <v>48</v>
      </c>
      <c r="AN2102" t="s">
        <v>48</v>
      </c>
      <c r="AO2102" t="s">
        <v>48</v>
      </c>
      <c r="AQ2102">
        <v>251</v>
      </c>
      <c r="AR2102">
        <v>259</v>
      </c>
      <c r="AS2102" t="s">
        <v>5094</v>
      </c>
      <c r="AT2102" t="s">
        <v>5095</v>
      </c>
      <c r="AU2102" t="s">
        <v>5096</v>
      </c>
      <c r="AX2102" t="s">
        <v>5097</v>
      </c>
      <c r="AY2102">
        <v>254</v>
      </c>
      <c r="AZ2102">
        <v>4</v>
      </c>
    </row>
    <row r="2103" spans="1:52" x14ac:dyDescent="0.35">
      <c r="A2103" t="s">
        <v>837</v>
      </c>
      <c r="B2103" t="s">
        <v>49</v>
      </c>
      <c r="D2103" t="str">
        <f>IFERROR(VLOOKUP(A2103,#REF!,4,FALSE),"")</f>
        <v/>
      </c>
      <c r="E2103" t="s">
        <v>839</v>
      </c>
      <c r="F2103" t="s">
        <v>838</v>
      </c>
      <c r="G2103" s="5"/>
      <c r="H2103" s="6">
        <v>21.137460000000001</v>
      </c>
      <c r="I2103" s="6">
        <v>20.70683</v>
      </c>
      <c r="J2103" s="6">
        <v>21.93693</v>
      </c>
      <c r="K2103" s="6">
        <v>21.607199999999999</v>
      </c>
      <c r="L2103" s="6"/>
      <c r="M2103" s="6"/>
      <c r="N2103" s="6"/>
      <c r="O2103" s="6"/>
      <c r="P2103" s="6"/>
      <c r="Q2103" s="6"/>
      <c r="R2103" s="7"/>
      <c r="S2103" t="s">
        <v>126</v>
      </c>
      <c r="T2103">
        <v>0</v>
      </c>
      <c r="U2103">
        <v>1</v>
      </c>
      <c r="X2103">
        <v>11228000</v>
      </c>
      <c r="Y2103">
        <v>1.258E-3</v>
      </c>
      <c r="Z2103">
        <v>107.46</v>
      </c>
      <c r="AA2103">
        <v>41.97</v>
      </c>
      <c r="AB2103">
        <v>3</v>
      </c>
      <c r="AC2103">
        <v>3</v>
      </c>
      <c r="AD2103">
        <v>2</v>
      </c>
      <c r="AE2103">
        <v>1958.0038999999999</v>
      </c>
      <c r="AF2103">
        <v>29.263000000000002</v>
      </c>
      <c r="AG2103" t="s">
        <v>5098</v>
      </c>
      <c r="AH2103">
        <v>474</v>
      </c>
      <c r="AI2103">
        <v>1</v>
      </c>
      <c r="AJ2103">
        <v>173.06</v>
      </c>
      <c r="AK2103">
        <v>109.878</v>
      </c>
      <c r="AL2103" t="s">
        <v>59</v>
      </c>
      <c r="AM2103" t="s">
        <v>48</v>
      </c>
      <c r="AN2103" t="s">
        <v>48</v>
      </c>
      <c r="AO2103" t="s">
        <v>48</v>
      </c>
      <c r="AQ2103">
        <v>251</v>
      </c>
      <c r="AR2103">
        <v>264</v>
      </c>
      <c r="AS2103" t="s">
        <v>5099</v>
      </c>
      <c r="AT2103" t="s">
        <v>5100</v>
      </c>
      <c r="AU2103" t="s">
        <v>5101</v>
      </c>
      <c r="AX2103" t="s">
        <v>5102</v>
      </c>
      <c r="AY2103">
        <v>259</v>
      </c>
      <c r="AZ2103">
        <v>9</v>
      </c>
    </row>
    <row r="2104" spans="1:52" x14ac:dyDescent="0.35">
      <c r="A2104" t="s">
        <v>3649</v>
      </c>
      <c r="B2104" t="s">
        <v>49</v>
      </c>
      <c r="D2104" t="str">
        <f>IFERROR(VLOOKUP(A2104,#REF!,4,FALSE),"")</f>
        <v/>
      </c>
      <c r="E2104" t="s">
        <v>3651</v>
      </c>
      <c r="F2104" t="s">
        <v>3650</v>
      </c>
      <c r="G2104" s="5"/>
      <c r="H2104" s="6"/>
      <c r="I2104" s="6"/>
      <c r="J2104" s="6">
        <v>20.905439999999999</v>
      </c>
      <c r="K2104" s="6">
        <v>21.38232</v>
      </c>
      <c r="L2104" s="6">
        <v>20.210619999999999</v>
      </c>
      <c r="M2104" s="6"/>
      <c r="N2104" s="6"/>
      <c r="O2104" s="6"/>
      <c r="P2104" s="6"/>
      <c r="Q2104" s="6"/>
      <c r="R2104" s="7"/>
      <c r="S2104" t="s">
        <v>126</v>
      </c>
      <c r="T2104">
        <v>0</v>
      </c>
      <c r="U2104">
        <v>1</v>
      </c>
      <c r="X2104">
        <v>5910900</v>
      </c>
      <c r="Y2104">
        <v>3.3491E-2</v>
      </c>
      <c r="Z2104">
        <v>159.28</v>
      </c>
      <c r="AA2104">
        <v>14.12</v>
      </c>
      <c r="AB2104">
        <v>2</v>
      </c>
      <c r="AC2104">
        <v>2</v>
      </c>
      <c r="AD2104">
        <v>0</v>
      </c>
      <c r="AE2104">
        <v>1161.5522000000001</v>
      </c>
      <c r="AF2104">
        <v>28.577999999999999</v>
      </c>
      <c r="AG2104" t="s">
        <v>5184</v>
      </c>
      <c r="AH2104">
        <v>479</v>
      </c>
      <c r="AI2104" t="s">
        <v>48</v>
      </c>
      <c r="AJ2104" t="s">
        <v>48</v>
      </c>
      <c r="AK2104" t="s">
        <v>48</v>
      </c>
      <c r="AM2104" t="s">
        <v>48</v>
      </c>
      <c r="AN2104" t="s">
        <v>48</v>
      </c>
      <c r="AO2104" t="s">
        <v>48</v>
      </c>
      <c r="AQ2104">
        <v>174</v>
      </c>
      <c r="AR2104">
        <v>181</v>
      </c>
      <c r="AS2104" t="s">
        <v>5185</v>
      </c>
      <c r="AT2104" t="s">
        <v>5186</v>
      </c>
      <c r="AU2104" t="s">
        <v>5187</v>
      </c>
      <c r="AX2104" t="s">
        <v>5188</v>
      </c>
    </row>
    <row r="2105" spans="1:52" x14ac:dyDescent="0.35">
      <c r="A2105" t="s">
        <v>909</v>
      </c>
      <c r="B2105" t="s">
        <v>49</v>
      </c>
      <c r="D2105" t="str">
        <f>IFERROR(VLOOKUP(A2105,#REF!,4,FALSE),"")</f>
        <v/>
      </c>
      <c r="E2105" t="s">
        <v>911</v>
      </c>
      <c r="F2105" t="s">
        <v>910</v>
      </c>
      <c r="G2105" s="5">
        <v>22.193549999999998</v>
      </c>
      <c r="H2105" s="6">
        <v>22.610340000000001</v>
      </c>
      <c r="I2105" s="6">
        <v>22.655390000000001</v>
      </c>
      <c r="J2105" s="6">
        <v>23.563839999999999</v>
      </c>
      <c r="K2105" s="6">
        <v>23.789549999999998</v>
      </c>
      <c r="L2105" s="6">
        <v>22.70187</v>
      </c>
      <c r="M2105" s="6"/>
      <c r="N2105" s="6"/>
      <c r="O2105" s="6"/>
      <c r="P2105" s="6"/>
      <c r="Q2105" s="6"/>
      <c r="R2105" s="7"/>
      <c r="S2105" t="s">
        <v>126</v>
      </c>
      <c r="T2105">
        <v>0</v>
      </c>
      <c r="U2105">
        <v>1</v>
      </c>
      <c r="X2105">
        <v>51548000</v>
      </c>
      <c r="Y2105">
        <v>3.6019999999999997E-4</v>
      </c>
      <c r="Z2105">
        <v>104.09</v>
      </c>
      <c r="AA2105">
        <v>65.864000000000004</v>
      </c>
      <c r="AB2105">
        <v>7</v>
      </c>
      <c r="AC2105">
        <v>3</v>
      </c>
      <c r="AD2105">
        <v>2</v>
      </c>
      <c r="AE2105">
        <v>2345.0569</v>
      </c>
      <c r="AF2105">
        <v>27.138999999999999</v>
      </c>
      <c r="AG2105" t="s">
        <v>5379</v>
      </c>
      <c r="AH2105">
        <v>46</v>
      </c>
      <c r="AI2105">
        <v>1</v>
      </c>
      <c r="AJ2105">
        <v>76.358000000000004</v>
      </c>
      <c r="AK2105">
        <v>76.357500000000002</v>
      </c>
      <c r="AL2105" t="s">
        <v>59</v>
      </c>
      <c r="AM2105" t="s">
        <v>48</v>
      </c>
      <c r="AN2105" t="s">
        <v>48</v>
      </c>
      <c r="AO2105" t="s">
        <v>48</v>
      </c>
      <c r="AQ2105">
        <v>691</v>
      </c>
      <c r="AR2105">
        <v>707</v>
      </c>
      <c r="AS2105" t="s">
        <v>5380</v>
      </c>
      <c r="AT2105" t="s">
        <v>5381</v>
      </c>
      <c r="AU2105" t="s">
        <v>5382</v>
      </c>
      <c r="AX2105" t="s">
        <v>5383</v>
      </c>
      <c r="AY2105">
        <v>706</v>
      </c>
      <c r="AZ2105">
        <v>16</v>
      </c>
    </row>
    <row r="2106" spans="1:52" x14ac:dyDescent="0.35">
      <c r="A2106" t="s">
        <v>5385</v>
      </c>
      <c r="B2106" t="s">
        <v>49</v>
      </c>
      <c r="D2106" t="str">
        <f>IFERROR(VLOOKUP(A2106,#REF!,4,FALSE),"")</f>
        <v/>
      </c>
      <c r="E2106" t="s">
        <v>5387</v>
      </c>
      <c r="F2106" t="s">
        <v>5386</v>
      </c>
      <c r="G2106" s="5">
        <v>22.937360000000002</v>
      </c>
      <c r="H2106" s="6">
        <v>23.127179999999999</v>
      </c>
      <c r="I2106" s="6">
        <v>22.948460000000001</v>
      </c>
      <c r="J2106" s="6">
        <v>23.045970000000001</v>
      </c>
      <c r="K2106" s="6">
        <v>24.02749</v>
      </c>
      <c r="L2106" s="6">
        <v>22.94969</v>
      </c>
      <c r="M2106" s="6"/>
      <c r="N2106" s="6"/>
      <c r="O2106" s="6"/>
      <c r="P2106" s="6"/>
      <c r="Q2106" s="6"/>
      <c r="R2106" s="7"/>
      <c r="S2106" t="s">
        <v>126</v>
      </c>
      <c r="T2106">
        <v>0</v>
      </c>
      <c r="U2106">
        <v>1</v>
      </c>
      <c r="X2106">
        <v>59151000</v>
      </c>
      <c r="Y2106" s="1">
        <v>9.2299999999999994E-5</v>
      </c>
      <c r="Z2106">
        <v>110.89</v>
      </c>
      <c r="AA2106">
        <v>68.768000000000001</v>
      </c>
      <c r="AB2106">
        <v>16</v>
      </c>
      <c r="AC2106">
        <v>3</v>
      </c>
      <c r="AD2106">
        <v>1</v>
      </c>
      <c r="AE2106">
        <v>2704.2696999999998</v>
      </c>
      <c r="AF2106">
        <v>32.585999999999999</v>
      </c>
      <c r="AG2106" t="s">
        <v>5384</v>
      </c>
      <c r="AH2106">
        <v>76</v>
      </c>
      <c r="AI2106">
        <v>1</v>
      </c>
      <c r="AJ2106">
        <v>80.102000000000004</v>
      </c>
      <c r="AK2106">
        <v>80.102199999999996</v>
      </c>
      <c r="AL2106" t="s">
        <v>59</v>
      </c>
      <c r="AM2106" t="s">
        <v>48</v>
      </c>
      <c r="AN2106" t="s">
        <v>48</v>
      </c>
      <c r="AO2106" t="s">
        <v>48</v>
      </c>
      <c r="AQ2106">
        <v>161</v>
      </c>
      <c r="AR2106">
        <v>182</v>
      </c>
      <c r="AS2106" t="s">
        <v>5388</v>
      </c>
      <c r="AT2106" t="s">
        <v>5389</v>
      </c>
      <c r="AU2106" t="s">
        <v>5390</v>
      </c>
      <c r="AX2106" t="s">
        <v>5391</v>
      </c>
      <c r="AY2106">
        <v>171</v>
      </c>
      <c r="AZ2106">
        <v>11</v>
      </c>
    </row>
    <row r="2107" spans="1:52" x14ac:dyDescent="0.35">
      <c r="A2107" t="s">
        <v>2565</v>
      </c>
      <c r="B2107" t="s">
        <v>49</v>
      </c>
      <c r="D2107" t="str">
        <f>IFERROR(VLOOKUP(A2107,#REF!,4,FALSE),"")</f>
        <v/>
      </c>
      <c r="E2107" t="s">
        <v>2567</v>
      </c>
      <c r="F2107" t="s">
        <v>2566</v>
      </c>
      <c r="G2107" s="5">
        <v>22.018350000000002</v>
      </c>
      <c r="H2107" s="6">
        <v>22.17005</v>
      </c>
      <c r="I2107" s="6">
        <v>22.142890000000001</v>
      </c>
      <c r="J2107" s="6">
        <v>22.483160000000002</v>
      </c>
      <c r="K2107" s="6">
        <v>22.48104</v>
      </c>
      <c r="L2107" s="6">
        <v>21.682950000000002</v>
      </c>
      <c r="M2107" s="6"/>
      <c r="N2107" s="6"/>
      <c r="O2107" s="6"/>
      <c r="P2107" s="6"/>
      <c r="Q2107" s="6"/>
      <c r="R2107" s="7"/>
      <c r="S2107" t="s">
        <v>126</v>
      </c>
      <c r="T2107">
        <v>0</v>
      </c>
      <c r="U2107">
        <v>1</v>
      </c>
      <c r="X2107">
        <v>28682000</v>
      </c>
      <c r="Y2107">
        <v>4.9236000000000002E-3</v>
      </c>
      <c r="Z2107">
        <v>67.552000000000007</v>
      </c>
      <c r="AA2107">
        <v>48.521000000000001</v>
      </c>
      <c r="AB2107">
        <v>5</v>
      </c>
      <c r="AC2107">
        <v>4</v>
      </c>
      <c r="AD2107">
        <v>2</v>
      </c>
      <c r="AE2107">
        <v>3213.5771</v>
      </c>
      <c r="AF2107">
        <v>25.164999999999999</v>
      </c>
      <c r="AG2107" t="s">
        <v>7349</v>
      </c>
      <c r="AH2107">
        <v>23</v>
      </c>
      <c r="AI2107">
        <v>1</v>
      </c>
      <c r="AJ2107">
        <v>51.576999999999998</v>
      </c>
      <c r="AK2107">
        <v>51.577399999999997</v>
      </c>
      <c r="AL2107" t="s">
        <v>59</v>
      </c>
      <c r="AM2107" t="s">
        <v>48</v>
      </c>
      <c r="AN2107" t="s">
        <v>48</v>
      </c>
      <c r="AO2107" t="s">
        <v>48</v>
      </c>
      <c r="AQ2107">
        <v>229</v>
      </c>
      <c r="AR2107">
        <v>255</v>
      </c>
      <c r="AS2107" t="s">
        <v>7350</v>
      </c>
      <c r="AT2107" t="s">
        <v>7351</v>
      </c>
      <c r="AU2107" t="s">
        <v>7352</v>
      </c>
      <c r="AX2107" t="s">
        <v>7353</v>
      </c>
      <c r="AY2107">
        <v>253</v>
      </c>
      <c r="AZ2107">
        <v>25</v>
      </c>
    </row>
    <row r="2108" spans="1:52" x14ac:dyDescent="0.35">
      <c r="A2108" t="s">
        <v>119</v>
      </c>
      <c r="B2108" t="s">
        <v>49</v>
      </c>
      <c r="D2108" t="str">
        <f>IFERROR(VLOOKUP(A2108,#REF!,4,FALSE),"")</f>
        <v/>
      </c>
      <c r="E2108" t="s">
        <v>121</v>
      </c>
      <c r="F2108" t="s">
        <v>120</v>
      </c>
      <c r="G2108" s="5"/>
      <c r="H2108" s="6"/>
      <c r="I2108" s="6"/>
      <c r="J2108" s="6"/>
      <c r="K2108" s="6"/>
      <c r="L2108" s="6"/>
      <c r="M2108" s="6">
        <v>20.474070000000001</v>
      </c>
      <c r="N2108" s="6">
        <v>21.115790000000001</v>
      </c>
      <c r="O2108" s="6"/>
      <c r="P2108" s="6"/>
      <c r="Q2108" s="6">
        <v>20.20514</v>
      </c>
      <c r="R2108" s="7">
        <v>20.757840000000002</v>
      </c>
      <c r="S2108" t="s">
        <v>126</v>
      </c>
      <c r="T2108">
        <v>0</v>
      </c>
      <c r="U2108">
        <v>1</v>
      </c>
      <c r="X2108">
        <v>6710800</v>
      </c>
      <c r="Y2108">
        <v>3.0636E-2</v>
      </c>
      <c r="Z2108">
        <v>71.888000000000005</v>
      </c>
      <c r="AA2108">
        <v>29.091000000000001</v>
      </c>
      <c r="AB2108">
        <v>2</v>
      </c>
      <c r="AC2108">
        <v>3</v>
      </c>
      <c r="AD2108">
        <v>2</v>
      </c>
      <c r="AE2108">
        <v>1747.8208</v>
      </c>
      <c r="AF2108">
        <v>19.989000000000001</v>
      </c>
      <c r="AG2108" t="s">
        <v>7388</v>
      </c>
      <c r="AH2108">
        <v>75</v>
      </c>
      <c r="AI2108" t="s">
        <v>48</v>
      </c>
      <c r="AJ2108" t="s">
        <v>48</v>
      </c>
      <c r="AK2108" t="s">
        <v>48</v>
      </c>
      <c r="AM2108" t="s">
        <v>48</v>
      </c>
      <c r="AN2108" t="s">
        <v>48</v>
      </c>
      <c r="AO2108" t="s">
        <v>48</v>
      </c>
      <c r="AQ2108">
        <v>452</v>
      </c>
      <c r="AR2108">
        <v>464</v>
      </c>
      <c r="AS2108" t="s">
        <v>7389</v>
      </c>
      <c r="AT2108" t="s">
        <v>7390</v>
      </c>
      <c r="AU2108" t="s">
        <v>7391</v>
      </c>
      <c r="AX2108" t="s">
        <v>7392</v>
      </c>
    </row>
    <row r="2109" spans="1:52" x14ac:dyDescent="0.35">
      <c r="A2109" t="s">
        <v>7402</v>
      </c>
      <c r="B2109" t="s">
        <v>49</v>
      </c>
      <c r="D2109" t="str">
        <f>IFERROR(VLOOKUP(A2109,#REF!,4,FALSE),"")</f>
        <v/>
      </c>
      <c r="E2109" t="s">
        <v>7404</v>
      </c>
      <c r="F2109" t="s">
        <v>7403</v>
      </c>
      <c r="G2109" s="5"/>
      <c r="H2109" s="6"/>
      <c r="I2109" s="6"/>
      <c r="J2109" s="6"/>
      <c r="K2109" s="6"/>
      <c r="L2109" s="6"/>
      <c r="M2109" s="6">
        <v>21.09423</v>
      </c>
      <c r="N2109" s="6">
        <v>21.05556</v>
      </c>
      <c r="O2109" s="6"/>
      <c r="P2109" s="6">
        <v>20.704470000000001</v>
      </c>
      <c r="Q2109" s="6"/>
      <c r="R2109" s="7">
        <v>20.19773</v>
      </c>
      <c r="S2109" t="s">
        <v>126</v>
      </c>
      <c r="T2109">
        <v>0</v>
      </c>
      <c r="U2109">
        <v>1</v>
      </c>
      <c r="X2109">
        <v>7329500</v>
      </c>
      <c r="Y2109">
        <v>7.6336000000000004E-4</v>
      </c>
      <c r="Z2109">
        <v>113.28</v>
      </c>
      <c r="AA2109">
        <v>53.595999999999997</v>
      </c>
      <c r="AB2109">
        <v>4</v>
      </c>
      <c r="AC2109">
        <v>2</v>
      </c>
      <c r="AD2109">
        <v>1</v>
      </c>
      <c r="AE2109">
        <v>2052.9285</v>
      </c>
      <c r="AF2109">
        <v>34.029000000000003</v>
      </c>
      <c r="AG2109" t="s">
        <v>7401</v>
      </c>
      <c r="AH2109">
        <v>485</v>
      </c>
      <c r="AI2109">
        <v>0.99997899999999995</v>
      </c>
      <c r="AJ2109">
        <v>133.86000000000001</v>
      </c>
      <c r="AK2109">
        <v>46.7239</v>
      </c>
      <c r="AL2109" t="s">
        <v>59</v>
      </c>
      <c r="AM2109" t="s">
        <v>48</v>
      </c>
      <c r="AN2109" t="s">
        <v>48</v>
      </c>
      <c r="AO2109" t="s">
        <v>48</v>
      </c>
      <c r="AQ2109">
        <v>111</v>
      </c>
      <c r="AR2109">
        <v>126</v>
      </c>
      <c r="AS2109" t="s">
        <v>7405</v>
      </c>
      <c r="AT2109" t="s">
        <v>7406</v>
      </c>
      <c r="AU2109" t="s">
        <v>7407</v>
      </c>
      <c r="AX2109" t="s">
        <v>7408</v>
      </c>
      <c r="AY2109">
        <v>121</v>
      </c>
      <c r="AZ2109">
        <v>11</v>
      </c>
    </row>
    <row r="2110" spans="1:52" x14ac:dyDescent="0.35">
      <c r="A2110" t="s">
        <v>837</v>
      </c>
      <c r="B2110" t="s">
        <v>49</v>
      </c>
      <c r="D2110" t="str">
        <f>IFERROR(VLOOKUP(A2110,#REF!,4,FALSE),"")</f>
        <v/>
      </c>
      <c r="E2110" t="s">
        <v>839</v>
      </c>
      <c r="F2110" t="s">
        <v>838</v>
      </c>
      <c r="G2110" s="5">
        <v>23.552150000000001</v>
      </c>
      <c r="H2110" s="6">
        <v>25.148800000000001</v>
      </c>
      <c r="I2110" s="6">
        <v>24.01052</v>
      </c>
      <c r="J2110" s="6">
        <v>24.429819999999999</v>
      </c>
      <c r="K2110" s="6">
        <v>25.23169</v>
      </c>
      <c r="L2110" s="6">
        <v>25.056719999999999</v>
      </c>
      <c r="M2110" s="6">
        <v>22.860430000000001</v>
      </c>
      <c r="N2110" s="6"/>
      <c r="O2110" s="6">
        <v>23.143830000000001</v>
      </c>
      <c r="P2110" s="6">
        <v>22.735209999999999</v>
      </c>
      <c r="Q2110" s="6">
        <v>23.033169999999998</v>
      </c>
      <c r="R2110" s="7">
        <v>23.028639999999999</v>
      </c>
      <c r="S2110" t="s">
        <v>126</v>
      </c>
      <c r="T2110">
        <v>0</v>
      </c>
      <c r="U2110">
        <v>1</v>
      </c>
      <c r="X2110">
        <v>204380000</v>
      </c>
      <c r="Y2110" s="1">
        <v>2.96E-8</v>
      </c>
      <c r="Z2110">
        <v>163</v>
      </c>
      <c r="AA2110">
        <v>120.18</v>
      </c>
      <c r="AB2110">
        <v>24</v>
      </c>
      <c r="AC2110" t="s">
        <v>48</v>
      </c>
      <c r="AD2110">
        <v>2</v>
      </c>
      <c r="AE2110">
        <v>2091.0414000000001</v>
      </c>
      <c r="AF2110">
        <v>30.984000000000002</v>
      </c>
      <c r="AG2110" t="s">
        <v>8900</v>
      </c>
      <c r="AH2110">
        <v>474</v>
      </c>
      <c r="AI2110">
        <v>1</v>
      </c>
      <c r="AJ2110">
        <v>161.94</v>
      </c>
      <c r="AK2110">
        <v>106.163</v>
      </c>
      <c r="AL2110" t="s">
        <v>59</v>
      </c>
      <c r="AM2110" t="s">
        <v>48</v>
      </c>
      <c r="AN2110" t="s">
        <v>48</v>
      </c>
      <c r="AO2110" t="s">
        <v>48</v>
      </c>
      <c r="AQ2110">
        <v>244</v>
      </c>
      <c r="AR2110">
        <v>259</v>
      </c>
      <c r="AS2110" t="s">
        <v>8901</v>
      </c>
      <c r="AT2110" t="s">
        <v>8902</v>
      </c>
      <c r="AU2110" t="s">
        <v>8903</v>
      </c>
      <c r="AX2110" t="s">
        <v>8904</v>
      </c>
      <c r="AY2110">
        <v>250</v>
      </c>
      <c r="AZ2110">
        <v>7</v>
      </c>
    </row>
    <row r="2111" spans="1:52" x14ac:dyDescent="0.35">
      <c r="A2111" t="s">
        <v>2565</v>
      </c>
      <c r="B2111" t="s">
        <v>49</v>
      </c>
      <c r="D2111" t="str">
        <f>IFERROR(VLOOKUP(A2111,#REF!,4,FALSE),"")</f>
        <v/>
      </c>
      <c r="E2111" t="s">
        <v>2567</v>
      </c>
      <c r="F2111" t="s">
        <v>2566</v>
      </c>
      <c r="G2111" s="5">
        <v>24.58118</v>
      </c>
      <c r="H2111" s="6">
        <v>25.117439999999998</v>
      </c>
      <c r="I2111" s="6">
        <v>23.586919999999999</v>
      </c>
      <c r="J2111" s="6">
        <v>24.857569999999999</v>
      </c>
      <c r="K2111" s="6">
        <v>24.598330000000001</v>
      </c>
      <c r="L2111" s="6">
        <v>24.71293</v>
      </c>
      <c r="M2111" s="6">
        <v>24.516529999999999</v>
      </c>
      <c r="N2111" s="6">
        <v>24.15653</v>
      </c>
      <c r="O2111" s="6">
        <v>24.397539999999999</v>
      </c>
      <c r="P2111" s="6">
        <v>23.922519999999999</v>
      </c>
      <c r="Q2111" s="6"/>
      <c r="R2111" s="7">
        <v>24.43619</v>
      </c>
      <c r="S2111" t="s">
        <v>126</v>
      </c>
      <c r="T2111">
        <v>0</v>
      </c>
      <c r="U2111">
        <v>1</v>
      </c>
      <c r="X2111">
        <v>260790000</v>
      </c>
      <c r="Y2111" s="1">
        <v>3.4100000000000002E-16</v>
      </c>
      <c r="Z2111">
        <v>159.72</v>
      </c>
      <c r="AA2111">
        <v>109.6</v>
      </c>
      <c r="AB2111">
        <v>11</v>
      </c>
      <c r="AC2111">
        <v>3</v>
      </c>
      <c r="AD2111">
        <v>1</v>
      </c>
      <c r="AE2111">
        <v>2435.2440000000001</v>
      </c>
      <c r="AF2111">
        <v>42.570999999999998</v>
      </c>
      <c r="AG2111" t="s">
        <v>9285</v>
      </c>
      <c r="AH2111">
        <v>23</v>
      </c>
      <c r="AI2111">
        <v>1</v>
      </c>
      <c r="AJ2111">
        <v>121.77</v>
      </c>
      <c r="AK2111">
        <v>86.979600000000005</v>
      </c>
      <c r="AL2111" t="s">
        <v>59</v>
      </c>
      <c r="AM2111" t="s">
        <v>48</v>
      </c>
      <c r="AN2111" t="s">
        <v>48</v>
      </c>
      <c r="AO2111" t="s">
        <v>48</v>
      </c>
      <c r="AQ2111">
        <v>129</v>
      </c>
      <c r="AR2111">
        <v>150</v>
      </c>
      <c r="AS2111" t="s">
        <v>9286</v>
      </c>
      <c r="AT2111" t="s">
        <v>9287</v>
      </c>
      <c r="AU2111" t="s">
        <v>9288</v>
      </c>
      <c r="AX2111" t="s">
        <v>9289</v>
      </c>
      <c r="AY2111">
        <v>138</v>
      </c>
      <c r="AZ2111">
        <v>10</v>
      </c>
    </row>
    <row r="2112" spans="1:52" x14ac:dyDescent="0.35">
      <c r="A2112" t="s">
        <v>214</v>
      </c>
      <c r="B2112" t="s">
        <v>9354</v>
      </c>
      <c r="C2112" t="s">
        <v>212</v>
      </c>
      <c r="D2112" t="str">
        <f>IFERROR(VLOOKUP(A2112,#REF!,4,FALSE),"")</f>
        <v/>
      </c>
      <c r="G2112" s="5">
        <v>22.400880000000001</v>
      </c>
      <c r="H2112" s="6"/>
      <c r="I2112" s="6">
        <v>19.145669999999999</v>
      </c>
      <c r="J2112" s="6">
        <v>20.444649999999999</v>
      </c>
      <c r="K2112" s="6"/>
      <c r="L2112" s="6">
        <v>22.417120000000001</v>
      </c>
      <c r="M2112" s="6"/>
      <c r="N2112" s="6"/>
      <c r="O2112" s="6"/>
      <c r="P2112" s="6"/>
      <c r="Q2112" s="6"/>
      <c r="R2112" s="7"/>
      <c r="S2112" t="s">
        <v>126</v>
      </c>
      <c r="T2112">
        <v>0</v>
      </c>
      <c r="U2112">
        <v>1</v>
      </c>
      <c r="X2112">
        <v>13145000</v>
      </c>
      <c r="Y2112">
        <v>3.0620999999999999E-3</v>
      </c>
      <c r="Z2112">
        <v>122.64</v>
      </c>
      <c r="AA2112">
        <v>66.433999999999997</v>
      </c>
      <c r="AB2112">
        <v>3</v>
      </c>
      <c r="AC2112">
        <v>2</v>
      </c>
      <c r="AD2112">
        <v>1</v>
      </c>
      <c r="AE2112">
        <v>1646.7644</v>
      </c>
      <c r="AF2112">
        <v>22.177</v>
      </c>
      <c r="AG2112" t="s">
        <v>213</v>
      </c>
      <c r="AH2112">
        <v>225</v>
      </c>
      <c r="AI2112">
        <v>1</v>
      </c>
      <c r="AJ2112">
        <v>128.68</v>
      </c>
      <c r="AK2112">
        <v>109.94499999999999</v>
      </c>
      <c r="AL2112" t="s">
        <v>59</v>
      </c>
      <c r="AM2112" t="s">
        <v>48</v>
      </c>
      <c r="AN2112" t="s">
        <v>48</v>
      </c>
      <c r="AO2112" t="s">
        <v>48</v>
      </c>
      <c r="AQ2112">
        <v>800</v>
      </c>
      <c r="AR2112">
        <v>811</v>
      </c>
      <c r="AS2112" t="s">
        <v>215</v>
      </c>
      <c r="AT2112" t="s">
        <v>216</v>
      </c>
      <c r="AU2112" t="s">
        <v>217</v>
      </c>
      <c r="AX2112" t="s">
        <v>218</v>
      </c>
      <c r="AY2112">
        <v>811</v>
      </c>
      <c r="AZ2112">
        <v>12</v>
      </c>
    </row>
    <row r="2113" spans="1:52" x14ac:dyDescent="0.35">
      <c r="A2113" t="s">
        <v>399</v>
      </c>
      <c r="B2113" t="s">
        <v>9354</v>
      </c>
      <c r="C2113" t="s">
        <v>280</v>
      </c>
      <c r="D2113" t="str">
        <f>IFERROR(VLOOKUP(A2113,#REF!,4,FALSE),"")</f>
        <v/>
      </c>
      <c r="G2113" s="5"/>
      <c r="H2113" s="6"/>
      <c r="I2113" s="6"/>
      <c r="J2113" s="6"/>
      <c r="K2113" s="6"/>
      <c r="L2113" s="6"/>
      <c r="M2113" s="6">
        <v>20.697610000000001</v>
      </c>
      <c r="N2113" s="6">
        <v>20.950700000000001</v>
      </c>
      <c r="O2113" s="6">
        <v>20.593499999999999</v>
      </c>
      <c r="P2113" s="6">
        <v>20.669779999999999</v>
      </c>
      <c r="Q2113" s="6">
        <v>20.788119999999999</v>
      </c>
      <c r="R2113" s="7">
        <v>20.45232</v>
      </c>
      <c r="S2113" t="s">
        <v>126</v>
      </c>
      <c r="T2113">
        <v>0</v>
      </c>
      <c r="U2113">
        <v>1</v>
      </c>
      <c r="X2113">
        <v>10223000</v>
      </c>
      <c r="Y2113">
        <v>7.4784999999999999E-3</v>
      </c>
      <c r="Z2113">
        <v>97.471999999999994</v>
      </c>
      <c r="AA2113">
        <v>44.680999999999997</v>
      </c>
      <c r="AB2113">
        <v>5</v>
      </c>
      <c r="AC2113">
        <v>3</v>
      </c>
      <c r="AD2113">
        <v>1</v>
      </c>
      <c r="AE2113">
        <v>1544.6864</v>
      </c>
      <c r="AF2113">
        <v>11.486000000000001</v>
      </c>
      <c r="AG2113" t="s">
        <v>398</v>
      </c>
      <c r="AH2113">
        <v>222</v>
      </c>
      <c r="AI2113" t="s">
        <v>48</v>
      </c>
      <c r="AJ2113" t="s">
        <v>48</v>
      </c>
      <c r="AK2113" t="s">
        <v>48</v>
      </c>
      <c r="AM2113" t="s">
        <v>48</v>
      </c>
      <c r="AN2113" t="s">
        <v>48</v>
      </c>
      <c r="AO2113" t="s">
        <v>48</v>
      </c>
      <c r="AQ2113">
        <v>277</v>
      </c>
      <c r="AR2113">
        <v>287</v>
      </c>
      <c r="AS2113" t="s">
        <v>400</v>
      </c>
      <c r="AT2113" t="s">
        <v>401</v>
      </c>
      <c r="AU2113" t="s">
        <v>402</v>
      </c>
      <c r="AX2113" t="s">
        <v>403</v>
      </c>
    </row>
    <row r="2114" spans="1:52" x14ac:dyDescent="0.35">
      <c r="A2114" t="s">
        <v>399</v>
      </c>
      <c r="B2114" t="s">
        <v>9354</v>
      </c>
      <c r="C2114" t="s">
        <v>280</v>
      </c>
      <c r="D2114" t="str">
        <f>IFERROR(VLOOKUP(A2114,#REF!,4,FALSE),"")</f>
        <v/>
      </c>
      <c r="G2114" s="5">
        <v>18.133400000000002</v>
      </c>
      <c r="H2114" s="6">
        <v>18.355820000000001</v>
      </c>
      <c r="I2114" s="6">
        <v>18.80857</v>
      </c>
      <c r="J2114" s="6">
        <v>19.60464</v>
      </c>
      <c r="K2114" s="6">
        <v>19.035150000000002</v>
      </c>
      <c r="L2114" s="6">
        <v>18.895340000000001</v>
      </c>
      <c r="M2114" s="6">
        <v>24.02749</v>
      </c>
      <c r="N2114" s="6">
        <v>24.71293</v>
      </c>
      <c r="O2114" s="6">
        <v>23.77957</v>
      </c>
      <c r="P2114" s="6">
        <v>23.922519999999999</v>
      </c>
      <c r="Q2114" s="6">
        <v>23.417000000000002</v>
      </c>
      <c r="R2114" s="7">
        <v>24.085370000000001</v>
      </c>
      <c r="S2114" t="s">
        <v>126</v>
      </c>
      <c r="T2114">
        <v>0</v>
      </c>
      <c r="U2114">
        <v>1</v>
      </c>
      <c r="X2114">
        <v>106800000</v>
      </c>
      <c r="Y2114">
        <v>1.9251000000000001E-4</v>
      </c>
      <c r="Z2114">
        <v>122.12</v>
      </c>
      <c r="AA2114">
        <v>66.135999999999996</v>
      </c>
      <c r="AB2114">
        <v>29</v>
      </c>
      <c r="AC2114" t="s">
        <v>48</v>
      </c>
      <c r="AD2114">
        <v>2</v>
      </c>
      <c r="AE2114">
        <v>1986.9404</v>
      </c>
      <c r="AF2114">
        <v>10.682</v>
      </c>
      <c r="AG2114" t="s">
        <v>404</v>
      </c>
      <c r="AH2114">
        <v>222</v>
      </c>
      <c r="AI2114" t="s">
        <v>48</v>
      </c>
      <c r="AJ2114" t="s">
        <v>48</v>
      </c>
      <c r="AK2114" t="s">
        <v>48</v>
      </c>
      <c r="AM2114" t="s">
        <v>48</v>
      </c>
      <c r="AN2114" t="s">
        <v>48</v>
      </c>
      <c r="AO2114" t="s">
        <v>48</v>
      </c>
      <c r="AQ2114">
        <v>277</v>
      </c>
      <c r="AR2114">
        <v>291</v>
      </c>
      <c r="AS2114" t="s">
        <v>405</v>
      </c>
      <c r="AT2114" t="s">
        <v>406</v>
      </c>
      <c r="AU2114" t="s">
        <v>407</v>
      </c>
      <c r="AX2114" t="s">
        <v>408</v>
      </c>
    </row>
    <row r="2115" spans="1:52" x14ac:dyDescent="0.35">
      <c r="A2115" t="s">
        <v>399</v>
      </c>
      <c r="B2115" t="s">
        <v>9354</v>
      </c>
      <c r="C2115" t="s">
        <v>280</v>
      </c>
      <c r="D2115" t="str">
        <f>IFERROR(VLOOKUP(A2115,#REF!,4,FALSE),"")</f>
        <v/>
      </c>
      <c r="G2115" s="5"/>
      <c r="H2115" s="6"/>
      <c r="I2115" s="6"/>
      <c r="J2115" s="6"/>
      <c r="K2115" s="6"/>
      <c r="L2115" s="6"/>
      <c r="M2115" s="6">
        <v>22.617260000000002</v>
      </c>
      <c r="N2115" s="6">
        <v>23.19651</v>
      </c>
      <c r="O2115" s="6">
        <v>22.267939999999999</v>
      </c>
      <c r="P2115" s="6">
        <v>22.514800000000001</v>
      </c>
      <c r="Q2115" s="6">
        <v>22.178129999999999</v>
      </c>
      <c r="R2115" s="7">
        <v>22.91066</v>
      </c>
      <c r="S2115" t="s">
        <v>126</v>
      </c>
      <c r="T2115">
        <v>0</v>
      </c>
      <c r="U2115">
        <v>1</v>
      </c>
      <c r="X2115">
        <v>39720000</v>
      </c>
      <c r="Y2115" s="1">
        <v>3.5800000000000003E-5</v>
      </c>
      <c r="Z2115">
        <v>112.91</v>
      </c>
      <c r="AA2115">
        <v>71.819000000000003</v>
      </c>
      <c r="AB2115">
        <v>13</v>
      </c>
      <c r="AC2115" t="s">
        <v>48</v>
      </c>
      <c r="AD2115">
        <v>3</v>
      </c>
      <c r="AE2115">
        <v>2429.1943999999999</v>
      </c>
      <c r="AF2115">
        <v>10.161</v>
      </c>
      <c r="AG2115" t="s">
        <v>410</v>
      </c>
      <c r="AH2115">
        <v>222</v>
      </c>
      <c r="AI2115" t="s">
        <v>48</v>
      </c>
      <c r="AJ2115" t="s">
        <v>48</v>
      </c>
      <c r="AK2115" t="s">
        <v>48</v>
      </c>
      <c r="AM2115" t="s">
        <v>48</v>
      </c>
      <c r="AN2115" t="s">
        <v>48</v>
      </c>
      <c r="AO2115" t="s">
        <v>48</v>
      </c>
      <c r="AQ2115">
        <v>277</v>
      </c>
      <c r="AR2115">
        <v>295</v>
      </c>
      <c r="AS2115" t="s">
        <v>411</v>
      </c>
      <c r="AT2115" t="s">
        <v>412</v>
      </c>
      <c r="AU2115" t="s">
        <v>413</v>
      </c>
      <c r="AX2115" t="s">
        <v>414</v>
      </c>
    </row>
    <row r="2116" spans="1:52" x14ac:dyDescent="0.35">
      <c r="A2116" t="s">
        <v>181</v>
      </c>
      <c r="B2116" t="s">
        <v>9354</v>
      </c>
      <c r="C2116" t="s">
        <v>179</v>
      </c>
      <c r="D2116" t="str">
        <f>IFERROR(VLOOKUP(A2116,#REF!,4,FALSE),"")</f>
        <v/>
      </c>
      <c r="G2116" s="5"/>
      <c r="H2116" s="6">
        <v>21.724879999999999</v>
      </c>
      <c r="I2116" s="6">
        <v>21.46688</v>
      </c>
      <c r="J2116" s="6">
        <v>21.60436</v>
      </c>
      <c r="K2116" s="6">
        <v>21.342890000000001</v>
      </c>
      <c r="L2116" s="6">
        <v>21.129059999999999</v>
      </c>
      <c r="M2116" s="6"/>
      <c r="N2116" s="6"/>
      <c r="O2116" s="6"/>
      <c r="P2116" s="6"/>
      <c r="Q2116" s="6"/>
      <c r="R2116" s="7"/>
      <c r="S2116" t="s">
        <v>126</v>
      </c>
      <c r="T2116">
        <v>0</v>
      </c>
      <c r="U2116">
        <v>1</v>
      </c>
      <c r="X2116">
        <v>14506000</v>
      </c>
      <c r="Y2116" s="1">
        <v>7.7100000000000007E-6</v>
      </c>
      <c r="Z2116">
        <v>129.43</v>
      </c>
      <c r="AA2116">
        <v>84.358000000000004</v>
      </c>
      <c r="AB2116">
        <v>7</v>
      </c>
      <c r="AC2116" t="s">
        <v>48</v>
      </c>
      <c r="AD2116">
        <v>1</v>
      </c>
      <c r="AE2116">
        <v>2190.9270000000001</v>
      </c>
      <c r="AF2116">
        <v>17.143000000000001</v>
      </c>
      <c r="AG2116" t="s">
        <v>617</v>
      </c>
      <c r="AH2116">
        <v>117</v>
      </c>
      <c r="AI2116" t="s">
        <v>48</v>
      </c>
      <c r="AJ2116" t="s">
        <v>48</v>
      </c>
      <c r="AK2116" t="s">
        <v>48</v>
      </c>
      <c r="AM2116" t="s">
        <v>48</v>
      </c>
      <c r="AN2116" t="s">
        <v>48</v>
      </c>
      <c r="AO2116" t="s">
        <v>48</v>
      </c>
      <c r="AQ2116">
        <v>618</v>
      </c>
      <c r="AR2116">
        <v>635</v>
      </c>
      <c r="AS2116" t="s">
        <v>618</v>
      </c>
      <c r="AT2116" t="s">
        <v>619</v>
      </c>
      <c r="AU2116" t="s">
        <v>620</v>
      </c>
      <c r="AX2116" t="s">
        <v>621</v>
      </c>
    </row>
    <row r="2117" spans="1:52" x14ac:dyDescent="0.35">
      <c r="A2117" t="s">
        <v>399</v>
      </c>
      <c r="B2117" t="s">
        <v>9354</v>
      </c>
      <c r="C2117" t="s">
        <v>280</v>
      </c>
      <c r="D2117" t="str">
        <f>IFERROR(VLOOKUP(A2117,#REF!,4,FALSE),"")</f>
        <v/>
      </c>
      <c r="G2117" s="5"/>
      <c r="H2117" s="6"/>
      <c r="I2117" s="6"/>
      <c r="J2117" s="6"/>
      <c r="K2117" s="6"/>
      <c r="L2117" s="6"/>
      <c r="M2117" s="6">
        <v>22.61908</v>
      </c>
      <c r="N2117" s="6">
        <v>21.952590000000001</v>
      </c>
      <c r="O2117" s="6"/>
      <c r="P2117" s="6">
        <v>21.78708</v>
      </c>
      <c r="Q2117" s="6"/>
      <c r="R2117" s="7">
        <v>21.853459999999998</v>
      </c>
      <c r="S2117" t="s">
        <v>126</v>
      </c>
      <c r="T2117">
        <v>0</v>
      </c>
      <c r="U2117">
        <v>1</v>
      </c>
      <c r="X2117">
        <v>17909000</v>
      </c>
      <c r="Y2117">
        <v>1.1567E-4</v>
      </c>
      <c r="Z2117">
        <v>97.058999999999997</v>
      </c>
      <c r="AA2117">
        <v>69.131</v>
      </c>
      <c r="AB2117">
        <v>7</v>
      </c>
      <c r="AC2117">
        <v>3</v>
      </c>
      <c r="AD2117">
        <v>2</v>
      </c>
      <c r="AE2117">
        <v>3353.5326</v>
      </c>
      <c r="AF2117">
        <v>32.950000000000003</v>
      </c>
      <c r="AG2117" t="s">
        <v>633</v>
      </c>
      <c r="AH2117">
        <v>222</v>
      </c>
      <c r="AI2117" t="s">
        <v>48</v>
      </c>
      <c r="AJ2117" t="s">
        <v>48</v>
      </c>
      <c r="AK2117" t="s">
        <v>48</v>
      </c>
      <c r="AM2117" t="s">
        <v>48</v>
      </c>
      <c r="AN2117" t="s">
        <v>48</v>
      </c>
      <c r="AO2117" t="s">
        <v>48</v>
      </c>
      <c r="AQ2117">
        <v>1026</v>
      </c>
      <c r="AR2117">
        <v>1053</v>
      </c>
      <c r="AS2117" t="s">
        <v>634</v>
      </c>
      <c r="AT2117" t="s">
        <v>635</v>
      </c>
      <c r="AU2117" t="s">
        <v>636</v>
      </c>
      <c r="AX2117" t="s">
        <v>637</v>
      </c>
    </row>
    <row r="2118" spans="1:52" x14ac:dyDescent="0.35">
      <c r="A2118" t="s">
        <v>142</v>
      </c>
      <c r="B2118" t="s">
        <v>9354</v>
      </c>
      <c r="C2118" t="s">
        <v>140</v>
      </c>
      <c r="D2118" t="str">
        <f>IFERROR(VLOOKUP(A2118,#REF!,4,FALSE),"")</f>
        <v/>
      </c>
      <c r="G2118" s="5"/>
      <c r="H2118" s="6">
        <v>20.996659999999999</v>
      </c>
      <c r="I2118" s="6"/>
      <c r="J2118" s="6"/>
      <c r="K2118" s="6"/>
      <c r="L2118" s="6"/>
      <c r="M2118" s="6"/>
      <c r="N2118" s="6"/>
      <c r="O2118" s="6"/>
      <c r="P2118" s="6"/>
      <c r="Q2118" s="6"/>
      <c r="R2118" s="7"/>
      <c r="S2118" t="s">
        <v>126</v>
      </c>
      <c r="T2118">
        <v>0</v>
      </c>
      <c r="U2118">
        <v>1</v>
      </c>
      <c r="X2118">
        <v>2092300</v>
      </c>
      <c r="Y2118" s="1">
        <v>8.4500000000000004E-6</v>
      </c>
      <c r="Z2118">
        <v>128.94</v>
      </c>
      <c r="AA2118">
        <v>92.816999999999993</v>
      </c>
      <c r="AB2118">
        <v>1</v>
      </c>
      <c r="AC2118">
        <v>3</v>
      </c>
      <c r="AD2118">
        <v>3</v>
      </c>
      <c r="AE2118">
        <v>2357.2222000000002</v>
      </c>
      <c r="AF2118">
        <v>37.018000000000001</v>
      </c>
      <c r="AG2118" t="s">
        <v>701</v>
      </c>
      <c r="AH2118">
        <v>159</v>
      </c>
      <c r="AI2118">
        <v>1</v>
      </c>
      <c r="AJ2118">
        <v>147.84</v>
      </c>
      <c r="AK2118">
        <v>120.61499999999999</v>
      </c>
      <c r="AL2118" t="s">
        <v>59</v>
      </c>
      <c r="AM2118" t="s">
        <v>48</v>
      </c>
      <c r="AN2118" t="s">
        <v>48</v>
      </c>
      <c r="AO2118" t="s">
        <v>48</v>
      </c>
      <c r="AQ2118">
        <v>1118</v>
      </c>
      <c r="AR2118">
        <v>1135</v>
      </c>
      <c r="AS2118" t="s">
        <v>702</v>
      </c>
      <c r="AT2118" t="s">
        <v>703</v>
      </c>
      <c r="AU2118" t="s">
        <v>704</v>
      </c>
      <c r="AX2118" t="s">
        <v>705</v>
      </c>
      <c r="AY2118">
        <v>1119</v>
      </c>
      <c r="AZ2118">
        <v>2</v>
      </c>
    </row>
    <row r="2119" spans="1:52" x14ac:dyDescent="0.35">
      <c r="A2119" t="s">
        <v>762</v>
      </c>
      <c r="B2119" t="s">
        <v>9354</v>
      </c>
      <c r="C2119" t="s">
        <v>760</v>
      </c>
      <c r="D2119" t="str">
        <f>IFERROR(VLOOKUP(A2119,#REF!,4,FALSE),"")</f>
        <v/>
      </c>
      <c r="G2119" s="5"/>
      <c r="H2119" s="6"/>
      <c r="I2119" s="6"/>
      <c r="J2119" s="6">
        <v>23.21125</v>
      </c>
      <c r="K2119" s="6"/>
      <c r="L2119" s="6">
        <v>23.528500000000001</v>
      </c>
      <c r="M2119" s="6"/>
      <c r="N2119" s="6"/>
      <c r="O2119" s="6"/>
      <c r="P2119" s="6"/>
      <c r="Q2119" s="6"/>
      <c r="R2119" s="7"/>
      <c r="S2119" t="s">
        <v>126</v>
      </c>
      <c r="T2119">
        <v>0</v>
      </c>
      <c r="U2119">
        <v>1</v>
      </c>
      <c r="X2119">
        <v>21803000</v>
      </c>
      <c r="Y2119" s="1">
        <v>3.7899999999999998E-10</v>
      </c>
      <c r="Z2119">
        <v>99.549000000000007</v>
      </c>
      <c r="AA2119">
        <v>75.525999999999996</v>
      </c>
      <c r="AB2119">
        <v>5</v>
      </c>
      <c r="AC2119">
        <v>5</v>
      </c>
      <c r="AD2119">
        <v>3</v>
      </c>
      <c r="AE2119">
        <v>4419.1192000000001</v>
      </c>
      <c r="AF2119">
        <v>39.369</v>
      </c>
      <c r="AG2119" t="s">
        <v>761</v>
      </c>
      <c r="AH2119">
        <v>185</v>
      </c>
      <c r="AI2119">
        <v>0.81228999999999996</v>
      </c>
      <c r="AJ2119">
        <v>99.549000000000007</v>
      </c>
      <c r="AK2119">
        <v>6.3622399999999999</v>
      </c>
      <c r="AL2119" t="s">
        <v>59</v>
      </c>
      <c r="AM2119" t="s">
        <v>48</v>
      </c>
      <c r="AN2119" t="s">
        <v>48</v>
      </c>
      <c r="AO2119" t="s">
        <v>48</v>
      </c>
      <c r="AQ2119">
        <v>134</v>
      </c>
      <c r="AR2119">
        <v>168</v>
      </c>
      <c r="AS2119" t="s">
        <v>763</v>
      </c>
      <c r="AT2119" t="s">
        <v>764</v>
      </c>
      <c r="AU2119" t="s">
        <v>765</v>
      </c>
      <c r="AX2119" t="s">
        <v>766</v>
      </c>
      <c r="AY2119">
        <v>136</v>
      </c>
      <c r="AZ2119">
        <v>3</v>
      </c>
    </row>
    <row r="2120" spans="1:52" x14ac:dyDescent="0.35">
      <c r="A2120" t="s">
        <v>519</v>
      </c>
      <c r="B2120" t="s">
        <v>9354</v>
      </c>
      <c r="C2120" t="s">
        <v>517</v>
      </c>
      <c r="D2120" t="str">
        <f>IFERROR(VLOOKUP(A2120,#REF!,4,FALSE),"")</f>
        <v/>
      </c>
      <c r="G2120" s="5"/>
      <c r="H2120" s="6"/>
      <c r="I2120" s="6"/>
      <c r="J2120" s="6"/>
      <c r="K2120" s="6"/>
      <c r="L2120" s="6"/>
      <c r="M2120" s="6"/>
      <c r="N2120" s="6">
        <v>21.401350000000001</v>
      </c>
      <c r="O2120" s="6">
        <v>21.8659</v>
      </c>
      <c r="P2120" s="6"/>
      <c r="Q2120" s="6"/>
      <c r="R2120" s="7"/>
      <c r="S2120" t="s">
        <v>126</v>
      </c>
      <c r="T2120">
        <v>0</v>
      </c>
      <c r="U2120">
        <v>1</v>
      </c>
      <c r="X2120">
        <v>6591800</v>
      </c>
      <c r="Y2120">
        <v>5.3267999999999996E-3</v>
      </c>
      <c r="Z2120">
        <v>63.137999999999998</v>
      </c>
      <c r="AA2120">
        <v>29.347999999999999</v>
      </c>
      <c r="AB2120">
        <v>1</v>
      </c>
      <c r="AC2120">
        <v>4</v>
      </c>
      <c r="AD2120">
        <v>3</v>
      </c>
      <c r="AE2120">
        <v>3538.5803000000001</v>
      </c>
      <c r="AF2120">
        <v>35.680999999999997</v>
      </c>
      <c r="AG2120" t="s">
        <v>772</v>
      </c>
      <c r="AH2120">
        <v>109</v>
      </c>
      <c r="AI2120">
        <v>1</v>
      </c>
      <c r="AJ2120">
        <v>126.97</v>
      </c>
      <c r="AK2120">
        <v>75.501599999999996</v>
      </c>
      <c r="AL2120" t="s">
        <v>59</v>
      </c>
      <c r="AM2120" t="s">
        <v>48</v>
      </c>
      <c r="AN2120" t="s">
        <v>48</v>
      </c>
      <c r="AO2120" t="s">
        <v>48</v>
      </c>
      <c r="AQ2120">
        <v>72</v>
      </c>
      <c r="AR2120">
        <v>100</v>
      </c>
      <c r="AS2120" t="s">
        <v>773</v>
      </c>
      <c r="AT2120" t="s">
        <v>774</v>
      </c>
      <c r="AU2120" t="s">
        <v>775</v>
      </c>
      <c r="AX2120" t="s">
        <v>776</v>
      </c>
      <c r="AY2120">
        <v>78</v>
      </c>
      <c r="AZ2120">
        <v>7</v>
      </c>
    </row>
    <row r="2121" spans="1:52" x14ac:dyDescent="0.35">
      <c r="A2121" t="s">
        <v>696</v>
      </c>
      <c r="B2121" t="s">
        <v>9354</v>
      </c>
      <c r="C2121" t="s">
        <v>694</v>
      </c>
      <c r="D2121" t="str">
        <f>IFERROR(VLOOKUP(A2121,#REF!,4,FALSE),"")</f>
        <v/>
      </c>
      <c r="G2121" s="5">
        <v>20.714559999999999</v>
      </c>
      <c r="H2121" s="6">
        <v>19.717110000000002</v>
      </c>
      <c r="I2121" s="6">
        <v>19.52028</v>
      </c>
      <c r="J2121" s="6">
        <v>21.689620000000001</v>
      </c>
      <c r="K2121" s="6">
        <v>20.703289999999999</v>
      </c>
      <c r="L2121" s="6">
        <v>20.602049999999998</v>
      </c>
      <c r="M2121" s="6"/>
      <c r="N2121" s="6"/>
      <c r="O2121" s="6"/>
      <c r="P2121" s="6"/>
      <c r="Q2121" s="6"/>
      <c r="R2121" s="7"/>
      <c r="S2121" t="s">
        <v>126</v>
      </c>
      <c r="T2121">
        <v>0</v>
      </c>
      <c r="U2121">
        <v>1</v>
      </c>
      <c r="X2121">
        <v>10016000</v>
      </c>
      <c r="Y2121">
        <v>3.9786000000000002E-2</v>
      </c>
      <c r="Z2121">
        <v>43.764000000000003</v>
      </c>
      <c r="AA2121">
        <v>9.3688000000000002</v>
      </c>
      <c r="AB2121">
        <v>0</v>
      </c>
      <c r="AC2121">
        <v>4</v>
      </c>
      <c r="AD2121">
        <v>2</v>
      </c>
      <c r="AE2121">
        <v>2346.0983999999999</v>
      </c>
      <c r="AF2121">
        <v>19.337</v>
      </c>
      <c r="AG2121" t="s">
        <v>1053</v>
      </c>
      <c r="AH2121">
        <v>106</v>
      </c>
      <c r="AI2121" t="s">
        <v>48</v>
      </c>
      <c r="AJ2121" t="s">
        <v>48</v>
      </c>
      <c r="AK2121" t="s">
        <v>48</v>
      </c>
      <c r="AM2121" t="s">
        <v>48</v>
      </c>
      <c r="AN2121" t="s">
        <v>48</v>
      </c>
      <c r="AO2121" t="s">
        <v>48</v>
      </c>
      <c r="AQ2121">
        <v>165</v>
      </c>
      <c r="AR2121">
        <v>182</v>
      </c>
      <c r="AS2121" t="s">
        <v>1054</v>
      </c>
      <c r="AT2121" t="s">
        <v>1055</v>
      </c>
      <c r="AU2121" t="s">
        <v>1056</v>
      </c>
      <c r="AX2121" t="s">
        <v>1057</v>
      </c>
    </row>
    <row r="2122" spans="1:52" x14ac:dyDescent="0.35">
      <c r="A2122" t="s">
        <v>142</v>
      </c>
      <c r="B2122" t="s">
        <v>9354</v>
      </c>
      <c r="C2122" t="s">
        <v>140</v>
      </c>
      <c r="D2122" t="str">
        <f>IFERROR(VLOOKUP(A2122,#REF!,4,FALSE),"")</f>
        <v/>
      </c>
      <c r="G2122" s="5"/>
      <c r="H2122" s="6">
        <v>20.951979999999999</v>
      </c>
      <c r="I2122" s="6"/>
      <c r="J2122" s="6"/>
      <c r="K2122" s="6"/>
      <c r="L2122" s="6"/>
      <c r="M2122" s="6"/>
      <c r="N2122" s="6"/>
      <c r="O2122" s="6"/>
      <c r="P2122" s="6"/>
      <c r="Q2122" s="6"/>
      <c r="R2122" s="7"/>
      <c r="S2122" t="s">
        <v>126</v>
      </c>
      <c r="T2122">
        <v>0</v>
      </c>
      <c r="U2122">
        <v>1</v>
      </c>
      <c r="X2122">
        <v>2028500</v>
      </c>
      <c r="Y2122">
        <v>1.4652999999999999E-4</v>
      </c>
      <c r="Z2122">
        <v>112.74</v>
      </c>
      <c r="AA2122">
        <v>31.614000000000001</v>
      </c>
      <c r="AB2122">
        <v>1</v>
      </c>
      <c r="AC2122">
        <v>3</v>
      </c>
      <c r="AD2122">
        <v>2</v>
      </c>
      <c r="AE2122">
        <v>2615.1329000000001</v>
      </c>
      <c r="AF2122">
        <v>30.298999999999999</v>
      </c>
      <c r="AG2122" t="s">
        <v>1283</v>
      </c>
      <c r="AH2122">
        <v>159</v>
      </c>
      <c r="AI2122">
        <v>1</v>
      </c>
      <c r="AJ2122">
        <v>181.86</v>
      </c>
      <c r="AK2122">
        <v>112.602</v>
      </c>
      <c r="AL2122" t="s">
        <v>59</v>
      </c>
      <c r="AM2122" t="s">
        <v>48</v>
      </c>
      <c r="AN2122" t="s">
        <v>48</v>
      </c>
      <c r="AO2122" t="s">
        <v>48</v>
      </c>
      <c r="AQ2122">
        <v>163</v>
      </c>
      <c r="AR2122">
        <v>181</v>
      </c>
      <c r="AS2122" t="s">
        <v>1284</v>
      </c>
      <c r="AT2122" t="s">
        <v>1285</v>
      </c>
      <c r="AU2122" t="s">
        <v>1286</v>
      </c>
      <c r="AX2122" t="s">
        <v>1287</v>
      </c>
      <c r="AY2122">
        <v>164</v>
      </c>
      <c r="AZ2122">
        <v>2</v>
      </c>
    </row>
    <row r="2123" spans="1:52" x14ac:dyDescent="0.35">
      <c r="A2123" t="s">
        <v>142</v>
      </c>
      <c r="B2123" t="s">
        <v>9354</v>
      </c>
      <c r="C2123" t="s">
        <v>140</v>
      </c>
      <c r="D2123" t="str">
        <f>IFERROR(VLOOKUP(A2123,#REF!,4,FALSE),"")</f>
        <v/>
      </c>
      <c r="G2123" s="5"/>
      <c r="H2123" s="6">
        <v>20.816050000000001</v>
      </c>
      <c r="I2123" s="6"/>
      <c r="J2123" s="6"/>
      <c r="K2123" s="6">
        <v>22.455159999999999</v>
      </c>
      <c r="L2123" s="6">
        <v>22.288889999999999</v>
      </c>
      <c r="M2123" s="6"/>
      <c r="N2123" s="6"/>
      <c r="O2123" s="6"/>
      <c r="P2123" s="6"/>
      <c r="Q2123" s="6"/>
      <c r="R2123" s="7"/>
      <c r="S2123" t="s">
        <v>126</v>
      </c>
      <c r="T2123">
        <v>0</v>
      </c>
      <c r="U2123">
        <v>1</v>
      </c>
      <c r="X2123">
        <v>12720000</v>
      </c>
      <c r="Y2123" s="1">
        <v>1.02E-6</v>
      </c>
      <c r="Z2123">
        <v>124.82</v>
      </c>
      <c r="AA2123">
        <v>92.47</v>
      </c>
      <c r="AB2123">
        <v>6</v>
      </c>
      <c r="AC2123" t="s">
        <v>48</v>
      </c>
      <c r="AD2123">
        <v>3</v>
      </c>
      <c r="AE2123">
        <v>2989.3395</v>
      </c>
      <c r="AF2123">
        <v>35.723999999999997</v>
      </c>
      <c r="AG2123" t="s">
        <v>1288</v>
      </c>
      <c r="AH2123">
        <v>159</v>
      </c>
      <c r="AI2123" t="s">
        <v>48</v>
      </c>
      <c r="AJ2123" t="s">
        <v>48</v>
      </c>
      <c r="AK2123" t="s">
        <v>48</v>
      </c>
      <c r="AM2123" t="s">
        <v>48</v>
      </c>
      <c r="AN2123" t="s">
        <v>48</v>
      </c>
      <c r="AO2123" t="s">
        <v>48</v>
      </c>
      <c r="AQ2123">
        <v>163</v>
      </c>
      <c r="AR2123">
        <v>184</v>
      </c>
      <c r="AS2123" t="s">
        <v>1289</v>
      </c>
      <c r="AT2123" t="s">
        <v>1290</v>
      </c>
      <c r="AU2123" t="s">
        <v>1291</v>
      </c>
      <c r="AX2123" t="s">
        <v>1292</v>
      </c>
    </row>
    <row r="2124" spans="1:52" x14ac:dyDescent="0.35">
      <c r="A2124" t="s">
        <v>142</v>
      </c>
      <c r="B2124" t="s">
        <v>9354</v>
      </c>
      <c r="C2124" t="s">
        <v>140</v>
      </c>
      <c r="D2124" t="str">
        <f>IFERROR(VLOOKUP(A2124,#REF!,4,FALSE),"")</f>
        <v/>
      </c>
      <c r="G2124" s="5"/>
      <c r="H2124" s="6">
        <v>24.33756</v>
      </c>
      <c r="I2124" s="6">
        <v>22.411909999999999</v>
      </c>
      <c r="J2124" s="6">
        <v>25.20955</v>
      </c>
      <c r="K2124" s="6">
        <v>24.702400000000001</v>
      </c>
      <c r="L2124" s="6">
        <v>24.563839999999999</v>
      </c>
      <c r="M2124" s="6"/>
      <c r="N2124" s="6"/>
      <c r="O2124" s="6"/>
      <c r="P2124" s="6"/>
      <c r="Q2124" s="6"/>
      <c r="R2124" s="7"/>
      <c r="S2124" t="s">
        <v>126</v>
      </c>
      <c r="T2124">
        <v>0</v>
      </c>
      <c r="U2124">
        <v>1</v>
      </c>
      <c r="X2124">
        <v>117680000</v>
      </c>
      <c r="Y2124">
        <v>1.7729E-3</v>
      </c>
      <c r="Z2124">
        <v>80.540999999999997</v>
      </c>
      <c r="AA2124">
        <v>42.124000000000002</v>
      </c>
      <c r="AB2124">
        <v>3</v>
      </c>
      <c r="AC2124">
        <v>4</v>
      </c>
      <c r="AD2124">
        <v>3</v>
      </c>
      <c r="AE2124">
        <v>3095.4944</v>
      </c>
      <c r="AF2124">
        <v>42.54</v>
      </c>
      <c r="AG2124" t="s">
        <v>1451</v>
      </c>
      <c r="AH2124">
        <v>159</v>
      </c>
      <c r="AI2124" t="s">
        <v>48</v>
      </c>
      <c r="AJ2124" t="s">
        <v>48</v>
      </c>
      <c r="AK2124" t="s">
        <v>48</v>
      </c>
      <c r="AM2124" t="s">
        <v>48</v>
      </c>
      <c r="AN2124" t="s">
        <v>48</v>
      </c>
      <c r="AO2124" t="s">
        <v>48</v>
      </c>
      <c r="AQ2124">
        <v>170</v>
      </c>
      <c r="AR2124">
        <v>192</v>
      </c>
      <c r="AS2124" t="s">
        <v>1452</v>
      </c>
      <c r="AT2124" t="s">
        <v>1453</v>
      </c>
      <c r="AU2124" t="s">
        <v>1454</v>
      </c>
      <c r="AX2124" t="s">
        <v>1455</v>
      </c>
    </row>
    <row r="2125" spans="1:52" x14ac:dyDescent="0.35">
      <c r="A2125" t="s">
        <v>1527</v>
      </c>
      <c r="B2125" t="s">
        <v>9354</v>
      </c>
      <c r="C2125" t="s">
        <v>133</v>
      </c>
      <c r="D2125" t="str">
        <f>IFERROR(VLOOKUP(A2125,#REF!,4,FALSE),"")</f>
        <v/>
      </c>
      <c r="G2125" s="5">
        <v>23.092569999999998</v>
      </c>
      <c r="H2125" s="6">
        <v>23.575420000000001</v>
      </c>
      <c r="I2125" s="6">
        <v>23.323889999999999</v>
      </c>
      <c r="J2125" s="6">
        <v>23.895040000000002</v>
      </c>
      <c r="K2125" s="6">
        <v>24.187069999999999</v>
      </c>
      <c r="L2125" s="6">
        <v>24.141020000000001</v>
      </c>
      <c r="M2125" s="6">
        <v>23.069680000000002</v>
      </c>
      <c r="N2125" s="6">
        <v>23.76951</v>
      </c>
      <c r="O2125" s="6">
        <v>23.2363</v>
      </c>
      <c r="P2125" s="6">
        <v>23.718160000000001</v>
      </c>
      <c r="Q2125" s="6">
        <v>23.632010000000001</v>
      </c>
      <c r="R2125" s="7">
        <v>23.77957</v>
      </c>
      <c r="S2125" t="s">
        <v>126</v>
      </c>
      <c r="T2125">
        <v>0</v>
      </c>
      <c r="U2125">
        <v>1</v>
      </c>
      <c r="X2125">
        <v>159300000</v>
      </c>
      <c r="Y2125">
        <v>7.7815999999999996E-3</v>
      </c>
      <c r="Z2125">
        <v>143.03</v>
      </c>
      <c r="AA2125">
        <v>51.965000000000003</v>
      </c>
      <c r="AB2125">
        <v>13</v>
      </c>
      <c r="AC2125">
        <v>2</v>
      </c>
      <c r="AD2125">
        <v>1</v>
      </c>
      <c r="AE2125">
        <v>1220.5417</v>
      </c>
      <c r="AF2125">
        <v>14.244999999999999</v>
      </c>
      <c r="AG2125" t="s">
        <v>1526</v>
      </c>
      <c r="AH2125">
        <v>184</v>
      </c>
      <c r="AI2125" t="s">
        <v>48</v>
      </c>
      <c r="AJ2125" t="s">
        <v>48</v>
      </c>
      <c r="AK2125" t="s">
        <v>48</v>
      </c>
      <c r="AM2125" t="s">
        <v>48</v>
      </c>
      <c r="AN2125" t="s">
        <v>48</v>
      </c>
      <c r="AO2125" t="s">
        <v>48</v>
      </c>
      <c r="AQ2125">
        <v>434</v>
      </c>
      <c r="AR2125">
        <v>441</v>
      </c>
      <c r="AS2125" t="s">
        <v>1528</v>
      </c>
      <c r="AT2125" t="s">
        <v>1529</v>
      </c>
      <c r="AU2125" t="s">
        <v>1530</v>
      </c>
      <c r="AX2125" t="s">
        <v>1531</v>
      </c>
    </row>
    <row r="2126" spans="1:52" x14ac:dyDescent="0.35">
      <c r="A2126" t="s">
        <v>1527</v>
      </c>
      <c r="B2126" t="s">
        <v>9354</v>
      </c>
      <c r="C2126" t="s">
        <v>133</v>
      </c>
      <c r="D2126" t="str">
        <f>IFERROR(VLOOKUP(A2126,#REF!,4,FALSE),"")</f>
        <v/>
      </c>
      <c r="G2126" s="5">
        <v>24.691790000000001</v>
      </c>
      <c r="H2126" s="6">
        <v>24.949490000000001</v>
      </c>
      <c r="I2126" s="6">
        <v>23.913419999999999</v>
      </c>
      <c r="J2126" s="6">
        <v>25.831230000000001</v>
      </c>
      <c r="K2126" s="6">
        <v>25.442530000000001</v>
      </c>
      <c r="L2126" s="6">
        <v>24.922519999999999</v>
      </c>
      <c r="M2126" s="6"/>
      <c r="N2126" s="6">
        <v>21.403279999999999</v>
      </c>
      <c r="O2126" s="6">
        <v>21.52148</v>
      </c>
      <c r="P2126" s="6"/>
      <c r="Q2126" s="6"/>
      <c r="R2126" s="7"/>
      <c r="S2126" t="s">
        <v>126</v>
      </c>
      <c r="T2126">
        <v>0</v>
      </c>
      <c r="U2126">
        <v>1</v>
      </c>
      <c r="X2126">
        <v>218220000</v>
      </c>
      <c r="Y2126" s="1">
        <v>2.89E-15</v>
      </c>
      <c r="Z2126">
        <v>147.02000000000001</v>
      </c>
      <c r="AA2126">
        <v>108.35</v>
      </c>
      <c r="AB2126">
        <v>36</v>
      </c>
      <c r="AC2126" t="s">
        <v>48</v>
      </c>
      <c r="AD2126">
        <v>3</v>
      </c>
      <c r="AE2126">
        <v>3163.4802</v>
      </c>
      <c r="AF2126">
        <v>35.371000000000002</v>
      </c>
      <c r="AG2126" t="s">
        <v>1537</v>
      </c>
      <c r="AH2126">
        <v>184</v>
      </c>
      <c r="AI2126">
        <v>1</v>
      </c>
      <c r="AJ2126">
        <v>101.6</v>
      </c>
      <c r="AK2126">
        <v>83.388000000000005</v>
      </c>
      <c r="AL2126" t="s">
        <v>59</v>
      </c>
      <c r="AM2126" t="s">
        <v>48</v>
      </c>
      <c r="AN2126" t="s">
        <v>48</v>
      </c>
      <c r="AO2126" t="s">
        <v>48</v>
      </c>
      <c r="AQ2126">
        <v>434</v>
      </c>
      <c r="AR2126">
        <v>457</v>
      </c>
      <c r="AS2126" t="s">
        <v>1538</v>
      </c>
      <c r="AT2126" t="s">
        <v>1539</v>
      </c>
      <c r="AU2126" t="s">
        <v>1540</v>
      </c>
      <c r="AX2126" t="s">
        <v>1541</v>
      </c>
      <c r="AY2126">
        <v>438</v>
      </c>
      <c r="AZ2126">
        <v>5</v>
      </c>
    </row>
    <row r="2127" spans="1:52" x14ac:dyDescent="0.35">
      <c r="A2127" t="s">
        <v>399</v>
      </c>
      <c r="B2127" t="s">
        <v>9354</v>
      </c>
      <c r="C2127" t="s">
        <v>280</v>
      </c>
      <c r="D2127" t="str">
        <f>IFERROR(VLOOKUP(A2127,#REF!,4,FALSE),"")</f>
        <v/>
      </c>
      <c r="G2127" s="5"/>
      <c r="H2127" s="6"/>
      <c r="I2127" s="6"/>
      <c r="J2127" s="6"/>
      <c r="K2127" s="6"/>
      <c r="L2127" s="6"/>
      <c r="M2127" s="6">
        <v>26.897349999999999</v>
      </c>
      <c r="N2127" s="6">
        <v>27.2803</v>
      </c>
      <c r="O2127" s="6">
        <v>26.71293</v>
      </c>
      <c r="P2127" s="6">
        <v>27.008379999999999</v>
      </c>
      <c r="Q2127" s="6">
        <v>27.198350000000001</v>
      </c>
      <c r="R2127" s="7">
        <v>27.244450000000001</v>
      </c>
      <c r="S2127" t="s">
        <v>126</v>
      </c>
      <c r="T2127">
        <v>0</v>
      </c>
      <c r="U2127">
        <v>1</v>
      </c>
      <c r="X2127">
        <v>846360000</v>
      </c>
      <c r="Y2127" s="1">
        <v>2.6100000000000001E-30</v>
      </c>
      <c r="Z2127">
        <v>250.26</v>
      </c>
      <c r="AA2127">
        <v>144</v>
      </c>
      <c r="AB2127">
        <v>41</v>
      </c>
      <c r="AC2127" t="s">
        <v>48</v>
      </c>
      <c r="AD2127">
        <v>1</v>
      </c>
      <c r="AE2127">
        <v>1601.7</v>
      </c>
      <c r="AF2127">
        <v>15.843</v>
      </c>
      <c r="AG2127" t="s">
        <v>1542</v>
      </c>
      <c r="AH2127">
        <v>222</v>
      </c>
      <c r="AI2127" t="s">
        <v>48</v>
      </c>
      <c r="AJ2127" t="s">
        <v>48</v>
      </c>
      <c r="AK2127" t="s">
        <v>48</v>
      </c>
      <c r="AM2127" t="s">
        <v>48</v>
      </c>
      <c r="AN2127" t="s">
        <v>48</v>
      </c>
      <c r="AO2127" t="s">
        <v>48</v>
      </c>
      <c r="AQ2127">
        <v>1176</v>
      </c>
      <c r="AR2127">
        <v>1187</v>
      </c>
      <c r="AS2127" t="s">
        <v>1543</v>
      </c>
      <c r="AT2127" t="s">
        <v>1544</v>
      </c>
      <c r="AU2127" t="s">
        <v>1545</v>
      </c>
      <c r="AX2127" t="s">
        <v>1546</v>
      </c>
    </row>
    <row r="2128" spans="1:52" x14ac:dyDescent="0.35">
      <c r="A2128" t="s">
        <v>640</v>
      </c>
      <c r="B2128" t="s">
        <v>9354</v>
      </c>
      <c r="C2128" t="s">
        <v>638</v>
      </c>
      <c r="D2128" t="str">
        <f>IFERROR(VLOOKUP(A2128,#REF!,4,FALSE),"")</f>
        <v/>
      </c>
      <c r="G2128" s="5"/>
      <c r="H2128" s="6">
        <v>20.905069999999998</v>
      </c>
      <c r="I2128" s="6"/>
      <c r="J2128" s="6"/>
      <c r="K2128" s="6"/>
      <c r="L2128" s="6"/>
      <c r="M2128" s="6"/>
      <c r="N2128" s="6"/>
      <c r="O2128" s="6"/>
      <c r="P2128" s="6"/>
      <c r="Q2128" s="6"/>
      <c r="R2128" s="7"/>
      <c r="S2128" t="s">
        <v>126</v>
      </c>
      <c r="T2128">
        <v>0</v>
      </c>
      <c r="U2128">
        <v>1</v>
      </c>
      <c r="X2128">
        <v>1963600</v>
      </c>
      <c r="Y2128">
        <v>3.4903999999999998E-3</v>
      </c>
      <c r="Z2128">
        <v>72.915999999999997</v>
      </c>
      <c r="AA2128">
        <v>31.66</v>
      </c>
      <c r="AB2128">
        <v>2</v>
      </c>
      <c r="AC2128">
        <v>4</v>
      </c>
      <c r="AD2128">
        <v>2</v>
      </c>
      <c r="AE2128">
        <v>2844.4038</v>
      </c>
      <c r="AF2128">
        <v>42.423999999999999</v>
      </c>
      <c r="AG2128" t="s">
        <v>1878</v>
      </c>
      <c r="AH2128">
        <v>468</v>
      </c>
      <c r="AI2128">
        <v>1</v>
      </c>
      <c r="AJ2128">
        <v>169.77</v>
      </c>
      <c r="AK2128">
        <v>87.131600000000006</v>
      </c>
      <c r="AL2128" t="s">
        <v>59</v>
      </c>
      <c r="AM2128" t="s">
        <v>48</v>
      </c>
      <c r="AN2128" t="s">
        <v>48</v>
      </c>
      <c r="AO2128" t="s">
        <v>48</v>
      </c>
      <c r="AQ2128">
        <v>867</v>
      </c>
      <c r="AR2128">
        <v>889</v>
      </c>
      <c r="AS2128" t="s">
        <v>1879</v>
      </c>
      <c r="AT2128" t="s">
        <v>1880</v>
      </c>
      <c r="AU2128" t="s">
        <v>1881</v>
      </c>
      <c r="AX2128" t="s">
        <v>1882</v>
      </c>
      <c r="AY2128" t="s">
        <v>1883</v>
      </c>
      <c r="AZ2128">
        <v>2</v>
      </c>
    </row>
    <row r="2129" spans="1:54" x14ac:dyDescent="0.35">
      <c r="A2129" t="s">
        <v>399</v>
      </c>
      <c r="B2129" t="s">
        <v>9354</v>
      </c>
      <c r="C2129" t="s">
        <v>280</v>
      </c>
      <c r="D2129" t="str">
        <f>IFERROR(VLOOKUP(A2129,#REF!,4,FALSE),"")</f>
        <v/>
      </c>
      <c r="G2129" s="5"/>
      <c r="H2129" s="6"/>
      <c r="I2129" s="6"/>
      <c r="J2129" s="6"/>
      <c r="K2129" s="6"/>
      <c r="L2129" s="6"/>
      <c r="M2129" s="6">
        <v>23.242260000000002</v>
      </c>
      <c r="N2129" s="6">
        <v>23.75939</v>
      </c>
      <c r="O2129" s="6">
        <v>23.296140000000001</v>
      </c>
      <c r="P2129" s="6">
        <v>23.066199999999998</v>
      </c>
      <c r="Q2129" s="6">
        <v>23.234470000000002</v>
      </c>
      <c r="R2129" s="7">
        <v>23.390999999999998</v>
      </c>
      <c r="S2129" t="s">
        <v>126</v>
      </c>
      <c r="T2129">
        <v>0</v>
      </c>
      <c r="U2129">
        <v>1</v>
      </c>
      <c r="X2129">
        <v>64071000</v>
      </c>
      <c r="Y2129" s="1">
        <v>1.1599999999999999E-9</v>
      </c>
      <c r="Z2129">
        <v>139.19999999999999</v>
      </c>
      <c r="AA2129">
        <v>98.082999999999998</v>
      </c>
      <c r="AB2129">
        <v>18</v>
      </c>
      <c r="AC2129">
        <v>4</v>
      </c>
      <c r="AD2129">
        <v>3</v>
      </c>
      <c r="AE2129">
        <v>2838.2912999999999</v>
      </c>
      <c r="AF2129">
        <v>15.198</v>
      </c>
      <c r="AG2129" t="s">
        <v>1948</v>
      </c>
      <c r="AH2129">
        <v>222</v>
      </c>
      <c r="AI2129" t="s">
        <v>48</v>
      </c>
      <c r="AJ2129" t="s">
        <v>48</v>
      </c>
      <c r="AK2129" t="s">
        <v>48</v>
      </c>
      <c r="AM2129" t="s">
        <v>48</v>
      </c>
      <c r="AN2129" t="s">
        <v>48</v>
      </c>
      <c r="AO2129" t="s">
        <v>48</v>
      </c>
      <c r="AQ2129">
        <v>1833</v>
      </c>
      <c r="AR2129">
        <v>1854</v>
      </c>
      <c r="AS2129" t="s">
        <v>1949</v>
      </c>
      <c r="AT2129" t="s">
        <v>1950</v>
      </c>
      <c r="AU2129" t="s">
        <v>1951</v>
      </c>
      <c r="AX2129" t="s">
        <v>1952</v>
      </c>
    </row>
    <row r="2130" spans="1:54" x14ac:dyDescent="0.35">
      <c r="A2130" t="s">
        <v>399</v>
      </c>
      <c r="B2130" t="s">
        <v>9354</v>
      </c>
      <c r="C2130" t="s">
        <v>280</v>
      </c>
      <c r="D2130" t="str">
        <f>IFERROR(VLOOKUP(A2130,#REF!,4,FALSE),"")</f>
        <v/>
      </c>
      <c r="G2130" s="5"/>
      <c r="H2130" s="6"/>
      <c r="I2130" s="6"/>
      <c r="J2130" s="6"/>
      <c r="K2130" s="6"/>
      <c r="L2130" s="6"/>
      <c r="M2130" s="6">
        <v>24.945029999999999</v>
      </c>
      <c r="N2130" s="6">
        <v>24.077249999999999</v>
      </c>
      <c r="O2130" s="6">
        <v>24.101489999999998</v>
      </c>
      <c r="P2130" s="6">
        <v>24.75939</v>
      </c>
      <c r="Q2130" s="6">
        <v>24.546279999999999</v>
      </c>
      <c r="R2130" s="7">
        <v>24.46762</v>
      </c>
      <c r="S2130" t="s">
        <v>126</v>
      </c>
      <c r="T2130">
        <v>0</v>
      </c>
      <c r="U2130">
        <v>1</v>
      </c>
      <c r="X2130">
        <v>144000000</v>
      </c>
      <c r="Y2130">
        <v>1.3585E-4</v>
      </c>
      <c r="Z2130">
        <v>118.08</v>
      </c>
      <c r="AA2130">
        <v>67.620999999999995</v>
      </c>
      <c r="AB2130">
        <v>9</v>
      </c>
      <c r="AC2130">
        <v>3</v>
      </c>
      <c r="AD2130">
        <v>1</v>
      </c>
      <c r="AE2130">
        <v>2136.9357</v>
      </c>
      <c r="AF2130">
        <v>20.594999999999999</v>
      </c>
      <c r="AG2130" t="s">
        <v>2013</v>
      </c>
      <c r="AH2130">
        <v>222</v>
      </c>
      <c r="AI2130" t="s">
        <v>48</v>
      </c>
      <c r="AJ2130" t="s">
        <v>48</v>
      </c>
      <c r="AK2130" t="s">
        <v>48</v>
      </c>
      <c r="AM2130" t="s">
        <v>48</v>
      </c>
      <c r="AN2130" t="s">
        <v>48</v>
      </c>
      <c r="AO2130" t="s">
        <v>48</v>
      </c>
      <c r="AQ2130">
        <v>306</v>
      </c>
      <c r="AR2130">
        <v>321</v>
      </c>
      <c r="AS2130" t="s">
        <v>2014</v>
      </c>
      <c r="AT2130" t="s">
        <v>2015</v>
      </c>
      <c r="AU2130" t="s">
        <v>2016</v>
      </c>
      <c r="AX2130" t="s">
        <v>2017</v>
      </c>
    </row>
    <row r="2131" spans="1:54" x14ac:dyDescent="0.35">
      <c r="A2131" t="s">
        <v>399</v>
      </c>
      <c r="B2131" t="s">
        <v>9354</v>
      </c>
      <c r="C2131" t="s">
        <v>280</v>
      </c>
      <c r="D2131" t="str">
        <f>IFERROR(VLOOKUP(A2131,#REF!,4,FALSE),"")</f>
        <v/>
      </c>
      <c r="G2131" s="5"/>
      <c r="H2131" s="6"/>
      <c r="I2131" s="6"/>
      <c r="J2131" s="6"/>
      <c r="K2131" s="6">
        <v>23.310079999999999</v>
      </c>
      <c r="L2131" s="6"/>
      <c r="M2131" s="6">
        <v>22.744789999999998</v>
      </c>
      <c r="N2131" s="6">
        <v>23.504460000000002</v>
      </c>
      <c r="O2131" s="6">
        <v>22.725919999999999</v>
      </c>
      <c r="P2131" s="6">
        <v>22.939250000000001</v>
      </c>
      <c r="Q2131" s="6">
        <v>22.762879999999999</v>
      </c>
      <c r="R2131" s="7">
        <v>23.038219999999999</v>
      </c>
      <c r="S2131" t="s">
        <v>126</v>
      </c>
      <c r="T2131">
        <v>0</v>
      </c>
      <c r="U2131">
        <v>1</v>
      </c>
      <c r="X2131">
        <v>60097000</v>
      </c>
      <c r="Y2131">
        <v>1.4700999999999999E-4</v>
      </c>
      <c r="Z2131">
        <v>89.296999999999997</v>
      </c>
      <c r="AA2131">
        <v>62.826999999999998</v>
      </c>
      <c r="AB2131">
        <v>7</v>
      </c>
      <c r="AC2131">
        <v>4</v>
      </c>
      <c r="AD2131">
        <v>2</v>
      </c>
      <c r="AE2131">
        <v>3402.6084999999998</v>
      </c>
      <c r="AF2131">
        <v>21.821999999999999</v>
      </c>
      <c r="AG2131" t="s">
        <v>2018</v>
      </c>
      <c r="AH2131">
        <v>222</v>
      </c>
      <c r="AI2131" t="s">
        <v>48</v>
      </c>
      <c r="AJ2131" t="s">
        <v>48</v>
      </c>
      <c r="AK2131" t="s">
        <v>48</v>
      </c>
      <c r="AM2131" t="s">
        <v>48</v>
      </c>
      <c r="AN2131" t="s">
        <v>48</v>
      </c>
      <c r="AO2131" t="s">
        <v>48</v>
      </c>
      <c r="AQ2131">
        <v>306</v>
      </c>
      <c r="AR2131">
        <v>333</v>
      </c>
      <c r="AS2131" t="s">
        <v>2019</v>
      </c>
      <c r="AT2131" t="s">
        <v>2020</v>
      </c>
      <c r="AU2131" t="s">
        <v>2021</v>
      </c>
      <c r="AX2131" t="s">
        <v>2022</v>
      </c>
    </row>
    <row r="2132" spans="1:54" x14ac:dyDescent="0.35">
      <c r="A2132" t="s">
        <v>399</v>
      </c>
      <c r="B2132" t="s">
        <v>9354</v>
      </c>
      <c r="C2132" t="s">
        <v>280</v>
      </c>
      <c r="D2132" t="str">
        <f>IFERROR(VLOOKUP(A2132,#REF!,4,FALSE),"")</f>
        <v/>
      </c>
      <c r="G2132" s="5"/>
      <c r="H2132" s="6">
        <v>21.4938</v>
      </c>
      <c r="I2132" s="6">
        <v>21.725919999999999</v>
      </c>
      <c r="J2132" s="6">
        <v>22.53058</v>
      </c>
      <c r="K2132" s="6">
        <v>21.597010000000001</v>
      </c>
      <c r="L2132" s="6">
        <v>21.725960000000001</v>
      </c>
      <c r="M2132" s="6">
        <v>25.303129999999999</v>
      </c>
      <c r="N2132" s="6">
        <v>25.528500000000001</v>
      </c>
      <c r="O2132" s="6">
        <v>24.76446</v>
      </c>
      <c r="P2132" s="6">
        <v>25.32732</v>
      </c>
      <c r="Q2132" s="6">
        <v>25.141020000000001</v>
      </c>
      <c r="R2132" s="7">
        <v>25.01052</v>
      </c>
      <c r="S2132" t="s">
        <v>126</v>
      </c>
      <c r="T2132">
        <v>0</v>
      </c>
      <c r="U2132">
        <v>1</v>
      </c>
      <c r="X2132">
        <v>250280000</v>
      </c>
      <c r="Y2132" s="1">
        <v>9.9200000000000003E-15</v>
      </c>
      <c r="Z2132">
        <v>210.02</v>
      </c>
      <c r="AA2132">
        <v>128.38</v>
      </c>
      <c r="AB2132">
        <v>34</v>
      </c>
      <c r="AC2132" t="s">
        <v>48</v>
      </c>
      <c r="AD2132">
        <v>1</v>
      </c>
      <c r="AE2132">
        <v>2051.9331999999999</v>
      </c>
      <c r="AF2132">
        <v>27.797999999999998</v>
      </c>
      <c r="AG2132" t="s">
        <v>2023</v>
      </c>
      <c r="AH2132">
        <v>222</v>
      </c>
      <c r="AI2132" t="s">
        <v>48</v>
      </c>
      <c r="AJ2132" t="s">
        <v>48</v>
      </c>
      <c r="AK2132" t="s">
        <v>48</v>
      </c>
      <c r="AM2132" t="s">
        <v>48</v>
      </c>
      <c r="AN2132" t="s">
        <v>48</v>
      </c>
      <c r="AO2132" t="s">
        <v>48</v>
      </c>
      <c r="AQ2132">
        <v>989</v>
      </c>
      <c r="AR2132">
        <v>1003</v>
      </c>
      <c r="AS2132" t="s">
        <v>2024</v>
      </c>
      <c r="AT2132" t="s">
        <v>2025</v>
      </c>
      <c r="AU2132" t="s">
        <v>2026</v>
      </c>
      <c r="AX2132" t="s">
        <v>2027</v>
      </c>
    </row>
    <row r="2133" spans="1:54" x14ac:dyDescent="0.35">
      <c r="A2133" t="s">
        <v>399</v>
      </c>
      <c r="B2133" t="s">
        <v>9354</v>
      </c>
      <c r="C2133" t="s">
        <v>280</v>
      </c>
      <c r="D2133" t="str">
        <f>IFERROR(VLOOKUP(A2133,#REF!,4,FALSE),"")</f>
        <v/>
      </c>
      <c r="G2133" s="5">
        <v>22.026039999999998</v>
      </c>
      <c r="H2133" s="6">
        <v>22.121200000000002</v>
      </c>
      <c r="I2133" s="6">
        <v>22.15484</v>
      </c>
      <c r="J2133" s="6">
        <v>23.417000000000002</v>
      </c>
      <c r="K2133" s="6">
        <v>22.711690000000001</v>
      </c>
      <c r="L2133" s="6">
        <v>22.181349999999998</v>
      </c>
      <c r="M2133" s="6">
        <v>24.664919999999999</v>
      </c>
      <c r="N2133" s="6">
        <v>24.71293</v>
      </c>
      <c r="O2133" s="6">
        <v>24.58118</v>
      </c>
      <c r="P2133" s="6">
        <v>24.913419999999999</v>
      </c>
      <c r="Q2133" s="6">
        <v>24.09346</v>
      </c>
      <c r="R2133" s="7">
        <v>24.586919999999999</v>
      </c>
      <c r="S2133" t="s">
        <v>126</v>
      </c>
      <c r="T2133">
        <v>0</v>
      </c>
      <c r="U2133">
        <v>1</v>
      </c>
      <c r="X2133">
        <v>190150000</v>
      </c>
      <c r="Y2133" s="1">
        <v>9.7199999999999995E-10</v>
      </c>
      <c r="Z2133">
        <v>142.84</v>
      </c>
      <c r="AA2133">
        <v>102.98</v>
      </c>
      <c r="AB2133">
        <v>25</v>
      </c>
      <c r="AC2133" t="s">
        <v>48</v>
      </c>
      <c r="AD2133">
        <v>2</v>
      </c>
      <c r="AE2133">
        <v>2778.2782000000002</v>
      </c>
      <c r="AF2133">
        <v>24.841000000000001</v>
      </c>
      <c r="AG2133" t="s">
        <v>2028</v>
      </c>
      <c r="AH2133">
        <v>222</v>
      </c>
      <c r="AI2133" t="s">
        <v>48</v>
      </c>
      <c r="AJ2133" t="s">
        <v>48</v>
      </c>
      <c r="AK2133" t="s">
        <v>48</v>
      </c>
      <c r="AM2133" t="s">
        <v>48</v>
      </c>
      <c r="AN2133" t="s">
        <v>48</v>
      </c>
      <c r="AO2133" t="s">
        <v>48</v>
      </c>
      <c r="AQ2133">
        <v>989</v>
      </c>
      <c r="AR2133">
        <v>1009</v>
      </c>
      <c r="AS2133" t="s">
        <v>2029</v>
      </c>
      <c r="AT2133" t="s">
        <v>2030</v>
      </c>
      <c r="AU2133" t="s">
        <v>2031</v>
      </c>
      <c r="AX2133" t="s">
        <v>2032</v>
      </c>
    </row>
    <row r="2134" spans="1:54" x14ac:dyDescent="0.35">
      <c r="A2134" t="s">
        <v>399</v>
      </c>
      <c r="B2134" t="s">
        <v>9354</v>
      </c>
      <c r="C2134" t="s">
        <v>280</v>
      </c>
      <c r="D2134" t="str">
        <f>IFERROR(VLOOKUP(A2134,#REF!,4,FALSE),"")</f>
        <v/>
      </c>
      <c r="G2134" s="5">
        <v>22.845939999999999</v>
      </c>
      <c r="H2134" s="6">
        <v>22.647749999999998</v>
      </c>
      <c r="I2134" s="6">
        <v>22.59648</v>
      </c>
      <c r="J2134" s="6">
        <v>23.848050000000001</v>
      </c>
      <c r="K2134" s="6">
        <v>23.492280000000001</v>
      </c>
      <c r="L2134" s="6">
        <v>22.560600000000001</v>
      </c>
      <c r="M2134" s="6">
        <v>24.691790000000001</v>
      </c>
      <c r="N2134" s="6">
        <v>25.121390000000002</v>
      </c>
      <c r="O2134" s="6">
        <v>24.202100000000002</v>
      </c>
      <c r="P2134" s="6">
        <v>23.949490000000001</v>
      </c>
      <c r="Q2134" s="6">
        <v>23.609639999999999</v>
      </c>
      <c r="R2134" s="7">
        <v>24.53445</v>
      </c>
      <c r="S2134" t="s">
        <v>126</v>
      </c>
      <c r="T2134">
        <v>0</v>
      </c>
      <c r="U2134">
        <v>1</v>
      </c>
      <c r="X2134">
        <v>189710000</v>
      </c>
      <c r="Y2134" s="1">
        <v>6.4400000000000005E-10</v>
      </c>
      <c r="Z2134">
        <v>141.6</v>
      </c>
      <c r="AA2134">
        <v>110.24</v>
      </c>
      <c r="AB2134">
        <v>35</v>
      </c>
      <c r="AC2134" t="s">
        <v>48</v>
      </c>
      <c r="AD2134">
        <v>3</v>
      </c>
      <c r="AE2134">
        <v>2906.3730999999998</v>
      </c>
      <c r="AF2134">
        <v>22.736999999999998</v>
      </c>
      <c r="AG2134" t="s">
        <v>2033</v>
      </c>
      <c r="AH2134">
        <v>222</v>
      </c>
      <c r="AI2134">
        <v>0.80630000000000002</v>
      </c>
      <c r="AJ2134">
        <v>61.087000000000003</v>
      </c>
      <c r="AK2134">
        <v>6.2305400000000004</v>
      </c>
      <c r="AL2134" t="s">
        <v>59</v>
      </c>
      <c r="AM2134" t="s">
        <v>48</v>
      </c>
      <c r="AN2134" t="s">
        <v>48</v>
      </c>
      <c r="AO2134" t="s">
        <v>48</v>
      </c>
      <c r="AQ2134">
        <v>989</v>
      </c>
      <c r="AR2134">
        <v>1010</v>
      </c>
      <c r="AS2134" t="s">
        <v>2034</v>
      </c>
      <c r="AT2134" t="s">
        <v>2035</v>
      </c>
      <c r="AU2134" t="s">
        <v>2036</v>
      </c>
      <c r="AX2134" t="s">
        <v>2037</v>
      </c>
      <c r="AY2134">
        <v>1009</v>
      </c>
      <c r="AZ2134">
        <v>21</v>
      </c>
    </row>
    <row r="2135" spans="1:54" x14ac:dyDescent="0.35">
      <c r="A2135" t="s">
        <v>181</v>
      </c>
      <c r="B2135" t="s">
        <v>9354</v>
      </c>
      <c r="C2135" t="s">
        <v>179</v>
      </c>
      <c r="D2135" t="str">
        <f>IFERROR(VLOOKUP(A2135,#REF!,4,FALSE),"")</f>
        <v/>
      </c>
      <c r="G2135" s="5">
        <v>23.632010000000001</v>
      </c>
      <c r="H2135" s="6">
        <v>22.701910000000002</v>
      </c>
      <c r="I2135" s="6">
        <v>23.675730000000001</v>
      </c>
      <c r="J2135" s="6">
        <v>24.00196</v>
      </c>
      <c r="K2135" s="6">
        <v>24.00196</v>
      </c>
      <c r="L2135" s="6">
        <v>23.654029999999999</v>
      </c>
      <c r="M2135" s="6"/>
      <c r="N2135" s="6"/>
      <c r="O2135" s="6"/>
      <c r="P2135" s="6"/>
      <c r="Q2135" s="6"/>
      <c r="R2135" s="7"/>
      <c r="S2135" t="s">
        <v>126</v>
      </c>
      <c r="T2135">
        <v>0</v>
      </c>
      <c r="U2135">
        <v>1</v>
      </c>
      <c r="X2135">
        <v>79931000</v>
      </c>
      <c r="Y2135" s="1">
        <v>7.8399999999999995E-5</v>
      </c>
      <c r="Z2135">
        <v>64.405000000000001</v>
      </c>
      <c r="AA2135">
        <v>42.674999999999997</v>
      </c>
      <c r="AB2135">
        <v>10</v>
      </c>
      <c r="AC2135" t="s">
        <v>48</v>
      </c>
      <c r="AD2135">
        <v>2</v>
      </c>
      <c r="AE2135">
        <v>4110.8455000000004</v>
      </c>
      <c r="AF2135">
        <v>18.138000000000002</v>
      </c>
      <c r="AG2135" t="s">
        <v>2050</v>
      </c>
      <c r="AH2135">
        <v>117</v>
      </c>
      <c r="AI2135">
        <v>1</v>
      </c>
      <c r="AJ2135">
        <v>62.433999999999997</v>
      </c>
      <c r="AK2135">
        <v>62.433599999999998</v>
      </c>
      <c r="AL2135" t="s">
        <v>59</v>
      </c>
      <c r="AM2135">
        <v>0.7202885</v>
      </c>
      <c r="AN2135">
        <v>103.289</v>
      </c>
      <c r="AO2135">
        <v>5.8704700000000001</v>
      </c>
      <c r="AQ2135">
        <v>596</v>
      </c>
      <c r="AR2135">
        <v>635</v>
      </c>
      <c r="AS2135" t="s">
        <v>2051</v>
      </c>
      <c r="AT2135" t="s">
        <v>2052</v>
      </c>
      <c r="AU2135" t="s">
        <v>2053</v>
      </c>
      <c r="AV2135" t="s">
        <v>2054</v>
      </c>
      <c r="AW2135" t="s">
        <v>2055</v>
      </c>
      <c r="AX2135" t="s">
        <v>2056</v>
      </c>
      <c r="AY2135" t="s">
        <v>2057</v>
      </c>
      <c r="AZ2135" t="s">
        <v>2058</v>
      </c>
      <c r="BA2135" t="s">
        <v>2059</v>
      </c>
      <c r="BB2135" t="s">
        <v>2060</v>
      </c>
    </row>
    <row r="2136" spans="1:54" x14ac:dyDescent="0.35">
      <c r="A2136" t="s">
        <v>1466</v>
      </c>
      <c r="B2136" t="s">
        <v>9354</v>
      </c>
      <c r="C2136" t="s">
        <v>248</v>
      </c>
      <c r="D2136" t="str">
        <f>IFERROR(VLOOKUP(A2136,#REF!,4,FALSE),"")</f>
        <v/>
      </c>
      <c r="G2136" s="5"/>
      <c r="H2136" s="6"/>
      <c r="I2136" s="6">
        <v>20.198930000000001</v>
      </c>
      <c r="J2136" s="6"/>
      <c r="K2136" s="6"/>
      <c r="L2136" s="6"/>
      <c r="M2136" s="6"/>
      <c r="N2136" s="6"/>
      <c r="O2136" s="6"/>
      <c r="P2136" s="6"/>
      <c r="Q2136" s="6"/>
      <c r="R2136" s="7"/>
      <c r="S2136" t="s">
        <v>126</v>
      </c>
      <c r="T2136">
        <v>0</v>
      </c>
      <c r="U2136">
        <v>1</v>
      </c>
      <c r="X2136">
        <v>1203600</v>
      </c>
      <c r="Y2136">
        <v>3.9126000000000001E-2</v>
      </c>
      <c r="Z2136">
        <v>53.957000000000001</v>
      </c>
      <c r="AA2136">
        <v>15.752000000000001</v>
      </c>
      <c r="AB2136">
        <v>1</v>
      </c>
      <c r="AC2136">
        <v>3</v>
      </c>
      <c r="AD2136">
        <v>1</v>
      </c>
      <c r="AE2136">
        <v>3079.4854999999998</v>
      </c>
      <c r="AF2136">
        <v>41.667999999999999</v>
      </c>
      <c r="AG2136" t="s">
        <v>2303</v>
      </c>
      <c r="AH2136">
        <v>226</v>
      </c>
      <c r="AI2136">
        <v>0.99996799999999997</v>
      </c>
      <c r="AJ2136">
        <v>117.21</v>
      </c>
      <c r="AK2136">
        <v>44.905999999999999</v>
      </c>
      <c r="AL2136" t="s">
        <v>59</v>
      </c>
      <c r="AM2136" t="s">
        <v>48</v>
      </c>
      <c r="AN2136" t="s">
        <v>48</v>
      </c>
      <c r="AO2136" t="s">
        <v>48</v>
      </c>
      <c r="AQ2136">
        <v>437</v>
      </c>
      <c r="AR2136">
        <v>461</v>
      </c>
      <c r="AS2136" t="s">
        <v>2304</v>
      </c>
      <c r="AT2136" t="s">
        <v>2305</v>
      </c>
      <c r="AU2136" t="s">
        <v>2306</v>
      </c>
      <c r="AX2136" t="s">
        <v>2307</v>
      </c>
      <c r="AY2136">
        <v>454</v>
      </c>
      <c r="AZ2136">
        <v>18</v>
      </c>
    </row>
    <row r="2137" spans="1:54" x14ac:dyDescent="0.35">
      <c r="A2137" t="s">
        <v>399</v>
      </c>
      <c r="B2137" t="s">
        <v>9354</v>
      </c>
      <c r="C2137" t="s">
        <v>280</v>
      </c>
      <c r="D2137" t="str">
        <f>IFERROR(VLOOKUP(A2137,#REF!,4,FALSE),"")</f>
        <v/>
      </c>
      <c r="G2137" s="5">
        <v>22.909490000000002</v>
      </c>
      <c r="H2137" s="6">
        <v>22.955179999999999</v>
      </c>
      <c r="I2137" s="6">
        <v>22.824390000000001</v>
      </c>
      <c r="J2137" s="6">
        <v>24.01052</v>
      </c>
      <c r="K2137" s="6">
        <v>24.052579999999999</v>
      </c>
      <c r="L2137" s="6">
        <v>23.492280000000001</v>
      </c>
      <c r="M2137" s="6">
        <v>20.138839999999998</v>
      </c>
      <c r="N2137" s="6">
        <v>20.892749999999999</v>
      </c>
      <c r="O2137" s="6">
        <v>20.508140000000001</v>
      </c>
      <c r="P2137" s="6">
        <v>20.443239999999999</v>
      </c>
      <c r="Q2137" s="6">
        <v>20.26362</v>
      </c>
      <c r="R2137" s="7">
        <v>20.74353</v>
      </c>
      <c r="S2137" t="s">
        <v>126</v>
      </c>
      <c r="T2137">
        <v>0</v>
      </c>
      <c r="U2137">
        <v>1</v>
      </c>
      <c r="X2137">
        <v>78579000</v>
      </c>
      <c r="Y2137" s="1">
        <v>3.3099999999999998E-5</v>
      </c>
      <c r="Z2137">
        <v>134.04</v>
      </c>
      <c r="AA2137">
        <v>86.742000000000004</v>
      </c>
      <c r="AB2137">
        <v>20</v>
      </c>
      <c r="AC2137">
        <v>3</v>
      </c>
      <c r="AD2137">
        <v>1</v>
      </c>
      <c r="AE2137">
        <v>1909.8887</v>
      </c>
      <c r="AF2137">
        <v>13.396000000000001</v>
      </c>
      <c r="AG2137" t="s">
        <v>2552</v>
      </c>
      <c r="AH2137">
        <v>222</v>
      </c>
      <c r="AI2137" t="s">
        <v>48</v>
      </c>
      <c r="AJ2137" t="s">
        <v>48</v>
      </c>
      <c r="AK2137" t="s">
        <v>48</v>
      </c>
      <c r="AM2137">
        <v>0.50269699999999995</v>
      </c>
      <c r="AN2137">
        <v>139.46</v>
      </c>
      <c r="AO2137">
        <v>0.80257400000000001</v>
      </c>
      <c r="AQ2137">
        <v>2092</v>
      </c>
      <c r="AR2137">
        <v>2106</v>
      </c>
      <c r="AS2137" t="s">
        <v>2553</v>
      </c>
      <c r="AT2137" t="s">
        <v>2554</v>
      </c>
      <c r="AU2137" t="s">
        <v>2555</v>
      </c>
      <c r="AV2137" t="s">
        <v>2556</v>
      </c>
      <c r="AW2137" t="s">
        <v>2557</v>
      </c>
      <c r="AX2137" t="s">
        <v>2558</v>
      </c>
      <c r="BA2137">
        <v>2100</v>
      </c>
      <c r="BB2137">
        <v>9</v>
      </c>
    </row>
    <row r="2138" spans="1:54" x14ac:dyDescent="0.35">
      <c r="A2138" t="s">
        <v>399</v>
      </c>
      <c r="B2138" t="s">
        <v>9354</v>
      </c>
      <c r="C2138" t="s">
        <v>280</v>
      </c>
      <c r="D2138" t="str">
        <f>IFERROR(VLOOKUP(A2138,#REF!,4,FALSE),"")</f>
        <v/>
      </c>
      <c r="G2138" s="5"/>
      <c r="H2138" s="6"/>
      <c r="I2138" s="6"/>
      <c r="J2138" s="6"/>
      <c r="K2138" s="6">
        <v>19.837140000000002</v>
      </c>
      <c r="L2138" s="6">
        <v>19.256699999999999</v>
      </c>
      <c r="M2138" s="6"/>
      <c r="N2138" s="6"/>
      <c r="O2138" s="6"/>
      <c r="P2138" s="6"/>
      <c r="Q2138" s="6"/>
      <c r="R2138" s="7"/>
      <c r="S2138" t="s">
        <v>126</v>
      </c>
      <c r="T2138">
        <v>0</v>
      </c>
      <c r="U2138">
        <v>1</v>
      </c>
      <c r="X2138">
        <v>1563000</v>
      </c>
      <c r="Y2138">
        <v>3.3029000000000003E-2</v>
      </c>
      <c r="Z2138">
        <v>57.267000000000003</v>
      </c>
      <c r="AA2138">
        <v>16.326000000000001</v>
      </c>
      <c r="AB2138">
        <v>0</v>
      </c>
      <c r="AC2138">
        <v>4</v>
      </c>
      <c r="AD2138">
        <v>2</v>
      </c>
      <c r="AE2138">
        <v>2037.9837</v>
      </c>
      <c r="AF2138">
        <v>10.89</v>
      </c>
      <c r="AG2138" t="s">
        <v>2559</v>
      </c>
      <c r="AH2138">
        <v>222</v>
      </c>
      <c r="AI2138" t="s">
        <v>48</v>
      </c>
      <c r="AJ2138" t="s">
        <v>48</v>
      </c>
      <c r="AK2138" t="s">
        <v>48</v>
      </c>
      <c r="AM2138" t="s">
        <v>48</v>
      </c>
      <c r="AN2138" t="s">
        <v>48</v>
      </c>
      <c r="AO2138" t="s">
        <v>48</v>
      </c>
      <c r="AQ2138">
        <v>2092</v>
      </c>
      <c r="AR2138">
        <v>2107</v>
      </c>
      <c r="AS2138" t="s">
        <v>2560</v>
      </c>
      <c r="AT2138" t="s">
        <v>2561</v>
      </c>
      <c r="AU2138" t="s">
        <v>2562</v>
      </c>
      <c r="AX2138" t="s">
        <v>2563</v>
      </c>
    </row>
    <row r="2139" spans="1:54" x14ac:dyDescent="0.35">
      <c r="A2139" t="s">
        <v>399</v>
      </c>
      <c r="B2139" t="s">
        <v>9354</v>
      </c>
      <c r="C2139" t="s">
        <v>280</v>
      </c>
      <c r="D2139" t="str">
        <f>IFERROR(VLOOKUP(A2139,#REF!,4,FALSE),"")</f>
        <v/>
      </c>
      <c r="G2139" s="5"/>
      <c r="H2139" s="6"/>
      <c r="I2139" s="6"/>
      <c r="J2139" s="6"/>
      <c r="K2139" s="6"/>
      <c r="L2139" s="6"/>
      <c r="M2139" s="6">
        <v>19.64602</v>
      </c>
      <c r="N2139" s="6">
        <v>21.073589999999999</v>
      </c>
      <c r="O2139" s="6">
        <v>19.542670000000001</v>
      </c>
      <c r="P2139" s="6">
        <v>20.285910000000001</v>
      </c>
      <c r="Q2139" s="6"/>
      <c r="R2139" s="7">
        <v>20.641919999999999</v>
      </c>
      <c r="S2139" t="s">
        <v>126</v>
      </c>
      <c r="T2139">
        <v>0</v>
      </c>
      <c r="U2139">
        <v>1</v>
      </c>
      <c r="X2139">
        <v>6705600</v>
      </c>
      <c r="Y2139">
        <v>2.9453E-2</v>
      </c>
      <c r="Z2139">
        <v>81.638999999999996</v>
      </c>
      <c r="AA2139">
        <v>50.978999999999999</v>
      </c>
      <c r="AB2139">
        <v>2</v>
      </c>
      <c r="AC2139">
        <v>5</v>
      </c>
      <c r="AD2139">
        <v>2</v>
      </c>
      <c r="AE2139">
        <v>2441.1441</v>
      </c>
      <c r="AF2139">
        <v>9.0802999999999994</v>
      </c>
      <c r="AG2139" t="s">
        <v>2661</v>
      </c>
      <c r="AH2139">
        <v>222</v>
      </c>
      <c r="AI2139" t="s">
        <v>48</v>
      </c>
      <c r="AJ2139" t="s">
        <v>48</v>
      </c>
      <c r="AK2139" t="s">
        <v>48</v>
      </c>
      <c r="AM2139" t="s">
        <v>48</v>
      </c>
      <c r="AN2139" t="s">
        <v>48</v>
      </c>
      <c r="AO2139" t="s">
        <v>48</v>
      </c>
      <c r="AQ2139">
        <v>2088</v>
      </c>
      <c r="AR2139">
        <v>2106</v>
      </c>
      <c r="AS2139" t="s">
        <v>2662</v>
      </c>
      <c r="AT2139" t="s">
        <v>2663</v>
      </c>
      <c r="AU2139" t="s">
        <v>2664</v>
      </c>
      <c r="AV2139" t="s">
        <v>2665</v>
      </c>
      <c r="AW2139" t="s">
        <v>2666</v>
      </c>
      <c r="AX2139" t="s">
        <v>2667</v>
      </c>
    </row>
    <row r="2140" spans="1:54" x14ac:dyDescent="0.35">
      <c r="A2140" t="s">
        <v>2769</v>
      </c>
      <c r="B2140" t="s">
        <v>9354</v>
      </c>
      <c r="C2140" t="s">
        <v>524</v>
      </c>
      <c r="D2140" t="str">
        <f>IFERROR(VLOOKUP(A2140,#REF!,4,FALSE),"")</f>
        <v/>
      </c>
      <c r="G2140" s="5"/>
      <c r="H2140" s="6"/>
      <c r="I2140" s="6"/>
      <c r="J2140" s="6"/>
      <c r="K2140" s="6"/>
      <c r="L2140" s="6"/>
      <c r="M2140" s="6">
        <v>22.019410000000001</v>
      </c>
      <c r="N2140" s="6">
        <v>22.207830000000001</v>
      </c>
      <c r="O2140" s="6">
        <v>21.876799999999999</v>
      </c>
      <c r="P2140" s="6">
        <v>22.122399999999999</v>
      </c>
      <c r="Q2140" s="6">
        <v>21.690429999999999</v>
      </c>
      <c r="R2140" s="7">
        <v>21.483899999999998</v>
      </c>
      <c r="S2140" t="s">
        <v>126</v>
      </c>
      <c r="T2140">
        <v>0</v>
      </c>
      <c r="U2140">
        <v>1</v>
      </c>
      <c r="X2140">
        <v>23829000</v>
      </c>
      <c r="Y2140" s="1">
        <v>1.56E-11</v>
      </c>
      <c r="Z2140">
        <v>116.45</v>
      </c>
      <c r="AA2140">
        <v>82.43</v>
      </c>
      <c r="AB2140">
        <v>13</v>
      </c>
      <c r="AC2140">
        <v>4</v>
      </c>
      <c r="AD2140">
        <v>1</v>
      </c>
      <c r="AE2140">
        <v>3879.8155999999999</v>
      </c>
      <c r="AF2140">
        <v>27.126999999999999</v>
      </c>
      <c r="AG2140" t="s">
        <v>2768</v>
      </c>
      <c r="AH2140">
        <v>308</v>
      </c>
      <c r="AI2140">
        <v>1</v>
      </c>
      <c r="AJ2140">
        <v>140.31</v>
      </c>
      <c r="AK2140">
        <v>95.551900000000003</v>
      </c>
      <c r="AL2140" t="s">
        <v>59</v>
      </c>
      <c r="AM2140" t="s">
        <v>48</v>
      </c>
      <c r="AN2140" t="s">
        <v>48</v>
      </c>
      <c r="AO2140" t="s">
        <v>48</v>
      </c>
      <c r="AQ2140">
        <v>1064</v>
      </c>
      <c r="AR2140">
        <v>1098</v>
      </c>
      <c r="AS2140" t="s">
        <v>2770</v>
      </c>
      <c r="AT2140" t="s">
        <v>2771</v>
      </c>
      <c r="AU2140" t="s">
        <v>2772</v>
      </c>
      <c r="AX2140" t="s">
        <v>2773</v>
      </c>
      <c r="AY2140">
        <v>1077</v>
      </c>
      <c r="AZ2140">
        <v>14</v>
      </c>
    </row>
    <row r="2141" spans="1:54" x14ac:dyDescent="0.35">
      <c r="A2141" t="s">
        <v>399</v>
      </c>
      <c r="B2141" t="s">
        <v>9354</v>
      </c>
      <c r="C2141" t="s">
        <v>280</v>
      </c>
      <c r="D2141" t="str">
        <f>IFERROR(VLOOKUP(A2141,#REF!,4,FALSE),"")</f>
        <v/>
      </c>
      <c r="G2141" s="5">
        <v>23.267849999999999</v>
      </c>
      <c r="H2141" s="6">
        <v>22.86814</v>
      </c>
      <c r="I2141" s="6">
        <v>22.756599999999999</v>
      </c>
      <c r="J2141" s="6">
        <v>23.492280000000001</v>
      </c>
      <c r="K2141" s="6">
        <v>22.686499999999999</v>
      </c>
      <c r="L2141" s="6">
        <v>22.64359</v>
      </c>
      <c r="M2141" s="6">
        <v>26.28736</v>
      </c>
      <c r="N2141" s="6">
        <v>26.751750000000001</v>
      </c>
      <c r="O2141" s="6">
        <v>26.224350000000001</v>
      </c>
      <c r="P2141" s="6">
        <v>26.566739999999999</v>
      </c>
      <c r="Q2141" s="6">
        <v>26.008379999999999</v>
      </c>
      <c r="R2141" s="7">
        <v>26.439360000000001</v>
      </c>
      <c r="S2141" t="s">
        <v>126</v>
      </c>
      <c r="T2141">
        <v>0</v>
      </c>
      <c r="U2141">
        <v>1</v>
      </c>
      <c r="X2141">
        <v>581510000</v>
      </c>
      <c r="Y2141" s="1">
        <v>2.1799999999999999E-15</v>
      </c>
      <c r="Z2141">
        <v>157.69999999999999</v>
      </c>
      <c r="AA2141">
        <v>110.71</v>
      </c>
      <c r="AB2141">
        <v>66</v>
      </c>
      <c r="AC2141" t="s">
        <v>48</v>
      </c>
      <c r="AD2141">
        <v>2</v>
      </c>
      <c r="AE2141">
        <v>2611.1716999999999</v>
      </c>
      <c r="AF2141">
        <v>20.58</v>
      </c>
      <c r="AG2141" t="s">
        <v>2784</v>
      </c>
      <c r="AH2141">
        <v>222</v>
      </c>
      <c r="AI2141">
        <v>1</v>
      </c>
      <c r="AJ2141">
        <v>176.66499999999999</v>
      </c>
      <c r="AK2141">
        <v>94.333500000000001</v>
      </c>
      <c r="AL2141" t="s">
        <v>59</v>
      </c>
      <c r="AM2141" t="s">
        <v>48</v>
      </c>
      <c r="AN2141" t="s">
        <v>48</v>
      </c>
      <c r="AO2141" t="s">
        <v>48</v>
      </c>
      <c r="AQ2141">
        <v>1165</v>
      </c>
      <c r="AR2141">
        <v>1184</v>
      </c>
      <c r="AS2141" t="s">
        <v>2785</v>
      </c>
      <c r="AT2141" t="s">
        <v>2786</v>
      </c>
      <c r="AU2141" t="s">
        <v>2787</v>
      </c>
      <c r="AX2141" t="s">
        <v>2788</v>
      </c>
      <c r="AY2141" t="s">
        <v>2789</v>
      </c>
      <c r="AZ2141" t="s">
        <v>2790</v>
      </c>
    </row>
    <row r="2142" spans="1:54" x14ac:dyDescent="0.35">
      <c r="A2142" t="s">
        <v>399</v>
      </c>
      <c r="B2142" t="s">
        <v>9354</v>
      </c>
      <c r="C2142" t="s">
        <v>280</v>
      </c>
      <c r="D2142" t="str">
        <f>IFERROR(VLOOKUP(A2142,#REF!,4,FALSE),"")</f>
        <v/>
      </c>
      <c r="G2142" s="5">
        <v>22.736940000000001</v>
      </c>
      <c r="H2142" s="6">
        <v>22.567810000000001</v>
      </c>
      <c r="I2142" s="6">
        <v>22.560300000000002</v>
      </c>
      <c r="J2142" s="6">
        <v>23.632010000000001</v>
      </c>
      <c r="K2142" s="6">
        <v>23.253499999999999</v>
      </c>
      <c r="L2142" s="6">
        <v>22.570959999999999</v>
      </c>
      <c r="M2142" s="6">
        <v>25.543330000000001</v>
      </c>
      <c r="N2142" s="6">
        <v>25.848050000000001</v>
      </c>
      <c r="O2142" s="6">
        <v>25.306609999999999</v>
      </c>
      <c r="P2142" s="6">
        <v>25.850429999999999</v>
      </c>
      <c r="Q2142" s="6">
        <v>25.109490000000001</v>
      </c>
      <c r="R2142" s="7">
        <v>25.75939</v>
      </c>
      <c r="S2142" t="s">
        <v>126</v>
      </c>
      <c r="T2142">
        <v>0</v>
      </c>
      <c r="U2142">
        <v>1</v>
      </c>
      <c r="X2142">
        <v>352990000</v>
      </c>
      <c r="Y2142" s="1">
        <v>2.0400000000000001E-5</v>
      </c>
      <c r="Z2142">
        <v>118.23</v>
      </c>
      <c r="AA2142">
        <v>86.332999999999998</v>
      </c>
      <c r="AB2142">
        <v>40</v>
      </c>
      <c r="AC2142" t="s">
        <v>48</v>
      </c>
      <c r="AD2142">
        <v>3</v>
      </c>
      <c r="AE2142">
        <v>2924.3467000000001</v>
      </c>
      <c r="AF2142">
        <v>19.074999999999999</v>
      </c>
      <c r="AG2142" t="s">
        <v>2791</v>
      </c>
      <c r="AH2142">
        <v>222</v>
      </c>
      <c r="AI2142" t="s">
        <v>48</v>
      </c>
      <c r="AJ2142" t="s">
        <v>48</v>
      </c>
      <c r="AK2142" t="s">
        <v>48</v>
      </c>
      <c r="AM2142" t="s">
        <v>48</v>
      </c>
      <c r="AN2142" t="s">
        <v>48</v>
      </c>
      <c r="AO2142" t="s">
        <v>48</v>
      </c>
      <c r="AQ2142">
        <v>1165</v>
      </c>
      <c r="AR2142">
        <v>1187</v>
      </c>
      <c r="AS2142" t="s">
        <v>2792</v>
      </c>
      <c r="AT2142" t="s">
        <v>2793</v>
      </c>
      <c r="AU2142" t="s">
        <v>2794</v>
      </c>
      <c r="AX2142" t="s">
        <v>2795</v>
      </c>
    </row>
    <row r="2143" spans="1:54" x14ac:dyDescent="0.35">
      <c r="A2143" t="s">
        <v>142</v>
      </c>
      <c r="B2143" t="s">
        <v>9354</v>
      </c>
      <c r="C2143" t="s">
        <v>140</v>
      </c>
      <c r="D2143" t="str">
        <f>IFERROR(VLOOKUP(A2143,#REF!,4,FALSE),"")</f>
        <v/>
      </c>
      <c r="G2143" s="5">
        <v>23.516529999999999</v>
      </c>
      <c r="H2143" s="6">
        <v>23.848050000000001</v>
      </c>
      <c r="I2143" s="6">
        <v>22.773879999999998</v>
      </c>
      <c r="J2143" s="6">
        <v>23.931570000000001</v>
      </c>
      <c r="K2143" s="6">
        <v>24.187069999999999</v>
      </c>
      <c r="L2143" s="6">
        <v>23.528500000000001</v>
      </c>
      <c r="M2143" s="6">
        <v>20.903230000000001</v>
      </c>
      <c r="N2143" s="6">
        <v>21.28726</v>
      </c>
      <c r="O2143" s="6"/>
      <c r="P2143" s="6">
        <v>20.150289999999998</v>
      </c>
      <c r="Q2143" s="6"/>
      <c r="R2143" s="7"/>
      <c r="S2143" t="s">
        <v>126</v>
      </c>
      <c r="T2143">
        <v>0</v>
      </c>
      <c r="U2143">
        <v>1</v>
      </c>
      <c r="X2143">
        <v>87122000</v>
      </c>
      <c r="Y2143" s="1">
        <v>2.31E-22</v>
      </c>
      <c r="Z2143">
        <v>205.26</v>
      </c>
      <c r="AA2143">
        <v>165.28</v>
      </c>
      <c r="AB2143">
        <v>13</v>
      </c>
      <c r="AC2143" t="s">
        <v>48</v>
      </c>
      <c r="AD2143">
        <v>1</v>
      </c>
      <c r="AE2143">
        <v>2520.2294000000002</v>
      </c>
      <c r="AF2143">
        <v>35.174999999999997</v>
      </c>
      <c r="AG2143" t="s">
        <v>3092</v>
      </c>
      <c r="AH2143">
        <v>159</v>
      </c>
      <c r="AI2143" t="s">
        <v>48</v>
      </c>
      <c r="AJ2143" t="s">
        <v>48</v>
      </c>
      <c r="AK2143" t="s">
        <v>48</v>
      </c>
      <c r="AM2143" t="s">
        <v>48</v>
      </c>
      <c r="AN2143" t="s">
        <v>48</v>
      </c>
      <c r="AO2143" t="s">
        <v>48</v>
      </c>
      <c r="AQ2143">
        <v>1356</v>
      </c>
      <c r="AR2143">
        <v>1373</v>
      </c>
      <c r="AS2143" t="s">
        <v>3093</v>
      </c>
      <c r="AT2143" t="s">
        <v>3094</v>
      </c>
      <c r="AU2143" t="s">
        <v>3095</v>
      </c>
      <c r="AX2143" t="s">
        <v>3096</v>
      </c>
    </row>
    <row r="2144" spans="1:54" x14ac:dyDescent="0.35">
      <c r="A2144" t="s">
        <v>142</v>
      </c>
      <c r="B2144" t="s">
        <v>9354</v>
      </c>
      <c r="C2144" t="s">
        <v>140</v>
      </c>
      <c r="D2144" t="str">
        <f>IFERROR(VLOOKUP(A2144,#REF!,4,FALSE),"")</f>
        <v/>
      </c>
      <c r="G2144" s="5"/>
      <c r="H2144" s="6">
        <v>23.37782</v>
      </c>
      <c r="I2144" s="6">
        <v>22.780169999999998</v>
      </c>
      <c r="J2144" s="6">
        <v>25.09346</v>
      </c>
      <c r="K2144" s="6">
        <v>24.670339999999999</v>
      </c>
      <c r="L2144" s="6">
        <v>23.718160000000001</v>
      </c>
      <c r="M2144" s="6"/>
      <c r="N2144" s="6"/>
      <c r="O2144" s="6"/>
      <c r="P2144" s="6"/>
      <c r="Q2144" s="6"/>
      <c r="R2144" s="7"/>
      <c r="S2144" t="s">
        <v>126</v>
      </c>
      <c r="T2144">
        <v>0</v>
      </c>
      <c r="U2144">
        <v>1</v>
      </c>
      <c r="X2144">
        <v>94361000</v>
      </c>
      <c r="Y2144">
        <v>1.0194E-4</v>
      </c>
      <c r="Z2144">
        <v>107.78</v>
      </c>
      <c r="AA2144">
        <v>60.994</v>
      </c>
      <c r="AB2144">
        <v>16</v>
      </c>
      <c r="AC2144" t="s">
        <v>48</v>
      </c>
      <c r="AD2144">
        <v>3</v>
      </c>
      <c r="AE2144">
        <v>3204.61</v>
      </c>
      <c r="AF2144">
        <v>30.498999999999999</v>
      </c>
      <c r="AG2144" t="s">
        <v>3097</v>
      </c>
      <c r="AH2144">
        <v>159</v>
      </c>
      <c r="AI2144">
        <v>0.99543400000000004</v>
      </c>
      <c r="AJ2144">
        <v>118.36</v>
      </c>
      <c r="AK2144">
        <v>26.7164</v>
      </c>
      <c r="AL2144" t="s">
        <v>59</v>
      </c>
      <c r="AM2144" t="s">
        <v>48</v>
      </c>
      <c r="AN2144" t="s">
        <v>48</v>
      </c>
      <c r="AO2144" t="s">
        <v>48</v>
      </c>
      <c r="AQ2144">
        <v>1356</v>
      </c>
      <c r="AR2144">
        <v>1379</v>
      </c>
      <c r="AS2144" t="s">
        <v>3098</v>
      </c>
      <c r="AT2144" t="s">
        <v>3099</v>
      </c>
      <c r="AU2144" t="s">
        <v>3100</v>
      </c>
      <c r="AX2144" t="s">
        <v>3101</v>
      </c>
      <c r="AY2144">
        <v>1371</v>
      </c>
      <c r="AZ2144">
        <v>16</v>
      </c>
    </row>
    <row r="2145" spans="1:52" x14ac:dyDescent="0.35">
      <c r="A2145" t="s">
        <v>72</v>
      </c>
      <c r="B2145" t="s">
        <v>9354</v>
      </c>
      <c r="C2145" t="s">
        <v>69</v>
      </c>
      <c r="D2145" t="str">
        <f>IFERROR(VLOOKUP(A2145,#REF!,4,FALSE),"")</f>
        <v/>
      </c>
      <c r="G2145" s="5"/>
      <c r="H2145" s="6">
        <v>22.107119999999998</v>
      </c>
      <c r="I2145" s="6">
        <v>21.628679999999999</v>
      </c>
      <c r="J2145" s="6">
        <v>23.0777</v>
      </c>
      <c r="K2145" s="6">
        <v>22.481210000000001</v>
      </c>
      <c r="L2145" s="6">
        <v>22.168610000000001</v>
      </c>
      <c r="M2145" s="6"/>
      <c r="N2145" s="6"/>
      <c r="O2145" s="6"/>
      <c r="P2145" s="6"/>
      <c r="Q2145" s="6"/>
      <c r="R2145" s="7"/>
      <c r="S2145" t="s">
        <v>126</v>
      </c>
      <c r="T2145">
        <v>0</v>
      </c>
      <c r="U2145">
        <v>1</v>
      </c>
      <c r="X2145">
        <v>27182000</v>
      </c>
      <c r="Y2145">
        <v>2.1908E-4</v>
      </c>
      <c r="Z2145">
        <v>102.39</v>
      </c>
      <c r="AA2145">
        <v>64.991</v>
      </c>
      <c r="AB2145">
        <v>11</v>
      </c>
      <c r="AC2145" t="s">
        <v>48</v>
      </c>
      <c r="AD2145">
        <v>2</v>
      </c>
      <c r="AE2145">
        <v>2739.3472999999999</v>
      </c>
      <c r="AF2145">
        <v>28.404</v>
      </c>
      <c r="AG2145" t="s">
        <v>3111</v>
      </c>
      <c r="AH2145">
        <v>101</v>
      </c>
      <c r="AI2145" t="s">
        <v>48</v>
      </c>
      <c r="AJ2145" t="s">
        <v>48</v>
      </c>
      <c r="AK2145" t="s">
        <v>48</v>
      </c>
      <c r="AM2145" t="s">
        <v>48</v>
      </c>
      <c r="AN2145" t="s">
        <v>48</v>
      </c>
      <c r="AO2145" t="s">
        <v>48</v>
      </c>
      <c r="AQ2145">
        <v>297</v>
      </c>
      <c r="AR2145">
        <v>317</v>
      </c>
      <c r="AS2145" t="s">
        <v>3112</v>
      </c>
      <c r="AT2145" t="s">
        <v>3113</v>
      </c>
      <c r="AU2145" t="s">
        <v>3114</v>
      </c>
      <c r="AX2145" t="s">
        <v>3115</v>
      </c>
    </row>
    <row r="2146" spans="1:52" x14ac:dyDescent="0.35">
      <c r="A2146" t="s">
        <v>684</v>
      </c>
      <c r="B2146" t="s">
        <v>9354</v>
      </c>
      <c r="C2146" t="s">
        <v>303</v>
      </c>
      <c r="D2146" t="str">
        <f>IFERROR(VLOOKUP(A2146,#REF!,4,FALSE),"")</f>
        <v/>
      </c>
      <c r="G2146" s="5"/>
      <c r="H2146" s="6"/>
      <c r="I2146" s="6"/>
      <c r="J2146" s="6"/>
      <c r="K2146" s="6">
        <v>21.43028</v>
      </c>
      <c r="L2146" s="6">
        <v>20.541039999999999</v>
      </c>
      <c r="M2146" s="6"/>
      <c r="N2146" s="6"/>
      <c r="O2146" s="6"/>
      <c r="P2146" s="6"/>
      <c r="Q2146" s="6"/>
      <c r="R2146" s="7"/>
      <c r="S2146" t="s">
        <v>126</v>
      </c>
      <c r="T2146">
        <v>0</v>
      </c>
      <c r="U2146">
        <v>1</v>
      </c>
      <c r="X2146">
        <v>4351600</v>
      </c>
      <c r="Y2146">
        <v>1.234E-2</v>
      </c>
      <c r="Z2146">
        <v>73.593000000000004</v>
      </c>
      <c r="AA2146">
        <v>42.698999999999998</v>
      </c>
      <c r="AB2146">
        <v>2</v>
      </c>
      <c r="AC2146">
        <v>3</v>
      </c>
      <c r="AD2146">
        <v>2</v>
      </c>
      <c r="AE2146">
        <v>2454.1381999999999</v>
      </c>
      <c r="AF2146">
        <v>31.774000000000001</v>
      </c>
      <c r="AG2146" t="s">
        <v>3152</v>
      </c>
      <c r="AH2146">
        <v>309</v>
      </c>
      <c r="AI2146">
        <v>0.99991600000000003</v>
      </c>
      <c r="AJ2146">
        <v>95.751000000000005</v>
      </c>
      <c r="AK2146">
        <v>40.740600000000001</v>
      </c>
      <c r="AL2146" t="s">
        <v>59</v>
      </c>
      <c r="AM2146" t="s">
        <v>48</v>
      </c>
      <c r="AN2146" t="s">
        <v>48</v>
      </c>
      <c r="AO2146" t="s">
        <v>48</v>
      </c>
      <c r="AQ2146">
        <v>507</v>
      </c>
      <c r="AR2146">
        <v>524</v>
      </c>
      <c r="AS2146" t="s">
        <v>3153</v>
      </c>
      <c r="AT2146" t="s">
        <v>3154</v>
      </c>
      <c r="AU2146" t="s">
        <v>3155</v>
      </c>
      <c r="AX2146" t="s">
        <v>3156</v>
      </c>
      <c r="AY2146">
        <v>514</v>
      </c>
      <c r="AZ2146">
        <v>8</v>
      </c>
    </row>
    <row r="2147" spans="1:52" x14ac:dyDescent="0.35">
      <c r="A2147" t="s">
        <v>1324</v>
      </c>
      <c r="B2147" t="s">
        <v>9354</v>
      </c>
      <c r="C2147" t="s">
        <v>1322</v>
      </c>
      <c r="D2147" t="str">
        <f>IFERROR(VLOOKUP(A2147,#REF!,4,FALSE),"")</f>
        <v/>
      </c>
      <c r="G2147" s="5"/>
      <c r="H2147" s="6"/>
      <c r="I2147" s="6">
        <v>20.395399999999999</v>
      </c>
      <c r="J2147" s="6"/>
      <c r="K2147" s="6">
        <v>20.948920000000001</v>
      </c>
      <c r="L2147" s="6">
        <v>20.510169999999999</v>
      </c>
      <c r="M2147" s="6"/>
      <c r="N2147" s="6"/>
      <c r="O2147" s="6"/>
      <c r="P2147" s="6"/>
      <c r="Q2147" s="6"/>
      <c r="R2147" s="7"/>
      <c r="S2147" t="s">
        <v>126</v>
      </c>
      <c r="T2147">
        <v>0</v>
      </c>
      <c r="U2147">
        <v>1</v>
      </c>
      <c r="X2147">
        <v>4896700</v>
      </c>
      <c r="Y2147">
        <v>1.0586E-2</v>
      </c>
      <c r="Z2147">
        <v>98.897999999999996</v>
      </c>
      <c r="AA2147">
        <v>47.622</v>
      </c>
      <c r="AB2147">
        <v>1</v>
      </c>
      <c r="AC2147">
        <v>2</v>
      </c>
      <c r="AD2147">
        <v>1</v>
      </c>
      <c r="AE2147">
        <v>1331.6577</v>
      </c>
      <c r="AF2147">
        <v>20.571000000000002</v>
      </c>
      <c r="AG2147" t="s">
        <v>3368</v>
      </c>
      <c r="AH2147">
        <v>342</v>
      </c>
      <c r="AI2147">
        <v>1</v>
      </c>
      <c r="AJ2147">
        <v>98.897999999999996</v>
      </c>
      <c r="AK2147">
        <v>88.1464</v>
      </c>
      <c r="AL2147" t="s">
        <v>59</v>
      </c>
      <c r="AM2147" t="s">
        <v>48</v>
      </c>
      <c r="AN2147" t="s">
        <v>48</v>
      </c>
      <c r="AO2147" t="s">
        <v>48</v>
      </c>
      <c r="AQ2147">
        <v>493</v>
      </c>
      <c r="AR2147">
        <v>501</v>
      </c>
      <c r="AS2147" t="s">
        <v>3369</v>
      </c>
      <c r="AT2147" t="s">
        <v>3370</v>
      </c>
      <c r="AU2147" t="s">
        <v>3371</v>
      </c>
      <c r="AX2147" t="s">
        <v>3372</v>
      </c>
      <c r="AY2147">
        <v>493</v>
      </c>
      <c r="AZ2147">
        <v>1</v>
      </c>
    </row>
    <row r="2148" spans="1:52" x14ac:dyDescent="0.35">
      <c r="A2148" t="s">
        <v>399</v>
      </c>
      <c r="B2148" t="s">
        <v>9354</v>
      </c>
      <c r="C2148" t="s">
        <v>280</v>
      </c>
      <c r="D2148" t="str">
        <f>IFERROR(VLOOKUP(A2148,#REF!,4,FALSE),"")</f>
        <v/>
      </c>
      <c r="G2148" s="5"/>
      <c r="H2148" s="6"/>
      <c r="I2148" s="6"/>
      <c r="J2148" s="6"/>
      <c r="K2148" s="6"/>
      <c r="L2148" s="6"/>
      <c r="M2148" s="6">
        <v>22.645790000000002</v>
      </c>
      <c r="N2148" s="6">
        <v>23.06446</v>
      </c>
      <c r="O2148" s="6">
        <v>22.36027</v>
      </c>
      <c r="P2148" s="6">
        <v>22.517969999999998</v>
      </c>
      <c r="Q2148" s="6">
        <v>22.060189999999999</v>
      </c>
      <c r="R2148" s="7">
        <v>22.397649999999999</v>
      </c>
      <c r="S2148" t="s">
        <v>126</v>
      </c>
      <c r="T2148">
        <v>0</v>
      </c>
      <c r="U2148">
        <v>1</v>
      </c>
      <c r="X2148">
        <v>36623000</v>
      </c>
      <c r="Y2148" s="1">
        <v>7.3200000000000004E-5</v>
      </c>
      <c r="Z2148">
        <v>115.58</v>
      </c>
      <c r="AA2148">
        <v>53.548999999999999</v>
      </c>
      <c r="AB2148">
        <v>8</v>
      </c>
      <c r="AC2148" t="s">
        <v>48</v>
      </c>
      <c r="AD2148">
        <v>2</v>
      </c>
      <c r="AE2148">
        <v>2265.0306999999998</v>
      </c>
      <c r="AF2148">
        <v>18.800999999999998</v>
      </c>
      <c r="AG2148" t="s">
        <v>3527</v>
      </c>
      <c r="AH2148">
        <v>222</v>
      </c>
      <c r="AI2148">
        <v>1</v>
      </c>
      <c r="AJ2148">
        <v>207.92</v>
      </c>
      <c r="AK2148">
        <v>145.2945</v>
      </c>
      <c r="AL2148" t="s">
        <v>59</v>
      </c>
      <c r="AM2148" t="s">
        <v>48</v>
      </c>
      <c r="AN2148" t="s">
        <v>48</v>
      </c>
      <c r="AO2148" t="s">
        <v>48</v>
      </c>
      <c r="AQ2148">
        <v>305</v>
      </c>
      <c r="AR2148">
        <v>321</v>
      </c>
      <c r="AS2148" t="s">
        <v>3528</v>
      </c>
      <c r="AT2148" t="s">
        <v>3529</v>
      </c>
      <c r="AU2148" t="s">
        <v>3530</v>
      </c>
      <c r="AX2148" t="s">
        <v>3531</v>
      </c>
      <c r="AY2148" t="s">
        <v>3532</v>
      </c>
      <c r="AZ2148" t="s">
        <v>3533</v>
      </c>
    </row>
    <row r="2149" spans="1:52" x14ac:dyDescent="0.35">
      <c r="A2149" t="s">
        <v>399</v>
      </c>
      <c r="B2149" t="s">
        <v>9354</v>
      </c>
      <c r="C2149" t="s">
        <v>280</v>
      </c>
      <c r="D2149" t="str">
        <f>IFERROR(VLOOKUP(A2149,#REF!,4,FALSE),"")</f>
        <v/>
      </c>
      <c r="G2149" s="5"/>
      <c r="H2149" s="6"/>
      <c r="I2149" s="6"/>
      <c r="J2149" s="6"/>
      <c r="K2149" s="6"/>
      <c r="L2149" s="6"/>
      <c r="M2149" s="6">
        <v>23.13035</v>
      </c>
      <c r="N2149" s="6">
        <v>23.586919999999999</v>
      </c>
      <c r="O2149" s="6">
        <v>23.245000000000001</v>
      </c>
      <c r="P2149" s="6">
        <v>23.003299999999999</v>
      </c>
      <c r="Q2149" s="6">
        <v>23.664919999999999</v>
      </c>
      <c r="R2149" s="7">
        <v>23.232060000000001</v>
      </c>
      <c r="S2149" t="s">
        <v>126</v>
      </c>
      <c r="T2149">
        <v>0</v>
      </c>
      <c r="U2149">
        <v>1</v>
      </c>
      <c r="X2149">
        <v>63258000</v>
      </c>
      <c r="Y2149" s="1">
        <v>1.17E-5</v>
      </c>
      <c r="Z2149">
        <v>132.25</v>
      </c>
      <c r="AA2149">
        <v>73.933999999999997</v>
      </c>
      <c r="AB2149">
        <v>13</v>
      </c>
      <c r="AC2149">
        <v>3</v>
      </c>
      <c r="AD2149">
        <v>1</v>
      </c>
      <c r="AE2149">
        <v>2134.8870000000002</v>
      </c>
      <c r="AF2149">
        <v>22.048999999999999</v>
      </c>
      <c r="AG2149" t="s">
        <v>3554</v>
      </c>
      <c r="AH2149">
        <v>222</v>
      </c>
      <c r="AI2149" t="s">
        <v>48</v>
      </c>
      <c r="AJ2149" t="s">
        <v>48</v>
      </c>
      <c r="AK2149" t="s">
        <v>48</v>
      </c>
      <c r="AM2149" t="s">
        <v>48</v>
      </c>
      <c r="AN2149" t="s">
        <v>48</v>
      </c>
      <c r="AO2149" t="s">
        <v>48</v>
      </c>
      <c r="AQ2149">
        <v>1712</v>
      </c>
      <c r="AR2149">
        <v>1727</v>
      </c>
      <c r="AS2149" t="s">
        <v>3555</v>
      </c>
      <c r="AT2149" t="s">
        <v>3556</v>
      </c>
      <c r="AU2149" t="s">
        <v>3557</v>
      </c>
      <c r="AX2149" t="s">
        <v>3558</v>
      </c>
    </row>
    <row r="2150" spans="1:52" x14ac:dyDescent="0.35">
      <c r="A2150" t="s">
        <v>399</v>
      </c>
      <c r="B2150" t="s">
        <v>9354</v>
      </c>
      <c r="C2150" t="s">
        <v>280</v>
      </c>
      <c r="D2150" t="str">
        <f>IFERROR(VLOOKUP(A2150,#REF!,4,FALSE),"")</f>
        <v/>
      </c>
      <c r="G2150" s="5">
        <v>25.689129999999999</v>
      </c>
      <c r="H2150" s="6">
        <v>25.492280000000001</v>
      </c>
      <c r="I2150" s="6">
        <v>25.528500000000001</v>
      </c>
      <c r="J2150" s="6">
        <v>26.306609999999999</v>
      </c>
      <c r="K2150" s="6">
        <v>25.927050000000001</v>
      </c>
      <c r="L2150" s="6">
        <v>25.239000000000001</v>
      </c>
      <c r="M2150" s="6">
        <v>28.967739999999999</v>
      </c>
      <c r="N2150" s="6">
        <v>28.78332</v>
      </c>
      <c r="O2150" s="6">
        <v>28.459050000000001</v>
      </c>
      <c r="P2150" s="6">
        <v>28.95947</v>
      </c>
      <c r="Q2150" s="6">
        <v>28.257999999999999</v>
      </c>
      <c r="R2150" s="7">
        <v>28.767620000000001</v>
      </c>
      <c r="S2150" t="s">
        <v>126</v>
      </c>
      <c r="T2150">
        <v>0</v>
      </c>
      <c r="U2150">
        <v>1</v>
      </c>
      <c r="X2150">
        <v>2991000000</v>
      </c>
      <c r="Y2150" s="1">
        <v>1.7599999999999999E-17</v>
      </c>
      <c r="Z2150">
        <v>155.47</v>
      </c>
      <c r="AA2150">
        <v>111.16</v>
      </c>
      <c r="AB2150">
        <v>110</v>
      </c>
      <c r="AC2150" t="s">
        <v>48</v>
      </c>
      <c r="AD2150">
        <v>2</v>
      </c>
      <c r="AE2150">
        <v>3577.5693999999999</v>
      </c>
      <c r="AF2150">
        <v>25.056999999999999</v>
      </c>
      <c r="AG2150" t="s">
        <v>3559</v>
      </c>
      <c r="AH2150">
        <v>222</v>
      </c>
      <c r="AI2150" t="s">
        <v>48</v>
      </c>
      <c r="AJ2150" t="s">
        <v>48</v>
      </c>
      <c r="AK2150" t="s">
        <v>48</v>
      </c>
      <c r="AM2150" t="s">
        <v>48</v>
      </c>
      <c r="AN2150" t="s">
        <v>48</v>
      </c>
      <c r="AO2150" t="s">
        <v>48</v>
      </c>
      <c r="AQ2150">
        <v>1712</v>
      </c>
      <c r="AR2150">
        <v>1740</v>
      </c>
      <c r="AS2150" t="s">
        <v>3560</v>
      </c>
      <c r="AT2150" t="s">
        <v>3561</v>
      </c>
      <c r="AU2150" t="s">
        <v>3562</v>
      </c>
      <c r="AX2150" t="s">
        <v>3563</v>
      </c>
    </row>
    <row r="2151" spans="1:52" x14ac:dyDescent="0.35">
      <c r="A2151" t="s">
        <v>399</v>
      </c>
      <c r="B2151" t="s">
        <v>9354</v>
      </c>
      <c r="C2151" t="s">
        <v>280</v>
      </c>
      <c r="D2151" t="str">
        <f>IFERROR(VLOOKUP(A2151,#REF!,4,FALSE),"")</f>
        <v/>
      </c>
      <c r="G2151" s="5"/>
      <c r="H2151" s="6"/>
      <c r="I2151" s="6"/>
      <c r="J2151" s="6">
        <v>21.46453</v>
      </c>
      <c r="K2151" s="6"/>
      <c r="L2151" s="6"/>
      <c r="M2151" s="6">
        <v>25.70504</v>
      </c>
      <c r="N2151" s="6">
        <v>25.125340000000001</v>
      </c>
      <c r="O2151" s="6">
        <v>25.306609999999999</v>
      </c>
      <c r="P2151" s="6">
        <v>25.96058</v>
      </c>
      <c r="Q2151" s="6">
        <v>25.26069</v>
      </c>
      <c r="R2151" s="7">
        <v>25.885770000000001</v>
      </c>
      <c r="S2151" t="s">
        <v>126</v>
      </c>
      <c r="T2151">
        <v>0</v>
      </c>
      <c r="U2151">
        <v>1</v>
      </c>
      <c r="X2151">
        <v>303200000</v>
      </c>
      <c r="Y2151" s="1">
        <v>1.2400000000000001E-9</v>
      </c>
      <c r="Z2151">
        <v>125.19</v>
      </c>
      <c r="AA2151">
        <v>76.86</v>
      </c>
      <c r="AB2151">
        <v>45</v>
      </c>
      <c r="AC2151" t="s">
        <v>48</v>
      </c>
      <c r="AD2151">
        <v>3</v>
      </c>
      <c r="AE2151">
        <v>3705.6644000000001</v>
      </c>
      <c r="AF2151">
        <v>22.4</v>
      </c>
      <c r="AG2151" t="s">
        <v>3564</v>
      </c>
      <c r="AH2151">
        <v>222</v>
      </c>
      <c r="AI2151">
        <v>0.54168499999999997</v>
      </c>
      <c r="AJ2151">
        <v>87.052000000000007</v>
      </c>
      <c r="AK2151">
        <v>0.73232699999999995</v>
      </c>
      <c r="AL2151" t="s">
        <v>59</v>
      </c>
      <c r="AM2151" t="s">
        <v>48</v>
      </c>
      <c r="AN2151" t="s">
        <v>48</v>
      </c>
      <c r="AO2151" t="s">
        <v>48</v>
      </c>
      <c r="AQ2151">
        <v>1712</v>
      </c>
      <c r="AR2151">
        <v>1741</v>
      </c>
      <c r="AS2151" t="s">
        <v>3565</v>
      </c>
      <c r="AT2151" t="s">
        <v>3566</v>
      </c>
      <c r="AU2151" t="s">
        <v>3567</v>
      </c>
      <c r="AX2151" t="s">
        <v>3568</v>
      </c>
      <c r="AY2151">
        <v>1740</v>
      </c>
      <c r="AZ2151">
        <v>29</v>
      </c>
    </row>
    <row r="2152" spans="1:52" x14ac:dyDescent="0.35">
      <c r="A2152" t="s">
        <v>282</v>
      </c>
      <c r="B2152" t="s">
        <v>9354</v>
      </c>
      <c r="C2152" t="s">
        <v>280</v>
      </c>
      <c r="D2152" t="str">
        <f>IFERROR(VLOOKUP(A2152,#REF!,4,FALSE),"")</f>
        <v/>
      </c>
      <c r="G2152" s="5"/>
      <c r="H2152" s="6"/>
      <c r="I2152" s="6"/>
      <c r="J2152" s="6">
        <v>22.430230000000002</v>
      </c>
      <c r="K2152" s="6">
        <v>22.997689999999999</v>
      </c>
      <c r="L2152" s="6">
        <v>22.921379999999999</v>
      </c>
      <c r="M2152" s="6">
        <v>21.635470000000002</v>
      </c>
      <c r="N2152" s="6">
        <v>22.329070000000002</v>
      </c>
      <c r="O2152" s="6"/>
      <c r="P2152" s="6">
        <v>24.044270000000001</v>
      </c>
      <c r="Q2152" s="6">
        <v>22.942350000000001</v>
      </c>
      <c r="R2152" s="7">
        <v>24.052579999999999</v>
      </c>
      <c r="S2152" t="s">
        <v>126</v>
      </c>
      <c r="T2152">
        <v>0</v>
      </c>
      <c r="U2152">
        <v>1</v>
      </c>
      <c r="X2152">
        <v>73280000</v>
      </c>
      <c r="Y2152" s="1">
        <v>5.3400000000000003E-12</v>
      </c>
      <c r="Z2152">
        <v>180.39</v>
      </c>
      <c r="AA2152">
        <v>110.25</v>
      </c>
      <c r="AB2152">
        <v>11</v>
      </c>
      <c r="AC2152" t="s">
        <v>48</v>
      </c>
      <c r="AD2152">
        <v>1</v>
      </c>
      <c r="AE2152">
        <v>2277.0293000000001</v>
      </c>
      <c r="AF2152">
        <v>42.478999999999999</v>
      </c>
      <c r="AG2152" t="s">
        <v>3633</v>
      </c>
      <c r="AH2152">
        <v>468</v>
      </c>
      <c r="AI2152" t="s">
        <v>48</v>
      </c>
      <c r="AJ2152" t="s">
        <v>48</v>
      </c>
      <c r="AK2152" t="s">
        <v>48</v>
      </c>
      <c r="AM2152" t="s">
        <v>48</v>
      </c>
      <c r="AN2152" t="s">
        <v>48</v>
      </c>
      <c r="AO2152" t="s">
        <v>48</v>
      </c>
      <c r="AQ2152">
        <v>479</v>
      </c>
      <c r="AR2152">
        <v>495</v>
      </c>
      <c r="AS2152" t="s">
        <v>3634</v>
      </c>
      <c r="AT2152" t="s">
        <v>3635</v>
      </c>
      <c r="AU2152" t="s">
        <v>3636</v>
      </c>
      <c r="AX2152" t="s">
        <v>3637</v>
      </c>
    </row>
    <row r="2153" spans="1:52" x14ac:dyDescent="0.35">
      <c r="A2153" t="s">
        <v>282</v>
      </c>
      <c r="B2153" t="s">
        <v>9354</v>
      </c>
      <c r="C2153" t="s">
        <v>280</v>
      </c>
      <c r="D2153" t="str">
        <f>IFERROR(VLOOKUP(A2153,#REF!,4,FALSE),"")</f>
        <v/>
      </c>
      <c r="G2153" s="5"/>
      <c r="H2153" s="6">
        <v>21.472090000000001</v>
      </c>
      <c r="I2153" s="6"/>
      <c r="J2153" s="6">
        <v>21.85821</v>
      </c>
      <c r="K2153" s="6">
        <v>21.637329999999999</v>
      </c>
      <c r="L2153" s="6">
        <v>22.001200000000001</v>
      </c>
      <c r="M2153" s="6">
        <v>21.393460000000001</v>
      </c>
      <c r="N2153" s="6"/>
      <c r="O2153" s="6"/>
      <c r="P2153" s="6">
        <v>22.534690000000001</v>
      </c>
      <c r="Q2153" s="6">
        <v>22.53426</v>
      </c>
      <c r="R2153" s="7">
        <v>22.665880000000001</v>
      </c>
      <c r="S2153" t="s">
        <v>126</v>
      </c>
      <c r="T2153">
        <v>0</v>
      </c>
      <c r="U2153">
        <v>1</v>
      </c>
      <c r="X2153">
        <v>35730000</v>
      </c>
      <c r="Y2153" s="1">
        <v>1.5300000000000001E-7</v>
      </c>
      <c r="Z2153">
        <v>130.4</v>
      </c>
      <c r="AA2153">
        <v>62.494</v>
      </c>
      <c r="AB2153">
        <v>13</v>
      </c>
      <c r="AC2153">
        <v>3</v>
      </c>
      <c r="AD2153">
        <v>2</v>
      </c>
      <c r="AE2153">
        <v>2675.2570999999998</v>
      </c>
      <c r="AF2153">
        <v>42.218000000000004</v>
      </c>
      <c r="AG2153" t="s">
        <v>3638</v>
      </c>
      <c r="AH2153">
        <v>468</v>
      </c>
      <c r="AI2153" t="s">
        <v>48</v>
      </c>
      <c r="AJ2153" t="s">
        <v>48</v>
      </c>
      <c r="AK2153" t="s">
        <v>48</v>
      </c>
      <c r="AM2153" t="s">
        <v>48</v>
      </c>
      <c r="AN2153" t="s">
        <v>48</v>
      </c>
      <c r="AO2153" t="s">
        <v>48</v>
      </c>
      <c r="AQ2153">
        <v>479</v>
      </c>
      <c r="AR2153">
        <v>498</v>
      </c>
      <c r="AS2153" t="s">
        <v>3639</v>
      </c>
      <c r="AT2153" t="s">
        <v>3640</v>
      </c>
      <c r="AU2153" t="s">
        <v>3641</v>
      </c>
      <c r="AX2153" t="s">
        <v>3642</v>
      </c>
    </row>
    <row r="2154" spans="1:52" x14ac:dyDescent="0.35">
      <c r="A2154" t="s">
        <v>282</v>
      </c>
      <c r="B2154" t="s">
        <v>9354</v>
      </c>
      <c r="C2154" t="s">
        <v>280</v>
      </c>
      <c r="D2154" t="str">
        <f>IFERROR(VLOOKUP(A2154,#REF!,4,FALSE),"")</f>
        <v/>
      </c>
      <c r="G2154" s="5">
        <v>24.303129999999999</v>
      </c>
      <c r="H2154" s="6">
        <v>24.804400000000001</v>
      </c>
      <c r="I2154" s="6">
        <v>23.516529999999999</v>
      </c>
      <c r="J2154" s="6">
        <v>25.71555</v>
      </c>
      <c r="K2154" s="6">
        <v>25.274979999999999</v>
      </c>
      <c r="L2154" s="6">
        <v>25.394279999999998</v>
      </c>
      <c r="M2154" s="6"/>
      <c r="N2154" s="6"/>
      <c r="O2154" s="6"/>
      <c r="P2154" s="6"/>
      <c r="Q2154" s="6"/>
      <c r="R2154" s="7"/>
      <c r="S2154" t="s">
        <v>126</v>
      </c>
      <c r="T2154">
        <v>0</v>
      </c>
      <c r="U2154">
        <v>1</v>
      </c>
      <c r="X2154">
        <v>201770000</v>
      </c>
      <c r="Y2154" s="1">
        <v>3.93E-5</v>
      </c>
      <c r="Z2154">
        <v>116.09</v>
      </c>
      <c r="AA2154">
        <v>78.921000000000006</v>
      </c>
      <c r="AB2154">
        <v>16</v>
      </c>
      <c r="AC2154" t="s">
        <v>48</v>
      </c>
      <c r="AD2154">
        <v>3</v>
      </c>
      <c r="AE2154">
        <v>3061.4373000000001</v>
      </c>
      <c r="AF2154">
        <v>38.186999999999998</v>
      </c>
      <c r="AG2154" t="s">
        <v>3643</v>
      </c>
      <c r="AH2154">
        <v>468</v>
      </c>
      <c r="AI2154">
        <v>1</v>
      </c>
      <c r="AJ2154">
        <v>83.722999999999999</v>
      </c>
      <c r="AK2154">
        <v>80.951300000000003</v>
      </c>
      <c r="AL2154" t="s">
        <v>59</v>
      </c>
      <c r="AM2154" t="s">
        <v>48</v>
      </c>
      <c r="AN2154" t="s">
        <v>48</v>
      </c>
      <c r="AO2154" t="s">
        <v>48</v>
      </c>
      <c r="AQ2154">
        <v>479</v>
      </c>
      <c r="AR2154">
        <v>501</v>
      </c>
      <c r="AS2154" t="s">
        <v>3644</v>
      </c>
      <c r="AT2154" t="s">
        <v>3645</v>
      </c>
      <c r="AU2154" t="s">
        <v>3646</v>
      </c>
      <c r="AX2154" t="s">
        <v>3647</v>
      </c>
      <c r="AY2154">
        <v>479</v>
      </c>
      <c r="AZ2154">
        <v>1</v>
      </c>
    </row>
    <row r="2155" spans="1:52" x14ac:dyDescent="0.35">
      <c r="A2155" t="s">
        <v>142</v>
      </c>
      <c r="B2155" t="s">
        <v>9354</v>
      </c>
      <c r="C2155" t="s">
        <v>140</v>
      </c>
      <c r="D2155" t="str">
        <f>IFERROR(VLOOKUP(A2155,#REF!,4,FALSE),"")</f>
        <v/>
      </c>
      <c r="G2155" s="5">
        <v>24.15653</v>
      </c>
      <c r="H2155" s="6">
        <v>24.384429999999998</v>
      </c>
      <c r="I2155" s="6">
        <v>24.019030000000001</v>
      </c>
      <c r="J2155" s="6">
        <v>24.239000000000001</v>
      </c>
      <c r="K2155" s="6">
        <v>24.364529999999998</v>
      </c>
      <c r="L2155" s="6">
        <v>24.586919999999999</v>
      </c>
      <c r="M2155" s="6">
        <v>22.790420000000001</v>
      </c>
      <c r="N2155" s="6">
        <v>23.417000000000002</v>
      </c>
      <c r="O2155" s="6">
        <v>22.841940000000001</v>
      </c>
      <c r="P2155" s="6">
        <v>22.751830000000002</v>
      </c>
      <c r="Q2155" s="6">
        <v>22.865690000000001</v>
      </c>
      <c r="R2155" s="7">
        <v>23.169419999999999</v>
      </c>
      <c r="S2155" t="s">
        <v>126</v>
      </c>
      <c r="T2155">
        <v>0</v>
      </c>
      <c r="U2155">
        <v>1</v>
      </c>
      <c r="X2155">
        <v>174350000</v>
      </c>
      <c r="Y2155">
        <v>4.9501000000000005E-4</v>
      </c>
      <c r="Z2155">
        <v>141.88999999999999</v>
      </c>
      <c r="AA2155">
        <v>75.194000000000003</v>
      </c>
      <c r="AB2155">
        <v>23</v>
      </c>
      <c r="AC2155" t="s">
        <v>48</v>
      </c>
      <c r="AD2155">
        <v>1</v>
      </c>
      <c r="AE2155">
        <v>1369.6482000000001</v>
      </c>
      <c r="AF2155">
        <v>13.363</v>
      </c>
      <c r="AG2155" t="s">
        <v>3741</v>
      </c>
      <c r="AH2155">
        <v>159</v>
      </c>
      <c r="AI2155">
        <v>1</v>
      </c>
      <c r="AJ2155">
        <v>120.03</v>
      </c>
      <c r="AK2155">
        <v>109.72499999999999</v>
      </c>
      <c r="AL2155" t="s">
        <v>59</v>
      </c>
      <c r="AM2155" t="s">
        <v>48</v>
      </c>
      <c r="AN2155" t="s">
        <v>48</v>
      </c>
      <c r="AO2155" t="s">
        <v>48</v>
      </c>
      <c r="AQ2155">
        <v>199</v>
      </c>
      <c r="AR2155">
        <v>208</v>
      </c>
      <c r="AS2155" t="s">
        <v>3742</v>
      </c>
      <c r="AT2155" t="s">
        <v>3743</v>
      </c>
      <c r="AU2155" t="s">
        <v>3744</v>
      </c>
      <c r="AX2155" t="s">
        <v>3745</v>
      </c>
      <c r="AY2155">
        <v>199</v>
      </c>
      <c r="AZ2155">
        <v>1</v>
      </c>
    </row>
    <row r="2156" spans="1:52" x14ac:dyDescent="0.35">
      <c r="A2156" t="s">
        <v>779</v>
      </c>
      <c r="B2156" t="s">
        <v>9354</v>
      </c>
      <c r="C2156" t="s">
        <v>777</v>
      </c>
      <c r="D2156" t="str">
        <f>IFERROR(VLOOKUP(A2156,#REF!,4,FALSE),"")</f>
        <v/>
      </c>
      <c r="G2156" s="5"/>
      <c r="H2156" s="6">
        <v>20.447790000000001</v>
      </c>
      <c r="I2156" s="6"/>
      <c r="J2156" s="6">
        <v>21.520320000000002</v>
      </c>
      <c r="K2156" s="6">
        <v>21.10117</v>
      </c>
      <c r="L2156" s="6">
        <v>20.564209999999999</v>
      </c>
      <c r="M2156" s="6"/>
      <c r="N2156" s="6">
        <v>21.55931</v>
      </c>
      <c r="O2156" s="6">
        <v>22.171579999999999</v>
      </c>
      <c r="P2156" s="6">
        <v>20.963170000000002</v>
      </c>
      <c r="Q2156" s="6"/>
      <c r="R2156" s="7">
        <v>20.930489999999999</v>
      </c>
      <c r="S2156" t="s">
        <v>126</v>
      </c>
      <c r="T2156">
        <v>0</v>
      </c>
      <c r="U2156">
        <v>1</v>
      </c>
      <c r="X2156">
        <v>20095000</v>
      </c>
      <c r="Y2156">
        <v>2.735E-3</v>
      </c>
      <c r="Z2156">
        <v>86.497</v>
      </c>
      <c r="AA2156">
        <v>17.152000000000001</v>
      </c>
      <c r="AB2156">
        <v>6</v>
      </c>
      <c r="AC2156">
        <v>4</v>
      </c>
      <c r="AD2156">
        <v>2</v>
      </c>
      <c r="AE2156">
        <v>2284.1093000000001</v>
      </c>
      <c r="AF2156">
        <v>20.382999999999999</v>
      </c>
      <c r="AG2156" t="s">
        <v>3750</v>
      </c>
      <c r="AH2156">
        <v>392</v>
      </c>
      <c r="AI2156" t="s">
        <v>48</v>
      </c>
      <c r="AJ2156" t="s">
        <v>48</v>
      </c>
      <c r="AK2156" t="s">
        <v>48</v>
      </c>
      <c r="AM2156" t="s">
        <v>48</v>
      </c>
      <c r="AN2156" t="s">
        <v>48</v>
      </c>
      <c r="AO2156" t="s">
        <v>48</v>
      </c>
      <c r="AQ2156">
        <v>460</v>
      </c>
      <c r="AR2156">
        <v>476</v>
      </c>
      <c r="AS2156" t="s">
        <v>3751</v>
      </c>
      <c r="AT2156" t="s">
        <v>3752</v>
      </c>
      <c r="AU2156" t="s">
        <v>3753</v>
      </c>
      <c r="AX2156" t="s">
        <v>3754</v>
      </c>
    </row>
    <row r="2157" spans="1:52" x14ac:dyDescent="0.35">
      <c r="A2157" t="s">
        <v>72</v>
      </c>
      <c r="B2157" t="s">
        <v>9354</v>
      </c>
      <c r="C2157" t="s">
        <v>69</v>
      </c>
      <c r="D2157" t="str">
        <f>IFERROR(VLOOKUP(A2157,#REF!,4,FALSE),"")</f>
        <v/>
      </c>
      <c r="G2157" s="5"/>
      <c r="H2157" s="6"/>
      <c r="I2157" s="6">
        <v>21.788830000000001</v>
      </c>
      <c r="J2157" s="6">
        <v>22.671420000000001</v>
      </c>
      <c r="K2157" s="6">
        <v>22.887070000000001</v>
      </c>
      <c r="L2157" s="6">
        <v>21.340720000000001</v>
      </c>
      <c r="M2157" s="6"/>
      <c r="N2157" s="6"/>
      <c r="O2157" s="6"/>
      <c r="P2157" s="6"/>
      <c r="Q2157" s="6"/>
      <c r="R2157" s="7"/>
      <c r="S2157" t="s">
        <v>126</v>
      </c>
      <c r="T2157">
        <v>0</v>
      </c>
      <c r="U2157">
        <v>1</v>
      </c>
      <c r="X2157">
        <v>20716000</v>
      </c>
      <c r="Y2157">
        <v>2.9513E-4</v>
      </c>
      <c r="Z2157">
        <v>102.15</v>
      </c>
      <c r="AA2157">
        <v>65.055999999999997</v>
      </c>
      <c r="AB2157">
        <v>9</v>
      </c>
      <c r="AC2157" t="s">
        <v>48</v>
      </c>
      <c r="AD2157">
        <v>3</v>
      </c>
      <c r="AE2157">
        <v>2867.4422</v>
      </c>
      <c r="AF2157">
        <v>26.452999999999999</v>
      </c>
      <c r="AG2157" t="s">
        <v>3779</v>
      </c>
      <c r="AH2157">
        <v>101</v>
      </c>
      <c r="AI2157" t="s">
        <v>48</v>
      </c>
      <c r="AJ2157" t="s">
        <v>48</v>
      </c>
      <c r="AK2157" t="s">
        <v>48</v>
      </c>
      <c r="AM2157" t="s">
        <v>48</v>
      </c>
      <c r="AN2157" t="s">
        <v>48</v>
      </c>
      <c r="AO2157" t="s">
        <v>48</v>
      </c>
      <c r="AQ2157">
        <v>296</v>
      </c>
      <c r="AR2157">
        <v>317</v>
      </c>
      <c r="AS2157" t="s">
        <v>3780</v>
      </c>
      <c r="AT2157" t="s">
        <v>3781</v>
      </c>
      <c r="AU2157" t="s">
        <v>3782</v>
      </c>
      <c r="AX2157" t="s">
        <v>3783</v>
      </c>
    </row>
    <row r="2158" spans="1:52" x14ac:dyDescent="0.35">
      <c r="A2158" t="s">
        <v>3132</v>
      </c>
      <c r="B2158" t="s">
        <v>9354</v>
      </c>
      <c r="C2158" t="s">
        <v>200</v>
      </c>
      <c r="D2158" t="str">
        <f>IFERROR(VLOOKUP(A2158,#REF!,4,FALSE),"")</f>
        <v/>
      </c>
      <c r="G2158" s="5">
        <v>22.826809999999998</v>
      </c>
      <c r="H2158" s="6">
        <v>22.747489999999999</v>
      </c>
      <c r="I2158" s="6">
        <v>22.708580000000001</v>
      </c>
      <c r="J2158" s="6">
        <v>23.697099999999999</v>
      </c>
      <c r="K2158" s="6">
        <v>23.03604</v>
      </c>
      <c r="L2158" s="6">
        <v>22.736719999999998</v>
      </c>
      <c r="M2158" s="6">
        <v>20.657789999999999</v>
      </c>
      <c r="N2158" s="6">
        <v>19.320080000000001</v>
      </c>
      <c r="O2158" s="6">
        <v>20.403120000000001</v>
      </c>
      <c r="P2158" s="6"/>
      <c r="Q2158" s="6"/>
      <c r="R2158" s="7"/>
      <c r="S2158" t="s">
        <v>126</v>
      </c>
      <c r="T2158">
        <v>0</v>
      </c>
      <c r="U2158">
        <v>1</v>
      </c>
      <c r="X2158">
        <v>54230000</v>
      </c>
      <c r="Y2158">
        <v>3.5879E-4</v>
      </c>
      <c r="Z2158">
        <v>147.58000000000001</v>
      </c>
      <c r="AA2158">
        <v>92.319000000000003</v>
      </c>
      <c r="AB2158">
        <v>6</v>
      </c>
      <c r="AC2158">
        <v>3</v>
      </c>
      <c r="AD2158">
        <v>3</v>
      </c>
      <c r="AE2158">
        <v>1669.8320000000001</v>
      </c>
      <c r="AF2158">
        <v>21.638999999999999</v>
      </c>
      <c r="AG2158" t="s">
        <v>3852</v>
      </c>
      <c r="AH2158">
        <v>421</v>
      </c>
      <c r="AI2158" t="s">
        <v>48</v>
      </c>
      <c r="AJ2158" t="s">
        <v>48</v>
      </c>
      <c r="AK2158" t="s">
        <v>48</v>
      </c>
      <c r="AM2158" t="s">
        <v>48</v>
      </c>
      <c r="AN2158" t="s">
        <v>48</v>
      </c>
      <c r="AO2158" t="s">
        <v>48</v>
      </c>
      <c r="AQ2158">
        <v>131</v>
      </c>
      <c r="AR2158">
        <v>141</v>
      </c>
      <c r="AS2158" t="s">
        <v>3853</v>
      </c>
      <c r="AT2158" t="s">
        <v>3854</v>
      </c>
      <c r="AU2158" t="s">
        <v>3855</v>
      </c>
      <c r="AX2158" t="s">
        <v>3856</v>
      </c>
    </row>
    <row r="2159" spans="1:52" x14ac:dyDescent="0.35">
      <c r="A2159" t="s">
        <v>696</v>
      </c>
      <c r="B2159" t="s">
        <v>9354</v>
      </c>
      <c r="C2159" t="s">
        <v>694</v>
      </c>
      <c r="D2159" t="str">
        <f>IFERROR(VLOOKUP(A2159,#REF!,4,FALSE),"")</f>
        <v/>
      </c>
      <c r="G2159" s="5">
        <v>21.656870000000001</v>
      </c>
      <c r="H2159" s="6">
        <v>21.902830000000002</v>
      </c>
      <c r="I2159" s="6">
        <v>21.479710000000001</v>
      </c>
      <c r="J2159" s="6">
        <v>22.09365</v>
      </c>
      <c r="K2159" s="6">
        <v>22.572420000000001</v>
      </c>
      <c r="L2159" s="6">
        <v>22.158290000000001</v>
      </c>
      <c r="M2159" s="6"/>
      <c r="N2159" s="6"/>
      <c r="O2159" s="6"/>
      <c r="P2159" s="6"/>
      <c r="Q2159" s="6"/>
      <c r="R2159" s="7"/>
      <c r="S2159" t="s">
        <v>126</v>
      </c>
      <c r="T2159">
        <v>0</v>
      </c>
      <c r="U2159">
        <v>1</v>
      </c>
      <c r="X2159">
        <v>25545000</v>
      </c>
      <c r="Y2159">
        <v>2.4116E-4</v>
      </c>
      <c r="Z2159">
        <v>137.94999999999999</v>
      </c>
      <c r="AA2159">
        <v>75.215000000000003</v>
      </c>
      <c r="AB2159">
        <v>8</v>
      </c>
      <c r="AC2159">
        <v>3</v>
      </c>
      <c r="AD2159">
        <v>2</v>
      </c>
      <c r="AE2159">
        <v>1658.8371999999999</v>
      </c>
      <c r="AF2159">
        <v>19.542000000000002</v>
      </c>
      <c r="AG2159" t="s">
        <v>3944</v>
      </c>
      <c r="AH2159">
        <v>106</v>
      </c>
      <c r="AI2159" t="s">
        <v>48</v>
      </c>
      <c r="AJ2159" t="s">
        <v>48</v>
      </c>
      <c r="AK2159" t="s">
        <v>48</v>
      </c>
      <c r="AM2159" t="s">
        <v>48</v>
      </c>
      <c r="AN2159" t="s">
        <v>48</v>
      </c>
      <c r="AO2159" t="s">
        <v>48</v>
      </c>
      <c r="AQ2159">
        <v>530</v>
      </c>
      <c r="AR2159">
        <v>541</v>
      </c>
      <c r="AS2159" t="s">
        <v>3945</v>
      </c>
      <c r="AT2159" t="s">
        <v>3946</v>
      </c>
      <c r="AU2159" t="s">
        <v>3947</v>
      </c>
      <c r="AX2159" t="s">
        <v>3948</v>
      </c>
    </row>
    <row r="2160" spans="1:52" x14ac:dyDescent="0.35">
      <c r="A2160" t="s">
        <v>696</v>
      </c>
      <c r="B2160" t="s">
        <v>9354</v>
      </c>
      <c r="C2160" t="s">
        <v>694</v>
      </c>
      <c r="D2160" t="str">
        <f>IFERROR(VLOOKUP(A2160,#REF!,4,FALSE),"")</f>
        <v/>
      </c>
      <c r="G2160" s="5"/>
      <c r="H2160" s="6">
        <v>19.471789999999999</v>
      </c>
      <c r="I2160" s="6">
        <v>20.087319999999998</v>
      </c>
      <c r="J2160" s="6">
        <v>20.745419999999999</v>
      </c>
      <c r="K2160" s="6">
        <v>20.916699999999999</v>
      </c>
      <c r="L2160" s="6">
        <v>21.19051</v>
      </c>
      <c r="M2160" s="6"/>
      <c r="N2160" s="6"/>
      <c r="O2160" s="6"/>
      <c r="P2160" s="6"/>
      <c r="Q2160" s="6"/>
      <c r="R2160" s="7"/>
      <c r="S2160" t="s">
        <v>126</v>
      </c>
      <c r="T2160">
        <v>0</v>
      </c>
      <c r="U2160">
        <v>1</v>
      </c>
      <c r="X2160">
        <v>7971700</v>
      </c>
      <c r="Y2160" s="1">
        <v>4.5599999999999997E-5</v>
      </c>
      <c r="Z2160">
        <v>155.09</v>
      </c>
      <c r="AA2160">
        <v>98.058000000000007</v>
      </c>
      <c r="AB2160">
        <v>8</v>
      </c>
      <c r="AC2160">
        <v>3</v>
      </c>
      <c r="AD2160">
        <v>3</v>
      </c>
      <c r="AE2160">
        <v>1914.9907000000001</v>
      </c>
      <c r="AF2160">
        <v>16.763000000000002</v>
      </c>
      <c r="AG2160" t="s">
        <v>3949</v>
      </c>
      <c r="AH2160">
        <v>106</v>
      </c>
      <c r="AI2160">
        <v>1</v>
      </c>
      <c r="AJ2160">
        <v>118.52</v>
      </c>
      <c r="AK2160">
        <v>106.599</v>
      </c>
      <c r="AL2160" t="s">
        <v>59</v>
      </c>
      <c r="AM2160" t="s">
        <v>48</v>
      </c>
      <c r="AN2160" t="s">
        <v>48</v>
      </c>
      <c r="AO2160" t="s">
        <v>48</v>
      </c>
      <c r="AQ2160">
        <v>530</v>
      </c>
      <c r="AR2160">
        <v>543</v>
      </c>
      <c r="AS2160" t="s">
        <v>3950</v>
      </c>
      <c r="AT2160" t="s">
        <v>3951</v>
      </c>
      <c r="AU2160" t="s">
        <v>3952</v>
      </c>
      <c r="AX2160" t="s">
        <v>3953</v>
      </c>
      <c r="AY2160">
        <v>530</v>
      </c>
      <c r="AZ2160">
        <v>1</v>
      </c>
    </row>
    <row r="2161" spans="1:52" x14ac:dyDescent="0.35">
      <c r="A2161" t="s">
        <v>2314</v>
      </c>
      <c r="B2161" t="s">
        <v>9354</v>
      </c>
      <c r="C2161" t="s">
        <v>133</v>
      </c>
      <c r="D2161" t="str">
        <f>IFERROR(VLOOKUP(A2161,#REF!,4,FALSE),"")</f>
        <v/>
      </c>
      <c r="G2161" s="5">
        <v>18.982839999999999</v>
      </c>
      <c r="H2161" s="6">
        <v>19.547000000000001</v>
      </c>
      <c r="I2161" s="6">
        <v>19.366510000000002</v>
      </c>
      <c r="J2161" s="6">
        <v>20.92267</v>
      </c>
      <c r="K2161" s="6">
        <v>20.623819999999998</v>
      </c>
      <c r="L2161" s="6">
        <v>20.10303</v>
      </c>
      <c r="M2161" s="6">
        <v>21.081019999999999</v>
      </c>
      <c r="N2161" s="6">
        <v>21.4025</v>
      </c>
      <c r="O2161" s="6"/>
      <c r="P2161" s="6">
        <v>21.648430000000001</v>
      </c>
      <c r="Q2161" s="6">
        <v>22.21199</v>
      </c>
      <c r="R2161" s="7">
        <v>21.486750000000001</v>
      </c>
      <c r="S2161" t="s">
        <v>126</v>
      </c>
      <c r="T2161">
        <v>0</v>
      </c>
      <c r="U2161">
        <v>1</v>
      </c>
      <c r="X2161">
        <v>22764000</v>
      </c>
      <c r="Y2161">
        <v>1.6952E-3</v>
      </c>
      <c r="Z2161">
        <v>110.38</v>
      </c>
      <c r="AA2161">
        <v>40.350999999999999</v>
      </c>
      <c r="AB2161">
        <v>10</v>
      </c>
      <c r="AC2161">
        <v>3</v>
      </c>
      <c r="AD2161">
        <v>2</v>
      </c>
      <c r="AE2161">
        <v>1789.8855000000001</v>
      </c>
      <c r="AF2161">
        <v>17.41</v>
      </c>
      <c r="AG2161" t="s">
        <v>3959</v>
      </c>
      <c r="AH2161">
        <v>146</v>
      </c>
      <c r="AI2161">
        <v>1</v>
      </c>
      <c r="AJ2161">
        <v>162.72</v>
      </c>
      <c r="AK2161">
        <v>69.374200000000002</v>
      </c>
      <c r="AL2161" t="s">
        <v>59</v>
      </c>
      <c r="AM2161" t="s">
        <v>48</v>
      </c>
      <c r="AN2161" t="s">
        <v>48</v>
      </c>
      <c r="AO2161" t="s">
        <v>48</v>
      </c>
      <c r="AQ2161">
        <v>383</v>
      </c>
      <c r="AR2161">
        <v>395</v>
      </c>
      <c r="AS2161" t="s">
        <v>3960</v>
      </c>
      <c r="AT2161" t="s">
        <v>3961</v>
      </c>
      <c r="AU2161" t="s">
        <v>3962</v>
      </c>
      <c r="AX2161" t="s">
        <v>3963</v>
      </c>
      <c r="AY2161">
        <v>390</v>
      </c>
      <c r="AZ2161">
        <v>8</v>
      </c>
    </row>
    <row r="2162" spans="1:52" x14ac:dyDescent="0.35">
      <c r="A2162" t="s">
        <v>3132</v>
      </c>
      <c r="B2162" t="s">
        <v>9354</v>
      </c>
      <c r="C2162" t="s">
        <v>200</v>
      </c>
      <c r="D2162" t="str">
        <f>IFERROR(VLOOKUP(A2162,#REF!,4,FALSE),"")</f>
        <v/>
      </c>
      <c r="G2162" s="5">
        <v>23.267849999999999</v>
      </c>
      <c r="H2162" s="6">
        <v>23.516529999999999</v>
      </c>
      <c r="I2162" s="6">
        <v>23.528500000000001</v>
      </c>
      <c r="J2162" s="6">
        <v>23.958369999999999</v>
      </c>
      <c r="K2162" s="6">
        <v>24.141020000000001</v>
      </c>
      <c r="L2162" s="6">
        <v>23.62087</v>
      </c>
      <c r="M2162" s="6"/>
      <c r="N2162" s="6"/>
      <c r="O2162" s="6"/>
      <c r="P2162" s="6"/>
      <c r="Q2162" s="6"/>
      <c r="R2162" s="7"/>
      <c r="S2162" t="s">
        <v>126</v>
      </c>
      <c r="T2162">
        <v>0</v>
      </c>
      <c r="U2162">
        <v>1</v>
      </c>
      <c r="X2162">
        <v>81795000</v>
      </c>
      <c r="Y2162">
        <v>1.3074E-3</v>
      </c>
      <c r="Z2162">
        <v>139.31</v>
      </c>
      <c r="AA2162">
        <v>65.141999999999996</v>
      </c>
      <c r="AB2162">
        <v>12</v>
      </c>
      <c r="AC2162" t="s">
        <v>48</v>
      </c>
      <c r="AD2162">
        <v>2</v>
      </c>
      <c r="AE2162">
        <v>1541.7371000000001</v>
      </c>
      <c r="AF2162">
        <v>24.963000000000001</v>
      </c>
      <c r="AG2162" t="s">
        <v>3964</v>
      </c>
      <c r="AH2162">
        <v>421</v>
      </c>
      <c r="AI2162" t="s">
        <v>48</v>
      </c>
      <c r="AJ2162" t="s">
        <v>48</v>
      </c>
      <c r="AK2162" t="s">
        <v>48</v>
      </c>
      <c r="AM2162" t="s">
        <v>48</v>
      </c>
      <c r="AN2162" t="s">
        <v>48</v>
      </c>
      <c r="AO2162" t="s">
        <v>48</v>
      </c>
      <c r="AQ2162">
        <v>132</v>
      </c>
      <c r="AR2162">
        <v>141</v>
      </c>
      <c r="AS2162" t="s">
        <v>3965</v>
      </c>
      <c r="AT2162" t="s">
        <v>3966</v>
      </c>
      <c r="AU2162" t="s">
        <v>3967</v>
      </c>
      <c r="AX2162" t="s">
        <v>3968</v>
      </c>
    </row>
    <row r="2163" spans="1:52" x14ac:dyDescent="0.35">
      <c r="A2163" t="s">
        <v>762</v>
      </c>
      <c r="B2163" t="s">
        <v>9354</v>
      </c>
      <c r="C2163" t="s">
        <v>760</v>
      </c>
      <c r="D2163" t="str">
        <f>IFERROR(VLOOKUP(A2163,#REF!,4,FALSE),"")</f>
        <v/>
      </c>
      <c r="G2163" s="5">
        <v>23.664919999999999</v>
      </c>
      <c r="H2163" s="6">
        <v>23.404060000000001</v>
      </c>
      <c r="I2163" s="6">
        <v>22.47025</v>
      </c>
      <c r="J2163" s="6">
        <v>24.448840000000001</v>
      </c>
      <c r="K2163" s="6">
        <v>23.586919999999999</v>
      </c>
      <c r="L2163" s="6">
        <v>23.253499999999999</v>
      </c>
      <c r="M2163" s="6"/>
      <c r="N2163" s="6"/>
      <c r="O2163" s="6"/>
      <c r="P2163" s="6"/>
      <c r="Q2163" s="6"/>
      <c r="R2163" s="7">
        <v>22.454529999999998</v>
      </c>
      <c r="S2163" t="s">
        <v>126</v>
      </c>
      <c r="T2163">
        <v>0</v>
      </c>
      <c r="U2163">
        <v>1</v>
      </c>
      <c r="X2163">
        <v>81533000</v>
      </c>
      <c r="Y2163" s="1">
        <v>5.3999999999999998E-28</v>
      </c>
      <c r="Z2163">
        <v>199.31</v>
      </c>
      <c r="AA2163">
        <v>126.63</v>
      </c>
      <c r="AB2163">
        <v>21</v>
      </c>
      <c r="AC2163">
        <v>3</v>
      </c>
      <c r="AD2163">
        <v>1</v>
      </c>
      <c r="AE2163">
        <v>2645.1585</v>
      </c>
      <c r="AF2163">
        <v>24.527999999999999</v>
      </c>
      <c r="AG2163" t="s">
        <v>4037</v>
      </c>
      <c r="AH2163">
        <v>185</v>
      </c>
      <c r="AI2163" t="s">
        <v>48</v>
      </c>
      <c r="AJ2163" t="s">
        <v>48</v>
      </c>
      <c r="AK2163" t="s">
        <v>48</v>
      </c>
      <c r="AM2163" t="s">
        <v>48</v>
      </c>
      <c r="AN2163" t="s">
        <v>48</v>
      </c>
      <c r="AO2163" t="s">
        <v>48</v>
      </c>
      <c r="AQ2163">
        <v>414</v>
      </c>
      <c r="AR2163">
        <v>433</v>
      </c>
      <c r="AS2163" t="s">
        <v>4038</v>
      </c>
      <c r="AT2163" t="s">
        <v>4039</v>
      </c>
      <c r="AU2163" t="s">
        <v>4040</v>
      </c>
      <c r="AX2163" t="s">
        <v>4041</v>
      </c>
    </row>
    <row r="2164" spans="1:52" x14ac:dyDescent="0.35">
      <c r="A2164" t="s">
        <v>762</v>
      </c>
      <c r="B2164" t="s">
        <v>9354</v>
      </c>
      <c r="C2164" t="s">
        <v>760</v>
      </c>
      <c r="D2164" t="str">
        <f>IFERROR(VLOOKUP(A2164,#REF!,4,FALSE),"")</f>
        <v/>
      </c>
      <c r="G2164" s="5">
        <v>20.596139999999998</v>
      </c>
      <c r="H2164" s="6">
        <v>23.404060000000001</v>
      </c>
      <c r="I2164" s="6">
        <v>23.130800000000001</v>
      </c>
      <c r="J2164" s="6">
        <v>24.246269999999999</v>
      </c>
      <c r="K2164" s="6">
        <v>24.43619</v>
      </c>
      <c r="L2164" s="6">
        <v>22.978359999999999</v>
      </c>
      <c r="M2164" s="6"/>
      <c r="N2164" s="6"/>
      <c r="O2164" s="6"/>
      <c r="P2164" s="6"/>
      <c r="Q2164" s="6"/>
      <c r="R2164" s="7"/>
      <c r="S2164" t="s">
        <v>126</v>
      </c>
      <c r="T2164">
        <v>0</v>
      </c>
      <c r="U2164">
        <v>1</v>
      </c>
      <c r="X2164">
        <v>72716000</v>
      </c>
      <c r="Y2164" s="1">
        <v>2.1199999999999998E-56</v>
      </c>
      <c r="Z2164">
        <v>220.62</v>
      </c>
      <c r="AA2164">
        <v>163.43</v>
      </c>
      <c r="AB2164">
        <v>41</v>
      </c>
      <c r="AC2164">
        <v>3</v>
      </c>
      <c r="AD2164">
        <v>2</v>
      </c>
      <c r="AE2164">
        <v>3272.4924999999998</v>
      </c>
      <c r="AF2164">
        <v>22.306000000000001</v>
      </c>
      <c r="AG2164" t="s">
        <v>4042</v>
      </c>
      <c r="AH2164">
        <v>185</v>
      </c>
      <c r="AI2164">
        <v>0.99999899999999997</v>
      </c>
      <c r="AJ2164">
        <v>166.92</v>
      </c>
      <c r="AK2164">
        <v>70.493449999999996</v>
      </c>
      <c r="AL2164" t="s">
        <v>59</v>
      </c>
      <c r="AM2164" t="s">
        <v>48</v>
      </c>
      <c r="AN2164" t="s">
        <v>48</v>
      </c>
      <c r="AO2164" t="s">
        <v>48</v>
      </c>
      <c r="AQ2164">
        <v>414</v>
      </c>
      <c r="AR2164">
        <v>440</v>
      </c>
      <c r="AS2164" t="s">
        <v>4043</v>
      </c>
      <c r="AT2164" t="s">
        <v>4044</v>
      </c>
      <c r="AU2164" t="s">
        <v>4045</v>
      </c>
      <c r="AX2164" t="s">
        <v>4046</v>
      </c>
      <c r="AY2164" t="s">
        <v>4047</v>
      </c>
      <c r="AZ2164" t="s">
        <v>3941</v>
      </c>
    </row>
    <row r="2165" spans="1:52" x14ac:dyDescent="0.35">
      <c r="A2165" t="s">
        <v>181</v>
      </c>
      <c r="B2165" t="s">
        <v>9354</v>
      </c>
      <c r="C2165" t="s">
        <v>179</v>
      </c>
      <c r="D2165" t="str">
        <f>IFERROR(VLOOKUP(A2165,#REF!,4,FALSE),"")</f>
        <v/>
      </c>
      <c r="G2165" s="5"/>
      <c r="H2165" s="6"/>
      <c r="I2165" s="6"/>
      <c r="J2165" s="6">
        <v>19.50553</v>
      </c>
      <c r="K2165" s="6"/>
      <c r="L2165" s="6">
        <v>20.133700000000001</v>
      </c>
      <c r="M2165" s="6"/>
      <c r="N2165" s="6"/>
      <c r="O2165" s="6"/>
      <c r="P2165" s="6"/>
      <c r="Q2165" s="6"/>
      <c r="R2165" s="7"/>
      <c r="S2165" t="s">
        <v>126</v>
      </c>
      <c r="T2165">
        <v>0</v>
      </c>
      <c r="U2165">
        <v>1</v>
      </c>
      <c r="X2165">
        <v>1894700</v>
      </c>
      <c r="Y2165">
        <v>3.2135999999999998E-2</v>
      </c>
      <c r="Z2165">
        <v>67.135999999999996</v>
      </c>
      <c r="AA2165">
        <v>26.658999999999999</v>
      </c>
      <c r="AB2165">
        <v>1</v>
      </c>
      <c r="AC2165">
        <v>3</v>
      </c>
      <c r="AD2165">
        <v>2</v>
      </c>
      <c r="AE2165">
        <v>2005.8874000000001</v>
      </c>
      <c r="AF2165">
        <v>23.151</v>
      </c>
      <c r="AG2165" t="s">
        <v>4156</v>
      </c>
      <c r="AH2165">
        <v>117</v>
      </c>
      <c r="AI2165" t="s">
        <v>48</v>
      </c>
      <c r="AJ2165" t="s">
        <v>48</v>
      </c>
      <c r="AK2165" t="s">
        <v>48</v>
      </c>
      <c r="AM2165" t="s">
        <v>48</v>
      </c>
      <c r="AN2165" t="s">
        <v>48</v>
      </c>
      <c r="AO2165" t="s">
        <v>48</v>
      </c>
      <c r="AQ2165">
        <v>211</v>
      </c>
      <c r="AR2165">
        <v>225</v>
      </c>
      <c r="AS2165" t="s">
        <v>4157</v>
      </c>
      <c r="AT2165" t="s">
        <v>4158</v>
      </c>
      <c r="AU2165" t="s">
        <v>4159</v>
      </c>
      <c r="AX2165" t="s">
        <v>4160</v>
      </c>
    </row>
    <row r="2166" spans="1:52" x14ac:dyDescent="0.35">
      <c r="A2166" t="s">
        <v>181</v>
      </c>
      <c r="B2166" t="s">
        <v>9354</v>
      </c>
      <c r="C2166" t="s">
        <v>179</v>
      </c>
      <c r="D2166" t="str">
        <f>IFERROR(VLOOKUP(A2166,#REF!,4,FALSE),"")</f>
        <v/>
      </c>
      <c r="G2166" s="5">
        <v>22.443739999999998</v>
      </c>
      <c r="H2166" s="6">
        <v>22.980419999999999</v>
      </c>
      <c r="I2166" s="6">
        <v>22.428920000000002</v>
      </c>
      <c r="J2166" s="6">
        <v>22.919640000000001</v>
      </c>
      <c r="K2166" s="6">
        <v>22.798020000000001</v>
      </c>
      <c r="L2166" s="6">
        <v>22.148050000000001</v>
      </c>
      <c r="M2166" s="6">
        <v>25.62923</v>
      </c>
      <c r="N2166" s="6">
        <v>25.507490000000001</v>
      </c>
      <c r="O2166" s="6">
        <v>25.105499999999999</v>
      </c>
      <c r="P2166" s="6">
        <v>25.70767</v>
      </c>
      <c r="Q2166" s="6">
        <v>25.052579999999999</v>
      </c>
      <c r="R2166" s="7">
        <v>25.081320000000002</v>
      </c>
      <c r="S2166" t="s">
        <v>126</v>
      </c>
      <c r="T2166">
        <v>0</v>
      </c>
      <c r="U2166">
        <v>1</v>
      </c>
      <c r="X2166">
        <v>300360000</v>
      </c>
      <c r="Y2166" s="1">
        <v>1.48E-36</v>
      </c>
      <c r="Z2166">
        <v>223.44</v>
      </c>
      <c r="AA2166">
        <v>153.03</v>
      </c>
      <c r="AB2166">
        <v>38</v>
      </c>
      <c r="AC2166" t="s">
        <v>48</v>
      </c>
      <c r="AD2166">
        <v>3</v>
      </c>
      <c r="AE2166">
        <v>2631.2673</v>
      </c>
      <c r="AF2166">
        <v>26.065999999999999</v>
      </c>
      <c r="AG2166" t="s">
        <v>4161</v>
      </c>
      <c r="AH2166">
        <v>117</v>
      </c>
      <c r="AI2166">
        <v>1</v>
      </c>
      <c r="AJ2166">
        <v>241.92</v>
      </c>
      <c r="AK2166">
        <v>172.892</v>
      </c>
      <c r="AL2166" t="s">
        <v>59</v>
      </c>
      <c r="AM2166" t="s">
        <v>48</v>
      </c>
      <c r="AN2166" t="s">
        <v>48</v>
      </c>
      <c r="AO2166" t="s">
        <v>48</v>
      </c>
      <c r="AQ2166">
        <v>211</v>
      </c>
      <c r="AR2166">
        <v>231</v>
      </c>
      <c r="AS2166" t="s">
        <v>4162</v>
      </c>
      <c r="AT2166" t="s">
        <v>4163</v>
      </c>
      <c r="AU2166" t="s">
        <v>4164</v>
      </c>
      <c r="AX2166" t="s">
        <v>4165</v>
      </c>
      <c r="AY2166">
        <v>211</v>
      </c>
      <c r="AZ2166">
        <v>1</v>
      </c>
    </row>
    <row r="2167" spans="1:52" x14ac:dyDescent="0.35">
      <c r="A2167" t="s">
        <v>696</v>
      </c>
      <c r="B2167" t="s">
        <v>9354</v>
      </c>
      <c r="C2167" t="s">
        <v>694</v>
      </c>
      <c r="D2167" t="str">
        <f>IFERROR(VLOOKUP(A2167,#REF!,4,FALSE),"")</f>
        <v/>
      </c>
      <c r="G2167" s="5">
        <v>23.03191</v>
      </c>
      <c r="H2167" s="6">
        <v>23.16676</v>
      </c>
      <c r="I2167" s="6">
        <v>23.967189999999999</v>
      </c>
      <c r="J2167" s="6">
        <v>23.675730000000001</v>
      </c>
      <c r="K2167" s="6">
        <v>23.632010000000001</v>
      </c>
      <c r="L2167" s="6">
        <v>22.506160000000001</v>
      </c>
      <c r="M2167" s="6"/>
      <c r="N2167" s="6"/>
      <c r="O2167" s="6"/>
      <c r="P2167" s="6"/>
      <c r="Q2167" s="6"/>
      <c r="R2167" s="7"/>
      <c r="S2167" t="s">
        <v>126</v>
      </c>
      <c r="T2167">
        <v>0</v>
      </c>
      <c r="U2167">
        <v>1</v>
      </c>
      <c r="X2167">
        <v>66734000</v>
      </c>
      <c r="Y2167" s="1">
        <v>3.5699999999999998E-7</v>
      </c>
      <c r="Z2167">
        <v>141.85</v>
      </c>
      <c r="AA2167">
        <v>80.837999999999994</v>
      </c>
      <c r="AB2167">
        <v>22</v>
      </c>
      <c r="AC2167">
        <v>3</v>
      </c>
      <c r="AD2167">
        <v>2</v>
      </c>
      <c r="AE2167">
        <v>2486.2284</v>
      </c>
      <c r="AF2167">
        <v>28.422000000000001</v>
      </c>
      <c r="AG2167" t="s">
        <v>4462</v>
      </c>
      <c r="AH2167">
        <v>106</v>
      </c>
      <c r="AI2167" t="s">
        <v>48</v>
      </c>
      <c r="AJ2167" t="s">
        <v>48</v>
      </c>
      <c r="AK2167" t="s">
        <v>48</v>
      </c>
      <c r="AM2167" t="s">
        <v>48</v>
      </c>
      <c r="AN2167" t="s">
        <v>48</v>
      </c>
      <c r="AO2167" t="s">
        <v>48</v>
      </c>
      <c r="AQ2167">
        <v>485</v>
      </c>
      <c r="AR2167">
        <v>503</v>
      </c>
      <c r="AS2167" t="s">
        <v>4463</v>
      </c>
      <c r="AT2167" t="s">
        <v>4464</v>
      </c>
      <c r="AU2167" t="s">
        <v>4465</v>
      </c>
      <c r="AX2167" t="s">
        <v>4466</v>
      </c>
    </row>
    <row r="2168" spans="1:52" x14ac:dyDescent="0.35">
      <c r="A2168" t="s">
        <v>696</v>
      </c>
      <c r="B2168" t="s">
        <v>9354</v>
      </c>
      <c r="C2168" t="s">
        <v>694</v>
      </c>
      <c r="D2168" t="str">
        <f>IFERROR(VLOOKUP(A2168,#REF!,4,FALSE),"")</f>
        <v/>
      </c>
      <c r="G2168" s="5"/>
      <c r="H2168" s="6"/>
      <c r="I2168" s="6">
        <v>21.9255</v>
      </c>
      <c r="J2168" s="6">
        <v>24.615259999999999</v>
      </c>
      <c r="K2168" s="6">
        <v>23.718160000000001</v>
      </c>
      <c r="L2168" s="6"/>
      <c r="M2168" s="6"/>
      <c r="N2168" s="6"/>
      <c r="O2168" s="6"/>
      <c r="P2168" s="6"/>
      <c r="Q2168" s="6"/>
      <c r="R2168" s="7"/>
      <c r="S2168" t="s">
        <v>126</v>
      </c>
      <c r="T2168">
        <v>0</v>
      </c>
      <c r="U2168">
        <v>1</v>
      </c>
      <c r="X2168">
        <v>43499000</v>
      </c>
      <c r="Y2168" s="1">
        <v>5.4199999999999996E-7</v>
      </c>
      <c r="Z2168">
        <v>95.19</v>
      </c>
      <c r="AA2168">
        <v>68.070999999999998</v>
      </c>
      <c r="AB2168">
        <v>8</v>
      </c>
      <c r="AC2168">
        <v>4</v>
      </c>
      <c r="AD2168">
        <v>3</v>
      </c>
      <c r="AE2168">
        <v>4009.0752000000002</v>
      </c>
      <c r="AF2168">
        <v>39.593000000000004</v>
      </c>
      <c r="AG2168" t="s">
        <v>4467</v>
      </c>
      <c r="AH2168">
        <v>106</v>
      </c>
      <c r="AI2168" t="s">
        <v>48</v>
      </c>
      <c r="AJ2168" t="s">
        <v>48</v>
      </c>
      <c r="AK2168" t="s">
        <v>48</v>
      </c>
      <c r="AM2168" t="s">
        <v>48</v>
      </c>
      <c r="AN2168" t="s">
        <v>48</v>
      </c>
      <c r="AO2168" t="s">
        <v>48</v>
      </c>
      <c r="AQ2168">
        <v>485</v>
      </c>
      <c r="AR2168">
        <v>517</v>
      </c>
      <c r="AS2168" t="s">
        <v>4468</v>
      </c>
      <c r="AT2168" t="s">
        <v>4469</v>
      </c>
      <c r="AU2168" t="s">
        <v>4470</v>
      </c>
      <c r="AX2168" t="s">
        <v>4471</v>
      </c>
    </row>
    <row r="2169" spans="1:52" x14ac:dyDescent="0.35">
      <c r="A2169" t="s">
        <v>353</v>
      </c>
      <c r="B2169" t="s">
        <v>9354</v>
      </c>
      <c r="C2169" t="s">
        <v>351</v>
      </c>
      <c r="D2169" t="str">
        <f>IFERROR(VLOOKUP(A2169,#REF!,4,FALSE),"")</f>
        <v/>
      </c>
      <c r="G2169" s="5"/>
      <c r="H2169" s="6"/>
      <c r="I2169" s="6"/>
      <c r="J2169" s="6"/>
      <c r="K2169" s="6"/>
      <c r="L2169" s="6"/>
      <c r="M2169" s="6">
        <v>20.447790000000001</v>
      </c>
      <c r="N2169" s="6"/>
      <c r="O2169" s="6">
        <v>20.593319999999999</v>
      </c>
      <c r="P2169" s="6">
        <v>20.387640000000001</v>
      </c>
      <c r="Q2169" s="6">
        <v>20.98057</v>
      </c>
      <c r="R2169" s="7"/>
      <c r="S2169" t="s">
        <v>126</v>
      </c>
      <c r="T2169">
        <v>0</v>
      </c>
      <c r="U2169">
        <v>1</v>
      </c>
      <c r="X2169">
        <v>6453100</v>
      </c>
      <c r="Y2169">
        <v>2.3143E-2</v>
      </c>
      <c r="Z2169">
        <v>66.067999999999998</v>
      </c>
      <c r="AA2169">
        <v>34.749000000000002</v>
      </c>
      <c r="AB2169">
        <v>3</v>
      </c>
      <c r="AC2169">
        <v>3</v>
      </c>
      <c r="AD2169">
        <v>1</v>
      </c>
      <c r="AE2169">
        <v>2336.1069000000002</v>
      </c>
      <c r="AF2169">
        <v>32.131</v>
      </c>
      <c r="AG2169" t="s">
        <v>4669</v>
      </c>
      <c r="AH2169">
        <v>205</v>
      </c>
      <c r="AI2169">
        <v>1</v>
      </c>
      <c r="AJ2169">
        <v>114.96</v>
      </c>
      <c r="AK2169">
        <v>79.338099999999997</v>
      </c>
      <c r="AL2169" t="s">
        <v>59</v>
      </c>
      <c r="AM2169" t="s">
        <v>48</v>
      </c>
      <c r="AN2169" t="s">
        <v>48</v>
      </c>
      <c r="AO2169" t="s">
        <v>48</v>
      </c>
      <c r="AQ2169">
        <v>2718</v>
      </c>
      <c r="AR2169">
        <v>2735</v>
      </c>
      <c r="AS2169" t="s">
        <v>4670</v>
      </c>
      <c r="AT2169" t="s">
        <v>4671</v>
      </c>
      <c r="AU2169" t="s">
        <v>4672</v>
      </c>
      <c r="AX2169" t="s">
        <v>4673</v>
      </c>
      <c r="AY2169">
        <v>2725</v>
      </c>
      <c r="AZ2169">
        <v>8</v>
      </c>
    </row>
    <row r="2170" spans="1:52" x14ac:dyDescent="0.35">
      <c r="A2170" t="s">
        <v>399</v>
      </c>
      <c r="B2170" t="s">
        <v>9354</v>
      </c>
      <c r="C2170" t="s">
        <v>280</v>
      </c>
      <c r="D2170" t="str">
        <f>IFERROR(VLOOKUP(A2170,#REF!,4,FALSE),"")</f>
        <v/>
      </c>
      <c r="G2170" s="5"/>
      <c r="H2170" s="6">
        <v>20.36965</v>
      </c>
      <c r="I2170" s="6"/>
      <c r="J2170" s="6">
        <v>21.922889999999999</v>
      </c>
      <c r="K2170" s="6">
        <v>21.504169999999998</v>
      </c>
      <c r="L2170" s="6"/>
      <c r="M2170" s="6"/>
      <c r="N2170" s="6">
        <v>23.010729999999999</v>
      </c>
      <c r="O2170" s="6">
        <v>23.37782</v>
      </c>
      <c r="P2170" s="6">
        <v>24.194600000000001</v>
      </c>
      <c r="Q2170" s="6">
        <v>22.16864</v>
      </c>
      <c r="R2170" s="7">
        <v>22.844560000000001</v>
      </c>
      <c r="S2170" t="s">
        <v>126</v>
      </c>
      <c r="T2170">
        <v>0</v>
      </c>
      <c r="U2170">
        <v>1</v>
      </c>
      <c r="X2170">
        <v>59098000</v>
      </c>
      <c r="Y2170">
        <v>1.3221000000000001E-4</v>
      </c>
      <c r="Z2170">
        <v>80.664000000000001</v>
      </c>
      <c r="AA2170">
        <v>46.256</v>
      </c>
      <c r="AB2170">
        <v>7</v>
      </c>
      <c r="AC2170" t="s">
        <v>48</v>
      </c>
      <c r="AD2170">
        <v>3</v>
      </c>
      <c r="AE2170">
        <v>3846.7546000000002</v>
      </c>
      <c r="AF2170">
        <v>24.452000000000002</v>
      </c>
      <c r="AG2170" t="s">
        <v>4770</v>
      </c>
      <c r="AH2170">
        <v>222</v>
      </c>
      <c r="AI2170">
        <v>1</v>
      </c>
      <c r="AJ2170">
        <v>132.26</v>
      </c>
      <c r="AK2170">
        <v>129.81800000000001</v>
      </c>
      <c r="AL2170" t="s">
        <v>59</v>
      </c>
      <c r="AM2170" t="s">
        <v>48</v>
      </c>
      <c r="AN2170" t="s">
        <v>48</v>
      </c>
      <c r="AO2170" t="s">
        <v>48</v>
      </c>
      <c r="AQ2170">
        <v>1710</v>
      </c>
      <c r="AR2170">
        <v>1740</v>
      </c>
      <c r="AS2170" t="s">
        <v>4771</v>
      </c>
      <c r="AT2170" t="s">
        <v>4772</v>
      </c>
      <c r="AU2170" t="s">
        <v>4773</v>
      </c>
      <c r="AX2170" t="s">
        <v>4774</v>
      </c>
      <c r="AY2170">
        <v>1712</v>
      </c>
      <c r="AZ2170">
        <v>3</v>
      </c>
    </row>
    <row r="2171" spans="1:52" x14ac:dyDescent="0.35">
      <c r="A2171" t="s">
        <v>696</v>
      </c>
      <c r="B2171" t="s">
        <v>9354</v>
      </c>
      <c r="C2171" t="s">
        <v>694</v>
      </c>
      <c r="D2171" t="str">
        <f>IFERROR(VLOOKUP(A2171,#REF!,4,FALSE),"")</f>
        <v/>
      </c>
      <c r="G2171" s="5">
        <v>24.675730000000001</v>
      </c>
      <c r="H2171" s="6">
        <v>24.58118</v>
      </c>
      <c r="I2171" s="6">
        <v>24.552150000000001</v>
      </c>
      <c r="J2171" s="6">
        <v>25.08942</v>
      </c>
      <c r="K2171" s="6">
        <v>25.133199999999999</v>
      </c>
      <c r="L2171" s="6">
        <v>24.945029999999999</v>
      </c>
      <c r="M2171" s="6">
        <v>21.600909999999999</v>
      </c>
      <c r="N2171" s="6">
        <v>21.862719999999999</v>
      </c>
      <c r="O2171" s="6">
        <v>21.442679999999999</v>
      </c>
      <c r="P2171" s="6">
        <v>20.998449999999998</v>
      </c>
      <c r="Q2171" s="6">
        <v>21.54317</v>
      </c>
      <c r="R2171" s="7">
        <v>21.156659999999999</v>
      </c>
      <c r="S2171" t="s">
        <v>126</v>
      </c>
      <c r="T2171">
        <v>0</v>
      </c>
      <c r="U2171">
        <v>1</v>
      </c>
      <c r="X2171">
        <v>198640000</v>
      </c>
      <c r="Y2171" s="1">
        <v>1.31E-27</v>
      </c>
      <c r="Z2171">
        <v>273.24</v>
      </c>
      <c r="AA2171">
        <v>153.49</v>
      </c>
      <c r="AB2171">
        <v>29</v>
      </c>
      <c r="AC2171" t="s">
        <v>48</v>
      </c>
      <c r="AD2171">
        <v>1</v>
      </c>
      <c r="AE2171">
        <v>1530.7421999999999</v>
      </c>
      <c r="AF2171">
        <v>22.641999999999999</v>
      </c>
      <c r="AG2171" t="s">
        <v>4971</v>
      </c>
      <c r="AH2171">
        <v>106</v>
      </c>
      <c r="AI2171" t="s">
        <v>48</v>
      </c>
      <c r="AJ2171" t="s">
        <v>48</v>
      </c>
      <c r="AK2171" t="s">
        <v>48</v>
      </c>
      <c r="AM2171" t="s">
        <v>48</v>
      </c>
      <c r="AN2171" t="s">
        <v>48</v>
      </c>
      <c r="AO2171" t="s">
        <v>48</v>
      </c>
      <c r="AQ2171">
        <v>531</v>
      </c>
      <c r="AR2171">
        <v>541</v>
      </c>
      <c r="AS2171" t="s">
        <v>4972</v>
      </c>
      <c r="AT2171" t="s">
        <v>4973</v>
      </c>
      <c r="AU2171" t="s">
        <v>4974</v>
      </c>
      <c r="AX2171" t="s">
        <v>4975</v>
      </c>
    </row>
    <row r="2172" spans="1:52" x14ac:dyDescent="0.35">
      <c r="A2172" t="s">
        <v>696</v>
      </c>
      <c r="B2172" t="s">
        <v>9354</v>
      </c>
      <c r="C2172" t="s">
        <v>694</v>
      </c>
      <c r="D2172" t="str">
        <f>IFERROR(VLOOKUP(A2172,#REF!,4,FALSE),"")</f>
        <v/>
      </c>
      <c r="G2172" s="5">
        <v>23.819089999999999</v>
      </c>
      <c r="H2172" s="6">
        <v>23.958369999999999</v>
      </c>
      <c r="I2172" s="6">
        <v>23.799469999999999</v>
      </c>
      <c r="J2172" s="6">
        <v>25.334150000000001</v>
      </c>
      <c r="K2172" s="6">
        <v>25.06907</v>
      </c>
      <c r="L2172" s="6">
        <v>24.20955</v>
      </c>
      <c r="M2172" s="6"/>
      <c r="N2172" s="6"/>
      <c r="O2172" s="6"/>
      <c r="P2172" s="6"/>
      <c r="Q2172" s="6"/>
      <c r="R2172" s="7"/>
      <c r="S2172" t="s">
        <v>126</v>
      </c>
      <c r="T2172">
        <v>0</v>
      </c>
      <c r="U2172">
        <v>1</v>
      </c>
      <c r="X2172">
        <v>142630000</v>
      </c>
      <c r="Y2172" s="1">
        <v>2.0500000000000002E-9</v>
      </c>
      <c r="Z2172">
        <v>206.46</v>
      </c>
      <c r="AA2172">
        <v>153.5</v>
      </c>
      <c r="AB2172">
        <v>22</v>
      </c>
      <c r="AC2172" t="s">
        <v>48</v>
      </c>
      <c r="AD2172">
        <v>2</v>
      </c>
      <c r="AE2172">
        <v>1786.8957</v>
      </c>
      <c r="AF2172">
        <v>19.145</v>
      </c>
      <c r="AG2172" t="s">
        <v>4976</v>
      </c>
      <c r="AH2172">
        <v>106</v>
      </c>
      <c r="AI2172">
        <v>1</v>
      </c>
      <c r="AJ2172">
        <v>169.58</v>
      </c>
      <c r="AK2172">
        <v>130.56399999999999</v>
      </c>
      <c r="AL2172" t="s">
        <v>59</v>
      </c>
      <c r="AM2172" t="s">
        <v>48</v>
      </c>
      <c r="AN2172" t="s">
        <v>48</v>
      </c>
      <c r="AO2172" t="s">
        <v>48</v>
      </c>
      <c r="AQ2172">
        <v>531</v>
      </c>
      <c r="AR2172">
        <v>543</v>
      </c>
      <c r="AS2172" t="s">
        <v>4977</v>
      </c>
      <c r="AT2172" t="s">
        <v>4978</v>
      </c>
      <c r="AU2172" t="s">
        <v>4979</v>
      </c>
      <c r="AX2172" t="s">
        <v>4980</v>
      </c>
      <c r="AY2172">
        <v>533</v>
      </c>
      <c r="AZ2172">
        <v>3</v>
      </c>
    </row>
    <row r="2173" spans="1:52" x14ac:dyDescent="0.35">
      <c r="A2173" t="s">
        <v>5012</v>
      </c>
      <c r="B2173" t="s">
        <v>9354</v>
      </c>
      <c r="C2173" t="s">
        <v>5010</v>
      </c>
      <c r="D2173" t="str">
        <f>IFERROR(VLOOKUP(A2173,#REF!,4,FALSE),"")</f>
        <v/>
      </c>
      <c r="G2173" s="5"/>
      <c r="H2173" s="6"/>
      <c r="I2173" s="6"/>
      <c r="J2173" s="6"/>
      <c r="K2173" s="6"/>
      <c r="L2173" s="6"/>
      <c r="M2173" s="6">
        <v>23.310079999999999</v>
      </c>
      <c r="N2173" s="6">
        <v>24.253499999999999</v>
      </c>
      <c r="O2173" s="6">
        <v>23.819089999999999</v>
      </c>
      <c r="P2173" s="6">
        <v>23.323889999999999</v>
      </c>
      <c r="Q2173" s="6">
        <v>23.224409999999999</v>
      </c>
      <c r="R2173" s="7">
        <v>23.664919999999999</v>
      </c>
      <c r="S2173" t="s">
        <v>126</v>
      </c>
      <c r="T2173">
        <v>0</v>
      </c>
      <c r="U2173">
        <v>1</v>
      </c>
      <c r="X2173">
        <v>78806000</v>
      </c>
      <c r="Y2173">
        <v>3.9565999999999997E-2</v>
      </c>
      <c r="Z2173">
        <v>92.239000000000004</v>
      </c>
      <c r="AA2173">
        <v>6.3771000000000004</v>
      </c>
      <c r="AB2173">
        <v>1</v>
      </c>
      <c r="AC2173">
        <v>2</v>
      </c>
      <c r="AD2173">
        <v>2</v>
      </c>
      <c r="AE2173">
        <v>1495.8003000000001</v>
      </c>
      <c r="AF2173">
        <v>32.988999999999997</v>
      </c>
      <c r="AG2173" t="s">
        <v>5011</v>
      </c>
      <c r="AH2173">
        <v>369</v>
      </c>
      <c r="AI2173" t="s">
        <v>48</v>
      </c>
      <c r="AJ2173" t="s">
        <v>48</v>
      </c>
      <c r="AK2173" t="s">
        <v>48</v>
      </c>
      <c r="AM2173" t="s">
        <v>48</v>
      </c>
      <c r="AN2173" t="s">
        <v>48</v>
      </c>
      <c r="AO2173" t="s">
        <v>48</v>
      </c>
      <c r="AQ2173">
        <v>355</v>
      </c>
      <c r="AR2173">
        <v>364</v>
      </c>
      <c r="AS2173" t="s">
        <v>5013</v>
      </c>
      <c r="AT2173" t="s">
        <v>5014</v>
      </c>
      <c r="AU2173" t="s">
        <v>5015</v>
      </c>
      <c r="AX2173" t="s">
        <v>5016</v>
      </c>
    </row>
    <row r="2174" spans="1:52" x14ac:dyDescent="0.35">
      <c r="A2174" t="s">
        <v>786</v>
      </c>
      <c r="B2174" t="s">
        <v>9354</v>
      </c>
      <c r="C2174" t="s">
        <v>784</v>
      </c>
      <c r="D2174" t="str">
        <f>IFERROR(VLOOKUP(A2174,#REF!,4,FALSE),"")</f>
        <v/>
      </c>
      <c r="G2174" s="5"/>
      <c r="H2174" s="6"/>
      <c r="I2174" s="6"/>
      <c r="J2174" s="6"/>
      <c r="K2174" s="6"/>
      <c r="L2174" s="6"/>
      <c r="M2174" s="6">
        <v>23.059000000000001</v>
      </c>
      <c r="N2174" s="6">
        <v>22.654340000000001</v>
      </c>
      <c r="O2174" s="6">
        <v>22.739650000000001</v>
      </c>
      <c r="P2174" s="6">
        <v>23.267849999999999</v>
      </c>
      <c r="Q2174" s="6">
        <v>21.47437</v>
      </c>
      <c r="R2174" s="7">
        <v>23.062909999999999</v>
      </c>
      <c r="S2174" t="s">
        <v>126</v>
      </c>
      <c r="T2174">
        <v>0</v>
      </c>
      <c r="U2174">
        <v>1</v>
      </c>
      <c r="X2174">
        <v>44107000</v>
      </c>
      <c r="Y2174">
        <v>3.9072999999999999E-4</v>
      </c>
      <c r="Z2174">
        <v>126.77</v>
      </c>
      <c r="AA2174">
        <v>61.942999999999998</v>
      </c>
      <c r="AB2174">
        <v>21</v>
      </c>
      <c r="AC2174" t="s">
        <v>48</v>
      </c>
      <c r="AD2174">
        <v>1</v>
      </c>
      <c r="AE2174">
        <v>2197.9159</v>
      </c>
      <c r="AF2174">
        <v>33.604999999999997</v>
      </c>
      <c r="AG2174" t="s">
        <v>5041</v>
      </c>
      <c r="AH2174">
        <v>131</v>
      </c>
      <c r="AI2174">
        <v>0.99999899999999997</v>
      </c>
      <c r="AJ2174">
        <v>164.7</v>
      </c>
      <c r="AK2174">
        <v>59.791899999999998</v>
      </c>
      <c r="AL2174" t="s">
        <v>59</v>
      </c>
      <c r="AM2174" t="s">
        <v>48</v>
      </c>
      <c r="AN2174" t="s">
        <v>48</v>
      </c>
      <c r="AO2174" t="s">
        <v>48</v>
      </c>
      <c r="AQ2174">
        <v>417</v>
      </c>
      <c r="AR2174">
        <v>431</v>
      </c>
      <c r="AS2174" t="s">
        <v>5042</v>
      </c>
      <c r="AT2174" t="s">
        <v>5043</v>
      </c>
      <c r="AU2174" t="s">
        <v>5044</v>
      </c>
      <c r="AX2174" t="s">
        <v>5045</v>
      </c>
      <c r="AY2174">
        <v>425</v>
      </c>
      <c r="AZ2174">
        <v>9</v>
      </c>
    </row>
    <row r="2175" spans="1:52" x14ac:dyDescent="0.35">
      <c r="A2175" t="s">
        <v>399</v>
      </c>
      <c r="B2175" t="s">
        <v>9354</v>
      </c>
      <c r="C2175" t="s">
        <v>280</v>
      </c>
      <c r="D2175" t="str">
        <f>IFERROR(VLOOKUP(A2175,#REF!,4,FALSE),"")</f>
        <v/>
      </c>
      <c r="G2175" s="5">
        <v>19.474150000000002</v>
      </c>
      <c r="H2175" s="6">
        <v>19.833850000000002</v>
      </c>
      <c r="I2175" s="6">
        <v>19.442250000000001</v>
      </c>
      <c r="J2175" s="6">
        <v>20.276959999999999</v>
      </c>
      <c r="K2175" s="6">
        <v>20.251529999999999</v>
      </c>
      <c r="L2175" s="6">
        <v>20.127420000000001</v>
      </c>
      <c r="M2175" s="6">
        <v>25.317</v>
      </c>
      <c r="N2175" s="6">
        <v>26.141020000000001</v>
      </c>
      <c r="O2175" s="6">
        <v>24.833639999999999</v>
      </c>
      <c r="P2175" s="6">
        <v>25.969390000000001</v>
      </c>
      <c r="Q2175" s="6">
        <v>25.442530000000001</v>
      </c>
      <c r="R2175" s="7">
        <v>25.949490000000001</v>
      </c>
      <c r="S2175" t="s">
        <v>126</v>
      </c>
      <c r="T2175">
        <v>0</v>
      </c>
      <c r="U2175">
        <v>1</v>
      </c>
      <c r="X2175">
        <v>327840000</v>
      </c>
      <c r="Y2175" s="1">
        <v>4.5299999999999999E-9</v>
      </c>
      <c r="Z2175">
        <v>178.22</v>
      </c>
      <c r="AA2175">
        <v>133.96</v>
      </c>
      <c r="AB2175">
        <v>38</v>
      </c>
      <c r="AC2175" t="s">
        <v>48</v>
      </c>
      <c r="AD2175">
        <v>2</v>
      </c>
      <c r="AE2175">
        <v>2078.9877000000001</v>
      </c>
      <c r="AF2175">
        <v>17.870999999999999</v>
      </c>
      <c r="AG2175" t="s">
        <v>5066</v>
      </c>
      <c r="AH2175">
        <v>222</v>
      </c>
      <c r="AI2175">
        <v>1</v>
      </c>
      <c r="AJ2175">
        <v>163.905</v>
      </c>
      <c r="AK2175">
        <v>87.750349999999997</v>
      </c>
      <c r="AL2175" t="s">
        <v>59</v>
      </c>
      <c r="AM2175" t="s">
        <v>48</v>
      </c>
      <c r="AN2175" t="s">
        <v>48</v>
      </c>
      <c r="AO2175" t="s">
        <v>48</v>
      </c>
      <c r="AQ2175">
        <v>1119</v>
      </c>
      <c r="AR2175">
        <v>1133</v>
      </c>
      <c r="AS2175" t="s">
        <v>5067</v>
      </c>
      <c r="AT2175" t="s">
        <v>5068</v>
      </c>
      <c r="AU2175" t="s">
        <v>5069</v>
      </c>
      <c r="AX2175" t="s">
        <v>5070</v>
      </c>
      <c r="AY2175" t="s">
        <v>5071</v>
      </c>
      <c r="AZ2175" t="s">
        <v>5072</v>
      </c>
    </row>
    <row r="2176" spans="1:52" x14ac:dyDescent="0.35">
      <c r="A2176" t="s">
        <v>142</v>
      </c>
      <c r="B2176" t="s">
        <v>9354</v>
      </c>
      <c r="C2176" t="s">
        <v>140</v>
      </c>
      <c r="D2176" t="str">
        <f>IFERROR(VLOOKUP(A2176,#REF!,4,FALSE),"")</f>
        <v/>
      </c>
      <c r="G2176" s="5">
        <v>25.320450000000001</v>
      </c>
      <c r="H2176" s="6">
        <v>26.575420000000001</v>
      </c>
      <c r="I2176" s="6">
        <v>24.904260000000001</v>
      </c>
      <c r="J2176" s="6">
        <v>25.667629999999999</v>
      </c>
      <c r="K2176" s="6">
        <v>25.828810000000001</v>
      </c>
      <c r="L2176" s="6">
        <v>25.99766</v>
      </c>
      <c r="M2176" s="6">
        <v>23.664919999999999</v>
      </c>
      <c r="N2176" s="6">
        <v>23.540379999999999</v>
      </c>
      <c r="O2176" s="6">
        <v>23.310079999999999</v>
      </c>
      <c r="P2176" s="6">
        <v>23.697099999999999</v>
      </c>
      <c r="Q2176" s="6">
        <v>23.73892</v>
      </c>
      <c r="R2176" s="7">
        <v>23.664919999999999</v>
      </c>
      <c r="S2176" t="s">
        <v>126</v>
      </c>
      <c r="T2176">
        <v>0</v>
      </c>
      <c r="U2176">
        <v>1</v>
      </c>
      <c r="X2176">
        <v>429870000</v>
      </c>
      <c r="Y2176" s="1">
        <v>8.2300000000000001E-18</v>
      </c>
      <c r="Z2176">
        <v>226.06</v>
      </c>
      <c r="AA2176">
        <v>166.91</v>
      </c>
      <c r="AB2176">
        <v>46</v>
      </c>
      <c r="AC2176">
        <v>3</v>
      </c>
      <c r="AD2176">
        <v>2</v>
      </c>
      <c r="AE2176">
        <v>2114.1003000000001</v>
      </c>
      <c r="AF2176">
        <v>38.648000000000003</v>
      </c>
      <c r="AG2176" t="s">
        <v>5083</v>
      </c>
      <c r="AH2176">
        <v>159</v>
      </c>
      <c r="AI2176" t="s">
        <v>48</v>
      </c>
      <c r="AJ2176" t="s">
        <v>48</v>
      </c>
      <c r="AK2176" t="s">
        <v>48</v>
      </c>
      <c r="AM2176" t="s">
        <v>48</v>
      </c>
      <c r="AN2176" t="s">
        <v>48</v>
      </c>
      <c r="AO2176" t="s">
        <v>48</v>
      </c>
      <c r="AQ2176">
        <v>1120</v>
      </c>
      <c r="AR2176">
        <v>1135</v>
      </c>
      <c r="AS2176" t="s">
        <v>5084</v>
      </c>
      <c r="AT2176" t="s">
        <v>5085</v>
      </c>
      <c r="AU2176" t="s">
        <v>5086</v>
      </c>
      <c r="AX2176" t="s">
        <v>5087</v>
      </c>
    </row>
    <row r="2177" spans="1:52" x14ac:dyDescent="0.35">
      <c r="A2177" t="s">
        <v>142</v>
      </c>
      <c r="B2177" t="s">
        <v>9354</v>
      </c>
      <c r="C2177" t="s">
        <v>140</v>
      </c>
      <c r="D2177" t="str">
        <f>IFERROR(VLOOKUP(A2177,#REF!,4,FALSE),"")</f>
        <v/>
      </c>
      <c r="G2177" s="5">
        <v>24.804400000000001</v>
      </c>
      <c r="H2177" s="6">
        <v>26.091439999999999</v>
      </c>
      <c r="I2177" s="6">
        <v>24.728580000000001</v>
      </c>
      <c r="J2177" s="6">
        <v>25.53445</v>
      </c>
      <c r="K2177" s="6">
        <v>25.969390000000001</v>
      </c>
      <c r="L2177" s="6">
        <v>25.410540000000001</v>
      </c>
      <c r="M2177" s="6">
        <v>22.780190000000001</v>
      </c>
      <c r="N2177" s="6">
        <v>23.37782</v>
      </c>
      <c r="O2177" s="6">
        <v>22.0212</v>
      </c>
      <c r="P2177" s="6">
        <v>22.701260000000001</v>
      </c>
      <c r="Q2177" s="6">
        <v>22.512869999999999</v>
      </c>
      <c r="R2177" s="7"/>
      <c r="S2177" t="s">
        <v>126</v>
      </c>
      <c r="T2177">
        <v>0</v>
      </c>
      <c r="U2177">
        <v>1</v>
      </c>
      <c r="X2177">
        <v>322580000</v>
      </c>
      <c r="Y2177" s="1">
        <v>2.6E-28</v>
      </c>
      <c r="Z2177">
        <v>247.5</v>
      </c>
      <c r="AA2177">
        <v>181.99</v>
      </c>
      <c r="AB2177">
        <v>35</v>
      </c>
      <c r="AC2177" t="s">
        <v>48</v>
      </c>
      <c r="AD2177">
        <v>3</v>
      </c>
      <c r="AE2177">
        <v>2242.1952999999999</v>
      </c>
      <c r="AF2177">
        <v>35.692</v>
      </c>
      <c r="AG2177" t="s">
        <v>5088</v>
      </c>
      <c r="AH2177">
        <v>159</v>
      </c>
      <c r="AI2177">
        <v>1</v>
      </c>
      <c r="AJ2177">
        <v>203.92</v>
      </c>
      <c r="AK2177">
        <v>107.43300000000001</v>
      </c>
      <c r="AL2177" t="s">
        <v>59</v>
      </c>
      <c r="AM2177" t="s">
        <v>48</v>
      </c>
      <c r="AN2177" t="s">
        <v>48</v>
      </c>
      <c r="AO2177" t="s">
        <v>48</v>
      </c>
      <c r="AQ2177">
        <v>1120</v>
      </c>
      <c r="AR2177">
        <v>1136</v>
      </c>
      <c r="AS2177" t="s">
        <v>5089</v>
      </c>
      <c r="AT2177" t="s">
        <v>5090</v>
      </c>
      <c r="AU2177" t="s">
        <v>5091</v>
      </c>
      <c r="AX2177" t="s">
        <v>5092</v>
      </c>
      <c r="AY2177">
        <v>1123</v>
      </c>
      <c r="AZ2177">
        <v>4</v>
      </c>
    </row>
    <row r="2178" spans="1:52" x14ac:dyDescent="0.35">
      <c r="A2178" t="s">
        <v>331</v>
      </c>
      <c r="B2178" t="s">
        <v>9354</v>
      </c>
      <c r="C2178" t="s">
        <v>133</v>
      </c>
      <c r="D2178" t="str">
        <f>IFERROR(VLOOKUP(A2178,#REF!,4,FALSE),"")</f>
        <v/>
      </c>
      <c r="G2178" s="5"/>
      <c r="H2178" s="6"/>
      <c r="I2178" s="6"/>
      <c r="J2178" s="6"/>
      <c r="K2178" s="6">
        <v>20.094550000000002</v>
      </c>
      <c r="L2178" s="6">
        <v>20.29569</v>
      </c>
      <c r="M2178" s="6"/>
      <c r="N2178" s="6"/>
      <c r="O2178" s="6"/>
      <c r="P2178" s="6"/>
      <c r="Q2178" s="6"/>
      <c r="R2178" s="7"/>
      <c r="S2178" t="s">
        <v>126</v>
      </c>
      <c r="T2178">
        <v>0</v>
      </c>
      <c r="U2178">
        <v>1</v>
      </c>
      <c r="X2178">
        <v>2406700</v>
      </c>
      <c r="Y2178">
        <v>3.2166999999999999E-3</v>
      </c>
      <c r="Z2178">
        <v>145.46</v>
      </c>
      <c r="AA2178">
        <v>74.426000000000002</v>
      </c>
      <c r="AB2178">
        <v>4</v>
      </c>
      <c r="AC2178">
        <v>2</v>
      </c>
      <c r="AD2178">
        <v>1</v>
      </c>
      <c r="AE2178">
        <v>1519.7527</v>
      </c>
      <c r="AF2178">
        <v>32.308</v>
      </c>
      <c r="AG2178" t="s">
        <v>5126</v>
      </c>
      <c r="AH2178">
        <v>467</v>
      </c>
      <c r="AI2178" t="s">
        <v>48</v>
      </c>
      <c r="AJ2178" t="s">
        <v>48</v>
      </c>
      <c r="AK2178" t="s">
        <v>48</v>
      </c>
      <c r="AM2178" t="s">
        <v>48</v>
      </c>
      <c r="AN2178" t="s">
        <v>48</v>
      </c>
      <c r="AO2178" t="s">
        <v>48</v>
      </c>
      <c r="AQ2178">
        <v>482</v>
      </c>
      <c r="AR2178">
        <v>491</v>
      </c>
      <c r="AS2178" t="s">
        <v>5127</v>
      </c>
      <c r="AT2178" t="s">
        <v>5128</v>
      </c>
      <c r="AU2178" t="s">
        <v>5129</v>
      </c>
      <c r="AX2178" t="s">
        <v>5130</v>
      </c>
    </row>
    <row r="2179" spans="1:52" x14ac:dyDescent="0.35">
      <c r="A2179" t="s">
        <v>399</v>
      </c>
      <c r="B2179" t="s">
        <v>9354</v>
      </c>
      <c r="C2179" t="s">
        <v>280</v>
      </c>
      <c r="D2179" t="str">
        <f>IFERROR(VLOOKUP(A2179,#REF!,4,FALSE),"")</f>
        <v/>
      </c>
      <c r="G2179" s="5"/>
      <c r="H2179" s="6"/>
      <c r="I2179" s="6"/>
      <c r="J2179" s="6"/>
      <c r="K2179" s="6"/>
      <c r="L2179" s="6"/>
      <c r="M2179" s="6">
        <v>23.516529999999999</v>
      </c>
      <c r="N2179" s="6">
        <v>23.77957</v>
      </c>
      <c r="O2179" s="6">
        <v>23.429819999999999</v>
      </c>
      <c r="P2179" s="6">
        <v>23.70767</v>
      </c>
      <c r="Q2179" s="6">
        <v>23.575420000000001</v>
      </c>
      <c r="R2179" s="7">
        <v>23.62087</v>
      </c>
      <c r="S2179" t="s">
        <v>126</v>
      </c>
      <c r="T2179">
        <v>0</v>
      </c>
      <c r="U2179">
        <v>1</v>
      </c>
      <c r="X2179">
        <v>76675000</v>
      </c>
      <c r="Y2179" s="1">
        <v>2.69E-9</v>
      </c>
      <c r="Z2179">
        <v>132.6</v>
      </c>
      <c r="AA2179">
        <v>66.744</v>
      </c>
      <c r="AB2179">
        <v>21</v>
      </c>
      <c r="AC2179">
        <v>3</v>
      </c>
      <c r="AD2179">
        <v>1</v>
      </c>
      <c r="AE2179">
        <v>2724.1941999999999</v>
      </c>
      <c r="AF2179">
        <v>23.257000000000001</v>
      </c>
      <c r="AG2179" t="s">
        <v>5164</v>
      </c>
      <c r="AH2179">
        <v>222</v>
      </c>
      <c r="AI2179">
        <v>1</v>
      </c>
      <c r="AJ2179">
        <v>183.18</v>
      </c>
      <c r="AK2179">
        <v>126.628</v>
      </c>
      <c r="AL2179" t="s">
        <v>59</v>
      </c>
      <c r="AM2179" t="s">
        <v>48</v>
      </c>
      <c r="AN2179" t="s">
        <v>48</v>
      </c>
      <c r="AO2179" t="s">
        <v>48</v>
      </c>
      <c r="AQ2179">
        <v>378</v>
      </c>
      <c r="AR2179">
        <v>399</v>
      </c>
      <c r="AS2179" t="s">
        <v>5165</v>
      </c>
      <c r="AT2179" t="s">
        <v>5166</v>
      </c>
      <c r="AU2179" t="s">
        <v>5167</v>
      </c>
      <c r="AX2179" t="s">
        <v>5168</v>
      </c>
      <c r="AY2179">
        <v>387</v>
      </c>
      <c r="AZ2179">
        <v>10</v>
      </c>
    </row>
    <row r="2180" spans="1:52" x14ac:dyDescent="0.35">
      <c r="A2180" t="s">
        <v>399</v>
      </c>
      <c r="B2180" t="s">
        <v>9354</v>
      </c>
      <c r="C2180" t="s">
        <v>280</v>
      </c>
      <c r="D2180" t="str">
        <f>IFERROR(VLOOKUP(A2180,#REF!,4,FALSE),"")</f>
        <v/>
      </c>
      <c r="G2180" s="5"/>
      <c r="H2180" s="6"/>
      <c r="I2180" s="6"/>
      <c r="J2180" s="6"/>
      <c r="K2180" s="6"/>
      <c r="L2180" s="6"/>
      <c r="M2180" s="6">
        <v>23.76951</v>
      </c>
      <c r="N2180" s="6">
        <v>24.052579999999999</v>
      </c>
      <c r="O2180" s="6">
        <v>23.718160000000001</v>
      </c>
      <c r="P2180" s="6">
        <v>24.344349999999999</v>
      </c>
      <c r="Q2180" s="6">
        <v>23.675730000000001</v>
      </c>
      <c r="R2180" s="7">
        <v>24.187069999999999</v>
      </c>
      <c r="S2180" t="s">
        <v>126</v>
      </c>
      <c r="T2180">
        <v>0</v>
      </c>
      <c r="U2180">
        <v>1</v>
      </c>
      <c r="X2180">
        <v>99363000</v>
      </c>
      <c r="Y2180" s="1">
        <v>7.0900000000000004E-19</v>
      </c>
      <c r="Z2180">
        <v>172.83</v>
      </c>
      <c r="AA2180">
        <v>103.76</v>
      </c>
      <c r="AB2180">
        <v>35</v>
      </c>
      <c r="AC2180">
        <v>3</v>
      </c>
      <c r="AD2180">
        <v>1</v>
      </c>
      <c r="AE2180">
        <v>2754.2046999999998</v>
      </c>
      <c r="AF2180">
        <v>23.17</v>
      </c>
      <c r="AG2180" t="s">
        <v>5169</v>
      </c>
      <c r="AH2180">
        <v>222</v>
      </c>
      <c r="AI2180">
        <v>1</v>
      </c>
      <c r="AJ2180">
        <v>214.42</v>
      </c>
      <c r="AK2180">
        <v>154.80099999999999</v>
      </c>
      <c r="AL2180" t="s">
        <v>59</v>
      </c>
      <c r="AM2180" t="s">
        <v>48</v>
      </c>
      <c r="AN2180" t="s">
        <v>48</v>
      </c>
      <c r="AO2180" t="s">
        <v>48</v>
      </c>
      <c r="AQ2180">
        <v>356</v>
      </c>
      <c r="AR2180">
        <v>377</v>
      </c>
      <c r="AS2180" t="s">
        <v>5170</v>
      </c>
      <c r="AT2180" t="s">
        <v>5171</v>
      </c>
      <c r="AU2180" t="s">
        <v>5172</v>
      </c>
      <c r="AX2180" t="s">
        <v>5173</v>
      </c>
      <c r="AY2180">
        <v>365</v>
      </c>
      <c r="AZ2180">
        <v>10</v>
      </c>
    </row>
    <row r="2181" spans="1:52" x14ac:dyDescent="0.35">
      <c r="A2181" t="s">
        <v>3132</v>
      </c>
      <c r="B2181" t="s">
        <v>9354</v>
      </c>
      <c r="C2181" t="s">
        <v>200</v>
      </c>
      <c r="D2181" t="str">
        <f>IFERROR(VLOOKUP(A2181,#REF!,4,FALSE),"")</f>
        <v/>
      </c>
      <c r="G2181" s="5">
        <v>22.691849999999999</v>
      </c>
      <c r="H2181" s="6"/>
      <c r="I2181" s="6">
        <v>22.732109999999999</v>
      </c>
      <c r="J2181" s="6">
        <v>23.429819999999999</v>
      </c>
      <c r="K2181" s="6">
        <v>23.185510000000001</v>
      </c>
      <c r="L2181" s="6">
        <v>22.960419999999999</v>
      </c>
      <c r="M2181" s="6">
        <v>21.411259999999999</v>
      </c>
      <c r="N2181" s="6">
        <v>21.344950000000001</v>
      </c>
      <c r="O2181" s="6">
        <v>20.857420000000001</v>
      </c>
      <c r="P2181" s="6">
        <v>21.501159999999999</v>
      </c>
      <c r="Q2181" s="6">
        <v>20.81127</v>
      </c>
      <c r="R2181" s="7"/>
      <c r="S2181" t="s">
        <v>126</v>
      </c>
      <c r="T2181">
        <v>0</v>
      </c>
      <c r="U2181">
        <v>1</v>
      </c>
      <c r="X2181">
        <v>54902000</v>
      </c>
      <c r="Y2181">
        <v>9.0015000000000008E-3</v>
      </c>
      <c r="Z2181">
        <v>125.97</v>
      </c>
      <c r="AA2181">
        <v>68.11</v>
      </c>
      <c r="AB2181">
        <v>7</v>
      </c>
      <c r="AC2181">
        <v>2</v>
      </c>
      <c r="AD2181">
        <v>1</v>
      </c>
      <c r="AE2181">
        <v>1413.6421</v>
      </c>
      <c r="AF2181">
        <v>28.489000000000001</v>
      </c>
      <c r="AG2181" t="s">
        <v>5174</v>
      </c>
      <c r="AH2181">
        <v>421</v>
      </c>
      <c r="AI2181">
        <v>1</v>
      </c>
      <c r="AJ2181">
        <v>125.97</v>
      </c>
      <c r="AK2181">
        <v>125.96899999999999</v>
      </c>
      <c r="AL2181" t="s">
        <v>59</v>
      </c>
      <c r="AM2181" t="s">
        <v>48</v>
      </c>
      <c r="AN2181" t="s">
        <v>48</v>
      </c>
      <c r="AO2181" t="s">
        <v>48</v>
      </c>
      <c r="AQ2181">
        <v>133</v>
      </c>
      <c r="AR2181">
        <v>141</v>
      </c>
      <c r="AS2181" t="s">
        <v>5175</v>
      </c>
      <c r="AT2181" t="s">
        <v>5176</v>
      </c>
      <c r="AU2181" t="s">
        <v>5177</v>
      </c>
      <c r="AX2181" t="s">
        <v>5178</v>
      </c>
      <c r="AY2181">
        <v>136</v>
      </c>
      <c r="AZ2181">
        <v>4</v>
      </c>
    </row>
    <row r="2182" spans="1:52" x14ac:dyDescent="0.35">
      <c r="A2182" t="s">
        <v>646</v>
      </c>
      <c r="B2182" t="s">
        <v>9354</v>
      </c>
      <c r="C2182" t="s">
        <v>280</v>
      </c>
      <c r="D2182" t="str">
        <f>IFERROR(VLOOKUP(A2182,#REF!,4,FALSE),"")</f>
        <v/>
      </c>
      <c r="G2182" s="5"/>
      <c r="H2182" s="6"/>
      <c r="I2182" s="6"/>
      <c r="J2182" s="6"/>
      <c r="K2182" s="6"/>
      <c r="L2182" s="6"/>
      <c r="M2182" s="6">
        <v>23.232690000000002</v>
      </c>
      <c r="N2182" s="6">
        <v>23.819089999999999</v>
      </c>
      <c r="O2182" s="6">
        <v>22.889690000000002</v>
      </c>
      <c r="P2182" s="6">
        <v>22.972930000000002</v>
      </c>
      <c r="Q2182" s="6">
        <v>22.875579999999999</v>
      </c>
      <c r="R2182" s="7">
        <v>22.97617</v>
      </c>
      <c r="S2182" t="s">
        <v>126</v>
      </c>
      <c r="T2182">
        <v>0</v>
      </c>
      <c r="U2182">
        <v>1</v>
      </c>
      <c r="X2182">
        <v>56610000</v>
      </c>
      <c r="Y2182" s="1">
        <v>1.03E-20</v>
      </c>
      <c r="Z2182">
        <v>162.81</v>
      </c>
      <c r="AA2182">
        <v>116.9</v>
      </c>
      <c r="AB2182">
        <v>16</v>
      </c>
      <c r="AC2182">
        <v>3</v>
      </c>
      <c r="AD2182">
        <v>1</v>
      </c>
      <c r="AE2182">
        <v>2973.3384999999998</v>
      </c>
      <c r="AF2182">
        <v>31.818999999999999</v>
      </c>
      <c r="AG2182" t="s">
        <v>5179</v>
      </c>
      <c r="AH2182">
        <v>223</v>
      </c>
      <c r="AI2182">
        <v>0.99999899999999997</v>
      </c>
      <c r="AJ2182">
        <v>160.52000000000001</v>
      </c>
      <c r="AK2182">
        <v>62.145600000000002</v>
      </c>
      <c r="AL2182" t="s">
        <v>59</v>
      </c>
      <c r="AM2182" t="s">
        <v>48</v>
      </c>
      <c r="AN2182" t="s">
        <v>48</v>
      </c>
      <c r="AO2182" t="s">
        <v>48</v>
      </c>
      <c r="AQ2182">
        <v>374</v>
      </c>
      <c r="AR2182">
        <v>397</v>
      </c>
      <c r="AS2182" t="s">
        <v>5180</v>
      </c>
      <c r="AT2182" t="s">
        <v>5181</v>
      </c>
      <c r="AU2182" t="s">
        <v>5182</v>
      </c>
      <c r="AX2182" t="s">
        <v>5183</v>
      </c>
      <c r="AY2182">
        <v>391</v>
      </c>
      <c r="AZ2182">
        <v>18</v>
      </c>
    </row>
    <row r="2183" spans="1:52" x14ac:dyDescent="0.35">
      <c r="A2183" t="s">
        <v>399</v>
      </c>
      <c r="B2183" t="s">
        <v>9354</v>
      </c>
      <c r="C2183" t="s">
        <v>280</v>
      </c>
      <c r="D2183" t="str">
        <f>IFERROR(VLOOKUP(A2183,#REF!,4,FALSE),"")</f>
        <v/>
      </c>
      <c r="G2183" s="5">
        <v>19.273779999999999</v>
      </c>
      <c r="H2183" s="6">
        <v>18.89264</v>
      </c>
      <c r="I2183" s="6"/>
      <c r="J2183" s="6"/>
      <c r="K2183" s="6">
        <v>18.898350000000001</v>
      </c>
      <c r="L2183" s="6"/>
      <c r="M2183" s="6">
        <v>23.80931</v>
      </c>
      <c r="N2183" s="6">
        <v>24.23169</v>
      </c>
      <c r="O2183" s="6">
        <v>23.654029999999999</v>
      </c>
      <c r="P2183" s="6">
        <v>24.019030000000001</v>
      </c>
      <c r="Q2183" s="6">
        <v>20.386800000000001</v>
      </c>
      <c r="R2183" s="7">
        <v>20.972460000000002</v>
      </c>
      <c r="S2183" t="s">
        <v>126</v>
      </c>
      <c r="T2183">
        <v>0</v>
      </c>
      <c r="U2183">
        <v>1</v>
      </c>
      <c r="X2183">
        <v>69637000</v>
      </c>
      <c r="Y2183" s="1">
        <v>1.2499999999999999E-7</v>
      </c>
      <c r="Z2183">
        <v>167.92</v>
      </c>
      <c r="AA2183">
        <v>119.64</v>
      </c>
      <c r="AB2183">
        <v>12</v>
      </c>
      <c r="AC2183">
        <v>3</v>
      </c>
      <c r="AD2183">
        <v>2</v>
      </c>
      <c r="AE2183">
        <v>2016.9357</v>
      </c>
      <c r="AF2183">
        <v>13.602</v>
      </c>
      <c r="AG2183" t="s">
        <v>5194</v>
      </c>
      <c r="AH2183">
        <v>222</v>
      </c>
      <c r="AI2183">
        <v>0.99983100000000003</v>
      </c>
      <c r="AJ2183">
        <v>67.094999999999999</v>
      </c>
      <c r="AK2183">
        <v>37.732300000000002</v>
      </c>
      <c r="AL2183" t="s">
        <v>59</v>
      </c>
      <c r="AM2183" t="s">
        <v>48</v>
      </c>
      <c r="AN2183" t="s">
        <v>48</v>
      </c>
      <c r="AO2183" t="s">
        <v>48</v>
      </c>
      <c r="AQ2183">
        <v>1840</v>
      </c>
      <c r="AR2183">
        <v>1854</v>
      </c>
      <c r="AS2183" t="s">
        <v>5195</v>
      </c>
      <c r="AT2183" t="s">
        <v>5196</v>
      </c>
      <c r="AU2183" t="s">
        <v>5197</v>
      </c>
      <c r="AX2183" t="s">
        <v>5198</v>
      </c>
      <c r="AY2183">
        <v>1844</v>
      </c>
      <c r="AZ2183">
        <v>5</v>
      </c>
    </row>
    <row r="2184" spans="1:52" x14ac:dyDescent="0.35">
      <c r="A2184" t="s">
        <v>399</v>
      </c>
      <c r="B2184" t="s">
        <v>9354</v>
      </c>
      <c r="C2184" t="s">
        <v>280</v>
      </c>
      <c r="D2184" t="str">
        <f>IFERROR(VLOOKUP(A2184,#REF!,4,FALSE),"")</f>
        <v/>
      </c>
      <c r="G2184" s="5"/>
      <c r="H2184" s="6"/>
      <c r="I2184" s="6"/>
      <c r="J2184" s="6"/>
      <c r="K2184" s="6"/>
      <c r="L2184" s="6"/>
      <c r="M2184" s="6"/>
      <c r="N2184" s="6"/>
      <c r="O2184" s="6"/>
      <c r="P2184" s="6">
        <v>20.29804</v>
      </c>
      <c r="Q2184" s="6"/>
      <c r="R2184" s="7"/>
      <c r="S2184" t="s">
        <v>126</v>
      </c>
      <c r="T2184">
        <v>0</v>
      </c>
      <c r="U2184">
        <v>1</v>
      </c>
      <c r="X2184">
        <v>1289200</v>
      </c>
      <c r="Y2184">
        <v>1.0538E-2</v>
      </c>
      <c r="Z2184">
        <v>106.54</v>
      </c>
      <c r="AA2184">
        <v>55.756999999999998</v>
      </c>
      <c r="AB2184">
        <v>1</v>
      </c>
      <c r="AC2184">
        <v>2</v>
      </c>
      <c r="AD2184">
        <v>1</v>
      </c>
      <c r="AE2184">
        <v>1720.78</v>
      </c>
      <c r="AF2184">
        <v>22.43</v>
      </c>
      <c r="AG2184" t="s">
        <v>5199</v>
      </c>
      <c r="AH2184">
        <v>222</v>
      </c>
      <c r="AI2184" t="s">
        <v>48</v>
      </c>
      <c r="AJ2184" t="s">
        <v>48</v>
      </c>
      <c r="AK2184" t="s">
        <v>48</v>
      </c>
      <c r="AM2184" t="s">
        <v>48</v>
      </c>
      <c r="AN2184" t="s">
        <v>48</v>
      </c>
      <c r="AO2184" t="s">
        <v>48</v>
      </c>
      <c r="AQ2184">
        <v>1215</v>
      </c>
      <c r="AR2184">
        <v>1226</v>
      </c>
      <c r="AS2184" t="s">
        <v>5200</v>
      </c>
      <c r="AT2184" t="s">
        <v>5201</v>
      </c>
      <c r="AU2184" t="s">
        <v>5202</v>
      </c>
      <c r="AX2184" t="s">
        <v>5203</v>
      </c>
    </row>
    <row r="2185" spans="1:52" x14ac:dyDescent="0.35">
      <c r="A2185" t="s">
        <v>399</v>
      </c>
      <c r="B2185" t="s">
        <v>9354</v>
      </c>
      <c r="C2185" t="s">
        <v>280</v>
      </c>
      <c r="D2185" t="str">
        <f>IFERROR(VLOOKUP(A2185,#REF!,4,FALSE),"")</f>
        <v/>
      </c>
      <c r="G2185" s="5"/>
      <c r="H2185" s="6"/>
      <c r="I2185" s="6">
        <v>21.109549999999999</v>
      </c>
      <c r="J2185" s="6">
        <v>19.4389</v>
      </c>
      <c r="K2185" s="6">
        <v>22.070969999999999</v>
      </c>
      <c r="L2185" s="6">
        <v>21.291319999999999</v>
      </c>
      <c r="M2185" s="6">
        <v>25.175699999999999</v>
      </c>
      <c r="N2185" s="6">
        <v>25.702400000000001</v>
      </c>
      <c r="O2185" s="6">
        <v>25.394279999999998</v>
      </c>
      <c r="P2185" s="6">
        <v>25.55508</v>
      </c>
      <c r="Q2185" s="6">
        <v>25.23535</v>
      </c>
      <c r="R2185" s="7">
        <v>25.397539999999999</v>
      </c>
      <c r="S2185" t="s">
        <v>126</v>
      </c>
      <c r="T2185">
        <v>0</v>
      </c>
      <c r="U2185">
        <v>1</v>
      </c>
      <c r="X2185">
        <v>279380000</v>
      </c>
      <c r="Y2185" s="1">
        <v>9.09E-7</v>
      </c>
      <c r="Z2185">
        <v>160.03</v>
      </c>
      <c r="AA2185">
        <v>104.77</v>
      </c>
      <c r="AB2185">
        <v>42</v>
      </c>
      <c r="AC2185" t="s">
        <v>48</v>
      </c>
      <c r="AD2185">
        <v>2</v>
      </c>
      <c r="AE2185">
        <v>2104.9922000000001</v>
      </c>
      <c r="AF2185">
        <v>22.713999999999999</v>
      </c>
      <c r="AG2185" t="s">
        <v>5204</v>
      </c>
      <c r="AH2185">
        <v>222</v>
      </c>
      <c r="AI2185">
        <v>0.99999400000000005</v>
      </c>
      <c r="AJ2185">
        <v>181.64500000000001</v>
      </c>
      <c r="AK2185">
        <v>65.26155</v>
      </c>
      <c r="AL2185" t="s">
        <v>59</v>
      </c>
      <c r="AM2185" t="s">
        <v>48</v>
      </c>
      <c r="AN2185" t="s">
        <v>48</v>
      </c>
      <c r="AO2185" t="s">
        <v>48</v>
      </c>
      <c r="AQ2185">
        <v>1215</v>
      </c>
      <c r="AR2185">
        <v>1229</v>
      </c>
      <c r="AS2185" t="s">
        <v>5205</v>
      </c>
      <c r="AT2185" t="s">
        <v>5206</v>
      </c>
      <c r="AU2185" t="s">
        <v>5207</v>
      </c>
      <c r="AX2185" t="s">
        <v>5208</v>
      </c>
      <c r="AY2185" t="s">
        <v>5209</v>
      </c>
      <c r="AZ2185" t="s">
        <v>5210</v>
      </c>
    </row>
    <row r="2186" spans="1:52" x14ac:dyDescent="0.35">
      <c r="A2186" t="s">
        <v>399</v>
      </c>
      <c r="B2186" t="s">
        <v>9354</v>
      </c>
      <c r="C2186" t="s">
        <v>280</v>
      </c>
      <c r="D2186" t="str">
        <f>IFERROR(VLOOKUP(A2186,#REF!,4,FALSE),"")</f>
        <v/>
      </c>
      <c r="G2186" s="5"/>
      <c r="H2186" s="6"/>
      <c r="I2186" s="6"/>
      <c r="J2186" s="6"/>
      <c r="K2186" s="6"/>
      <c r="L2186" s="6"/>
      <c r="M2186" s="6">
        <v>20.786359999999998</v>
      </c>
      <c r="N2186" s="6">
        <v>20.974769999999999</v>
      </c>
      <c r="O2186" s="6"/>
      <c r="P2186" s="6">
        <v>20.251300000000001</v>
      </c>
      <c r="Q2186" s="6">
        <v>20.282409999999999</v>
      </c>
      <c r="R2186" s="7">
        <v>20.724509999999999</v>
      </c>
      <c r="S2186" t="s">
        <v>126</v>
      </c>
      <c r="T2186">
        <v>0</v>
      </c>
      <c r="U2186">
        <v>1</v>
      </c>
      <c r="X2186">
        <v>8125300</v>
      </c>
      <c r="Y2186">
        <v>2.6329000000000001E-3</v>
      </c>
      <c r="Z2186">
        <v>77.037000000000006</v>
      </c>
      <c r="AA2186">
        <v>38.978999999999999</v>
      </c>
      <c r="AB2186">
        <v>3</v>
      </c>
      <c r="AC2186">
        <v>5</v>
      </c>
      <c r="AD2186">
        <v>3</v>
      </c>
      <c r="AE2186">
        <v>2815.3130000000001</v>
      </c>
      <c r="AF2186">
        <v>13.395</v>
      </c>
      <c r="AG2186" t="s">
        <v>5315</v>
      </c>
      <c r="AH2186">
        <v>222</v>
      </c>
      <c r="AI2186">
        <v>0.99999400000000005</v>
      </c>
      <c r="AJ2186">
        <v>88.950999999999993</v>
      </c>
      <c r="AK2186">
        <v>52.520200000000003</v>
      </c>
      <c r="AL2186" t="s">
        <v>59</v>
      </c>
      <c r="AM2186" t="s">
        <v>48</v>
      </c>
      <c r="AN2186" t="s">
        <v>48</v>
      </c>
      <c r="AO2186" t="s">
        <v>48</v>
      </c>
      <c r="AQ2186">
        <v>1113</v>
      </c>
      <c r="AR2186">
        <v>1133</v>
      </c>
      <c r="AS2186" t="s">
        <v>5316</v>
      </c>
      <c r="AT2186" t="s">
        <v>5317</v>
      </c>
      <c r="AU2186" t="s">
        <v>5318</v>
      </c>
      <c r="AX2186" t="s">
        <v>5319</v>
      </c>
      <c r="AY2186">
        <v>1502</v>
      </c>
      <c r="AZ2186">
        <v>6</v>
      </c>
    </row>
    <row r="2187" spans="1:52" x14ac:dyDescent="0.35">
      <c r="A2187" t="s">
        <v>399</v>
      </c>
      <c r="B2187" t="s">
        <v>9354</v>
      </c>
      <c r="C2187" t="s">
        <v>280</v>
      </c>
      <c r="D2187" t="str">
        <f>IFERROR(VLOOKUP(A2187,#REF!,4,FALSE),"")</f>
        <v/>
      </c>
      <c r="G2187" s="5"/>
      <c r="H2187" s="6"/>
      <c r="I2187" s="6"/>
      <c r="J2187" s="6"/>
      <c r="K2187" s="6"/>
      <c r="L2187" s="6"/>
      <c r="M2187" s="6"/>
      <c r="N2187" s="6"/>
      <c r="O2187" s="6"/>
      <c r="P2187" s="6"/>
      <c r="Q2187" s="6"/>
      <c r="R2187" s="7">
        <v>22.330960000000001</v>
      </c>
      <c r="S2187" t="s">
        <v>126</v>
      </c>
      <c r="T2187">
        <v>0</v>
      </c>
      <c r="U2187">
        <v>1</v>
      </c>
      <c r="X2187">
        <v>5275800</v>
      </c>
      <c r="Y2187">
        <v>1.5773E-3</v>
      </c>
      <c r="Z2187">
        <v>81.016000000000005</v>
      </c>
      <c r="AA2187">
        <v>28.565000000000001</v>
      </c>
      <c r="AB2187">
        <v>1</v>
      </c>
      <c r="AC2187">
        <v>5</v>
      </c>
      <c r="AD2187">
        <v>3</v>
      </c>
      <c r="AE2187">
        <v>2841.3173999999999</v>
      </c>
      <c r="AF2187">
        <v>18.268000000000001</v>
      </c>
      <c r="AG2187" t="s">
        <v>5320</v>
      </c>
      <c r="AH2187">
        <v>222</v>
      </c>
      <c r="AI2187">
        <v>1</v>
      </c>
      <c r="AJ2187">
        <v>192.6</v>
      </c>
      <c r="AK2187">
        <v>129.155</v>
      </c>
      <c r="AL2187" t="s">
        <v>59</v>
      </c>
      <c r="AM2187" t="s">
        <v>48</v>
      </c>
      <c r="AN2187" t="s">
        <v>48</v>
      </c>
      <c r="AO2187" t="s">
        <v>48</v>
      </c>
      <c r="AQ2187">
        <v>1209</v>
      </c>
      <c r="AR2187">
        <v>1229</v>
      </c>
      <c r="AS2187" t="s">
        <v>5321</v>
      </c>
      <c r="AT2187" t="s">
        <v>5322</v>
      </c>
      <c r="AU2187" t="s">
        <v>5323</v>
      </c>
      <c r="AX2187" t="s">
        <v>5324</v>
      </c>
      <c r="AY2187">
        <v>1214</v>
      </c>
      <c r="AZ2187">
        <v>6</v>
      </c>
    </row>
    <row r="2188" spans="1:52" x14ac:dyDescent="0.35">
      <c r="A2188" t="s">
        <v>779</v>
      </c>
      <c r="B2188" t="s">
        <v>9354</v>
      </c>
      <c r="C2188" t="s">
        <v>777</v>
      </c>
      <c r="D2188" t="str">
        <f>IFERROR(VLOOKUP(A2188,#REF!,4,FALSE),"")</f>
        <v/>
      </c>
      <c r="G2188" s="5"/>
      <c r="H2188" s="6"/>
      <c r="I2188" s="6">
        <v>21.269110000000001</v>
      </c>
      <c r="J2188" s="6"/>
      <c r="K2188" s="6">
        <v>22.29044</v>
      </c>
      <c r="L2188" s="6">
        <v>21.937940000000001</v>
      </c>
      <c r="M2188" s="6">
        <v>22.695260000000001</v>
      </c>
      <c r="N2188" s="6">
        <v>22.975069999999999</v>
      </c>
      <c r="O2188" s="6">
        <v>22.401430000000001</v>
      </c>
      <c r="P2188" s="6">
        <v>22.097549999999998</v>
      </c>
      <c r="Q2188" s="6">
        <v>22.15802</v>
      </c>
      <c r="R2188" s="7">
        <v>22.165949999999999</v>
      </c>
      <c r="S2188" t="s">
        <v>126</v>
      </c>
      <c r="T2188">
        <v>0</v>
      </c>
      <c r="U2188">
        <v>1</v>
      </c>
      <c r="X2188">
        <v>46124000</v>
      </c>
      <c r="Y2188" s="1">
        <v>8.4200000000000003E-21</v>
      </c>
      <c r="Z2188">
        <v>163.91</v>
      </c>
      <c r="AA2188">
        <v>120.7</v>
      </c>
      <c r="AB2188">
        <v>18</v>
      </c>
      <c r="AC2188">
        <v>3</v>
      </c>
      <c r="AD2188">
        <v>1</v>
      </c>
      <c r="AE2188">
        <v>3201.4032999999999</v>
      </c>
      <c r="AF2188">
        <v>31.251000000000001</v>
      </c>
      <c r="AG2188" t="s">
        <v>5427</v>
      </c>
      <c r="AH2188">
        <v>392</v>
      </c>
      <c r="AI2188">
        <v>1</v>
      </c>
      <c r="AJ2188">
        <v>119.34</v>
      </c>
      <c r="AK2188">
        <v>82.407300000000006</v>
      </c>
      <c r="AL2188" t="s">
        <v>59</v>
      </c>
      <c r="AM2188" t="s">
        <v>48</v>
      </c>
      <c r="AN2188" t="s">
        <v>48</v>
      </c>
      <c r="AO2188" t="s">
        <v>48</v>
      </c>
      <c r="AQ2188">
        <v>390</v>
      </c>
      <c r="AR2188">
        <v>413</v>
      </c>
      <c r="AS2188" t="s">
        <v>5428</v>
      </c>
      <c r="AT2188" t="s">
        <v>5429</v>
      </c>
      <c r="AU2188" t="s">
        <v>5430</v>
      </c>
      <c r="AX2188" t="s">
        <v>5431</v>
      </c>
      <c r="AY2188">
        <v>397</v>
      </c>
      <c r="AZ2188">
        <v>8</v>
      </c>
    </row>
    <row r="2189" spans="1:52" x14ac:dyDescent="0.35">
      <c r="A2189" t="s">
        <v>602</v>
      </c>
      <c r="B2189" t="s">
        <v>9354</v>
      </c>
      <c r="C2189" t="s">
        <v>600</v>
      </c>
      <c r="D2189" t="str">
        <f>IFERROR(VLOOKUP(A2189,#REF!,4,FALSE),"")</f>
        <v/>
      </c>
      <c r="G2189" s="5">
        <v>21.80132</v>
      </c>
      <c r="H2189" s="6">
        <v>21.771930000000001</v>
      </c>
      <c r="I2189" s="6">
        <v>21.18338</v>
      </c>
      <c r="J2189" s="6">
        <v>22.337070000000001</v>
      </c>
      <c r="K2189" s="6">
        <v>21.794360000000001</v>
      </c>
      <c r="L2189" s="6"/>
      <c r="M2189" s="6"/>
      <c r="N2189" s="6"/>
      <c r="O2189" s="6"/>
      <c r="P2189" s="6"/>
      <c r="Q2189" s="6"/>
      <c r="R2189" s="7"/>
      <c r="S2189" t="s">
        <v>126</v>
      </c>
      <c r="T2189">
        <v>0</v>
      </c>
      <c r="U2189">
        <v>1</v>
      </c>
      <c r="X2189">
        <v>18552000</v>
      </c>
      <c r="Y2189" s="1">
        <v>2.72E-20</v>
      </c>
      <c r="Z2189">
        <v>158.78</v>
      </c>
      <c r="AA2189">
        <v>112.96</v>
      </c>
      <c r="AB2189">
        <v>15</v>
      </c>
      <c r="AC2189">
        <v>3</v>
      </c>
      <c r="AD2189">
        <v>1</v>
      </c>
      <c r="AE2189">
        <v>2567.2148000000002</v>
      </c>
      <c r="AF2189">
        <v>32.926000000000002</v>
      </c>
      <c r="AG2189" t="s">
        <v>5474</v>
      </c>
      <c r="AH2189">
        <v>221</v>
      </c>
      <c r="AI2189" t="s">
        <v>48</v>
      </c>
      <c r="AJ2189" t="s">
        <v>48</v>
      </c>
      <c r="AK2189" t="s">
        <v>48</v>
      </c>
      <c r="AM2189" t="s">
        <v>48</v>
      </c>
      <c r="AN2189" t="s">
        <v>48</v>
      </c>
      <c r="AO2189" t="s">
        <v>48</v>
      </c>
      <c r="AQ2189">
        <v>172</v>
      </c>
      <c r="AR2189">
        <v>194</v>
      </c>
      <c r="AS2189" t="s">
        <v>5475</v>
      </c>
      <c r="AT2189" t="s">
        <v>5476</v>
      </c>
      <c r="AU2189" t="s">
        <v>5477</v>
      </c>
      <c r="AX2189" t="s">
        <v>5478</v>
      </c>
    </row>
    <row r="2190" spans="1:52" x14ac:dyDescent="0.35">
      <c r="A2190" t="s">
        <v>602</v>
      </c>
      <c r="B2190" t="s">
        <v>9354</v>
      </c>
      <c r="C2190" t="s">
        <v>600</v>
      </c>
      <c r="D2190" t="str">
        <f>IFERROR(VLOOKUP(A2190,#REF!,4,FALSE),"")</f>
        <v/>
      </c>
      <c r="G2190" s="5"/>
      <c r="H2190" s="6"/>
      <c r="I2190" s="6"/>
      <c r="J2190" s="6">
        <v>21.647590000000001</v>
      </c>
      <c r="K2190" s="6"/>
      <c r="L2190" s="6"/>
      <c r="M2190" s="6"/>
      <c r="N2190" s="6"/>
      <c r="O2190" s="6"/>
      <c r="P2190" s="6"/>
      <c r="Q2190" s="6"/>
      <c r="R2190" s="7"/>
      <c r="S2190" t="s">
        <v>126</v>
      </c>
      <c r="T2190">
        <v>0</v>
      </c>
      <c r="U2190">
        <v>1</v>
      </c>
      <c r="X2190">
        <v>3285300</v>
      </c>
      <c r="Y2190">
        <v>2.0603000000000002E-3</v>
      </c>
      <c r="Z2190">
        <v>76.959000000000003</v>
      </c>
      <c r="AA2190">
        <v>31.114000000000001</v>
      </c>
      <c r="AB2190">
        <v>1</v>
      </c>
      <c r="AC2190">
        <v>3</v>
      </c>
      <c r="AD2190">
        <v>2</v>
      </c>
      <c r="AE2190">
        <v>2955.4623000000001</v>
      </c>
      <c r="AF2190">
        <v>38.008000000000003</v>
      </c>
      <c r="AG2190" t="s">
        <v>5479</v>
      </c>
      <c r="AH2190">
        <v>221</v>
      </c>
      <c r="AI2190">
        <v>1</v>
      </c>
      <c r="AJ2190">
        <v>99.956999999999994</v>
      </c>
      <c r="AK2190">
        <v>79.731399999999994</v>
      </c>
      <c r="AL2190" t="s">
        <v>59</v>
      </c>
      <c r="AM2190" t="s">
        <v>48</v>
      </c>
      <c r="AN2190" t="s">
        <v>48</v>
      </c>
      <c r="AO2190" t="s">
        <v>48</v>
      </c>
      <c r="AQ2190">
        <v>172</v>
      </c>
      <c r="AR2190">
        <v>197</v>
      </c>
      <c r="AS2190" t="s">
        <v>5480</v>
      </c>
      <c r="AT2190" t="s">
        <v>5481</v>
      </c>
      <c r="AU2190" t="s">
        <v>5482</v>
      </c>
      <c r="AX2190" t="s">
        <v>5483</v>
      </c>
      <c r="AY2190" t="s">
        <v>5484</v>
      </c>
      <c r="AZ2190">
        <v>4</v>
      </c>
    </row>
    <row r="2191" spans="1:52" x14ac:dyDescent="0.35">
      <c r="A2191" t="s">
        <v>1466</v>
      </c>
      <c r="B2191" t="s">
        <v>9354</v>
      </c>
      <c r="C2191" t="s">
        <v>248</v>
      </c>
      <c r="D2191" t="str">
        <f>IFERROR(VLOOKUP(A2191,#REF!,4,FALSE),"")</f>
        <v/>
      </c>
      <c r="G2191" s="5">
        <v>20.157710000000002</v>
      </c>
      <c r="H2191" s="6">
        <v>20.544530000000002</v>
      </c>
      <c r="I2191" s="6">
        <v>20.088480000000001</v>
      </c>
      <c r="J2191" s="6">
        <v>20.94913</v>
      </c>
      <c r="K2191" s="6">
        <v>21.154869999999999</v>
      </c>
      <c r="L2191" s="6">
        <v>21.09648</v>
      </c>
      <c r="M2191" s="6"/>
      <c r="N2191" s="6"/>
      <c r="O2191" s="6"/>
      <c r="P2191" s="6"/>
      <c r="Q2191" s="6"/>
      <c r="R2191" s="7"/>
      <c r="S2191" t="s">
        <v>126</v>
      </c>
      <c r="T2191">
        <v>0</v>
      </c>
      <c r="U2191">
        <v>1</v>
      </c>
      <c r="X2191">
        <v>10415000</v>
      </c>
      <c r="Y2191">
        <v>4.0844999999999996E-3</v>
      </c>
      <c r="Z2191">
        <v>161.51</v>
      </c>
      <c r="AA2191">
        <v>72.483000000000004</v>
      </c>
      <c r="AB2191">
        <v>3</v>
      </c>
      <c r="AC2191">
        <v>2</v>
      </c>
      <c r="AD2191">
        <v>1</v>
      </c>
      <c r="AE2191">
        <v>1431.6849999999999</v>
      </c>
      <c r="AF2191">
        <v>17.481000000000002</v>
      </c>
      <c r="AG2191" t="s">
        <v>5485</v>
      </c>
      <c r="AH2191">
        <v>226</v>
      </c>
      <c r="AI2191">
        <v>0.99999700000000002</v>
      </c>
      <c r="AJ2191">
        <v>123.62</v>
      </c>
      <c r="AK2191">
        <v>54.832799999999999</v>
      </c>
      <c r="AL2191" t="s">
        <v>59</v>
      </c>
      <c r="AM2191" t="s">
        <v>48</v>
      </c>
      <c r="AN2191" t="s">
        <v>48</v>
      </c>
      <c r="AO2191" t="s">
        <v>48</v>
      </c>
      <c r="AQ2191">
        <v>455</v>
      </c>
      <c r="AR2191">
        <v>464</v>
      </c>
      <c r="AS2191" t="s">
        <v>5486</v>
      </c>
      <c r="AT2191" t="s">
        <v>5487</v>
      </c>
      <c r="AU2191" t="s">
        <v>5488</v>
      </c>
      <c r="AX2191" t="s">
        <v>5489</v>
      </c>
      <c r="AY2191">
        <v>461</v>
      </c>
      <c r="AZ2191">
        <v>7</v>
      </c>
    </row>
    <row r="2192" spans="1:52" x14ac:dyDescent="0.35">
      <c r="A2192" t="s">
        <v>1466</v>
      </c>
      <c r="B2192" t="s">
        <v>9354</v>
      </c>
      <c r="C2192" t="s">
        <v>248</v>
      </c>
      <c r="D2192" t="str">
        <f>IFERROR(VLOOKUP(A2192,#REF!,4,FALSE),"")</f>
        <v/>
      </c>
      <c r="G2192" s="5">
        <v>18.50769</v>
      </c>
      <c r="H2192" s="6">
        <v>18.964829999999999</v>
      </c>
      <c r="I2192" s="6">
        <v>18.821809999999999</v>
      </c>
      <c r="J2192" s="6">
        <v>19.921389999999999</v>
      </c>
      <c r="K2192" s="6">
        <v>17.8461</v>
      </c>
      <c r="L2192" s="6">
        <v>19.154350000000001</v>
      </c>
      <c r="M2192" s="6"/>
      <c r="N2192" s="6"/>
      <c r="O2192" s="6"/>
      <c r="P2192" s="6"/>
      <c r="Q2192" s="6"/>
      <c r="R2192" s="7"/>
      <c r="S2192" t="s">
        <v>126</v>
      </c>
      <c r="T2192">
        <v>0</v>
      </c>
      <c r="U2192">
        <v>1</v>
      </c>
      <c r="X2192">
        <v>3159800</v>
      </c>
      <c r="Y2192">
        <v>3.4048000000000002E-2</v>
      </c>
      <c r="Z2192">
        <v>70.540000000000006</v>
      </c>
      <c r="AA2192">
        <v>23.661000000000001</v>
      </c>
      <c r="AB2192">
        <v>2</v>
      </c>
      <c r="AC2192">
        <v>3</v>
      </c>
      <c r="AD2192">
        <v>2</v>
      </c>
      <c r="AE2192">
        <v>1787.8658</v>
      </c>
      <c r="AF2192">
        <v>13.651</v>
      </c>
      <c r="AG2192" t="s">
        <v>5490</v>
      </c>
      <c r="AH2192">
        <v>226</v>
      </c>
      <c r="AI2192" t="s">
        <v>48</v>
      </c>
      <c r="AJ2192" t="s">
        <v>48</v>
      </c>
      <c r="AK2192" t="s">
        <v>48</v>
      </c>
      <c r="AM2192" t="s">
        <v>48</v>
      </c>
      <c r="AN2192" t="s">
        <v>48</v>
      </c>
      <c r="AO2192" t="s">
        <v>48</v>
      </c>
      <c r="AQ2192">
        <v>455</v>
      </c>
      <c r="AR2192">
        <v>467</v>
      </c>
      <c r="AS2192" t="s">
        <v>5491</v>
      </c>
      <c r="AT2192" t="s">
        <v>5492</v>
      </c>
      <c r="AU2192" t="s">
        <v>5493</v>
      </c>
      <c r="AX2192" t="s">
        <v>5494</v>
      </c>
    </row>
    <row r="2193" spans="1:52" x14ac:dyDescent="0.35">
      <c r="A2193" t="s">
        <v>188</v>
      </c>
      <c r="B2193" t="s">
        <v>9354</v>
      </c>
      <c r="C2193" t="s">
        <v>186</v>
      </c>
      <c r="D2193" t="str">
        <f>IFERROR(VLOOKUP(A2193,#REF!,4,FALSE),"")</f>
        <v/>
      </c>
      <c r="G2193" s="5">
        <v>20.802230000000002</v>
      </c>
      <c r="H2193" s="6">
        <v>20.932359999999999</v>
      </c>
      <c r="I2193" s="6"/>
      <c r="J2193" s="6">
        <v>21.43695</v>
      </c>
      <c r="K2193" s="6">
        <v>21.3672</v>
      </c>
      <c r="L2193" s="6">
        <v>20.805700000000002</v>
      </c>
      <c r="M2193" s="6"/>
      <c r="N2193" s="6"/>
      <c r="O2193" s="6"/>
      <c r="P2193" s="6"/>
      <c r="Q2193" s="6"/>
      <c r="R2193" s="7"/>
      <c r="S2193" t="s">
        <v>126</v>
      </c>
      <c r="T2193">
        <v>0</v>
      </c>
      <c r="U2193">
        <v>1</v>
      </c>
      <c r="X2193">
        <v>11207000</v>
      </c>
      <c r="Y2193" s="1">
        <v>4.2899999999999999E-9</v>
      </c>
      <c r="Z2193">
        <v>154.31</v>
      </c>
      <c r="AA2193">
        <v>98.992999999999995</v>
      </c>
      <c r="AB2193">
        <v>9</v>
      </c>
      <c r="AC2193">
        <v>3</v>
      </c>
      <c r="AD2193">
        <v>2</v>
      </c>
      <c r="AE2193">
        <v>2259.0988000000002</v>
      </c>
      <c r="AF2193">
        <v>21.599</v>
      </c>
      <c r="AG2193" t="s">
        <v>5505</v>
      </c>
      <c r="AH2193">
        <v>116</v>
      </c>
      <c r="AI2193">
        <v>1</v>
      </c>
      <c r="AJ2193">
        <v>137.85</v>
      </c>
      <c r="AK2193">
        <v>120.3965</v>
      </c>
      <c r="AL2193" t="s">
        <v>59</v>
      </c>
      <c r="AM2193" t="s">
        <v>48</v>
      </c>
      <c r="AN2193" t="s">
        <v>48</v>
      </c>
      <c r="AO2193" t="s">
        <v>48</v>
      </c>
      <c r="AQ2193">
        <v>1313</v>
      </c>
      <c r="AR2193">
        <v>1330</v>
      </c>
      <c r="AS2193" t="s">
        <v>5506</v>
      </c>
      <c r="AT2193" t="s">
        <v>5507</v>
      </c>
      <c r="AU2193" t="s">
        <v>5508</v>
      </c>
      <c r="AX2193" t="s">
        <v>5509</v>
      </c>
      <c r="AY2193" t="s">
        <v>5510</v>
      </c>
      <c r="AZ2193" t="s">
        <v>5511</v>
      </c>
    </row>
    <row r="2194" spans="1:52" x14ac:dyDescent="0.35">
      <c r="A2194" t="s">
        <v>188</v>
      </c>
      <c r="B2194" t="s">
        <v>9354</v>
      </c>
      <c r="C2194" t="s">
        <v>186</v>
      </c>
      <c r="D2194" t="str">
        <f>IFERROR(VLOOKUP(A2194,#REF!,4,FALSE),"")</f>
        <v/>
      </c>
      <c r="G2194" s="5">
        <v>21.04307</v>
      </c>
      <c r="H2194" s="6">
        <v>21.82283</v>
      </c>
      <c r="I2194" s="6">
        <v>20.899550000000001</v>
      </c>
      <c r="J2194" s="6">
        <v>21.93233</v>
      </c>
      <c r="K2194" s="6">
        <v>22.091360000000002</v>
      </c>
      <c r="L2194" s="6">
        <v>21.613060000000001</v>
      </c>
      <c r="M2194" s="6"/>
      <c r="N2194" s="6"/>
      <c r="O2194" s="6"/>
      <c r="P2194" s="6"/>
      <c r="Q2194" s="6"/>
      <c r="R2194" s="7"/>
      <c r="S2194" t="s">
        <v>126</v>
      </c>
      <c r="T2194">
        <v>0</v>
      </c>
      <c r="U2194">
        <v>1</v>
      </c>
      <c r="X2194">
        <v>19504000</v>
      </c>
      <c r="Y2194" s="1">
        <v>3.7299999999999999E-5</v>
      </c>
      <c r="Z2194">
        <v>132.81</v>
      </c>
      <c r="AA2194">
        <v>87.885000000000005</v>
      </c>
      <c r="AB2194">
        <v>7</v>
      </c>
      <c r="AC2194" t="s">
        <v>48</v>
      </c>
      <c r="AD2194">
        <v>3</v>
      </c>
      <c r="AE2194">
        <v>2031.0128999999999</v>
      </c>
      <c r="AF2194">
        <v>19.155999999999999</v>
      </c>
      <c r="AG2194" t="s">
        <v>5517</v>
      </c>
      <c r="AH2194">
        <v>116</v>
      </c>
      <c r="AI2194">
        <v>0.99998500000000001</v>
      </c>
      <c r="AJ2194">
        <v>132.81</v>
      </c>
      <c r="AK2194">
        <v>48.615699999999997</v>
      </c>
      <c r="AL2194" t="s">
        <v>59</v>
      </c>
      <c r="AM2194" t="s">
        <v>48</v>
      </c>
      <c r="AN2194" t="s">
        <v>48</v>
      </c>
      <c r="AO2194" t="s">
        <v>48</v>
      </c>
      <c r="AQ2194">
        <v>1273</v>
      </c>
      <c r="AR2194">
        <v>1287</v>
      </c>
      <c r="AS2194" t="s">
        <v>5518</v>
      </c>
      <c r="AT2194" t="s">
        <v>5519</v>
      </c>
      <c r="AU2194" t="s">
        <v>5520</v>
      </c>
      <c r="AX2194" t="s">
        <v>5521</v>
      </c>
      <c r="AY2194">
        <v>1279</v>
      </c>
      <c r="AZ2194">
        <v>7</v>
      </c>
    </row>
    <row r="2195" spans="1:52" x14ac:dyDescent="0.35">
      <c r="A2195" t="s">
        <v>188</v>
      </c>
      <c r="B2195" t="s">
        <v>9354</v>
      </c>
      <c r="C2195" t="s">
        <v>186</v>
      </c>
      <c r="D2195" t="str">
        <f>IFERROR(VLOOKUP(A2195,#REF!,4,FALSE),"")</f>
        <v/>
      </c>
      <c r="G2195" s="5"/>
      <c r="H2195" s="6"/>
      <c r="I2195" s="6">
        <v>19.76126</v>
      </c>
      <c r="J2195" s="6"/>
      <c r="K2195" s="6">
        <v>19.353719999999999</v>
      </c>
      <c r="L2195" s="6">
        <v>20.532879999999999</v>
      </c>
      <c r="M2195" s="6"/>
      <c r="N2195" s="6"/>
      <c r="O2195" s="6"/>
      <c r="P2195" s="6"/>
      <c r="Q2195" s="6"/>
      <c r="R2195" s="7"/>
      <c r="S2195" t="s">
        <v>126</v>
      </c>
      <c r="T2195">
        <v>0</v>
      </c>
      <c r="U2195">
        <v>1</v>
      </c>
      <c r="X2195">
        <v>3075800</v>
      </c>
      <c r="Y2195">
        <v>3.4417999999999997E-2</v>
      </c>
      <c r="Z2195">
        <v>66.387</v>
      </c>
      <c r="AA2195">
        <v>25.588999999999999</v>
      </c>
      <c r="AB2195">
        <v>1</v>
      </c>
      <c r="AC2195">
        <v>3</v>
      </c>
      <c r="AD2195">
        <v>2</v>
      </c>
      <c r="AE2195">
        <v>2031.9604999999999</v>
      </c>
      <c r="AF2195">
        <v>23.175999999999998</v>
      </c>
      <c r="AG2195" t="s">
        <v>5522</v>
      </c>
      <c r="AH2195">
        <v>116</v>
      </c>
      <c r="AI2195">
        <v>0.99997400000000003</v>
      </c>
      <c r="AJ2195">
        <v>90.561000000000007</v>
      </c>
      <c r="AK2195">
        <v>46.248800000000003</v>
      </c>
      <c r="AL2195" t="s">
        <v>59</v>
      </c>
      <c r="AM2195" t="s">
        <v>48</v>
      </c>
      <c r="AN2195" t="s">
        <v>48</v>
      </c>
      <c r="AO2195" t="s">
        <v>48</v>
      </c>
      <c r="AQ2195">
        <v>1288</v>
      </c>
      <c r="AR2195">
        <v>1302</v>
      </c>
      <c r="AS2195" t="s">
        <v>5523</v>
      </c>
      <c r="AT2195" t="s">
        <v>5524</v>
      </c>
      <c r="AU2195" t="s">
        <v>5525</v>
      </c>
      <c r="AX2195" t="s">
        <v>5526</v>
      </c>
      <c r="AY2195">
        <v>1289</v>
      </c>
      <c r="AZ2195">
        <v>2</v>
      </c>
    </row>
    <row r="2196" spans="1:52" x14ac:dyDescent="0.35">
      <c r="A2196" t="s">
        <v>399</v>
      </c>
      <c r="B2196" t="s">
        <v>9354</v>
      </c>
      <c r="C2196" t="s">
        <v>280</v>
      </c>
      <c r="D2196" t="str">
        <f>IFERROR(VLOOKUP(A2196,#REF!,4,FALSE),"")</f>
        <v/>
      </c>
      <c r="G2196" s="5"/>
      <c r="H2196" s="6"/>
      <c r="I2196" s="6"/>
      <c r="J2196" s="6"/>
      <c r="K2196" s="6"/>
      <c r="L2196" s="6"/>
      <c r="M2196" s="6">
        <v>21.464079999999999</v>
      </c>
      <c r="N2196" s="6">
        <v>22.112159999999999</v>
      </c>
      <c r="O2196" s="6">
        <v>19.22287</v>
      </c>
      <c r="P2196" s="6">
        <v>21.6784</v>
      </c>
      <c r="Q2196" s="6"/>
      <c r="R2196" s="7">
        <v>21.817060000000001</v>
      </c>
      <c r="S2196" t="s">
        <v>126</v>
      </c>
      <c r="T2196">
        <v>0</v>
      </c>
      <c r="U2196">
        <v>1</v>
      </c>
      <c r="X2196">
        <v>15089000</v>
      </c>
      <c r="Y2196">
        <v>8.1523999999999995E-4</v>
      </c>
      <c r="Z2196">
        <v>114.31</v>
      </c>
      <c r="AA2196">
        <v>68.433999999999997</v>
      </c>
      <c r="AB2196">
        <v>3</v>
      </c>
      <c r="AC2196">
        <v>3</v>
      </c>
      <c r="AD2196">
        <v>2</v>
      </c>
      <c r="AE2196">
        <v>1926.8452</v>
      </c>
      <c r="AF2196">
        <v>17.206</v>
      </c>
      <c r="AG2196" t="s">
        <v>5542</v>
      </c>
      <c r="AH2196">
        <v>222</v>
      </c>
      <c r="AI2196" t="s">
        <v>48</v>
      </c>
      <c r="AJ2196" t="s">
        <v>48</v>
      </c>
      <c r="AK2196" t="s">
        <v>48</v>
      </c>
      <c r="AM2196" t="s">
        <v>48</v>
      </c>
      <c r="AN2196" t="s">
        <v>48</v>
      </c>
      <c r="AO2196" t="s">
        <v>48</v>
      </c>
      <c r="AQ2196">
        <v>1831</v>
      </c>
      <c r="AR2196">
        <v>1844</v>
      </c>
      <c r="AS2196" t="s">
        <v>5543</v>
      </c>
      <c r="AT2196" t="s">
        <v>5544</v>
      </c>
      <c r="AU2196" t="s">
        <v>5545</v>
      </c>
      <c r="AX2196" t="s">
        <v>5546</v>
      </c>
    </row>
    <row r="2197" spans="1:52" x14ac:dyDescent="0.35">
      <c r="A2197" t="s">
        <v>5736</v>
      </c>
      <c r="B2197" t="s">
        <v>9354</v>
      </c>
      <c r="C2197" t="s">
        <v>5734</v>
      </c>
      <c r="D2197" t="str">
        <f>IFERROR(VLOOKUP(A2197,#REF!,4,FALSE),"")</f>
        <v/>
      </c>
      <c r="G2197" s="5"/>
      <c r="H2197" s="6"/>
      <c r="I2197" s="6"/>
      <c r="J2197" s="6"/>
      <c r="K2197" s="6"/>
      <c r="L2197" s="6"/>
      <c r="M2197" s="6">
        <v>21.283200000000001</v>
      </c>
      <c r="N2197" s="6"/>
      <c r="O2197" s="6">
        <v>21.47194</v>
      </c>
      <c r="P2197" s="6">
        <v>20.92005</v>
      </c>
      <c r="Q2197" s="6"/>
      <c r="R2197" s="7">
        <v>21.313569999999999</v>
      </c>
      <c r="S2197" t="s">
        <v>126</v>
      </c>
      <c r="T2197">
        <v>0</v>
      </c>
      <c r="U2197">
        <v>1</v>
      </c>
      <c r="X2197">
        <v>10051000</v>
      </c>
      <c r="Y2197" s="1">
        <v>8.4599999999999996E-5</v>
      </c>
      <c r="Z2197">
        <v>108.75</v>
      </c>
      <c r="AA2197">
        <v>64.709999999999994</v>
      </c>
      <c r="AB2197">
        <v>5</v>
      </c>
      <c r="AC2197">
        <v>3</v>
      </c>
      <c r="AD2197">
        <v>1</v>
      </c>
      <c r="AE2197">
        <v>2610.2465000000002</v>
      </c>
      <c r="AF2197">
        <v>29.969000000000001</v>
      </c>
      <c r="AG2197" t="s">
        <v>5735</v>
      </c>
      <c r="AH2197">
        <v>361</v>
      </c>
      <c r="AI2197">
        <v>1</v>
      </c>
      <c r="AJ2197">
        <v>108.75</v>
      </c>
      <c r="AK2197">
        <v>83.671400000000006</v>
      </c>
      <c r="AL2197" t="s">
        <v>59</v>
      </c>
      <c r="AM2197" t="s">
        <v>48</v>
      </c>
      <c r="AN2197" t="s">
        <v>48</v>
      </c>
      <c r="AO2197" t="s">
        <v>48</v>
      </c>
      <c r="AQ2197">
        <v>706</v>
      </c>
      <c r="AR2197">
        <v>726</v>
      </c>
      <c r="AS2197" t="s">
        <v>5737</v>
      </c>
      <c r="AT2197" t="s">
        <v>5738</v>
      </c>
      <c r="AU2197" t="s">
        <v>5739</v>
      </c>
      <c r="AX2197" t="s">
        <v>5740</v>
      </c>
      <c r="AY2197">
        <v>717</v>
      </c>
      <c r="AZ2197">
        <v>12</v>
      </c>
    </row>
    <row r="2198" spans="1:52" x14ac:dyDescent="0.35">
      <c r="A2198" t="s">
        <v>305</v>
      </c>
      <c r="B2198" t="s">
        <v>9354</v>
      </c>
      <c r="C2198" t="s">
        <v>303</v>
      </c>
      <c r="D2198" t="str">
        <f>IFERROR(VLOOKUP(A2198,#REF!,4,FALSE),"")</f>
        <v/>
      </c>
      <c r="G2198" s="5">
        <v>21.999210000000001</v>
      </c>
      <c r="H2198" s="6">
        <v>22.584669999999999</v>
      </c>
      <c r="I2198" s="6">
        <v>21.75731</v>
      </c>
      <c r="J2198" s="6">
        <v>22.84385</v>
      </c>
      <c r="K2198" s="6">
        <v>22.762630000000001</v>
      </c>
      <c r="L2198" s="6">
        <v>22.524010000000001</v>
      </c>
      <c r="M2198" s="6">
        <v>22.561039999999998</v>
      </c>
      <c r="N2198" s="6">
        <v>22.089390000000002</v>
      </c>
      <c r="O2198" s="6">
        <v>21.976590000000002</v>
      </c>
      <c r="P2198" s="6">
        <v>21.771730000000002</v>
      </c>
      <c r="Q2198" s="6"/>
      <c r="R2198" s="7">
        <v>22.143270000000001</v>
      </c>
      <c r="S2198" t="s">
        <v>126</v>
      </c>
      <c r="T2198">
        <v>0</v>
      </c>
      <c r="U2198">
        <v>1</v>
      </c>
      <c r="X2198">
        <v>57692000</v>
      </c>
      <c r="Y2198" s="1">
        <v>1.1100000000000001E-9</v>
      </c>
      <c r="Z2198">
        <v>154.52000000000001</v>
      </c>
      <c r="AA2198">
        <v>118.07</v>
      </c>
      <c r="AB2198">
        <v>28</v>
      </c>
      <c r="AC2198">
        <v>3</v>
      </c>
      <c r="AD2198">
        <v>1</v>
      </c>
      <c r="AE2198">
        <v>2441.1541999999999</v>
      </c>
      <c r="AF2198">
        <v>38.191000000000003</v>
      </c>
      <c r="AG2198" t="s">
        <v>5741</v>
      </c>
      <c r="AH2198">
        <v>290</v>
      </c>
      <c r="AI2198">
        <v>1</v>
      </c>
      <c r="AJ2198">
        <v>130.94999999999999</v>
      </c>
      <c r="AK2198">
        <v>130.946</v>
      </c>
      <c r="AL2198" t="s">
        <v>59</v>
      </c>
      <c r="AM2198" t="s">
        <v>48</v>
      </c>
      <c r="AN2198" t="s">
        <v>48</v>
      </c>
      <c r="AO2198" t="s">
        <v>48</v>
      </c>
      <c r="AQ2198">
        <v>463</v>
      </c>
      <c r="AR2198">
        <v>481</v>
      </c>
      <c r="AS2198" t="s">
        <v>5742</v>
      </c>
      <c r="AT2198" t="s">
        <v>5743</v>
      </c>
      <c r="AU2198" t="s">
        <v>5744</v>
      </c>
      <c r="AX2198" t="s">
        <v>5745</v>
      </c>
      <c r="AY2198">
        <v>479</v>
      </c>
      <c r="AZ2198">
        <v>17</v>
      </c>
    </row>
    <row r="2199" spans="1:52" x14ac:dyDescent="0.35">
      <c r="A2199" t="s">
        <v>399</v>
      </c>
      <c r="B2199" t="s">
        <v>9354</v>
      </c>
      <c r="C2199" t="s">
        <v>280</v>
      </c>
      <c r="D2199" t="str">
        <f>IFERROR(VLOOKUP(A2199,#REF!,4,FALSE),"")</f>
        <v/>
      </c>
      <c r="G2199" s="5">
        <v>23.913419999999999</v>
      </c>
      <c r="H2199" s="6">
        <v>23.958369999999999</v>
      </c>
      <c r="I2199" s="6">
        <v>23.609639999999999</v>
      </c>
      <c r="J2199" s="6">
        <v>24.101489999999998</v>
      </c>
      <c r="K2199" s="6">
        <v>23.958369999999999</v>
      </c>
      <c r="L2199" s="6">
        <v>23.654029999999999</v>
      </c>
      <c r="M2199" s="6">
        <v>25.364529999999998</v>
      </c>
      <c r="N2199" s="6">
        <v>25.492280000000001</v>
      </c>
      <c r="O2199" s="6">
        <v>24.563839999999999</v>
      </c>
      <c r="P2199" s="6">
        <v>24.62087</v>
      </c>
      <c r="Q2199" s="6">
        <v>24.528500000000001</v>
      </c>
      <c r="R2199" s="7">
        <v>24.895040000000002</v>
      </c>
      <c r="S2199" t="s">
        <v>126</v>
      </c>
      <c r="T2199">
        <v>0</v>
      </c>
      <c r="U2199">
        <v>1</v>
      </c>
      <c r="X2199">
        <v>288580000</v>
      </c>
      <c r="Y2199" s="1">
        <v>3.3000000000000002E-23</v>
      </c>
      <c r="Z2199">
        <v>150.09</v>
      </c>
      <c r="AA2199">
        <v>114.8</v>
      </c>
      <c r="AB2199">
        <v>50</v>
      </c>
      <c r="AC2199">
        <v>4</v>
      </c>
      <c r="AD2199">
        <v>3</v>
      </c>
      <c r="AE2199">
        <v>4252.9422999999997</v>
      </c>
      <c r="AF2199">
        <v>30.864999999999998</v>
      </c>
      <c r="AG2199" t="s">
        <v>5914</v>
      </c>
      <c r="AH2199">
        <v>222</v>
      </c>
      <c r="AI2199">
        <v>1</v>
      </c>
      <c r="AJ2199">
        <v>98.552000000000007</v>
      </c>
      <c r="AK2199">
        <v>67.748599999999996</v>
      </c>
      <c r="AL2199" t="s">
        <v>59</v>
      </c>
      <c r="AM2199" t="s">
        <v>48</v>
      </c>
      <c r="AN2199" t="s">
        <v>48</v>
      </c>
      <c r="AO2199" t="s">
        <v>48</v>
      </c>
      <c r="AQ2199">
        <v>1017</v>
      </c>
      <c r="AR2199">
        <v>1053</v>
      </c>
      <c r="AS2199" t="s">
        <v>5915</v>
      </c>
      <c r="AT2199" t="s">
        <v>5916</v>
      </c>
      <c r="AU2199" t="s">
        <v>5917</v>
      </c>
      <c r="AX2199" t="s">
        <v>5918</v>
      </c>
      <c r="AY2199">
        <v>1025</v>
      </c>
      <c r="AZ2199">
        <v>9</v>
      </c>
    </row>
    <row r="2200" spans="1:52" x14ac:dyDescent="0.35">
      <c r="A2200" t="s">
        <v>786</v>
      </c>
      <c r="B2200" t="s">
        <v>9354</v>
      </c>
      <c r="C2200" t="s">
        <v>784</v>
      </c>
      <c r="D2200" t="str">
        <f>IFERROR(VLOOKUP(A2200,#REF!,4,FALSE),"")</f>
        <v/>
      </c>
      <c r="G2200" s="5"/>
      <c r="H2200" s="6"/>
      <c r="I2200" s="6"/>
      <c r="J2200" s="6"/>
      <c r="K2200" s="6"/>
      <c r="L2200" s="6"/>
      <c r="M2200" s="6">
        <v>22.947320000000001</v>
      </c>
      <c r="N2200" s="6"/>
      <c r="O2200" s="6"/>
      <c r="P2200" s="6">
        <v>22.127199999999998</v>
      </c>
      <c r="Q2200" s="6"/>
      <c r="R2200" s="7"/>
      <c r="S2200" t="s">
        <v>126</v>
      </c>
      <c r="T2200">
        <v>0</v>
      </c>
      <c r="U2200">
        <v>1</v>
      </c>
      <c r="X2200">
        <v>12669000</v>
      </c>
      <c r="Y2200" s="1">
        <v>9.3700000000000001E-6</v>
      </c>
      <c r="Z2200">
        <v>88.394000000000005</v>
      </c>
      <c r="AA2200">
        <v>52.094000000000001</v>
      </c>
      <c r="AB2200">
        <v>4</v>
      </c>
      <c r="AC2200">
        <v>4</v>
      </c>
      <c r="AD2200">
        <v>2</v>
      </c>
      <c r="AE2200">
        <v>4087.7489999999998</v>
      </c>
      <c r="AF2200">
        <v>27.786999999999999</v>
      </c>
      <c r="AG2200" t="s">
        <v>5939</v>
      </c>
      <c r="AH2200">
        <v>131</v>
      </c>
      <c r="AI2200">
        <v>1</v>
      </c>
      <c r="AJ2200">
        <v>153.625</v>
      </c>
      <c r="AK2200">
        <v>78.543700000000001</v>
      </c>
      <c r="AL2200" t="s">
        <v>59</v>
      </c>
      <c r="AM2200" t="s">
        <v>48</v>
      </c>
      <c r="AN2200" t="s">
        <v>48</v>
      </c>
      <c r="AO2200" t="s">
        <v>48</v>
      </c>
      <c r="AQ2200">
        <v>180</v>
      </c>
      <c r="AR2200">
        <v>210</v>
      </c>
      <c r="AS2200" t="s">
        <v>5940</v>
      </c>
      <c r="AT2200" t="s">
        <v>5941</v>
      </c>
      <c r="AU2200" t="s">
        <v>5942</v>
      </c>
      <c r="AX2200" t="s">
        <v>5943</v>
      </c>
      <c r="AY2200" t="s">
        <v>5944</v>
      </c>
      <c r="AZ2200" t="s">
        <v>5945</v>
      </c>
    </row>
    <row r="2201" spans="1:52" x14ac:dyDescent="0.35">
      <c r="A2201" t="s">
        <v>399</v>
      </c>
      <c r="B2201" t="s">
        <v>9354</v>
      </c>
      <c r="C2201" t="s">
        <v>280</v>
      </c>
      <c r="D2201" t="str">
        <f>IFERROR(VLOOKUP(A2201,#REF!,4,FALSE),"")</f>
        <v/>
      </c>
      <c r="G2201" s="5">
        <v>21.15165</v>
      </c>
      <c r="H2201" s="6">
        <v>20.471599999999999</v>
      </c>
      <c r="I2201" s="6">
        <v>20.885169999999999</v>
      </c>
      <c r="J2201" s="6">
        <v>22.5153</v>
      </c>
      <c r="K2201" s="6">
        <v>21.275549999999999</v>
      </c>
      <c r="L2201" s="6">
        <v>21.136649999999999</v>
      </c>
      <c r="M2201" s="6"/>
      <c r="N2201" s="6"/>
      <c r="O2201" s="6"/>
      <c r="P2201" s="6"/>
      <c r="Q2201" s="6"/>
      <c r="R2201" s="7"/>
      <c r="S2201" t="s">
        <v>126</v>
      </c>
      <c r="T2201">
        <v>0</v>
      </c>
      <c r="U2201">
        <v>1</v>
      </c>
      <c r="X2201">
        <v>16559000</v>
      </c>
      <c r="Y2201">
        <v>1.4579999999999999E-2</v>
      </c>
      <c r="Z2201">
        <v>65.373999999999995</v>
      </c>
      <c r="AA2201">
        <v>9.0280000000000005</v>
      </c>
      <c r="AB2201">
        <v>4</v>
      </c>
      <c r="AC2201" t="s">
        <v>48</v>
      </c>
      <c r="AD2201">
        <v>2</v>
      </c>
      <c r="AE2201">
        <v>2611.2411000000002</v>
      </c>
      <c r="AF2201">
        <v>24.399000000000001</v>
      </c>
      <c r="AG2201" t="s">
        <v>6203</v>
      </c>
      <c r="AH2201">
        <v>222</v>
      </c>
      <c r="AI2201" t="s">
        <v>48</v>
      </c>
      <c r="AJ2201" t="s">
        <v>48</v>
      </c>
      <c r="AK2201" t="s">
        <v>48</v>
      </c>
      <c r="AM2201" t="s">
        <v>48</v>
      </c>
      <c r="AN2201" t="s">
        <v>48</v>
      </c>
      <c r="AO2201" t="s">
        <v>48</v>
      </c>
      <c r="AQ2201">
        <v>157</v>
      </c>
      <c r="AR2201">
        <v>177</v>
      </c>
      <c r="AS2201" t="s">
        <v>6204</v>
      </c>
      <c r="AT2201" t="s">
        <v>6205</v>
      </c>
      <c r="AU2201" t="s">
        <v>6206</v>
      </c>
      <c r="AX2201" t="s">
        <v>6207</v>
      </c>
    </row>
    <row r="2202" spans="1:52" x14ac:dyDescent="0.35">
      <c r="A2202" t="s">
        <v>399</v>
      </c>
      <c r="B2202" t="s">
        <v>9354</v>
      </c>
      <c r="C2202" t="s">
        <v>280</v>
      </c>
      <c r="D2202" t="str">
        <f>IFERROR(VLOOKUP(A2202,#REF!,4,FALSE),"")</f>
        <v/>
      </c>
      <c r="G2202" s="5">
        <v>22.395140000000001</v>
      </c>
      <c r="H2202" s="6">
        <v>22.509589999999999</v>
      </c>
      <c r="I2202" s="6">
        <v>22.579000000000001</v>
      </c>
      <c r="J2202" s="6"/>
      <c r="K2202" s="6">
        <v>22.749269999999999</v>
      </c>
      <c r="L2202" s="6">
        <v>22.395530000000001</v>
      </c>
      <c r="M2202" s="6">
        <v>27.349419999999999</v>
      </c>
      <c r="N2202" s="6">
        <v>27.28912</v>
      </c>
      <c r="O2202" s="6">
        <v>27.131239999999998</v>
      </c>
      <c r="P2202" s="6">
        <v>27.575420000000001</v>
      </c>
      <c r="Q2202" s="6">
        <v>26.60399</v>
      </c>
      <c r="R2202" s="7">
        <v>27.060849999999999</v>
      </c>
      <c r="S2202" t="s">
        <v>126</v>
      </c>
      <c r="T2202">
        <v>0</v>
      </c>
      <c r="U2202">
        <v>1</v>
      </c>
      <c r="X2202">
        <v>953780000</v>
      </c>
      <c r="Y2202" s="1">
        <v>1.5700000000000001E-11</v>
      </c>
      <c r="Z2202">
        <v>137.12</v>
      </c>
      <c r="AA2202">
        <v>89.394999999999996</v>
      </c>
      <c r="AB2202">
        <v>52</v>
      </c>
      <c r="AC2202" t="s">
        <v>48</v>
      </c>
      <c r="AD2202">
        <v>3</v>
      </c>
      <c r="AE2202">
        <v>3016.3728999999998</v>
      </c>
      <c r="AF2202">
        <v>22.210999999999999</v>
      </c>
      <c r="AG2202" t="s">
        <v>6250</v>
      </c>
      <c r="AH2202">
        <v>222</v>
      </c>
      <c r="AI2202">
        <v>1</v>
      </c>
      <c r="AJ2202">
        <v>116.27</v>
      </c>
      <c r="AK2202">
        <v>83.319000000000003</v>
      </c>
      <c r="AL2202" t="s">
        <v>59</v>
      </c>
      <c r="AM2202" t="s">
        <v>48</v>
      </c>
      <c r="AN2202" t="s">
        <v>48</v>
      </c>
      <c r="AO2202" t="s">
        <v>48</v>
      </c>
      <c r="AQ2202">
        <v>1162</v>
      </c>
      <c r="AR2202">
        <v>1184</v>
      </c>
      <c r="AS2202" t="s">
        <v>6251</v>
      </c>
      <c r="AT2202" t="s">
        <v>6252</v>
      </c>
      <c r="AU2202" t="s">
        <v>6253</v>
      </c>
      <c r="AX2202" t="s">
        <v>6254</v>
      </c>
      <c r="AY2202">
        <v>1164</v>
      </c>
      <c r="AZ2202">
        <v>3</v>
      </c>
    </row>
    <row r="2203" spans="1:52" x14ac:dyDescent="0.35">
      <c r="A2203" t="s">
        <v>786</v>
      </c>
      <c r="B2203" t="s">
        <v>9354</v>
      </c>
      <c r="C2203" t="s">
        <v>784</v>
      </c>
      <c r="D2203" t="str">
        <f>IFERROR(VLOOKUP(A2203,#REF!,4,FALSE),"")</f>
        <v/>
      </c>
      <c r="G2203" s="5"/>
      <c r="H2203" s="6"/>
      <c r="I2203" s="6"/>
      <c r="J2203" s="6"/>
      <c r="K2203" s="6"/>
      <c r="L2203" s="6"/>
      <c r="M2203" s="6">
        <v>24.971579999999999</v>
      </c>
      <c r="N2203" s="6">
        <v>25.417000000000002</v>
      </c>
      <c r="O2203" s="6">
        <v>25.171880000000002</v>
      </c>
      <c r="P2203" s="6">
        <v>25.52552</v>
      </c>
      <c r="Q2203" s="6">
        <v>25.137119999999999</v>
      </c>
      <c r="R2203" s="7">
        <v>25.28912</v>
      </c>
      <c r="S2203" t="s">
        <v>126</v>
      </c>
      <c r="T2203">
        <v>0</v>
      </c>
      <c r="U2203">
        <v>1</v>
      </c>
      <c r="X2203">
        <v>241650000</v>
      </c>
      <c r="Y2203" s="1">
        <v>1.5E-19</v>
      </c>
      <c r="Z2203">
        <v>193.41</v>
      </c>
      <c r="AA2203">
        <v>116.84</v>
      </c>
      <c r="AB2203">
        <v>11</v>
      </c>
      <c r="AC2203">
        <v>3</v>
      </c>
      <c r="AD2203">
        <v>2</v>
      </c>
      <c r="AE2203">
        <v>2535.1158999999998</v>
      </c>
      <c r="AF2203">
        <v>25.875</v>
      </c>
      <c r="AG2203" t="s">
        <v>6282</v>
      </c>
      <c r="AH2203">
        <v>131</v>
      </c>
      <c r="AI2203" t="s">
        <v>48</v>
      </c>
      <c r="AJ2203" t="s">
        <v>48</v>
      </c>
      <c r="AK2203" t="s">
        <v>48</v>
      </c>
      <c r="AM2203" t="s">
        <v>48</v>
      </c>
      <c r="AN2203" t="s">
        <v>48</v>
      </c>
      <c r="AO2203" t="s">
        <v>48</v>
      </c>
      <c r="AQ2203">
        <v>119</v>
      </c>
      <c r="AR2203">
        <v>137</v>
      </c>
      <c r="AS2203" t="s">
        <v>6283</v>
      </c>
      <c r="AT2203" t="s">
        <v>6284</v>
      </c>
      <c r="AU2203" t="s">
        <v>6285</v>
      </c>
      <c r="AX2203" t="s">
        <v>6286</v>
      </c>
    </row>
    <row r="2204" spans="1:52" x14ac:dyDescent="0.35">
      <c r="A2204" t="s">
        <v>786</v>
      </c>
      <c r="B2204" t="s">
        <v>9354</v>
      </c>
      <c r="C2204" t="s">
        <v>784</v>
      </c>
      <c r="D2204" t="str">
        <f>IFERROR(VLOOKUP(A2204,#REF!,4,FALSE),"")</f>
        <v/>
      </c>
      <c r="G2204" s="5"/>
      <c r="H2204" s="6"/>
      <c r="I2204" s="6"/>
      <c r="J2204" s="6"/>
      <c r="K2204" s="6"/>
      <c r="L2204" s="6"/>
      <c r="M2204" s="6">
        <v>22.60087</v>
      </c>
      <c r="N2204" s="6">
        <v>23.958369999999999</v>
      </c>
      <c r="O2204" s="6">
        <v>23.323889999999999</v>
      </c>
      <c r="P2204" s="6">
        <v>23.62087</v>
      </c>
      <c r="Q2204" s="6"/>
      <c r="R2204" s="7">
        <v>23.838460000000001</v>
      </c>
      <c r="S2204" t="s">
        <v>126</v>
      </c>
      <c r="T2204">
        <v>0</v>
      </c>
      <c r="U2204">
        <v>1</v>
      </c>
      <c r="X2204">
        <v>60972000</v>
      </c>
      <c r="Y2204">
        <v>5.2448999999999996E-4</v>
      </c>
      <c r="Z2204">
        <v>94.387</v>
      </c>
      <c r="AA2204">
        <v>62.265999999999998</v>
      </c>
      <c r="AB2204">
        <v>4</v>
      </c>
      <c r="AC2204">
        <v>4</v>
      </c>
      <c r="AD2204">
        <v>3</v>
      </c>
      <c r="AE2204">
        <v>3033.3708999999999</v>
      </c>
      <c r="AF2204">
        <v>24.855</v>
      </c>
      <c r="AG2204" t="s">
        <v>6287</v>
      </c>
      <c r="AH2204">
        <v>131</v>
      </c>
      <c r="AI2204">
        <v>1</v>
      </c>
      <c r="AJ2204">
        <v>128.1</v>
      </c>
      <c r="AK2204">
        <v>81.086600000000004</v>
      </c>
      <c r="AL2204" t="s">
        <v>59</v>
      </c>
      <c r="AM2204" t="s">
        <v>48</v>
      </c>
      <c r="AN2204" t="s">
        <v>48</v>
      </c>
      <c r="AO2204" t="s">
        <v>48</v>
      </c>
      <c r="AQ2204">
        <v>119</v>
      </c>
      <c r="AR2204">
        <v>141</v>
      </c>
      <c r="AS2204" t="s">
        <v>6288</v>
      </c>
      <c r="AT2204" t="s">
        <v>6289</v>
      </c>
      <c r="AU2204" t="s">
        <v>6290</v>
      </c>
      <c r="AX2204" t="s">
        <v>6291</v>
      </c>
      <c r="AY2204">
        <v>127</v>
      </c>
      <c r="AZ2204">
        <v>9</v>
      </c>
    </row>
    <row r="2205" spans="1:52" x14ac:dyDescent="0.35">
      <c r="A2205" t="s">
        <v>399</v>
      </c>
      <c r="B2205" t="s">
        <v>9354</v>
      </c>
      <c r="C2205" t="s">
        <v>280</v>
      </c>
      <c r="D2205" t="str">
        <f>IFERROR(VLOOKUP(A2205,#REF!,4,FALSE),"")</f>
        <v/>
      </c>
      <c r="G2205" s="5"/>
      <c r="H2205" s="6"/>
      <c r="I2205" s="6"/>
      <c r="J2205" s="6"/>
      <c r="K2205" s="6"/>
      <c r="L2205" s="6"/>
      <c r="M2205" s="6"/>
      <c r="N2205" s="6">
        <v>21.284890000000001</v>
      </c>
      <c r="O2205" s="6">
        <v>20.405930000000001</v>
      </c>
      <c r="P2205" s="6"/>
      <c r="Q2205" s="6"/>
      <c r="R2205" s="7">
        <v>20.887329999999999</v>
      </c>
      <c r="S2205" t="s">
        <v>126</v>
      </c>
      <c r="T2205">
        <v>0</v>
      </c>
      <c r="U2205">
        <v>1</v>
      </c>
      <c r="X2205">
        <v>5883900</v>
      </c>
      <c r="Y2205">
        <v>1.4975E-2</v>
      </c>
      <c r="Z2205">
        <v>67.685000000000002</v>
      </c>
      <c r="AA2205">
        <v>16.655000000000001</v>
      </c>
      <c r="AB2205">
        <v>2</v>
      </c>
      <c r="AC2205">
        <v>4</v>
      </c>
      <c r="AD2205">
        <v>2</v>
      </c>
      <c r="AE2205">
        <v>2653.1689999999999</v>
      </c>
      <c r="AF2205">
        <v>19.132000000000001</v>
      </c>
      <c r="AG2205" t="s">
        <v>6404</v>
      </c>
      <c r="AH2205">
        <v>222</v>
      </c>
      <c r="AI2205">
        <v>1</v>
      </c>
      <c r="AJ2205">
        <v>156.13</v>
      </c>
      <c r="AK2205">
        <v>77.688800000000001</v>
      </c>
      <c r="AL2205" t="s">
        <v>59</v>
      </c>
      <c r="AM2205" t="s">
        <v>48</v>
      </c>
      <c r="AN2205" t="s">
        <v>48</v>
      </c>
      <c r="AO2205" t="s">
        <v>48</v>
      </c>
      <c r="AQ2205">
        <v>1203</v>
      </c>
      <c r="AR2205">
        <v>1221</v>
      </c>
      <c r="AS2205" t="s">
        <v>6405</v>
      </c>
      <c r="AT2205" t="s">
        <v>6406</v>
      </c>
      <c r="AU2205" t="s">
        <v>6407</v>
      </c>
      <c r="AX2205" t="s">
        <v>6408</v>
      </c>
      <c r="AY2205">
        <v>1208</v>
      </c>
      <c r="AZ2205">
        <v>6</v>
      </c>
    </row>
    <row r="2206" spans="1:52" x14ac:dyDescent="0.35">
      <c r="A2206" t="s">
        <v>399</v>
      </c>
      <c r="B2206" t="s">
        <v>9354</v>
      </c>
      <c r="C2206" t="s">
        <v>280</v>
      </c>
      <c r="D2206" t="str">
        <f>IFERROR(VLOOKUP(A2206,#REF!,4,FALSE),"")</f>
        <v/>
      </c>
      <c r="G2206" s="5"/>
      <c r="H2206" s="6"/>
      <c r="I2206" s="6"/>
      <c r="J2206" s="6"/>
      <c r="K2206" s="6"/>
      <c r="L2206" s="6"/>
      <c r="M2206" s="6">
        <v>23.034009999999999</v>
      </c>
      <c r="N2206" s="6">
        <v>22.822479999999999</v>
      </c>
      <c r="O2206" s="6">
        <v>21.04973</v>
      </c>
      <c r="P2206" s="6">
        <v>23.141940000000002</v>
      </c>
      <c r="Q2206" s="6">
        <v>21.409500000000001</v>
      </c>
      <c r="R2206" s="7">
        <v>21.754950000000001</v>
      </c>
      <c r="S2206" t="s">
        <v>126</v>
      </c>
      <c r="T2206">
        <v>0</v>
      </c>
      <c r="U2206">
        <v>1</v>
      </c>
      <c r="X2206">
        <v>33757000</v>
      </c>
      <c r="Y2206">
        <v>3.7136999999999999E-3</v>
      </c>
      <c r="Z2206">
        <v>71.427999999999997</v>
      </c>
      <c r="AA2206">
        <v>30.170999999999999</v>
      </c>
      <c r="AB2206">
        <v>7</v>
      </c>
      <c r="AC2206" t="s">
        <v>48</v>
      </c>
      <c r="AD2206">
        <v>3</v>
      </c>
      <c r="AE2206">
        <v>3235.4703</v>
      </c>
      <c r="AF2206">
        <v>19.238</v>
      </c>
      <c r="AG2206" t="s">
        <v>6409</v>
      </c>
      <c r="AH2206">
        <v>222</v>
      </c>
      <c r="AI2206" t="s">
        <v>48</v>
      </c>
      <c r="AJ2206" t="s">
        <v>48</v>
      </c>
      <c r="AK2206" t="s">
        <v>48</v>
      </c>
      <c r="AM2206" t="s">
        <v>48</v>
      </c>
      <c r="AN2206" t="s">
        <v>48</v>
      </c>
      <c r="AO2206" t="s">
        <v>48</v>
      </c>
      <c r="AQ2206">
        <v>1203</v>
      </c>
      <c r="AR2206">
        <v>1226</v>
      </c>
      <c r="AS2206" t="s">
        <v>6410</v>
      </c>
      <c r="AT2206" t="s">
        <v>6411</v>
      </c>
      <c r="AU2206" t="s">
        <v>6412</v>
      </c>
      <c r="AX2206" t="s">
        <v>6413</v>
      </c>
    </row>
    <row r="2207" spans="1:52" x14ac:dyDescent="0.35">
      <c r="A2207" t="s">
        <v>142</v>
      </c>
      <c r="B2207" t="s">
        <v>9354</v>
      </c>
      <c r="C2207" t="s">
        <v>140</v>
      </c>
      <c r="D2207" t="str">
        <f>IFERROR(VLOOKUP(A2207,#REF!,4,FALSE),"")</f>
        <v/>
      </c>
      <c r="G2207" s="5"/>
      <c r="H2207" s="6"/>
      <c r="I2207" s="6">
        <v>23.728580000000001</v>
      </c>
      <c r="J2207" s="6">
        <v>23.913419999999999</v>
      </c>
      <c r="K2207" s="6">
        <v>23.33756</v>
      </c>
      <c r="L2207" s="6"/>
      <c r="M2207" s="6"/>
      <c r="N2207" s="6"/>
      <c r="O2207" s="6"/>
      <c r="P2207" s="6"/>
      <c r="Q2207" s="6"/>
      <c r="R2207" s="7"/>
      <c r="S2207" t="s">
        <v>126</v>
      </c>
      <c r="T2207">
        <v>0</v>
      </c>
      <c r="U2207">
        <v>1</v>
      </c>
      <c r="X2207">
        <v>40239000</v>
      </c>
      <c r="Y2207">
        <v>7.538E-4</v>
      </c>
      <c r="Z2207">
        <v>68.834000000000003</v>
      </c>
      <c r="AA2207">
        <v>42.017000000000003</v>
      </c>
      <c r="AB2207">
        <v>3</v>
      </c>
      <c r="AC2207">
        <v>4</v>
      </c>
      <c r="AD2207">
        <v>2</v>
      </c>
      <c r="AE2207">
        <v>4476.0063</v>
      </c>
      <c r="AF2207">
        <v>39.389000000000003</v>
      </c>
      <c r="AG2207" t="s">
        <v>6570</v>
      </c>
      <c r="AH2207">
        <v>159</v>
      </c>
      <c r="AI2207">
        <v>1</v>
      </c>
      <c r="AJ2207">
        <v>51.320999999999998</v>
      </c>
      <c r="AK2207">
        <v>51.321300000000001</v>
      </c>
      <c r="AL2207" t="s">
        <v>59</v>
      </c>
      <c r="AM2207" t="s">
        <v>48</v>
      </c>
      <c r="AN2207" t="s">
        <v>48</v>
      </c>
      <c r="AO2207" t="s">
        <v>48</v>
      </c>
      <c r="AQ2207">
        <v>1303</v>
      </c>
      <c r="AR2207">
        <v>1336</v>
      </c>
      <c r="AS2207" t="s">
        <v>6571</v>
      </c>
      <c r="AT2207" t="s">
        <v>6572</v>
      </c>
      <c r="AU2207" t="s">
        <v>6573</v>
      </c>
      <c r="AX2207" t="s">
        <v>6574</v>
      </c>
      <c r="AY2207">
        <v>1317</v>
      </c>
      <c r="AZ2207">
        <v>15</v>
      </c>
    </row>
    <row r="2208" spans="1:52" x14ac:dyDescent="0.35">
      <c r="A2208" t="s">
        <v>646</v>
      </c>
      <c r="B2208" t="s">
        <v>9354</v>
      </c>
      <c r="C2208" t="s">
        <v>280</v>
      </c>
      <c r="D2208" t="str">
        <f>IFERROR(VLOOKUP(A2208,#REF!,4,FALSE),"")</f>
        <v/>
      </c>
      <c r="G2208" s="5"/>
      <c r="H2208" s="6"/>
      <c r="I2208" s="6"/>
      <c r="J2208" s="6"/>
      <c r="K2208" s="6"/>
      <c r="L2208" s="6"/>
      <c r="M2208" s="6"/>
      <c r="N2208" s="6"/>
      <c r="O2208" s="6"/>
      <c r="P2208" s="6"/>
      <c r="Q2208" s="6">
        <v>24.754300000000001</v>
      </c>
      <c r="R2208" s="7">
        <v>24.558009999999999</v>
      </c>
      <c r="S2208" t="s">
        <v>126</v>
      </c>
      <c r="T2208">
        <v>0</v>
      </c>
      <c r="U2208">
        <v>1</v>
      </c>
      <c r="X2208">
        <v>53028000</v>
      </c>
      <c r="Y2208" s="1">
        <v>6.9499999999999998E-10</v>
      </c>
      <c r="Z2208">
        <v>154.94999999999999</v>
      </c>
      <c r="AA2208">
        <v>93.674000000000007</v>
      </c>
      <c r="AB2208">
        <v>9</v>
      </c>
      <c r="AC2208">
        <v>3</v>
      </c>
      <c r="AD2208">
        <v>1</v>
      </c>
      <c r="AE2208">
        <v>2961.3022000000001</v>
      </c>
      <c r="AF2208">
        <v>26.425999999999998</v>
      </c>
      <c r="AG2208" t="s">
        <v>6655</v>
      </c>
      <c r="AH2208">
        <v>223</v>
      </c>
      <c r="AI2208" t="s">
        <v>48</v>
      </c>
      <c r="AJ2208" t="s">
        <v>48</v>
      </c>
      <c r="AK2208" t="s">
        <v>48</v>
      </c>
      <c r="AM2208" t="s">
        <v>48</v>
      </c>
      <c r="AN2208" t="s">
        <v>48</v>
      </c>
      <c r="AO2208" t="s">
        <v>48</v>
      </c>
      <c r="AQ2208">
        <v>543</v>
      </c>
      <c r="AR2208">
        <v>565</v>
      </c>
      <c r="AS2208" t="s">
        <v>6656</v>
      </c>
      <c r="AT2208" t="s">
        <v>6657</v>
      </c>
      <c r="AU2208" t="s">
        <v>6658</v>
      </c>
      <c r="AX2208" t="s">
        <v>6659</v>
      </c>
    </row>
    <row r="2209" spans="1:52" x14ac:dyDescent="0.35">
      <c r="A2209" t="s">
        <v>2452</v>
      </c>
      <c r="B2209" t="s">
        <v>9354</v>
      </c>
      <c r="C2209" t="s">
        <v>200</v>
      </c>
      <c r="D2209" t="str">
        <f>IFERROR(VLOOKUP(A2209,#REF!,4,FALSE),"")</f>
        <v/>
      </c>
      <c r="G2209" s="5"/>
      <c r="H2209" s="6"/>
      <c r="I2209" s="6"/>
      <c r="J2209" s="6"/>
      <c r="K2209" s="6"/>
      <c r="L2209" s="6"/>
      <c r="M2209" s="6">
        <v>20.742460000000001</v>
      </c>
      <c r="N2209" s="6"/>
      <c r="O2209" s="6">
        <v>20.218450000000001</v>
      </c>
      <c r="P2209" s="6">
        <v>20.48424</v>
      </c>
      <c r="Q2209" s="6"/>
      <c r="R2209" s="7"/>
      <c r="S2209" t="s">
        <v>126</v>
      </c>
      <c r="T2209">
        <v>0</v>
      </c>
      <c r="U2209">
        <v>1</v>
      </c>
      <c r="X2209">
        <v>4441100</v>
      </c>
      <c r="Y2209">
        <v>1.4312E-2</v>
      </c>
      <c r="Z2209">
        <v>71.143000000000001</v>
      </c>
      <c r="AA2209">
        <v>17.039000000000001</v>
      </c>
      <c r="AB2209">
        <v>1</v>
      </c>
      <c r="AC2209">
        <v>3</v>
      </c>
      <c r="AD2209">
        <v>1</v>
      </c>
      <c r="AE2209">
        <v>2148.9931999999999</v>
      </c>
      <c r="AF2209">
        <v>22.38</v>
      </c>
      <c r="AG2209" t="s">
        <v>6682</v>
      </c>
      <c r="AH2209">
        <v>107</v>
      </c>
      <c r="AI2209">
        <v>1</v>
      </c>
      <c r="AJ2209">
        <v>108.25</v>
      </c>
      <c r="AK2209">
        <v>98.5184</v>
      </c>
      <c r="AL2209" t="s">
        <v>59</v>
      </c>
      <c r="AM2209" t="s">
        <v>48</v>
      </c>
      <c r="AN2209" t="s">
        <v>48</v>
      </c>
      <c r="AO2209" t="s">
        <v>48</v>
      </c>
      <c r="AQ2209">
        <v>127</v>
      </c>
      <c r="AR2209">
        <v>143</v>
      </c>
      <c r="AS2209" t="s">
        <v>6683</v>
      </c>
      <c r="AT2209" t="s">
        <v>6684</v>
      </c>
      <c r="AU2209" t="s">
        <v>6685</v>
      </c>
      <c r="AX2209" t="s">
        <v>6686</v>
      </c>
      <c r="AY2209">
        <v>129</v>
      </c>
      <c r="AZ2209">
        <v>3</v>
      </c>
    </row>
    <row r="2210" spans="1:52" x14ac:dyDescent="0.35">
      <c r="A2210" t="s">
        <v>399</v>
      </c>
      <c r="B2210" t="s">
        <v>9354</v>
      </c>
      <c r="C2210" t="s">
        <v>280</v>
      </c>
      <c r="D2210" t="str">
        <f>IFERROR(VLOOKUP(A2210,#REF!,4,FALSE),"")</f>
        <v/>
      </c>
      <c r="G2210" s="5"/>
      <c r="H2210" s="6"/>
      <c r="I2210" s="6"/>
      <c r="J2210" s="6"/>
      <c r="K2210" s="6"/>
      <c r="L2210" s="6"/>
      <c r="M2210" s="6"/>
      <c r="N2210" s="6">
        <v>21.284669999999998</v>
      </c>
      <c r="O2210" s="6">
        <v>21.55763</v>
      </c>
      <c r="P2210" s="6">
        <v>22.330580000000001</v>
      </c>
      <c r="Q2210" s="6"/>
      <c r="R2210" s="7"/>
      <c r="S2210" t="s">
        <v>126</v>
      </c>
      <c r="T2210">
        <v>0</v>
      </c>
      <c r="U2210">
        <v>1</v>
      </c>
      <c r="X2210">
        <v>10916000</v>
      </c>
      <c r="Y2210">
        <v>1.3227000000000001E-4</v>
      </c>
      <c r="Z2210">
        <v>114.58</v>
      </c>
      <c r="AA2210">
        <v>63.110999999999997</v>
      </c>
      <c r="AB2210">
        <v>5</v>
      </c>
      <c r="AC2210">
        <v>3</v>
      </c>
      <c r="AD2210">
        <v>3</v>
      </c>
      <c r="AE2210">
        <v>2336.1293000000001</v>
      </c>
      <c r="AF2210">
        <v>22.704999999999998</v>
      </c>
      <c r="AG2210" t="s">
        <v>6788</v>
      </c>
      <c r="AH2210">
        <v>222</v>
      </c>
      <c r="AI2210">
        <v>1</v>
      </c>
      <c r="AJ2210">
        <v>174.68</v>
      </c>
      <c r="AK2210">
        <v>141.733</v>
      </c>
      <c r="AL2210" t="s">
        <v>59</v>
      </c>
      <c r="AM2210" t="s">
        <v>48</v>
      </c>
      <c r="AN2210" t="s">
        <v>48</v>
      </c>
      <c r="AO2210" t="s">
        <v>48</v>
      </c>
      <c r="AQ2210">
        <v>987</v>
      </c>
      <c r="AR2210">
        <v>1003</v>
      </c>
      <c r="AS2210" t="s">
        <v>6789</v>
      </c>
      <c r="AT2210" t="s">
        <v>6790</v>
      </c>
      <c r="AU2210" t="s">
        <v>6791</v>
      </c>
      <c r="AX2210" t="s">
        <v>6792</v>
      </c>
      <c r="AY2210" t="s">
        <v>6793</v>
      </c>
      <c r="AZ2210" t="s">
        <v>6794</v>
      </c>
    </row>
    <row r="2211" spans="1:52" x14ac:dyDescent="0.35">
      <c r="A2211" t="s">
        <v>188</v>
      </c>
      <c r="B2211" t="s">
        <v>9354</v>
      </c>
      <c r="C2211" t="s">
        <v>186</v>
      </c>
      <c r="D2211" t="str">
        <f>IFERROR(VLOOKUP(A2211,#REF!,4,FALSE),"")</f>
        <v/>
      </c>
      <c r="G2211" s="5">
        <v>21.692129999999999</v>
      </c>
      <c r="H2211" s="6">
        <v>21.751069999999999</v>
      </c>
      <c r="I2211" s="6">
        <v>21.191469999999999</v>
      </c>
      <c r="J2211" s="6">
        <v>22.398040000000002</v>
      </c>
      <c r="K2211" s="6">
        <v>22.496479999999998</v>
      </c>
      <c r="L2211" s="6">
        <v>21.91882</v>
      </c>
      <c r="M2211" s="6"/>
      <c r="N2211" s="6"/>
      <c r="O2211" s="6"/>
      <c r="P2211" s="6"/>
      <c r="Q2211" s="6"/>
      <c r="R2211" s="7"/>
      <c r="S2211" t="s">
        <v>126</v>
      </c>
      <c r="T2211">
        <v>0</v>
      </c>
      <c r="U2211">
        <v>1</v>
      </c>
      <c r="X2211">
        <v>24722000</v>
      </c>
      <c r="Y2211">
        <v>6.5446999999999996E-3</v>
      </c>
      <c r="Z2211">
        <v>112.11</v>
      </c>
      <c r="AA2211">
        <v>61.624000000000002</v>
      </c>
      <c r="AB2211">
        <v>9</v>
      </c>
      <c r="AC2211">
        <v>3</v>
      </c>
      <c r="AD2211">
        <v>2</v>
      </c>
      <c r="AE2211">
        <v>1417.6814999999999</v>
      </c>
      <c r="AF2211">
        <v>17.539000000000001</v>
      </c>
      <c r="AG2211" t="s">
        <v>6819</v>
      </c>
      <c r="AH2211">
        <v>116</v>
      </c>
      <c r="AI2211">
        <v>1</v>
      </c>
      <c r="AJ2211">
        <v>119.75</v>
      </c>
      <c r="AK2211">
        <v>119.747</v>
      </c>
      <c r="AL2211" t="s">
        <v>59</v>
      </c>
      <c r="AM2211" t="s">
        <v>48</v>
      </c>
      <c r="AN2211" t="s">
        <v>48</v>
      </c>
      <c r="AO2211" t="s">
        <v>48</v>
      </c>
      <c r="AQ2211">
        <v>279</v>
      </c>
      <c r="AR2211">
        <v>287</v>
      </c>
      <c r="AS2211" t="s">
        <v>6820</v>
      </c>
      <c r="AT2211" t="s">
        <v>6821</v>
      </c>
      <c r="AU2211" t="s">
        <v>6822</v>
      </c>
      <c r="AX2211" t="s">
        <v>6823</v>
      </c>
      <c r="AY2211">
        <v>284</v>
      </c>
      <c r="AZ2211">
        <v>6</v>
      </c>
    </row>
    <row r="2212" spans="1:52" x14ac:dyDescent="0.35">
      <c r="A2212" t="s">
        <v>353</v>
      </c>
      <c r="B2212" t="s">
        <v>9354</v>
      </c>
      <c r="C2212" t="s">
        <v>351</v>
      </c>
      <c r="D2212" t="str">
        <f>IFERROR(VLOOKUP(A2212,#REF!,4,FALSE),"")</f>
        <v/>
      </c>
      <c r="G2212" s="5"/>
      <c r="H2212" s="6"/>
      <c r="I2212" s="6"/>
      <c r="J2212" s="6"/>
      <c r="K2212" s="6"/>
      <c r="L2212" s="6"/>
      <c r="M2212" s="6"/>
      <c r="N2212" s="6"/>
      <c r="O2212" s="6"/>
      <c r="P2212" s="6">
        <v>20.189910000000001</v>
      </c>
      <c r="Q2212" s="6"/>
      <c r="R2212" s="7"/>
      <c r="S2212" t="s">
        <v>126</v>
      </c>
      <c r="T2212">
        <v>0</v>
      </c>
      <c r="U2212">
        <v>1</v>
      </c>
      <c r="X2212">
        <v>1196100</v>
      </c>
      <c r="Y2212">
        <v>1.8526000000000001E-2</v>
      </c>
      <c r="Z2212">
        <v>69.289000000000001</v>
      </c>
      <c r="AA2212">
        <v>25.591999999999999</v>
      </c>
      <c r="AB2212">
        <v>1</v>
      </c>
      <c r="AC2212">
        <v>3</v>
      </c>
      <c r="AD2212">
        <v>1</v>
      </c>
      <c r="AE2212">
        <v>2324.0313999999998</v>
      </c>
      <c r="AF2212">
        <v>31.516999999999999</v>
      </c>
      <c r="AG2212" t="s">
        <v>6940</v>
      </c>
      <c r="AH2212">
        <v>205</v>
      </c>
      <c r="AI2212">
        <v>1</v>
      </c>
      <c r="AJ2212">
        <v>69.289000000000001</v>
      </c>
      <c r="AK2212">
        <v>69.288499999999999</v>
      </c>
      <c r="AL2212" t="s">
        <v>59</v>
      </c>
      <c r="AM2212" t="s">
        <v>48</v>
      </c>
      <c r="AN2212" t="s">
        <v>48</v>
      </c>
      <c r="AO2212" t="s">
        <v>48</v>
      </c>
      <c r="AQ2212">
        <v>1770</v>
      </c>
      <c r="AR2212">
        <v>1786</v>
      </c>
      <c r="AS2212" t="s">
        <v>6941</v>
      </c>
      <c r="AT2212" t="s">
        <v>6942</v>
      </c>
      <c r="AU2212" t="s">
        <v>6943</v>
      </c>
      <c r="AX2212" t="s">
        <v>6944</v>
      </c>
      <c r="AY2212">
        <v>1778</v>
      </c>
      <c r="AZ2212">
        <v>9</v>
      </c>
    </row>
    <row r="2213" spans="1:52" x14ac:dyDescent="0.35">
      <c r="A2213" t="s">
        <v>646</v>
      </c>
      <c r="B2213" t="s">
        <v>9354</v>
      </c>
      <c r="C2213" t="s">
        <v>280</v>
      </c>
      <c r="D2213" t="str">
        <f>IFERROR(VLOOKUP(A2213,#REF!,4,FALSE),"")</f>
        <v/>
      </c>
      <c r="G2213" s="5"/>
      <c r="H2213" s="6"/>
      <c r="I2213" s="6"/>
      <c r="J2213" s="6"/>
      <c r="K2213" s="6"/>
      <c r="L2213" s="6"/>
      <c r="M2213" s="6">
        <v>21.955069999999999</v>
      </c>
      <c r="N2213" s="6"/>
      <c r="O2213" s="6">
        <v>21.905110000000001</v>
      </c>
      <c r="P2213" s="6">
        <v>22.056719999999999</v>
      </c>
      <c r="Q2213" s="6">
        <v>22.272670000000002</v>
      </c>
      <c r="R2213" s="7"/>
      <c r="S2213" t="s">
        <v>126</v>
      </c>
      <c r="T2213">
        <v>0</v>
      </c>
      <c r="U2213">
        <v>1</v>
      </c>
      <c r="X2213">
        <v>17422000</v>
      </c>
      <c r="Y2213" s="1">
        <v>1.9100000000000001E-11</v>
      </c>
      <c r="Z2213">
        <v>114.73</v>
      </c>
      <c r="AA2213">
        <v>86.314999999999998</v>
      </c>
      <c r="AB2213">
        <v>10</v>
      </c>
      <c r="AC2213">
        <v>4</v>
      </c>
      <c r="AD2213">
        <v>2</v>
      </c>
      <c r="AE2213">
        <v>4029.8512999999998</v>
      </c>
      <c r="AF2213">
        <v>36.247999999999998</v>
      </c>
      <c r="AG2213" t="s">
        <v>6945</v>
      </c>
      <c r="AH2213">
        <v>223</v>
      </c>
      <c r="AI2213">
        <v>1</v>
      </c>
      <c r="AJ2213">
        <v>114.73</v>
      </c>
      <c r="AK2213">
        <v>76.143900000000002</v>
      </c>
      <c r="AL2213" t="s">
        <v>59</v>
      </c>
      <c r="AM2213" t="s">
        <v>48</v>
      </c>
      <c r="AN2213" t="s">
        <v>48</v>
      </c>
      <c r="AO2213" t="s">
        <v>48</v>
      </c>
      <c r="AQ2213">
        <v>95</v>
      </c>
      <c r="AR2213">
        <v>128</v>
      </c>
      <c r="AS2213" t="s">
        <v>6946</v>
      </c>
      <c r="AT2213" t="s">
        <v>6947</v>
      </c>
      <c r="AU2213" t="s">
        <v>6948</v>
      </c>
      <c r="AX2213" t="s">
        <v>6949</v>
      </c>
      <c r="AY2213">
        <v>113</v>
      </c>
      <c r="AZ2213">
        <v>19</v>
      </c>
    </row>
    <row r="2214" spans="1:52" x14ac:dyDescent="0.35">
      <c r="A2214" t="s">
        <v>399</v>
      </c>
      <c r="B2214" t="s">
        <v>9354</v>
      </c>
      <c r="C2214" t="s">
        <v>280</v>
      </c>
      <c r="D2214" t="str">
        <f>IFERROR(VLOOKUP(A2214,#REF!,4,FALSE),"")</f>
        <v/>
      </c>
      <c r="G2214" s="5"/>
      <c r="H2214" s="6">
        <v>23.032820000000001</v>
      </c>
      <c r="I2214" s="6"/>
      <c r="J2214" s="6"/>
      <c r="K2214" s="6">
        <v>21.81476</v>
      </c>
      <c r="L2214" s="6">
        <v>22.171880000000002</v>
      </c>
      <c r="M2214" s="6">
        <v>25.22803</v>
      </c>
      <c r="N2214" s="6">
        <v>24.558009999999999</v>
      </c>
      <c r="O2214" s="6">
        <v>24.540379999999999</v>
      </c>
      <c r="P2214" s="6">
        <v>24.784569999999999</v>
      </c>
      <c r="Q2214" s="6">
        <v>24.670339999999999</v>
      </c>
      <c r="R2214" s="7">
        <v>24.429819999999999</v>
      </c>
      <c r="S2214" t="s">
        <v>126</v>
      </c>
      <c r="T2214">
        <v>0</v>
      </c>
      <c r="U2214">
        <v>1</v>
      </c>
      <c r="X2214">
        <v>183520000</v>
      </c>
      <c r="Y2214" s="1">
        <v>3.1399999999999998E-7</v>
      </c>
      <c r="Z2214">
        <v>130.07</v>
      </c>
      <c r="AA2214">
        <v>89.07</v>
      </c>
      <c r="AB2214">
        <v>25</v>
      </c>
      <c r="AC2214">
        <v>3</v>
      </c>
      <c r="AD2214">
        <v>1</v>
      </c>
      <c r="AE2214">
        <v>2724.2557000000002</v>
      </c>
      <c r="AF2214">
        <v>40.854999999999997</v>
      </c>
      <c r="AG2214" t="s">
        <v>7067</v>
      </c>
      <c r="AH2214">
        <v>222</v>
      </c>
      <c r="AI2214">
        <v>1</v>
      </c>
      <c r="AJ2214">
        <v>119.25</v>
      </c>
      <c r="AK2214">
        <v>81.428700000000006</v>
      </c>
      <c r="AL2214" t="s">
        <v>59</v>
      </c>
      <c r="AM2214" t="s">
        <v>48</v>
      </c>
      <c r="AN2214" t="s">
        <v>48</v>
      </c>
      <c r="AO2214" t="s">
        <v>48</v>
      </c>
      <c r="AQ2214">
        <v>169</v>
      </c>
      <c r="AR2214">
        <v>191</v>
      </c>
      <c r="AS2214" t="s">
        <v>7068</v>
      </c>
      <c r="AT2214" t="s">
        <v>7069</v>
      </c>
      <c r="AU2214" t="s">
        <v>7070</v>
      </c>
      <c r="AX2214" t="s">
        <v>7071</v>
      </c>
      <c r="AY2214">
        <v>177</v>
      </c>
      <c r="AZ2214">
        <v>9</v>
      </c>
    </row>
    <row r="2215" spans="1:52" x14ac:dyDescent="0.35">
      <c r="A2215" t="s">
        <v>1527</v>
      </c>
      <c r="B2215" t="s">
        <v>9354</v>
      </c>
      <c r="C2215" t="s">
        <v>133</v>
      </c>
      <c r="D2215" t="str">
        <f>IFERROR(VLOOKUP(A2215,#REF!,4,FALSE),"")</f>
        <v/>
      </c>
      <c r="G2215" s="5">
        <v>21.332159999999998</v>
      </c>
      <c r="H2215" s="6">
        <v>21.648119999999999</v>
      </c>
      <c r="I2215" s="6">
        <v>21.399840000000001</v>
      </c>
      <c r="J2215" s="6">
        <v>22.553000000000001</v>
      </c>
      <c r="K2215" s="6">
        <v>21.998660000000001</v>
      </c>
      <c r="L2215" s="6">
        <v>21.933229999999998</v>
      </c>
      <c r="M2215" s="6">
        <v>20.94913</v>
      </c>
      <c r="N2215" s="6">
        <v>21.584029999999998</v>
      </c>
      <c r="O2215" s="6">
        <v>21.038589999999999</v>
      </c>
      <c r="P2215" s="6">
        <v>20.989889999999999</v>
      </c>
      <c r="Q2215" s="6"/>
      <c r="R2215" s="7">
        <v>20.655259999999998</v>
      </c>
      <c r="S2215" t="s">
        <v>126</v>
      </c>
      <c r="T2215">
        <v>0</v>
      </c>
      <c r="U2215">
        <v>1</v>
      </c>
      <c r="X2215">
        <v>34098000</v>
      </c>
      <c r="Y2215">
        <v>2.7954999999999999E-4</v>
      </c>
      <c r="Z2215">
        <v>116</v>
      </c>
      <c r="AA2215">
        <v>73.680999999999997</v>
      </c>
      <c r="AB2215">
        <v>13</v>
      </c>
      <c r="AC2215" t="s">
        <v>48</v>
      </c>
      <c r="AD2215">
        <v>1</v>
      </c>
      <c r="AE2215">
        <v>2028.8009</v>
      </c>
      <c r="AF2215">
        <v>18.969000000000001</v>
      </c>
      <c r="AG2215" t="s">
        <v>7123</v>
      </c>
      <c r="AH2215">
        <v>184</v>
      </c>
      <c r="AI2215" t="s">
        <v>48</v>
      </c>
      <c r="AJ2215" t="s">
        <v>48</v>
      </c>
      <c r="AK2215" t="s">
        <v>48</v>
      </c>
      <c r="AM2215" t="s">
        <v>48</v>
      </c>
      <c r="AN2215" t="s">
        <v>48</v>
      </c>
      <c r="AO2215" t="s">
        <v>48</v>
      </c>
      <c r="AQ2215">
        <v>105</v>
      </c>
      <c r="AR2215">
        <v>119</v>
      </c>
      <c r="AS2215" t="s">
        <v>7124</v>
      </c>
      <c r="AT2215" t="s">
        <v>7125</v>
      </c>
      <c r="AU2215" t="s">
        <v>7126</v>
      </c>
      <c r="AX2215" t="s">
        <v>7127</v>
      </c>
    </row>
    <row r="2216" spans="1:52" x14ac:dyDescent="0.35">
      <c r="A2216" t="s">
        <v>1527</v>
      </c>
      <c r="B2216" t="s">
        <v>9354</v>
      </c>
      <c r="C2216" t="s">
        <v>133</v>
      </c>
      <c r="D2216" t="str">
        <f>IFERROR(VLOOKUP(A2216,#REF!,4,FALSE),"")</f>
        <v/>
      </c>
      <c r="G2216" s="5">
        <v>21.884460000000001</v>
      </c>
      <c r="H2216" s="6">
        <v>20.892669999999999</v>
      </c>
      <c r="I2216" s="6">
        <v>21.61063</v>
      </c>
      <c r="J2216" s="6">
        <v>22.707039999999999</v>
      </c>
      <c r="K2216" s="6">
        <v>21.93948</v>
      </c>
      <c r="L2216" s="6">
        <v>20.950199999999999</v>
      </c>
      <c r="M2216" s="6"/>
      <c r="N2216" s="6"/>
      <c r="O2216" s="6"/>
      <c r="P2216" s="6"/>
      <c r="Q2216" s="6"/>
      <c r="R2216" s="7"/>
      <c r="S2216" t="s">
        <v>126</v>
      </c>
      <c r="T2216">
        <v>0</v>
      </c>
      <c r="U2216">
        <v>1</v>
      </c>
      <c r="X2216">
        <v>21916000</v>
      </c>
      <c r="Y2216">
        <v>3.1817999999999999E-4</v>
      </c>
      <c r="Z2216">
        <v>104.78</v>
      </c>
      <c r="AA2216">
        <v>65.712000000000003</v>
      </c>
      <c r="AB2216">
        <v>6</v>
      </c>
      <c r="AC2216">
        <v>3</v>
      </c>
      <c r="AD2216">
        <v>2</v>
      </c>
      <c r="AE2216">
        <v>2269.98</v>
      </c>
      <c r="AF2216">
        <v>20.581</v>
      </c>
      <c r="AG2216" t="s">
        <v>7128</v>
      </c>
      <c r="AH2216">
        <v>184</v>
      </c>
      <c r="AI2216">
        <v>1</v>
      </c>
      <c r="AJ2216">
        <v>82.120999999999995</v>
      </c>
      <c r="AK2216">
        <v>76.306600000000003</v>
      </c>
      <c r="AL2216" t="s">
        <v>59</v>
      </c>
      <c r="AM2216" t="s">
        <v>48</v>
      </c>
      <c r="AN2216" t="s">
        <v>48</v>
      </c>
      <c r="AO2216" t="s">
        <v>48</v>
      </c>
      <c r="AQ2216">
        <v>105</v>
      </c>
      <c r="AR2216">
        <v>121</v>
      </c>
      <c r="AS2216" t="s">
        <v>7129</v>
      </c>
      <c r="AT2216" t="s">
        <v>7130</v>
      </c>
      <c r="AU2216" t="s">
        <v>7131</v>
      </c>
      <c r="AX2216" t="s">
        <v>7132</v>
      </c>
      <c r="AY2216">
        <v>106</v>
      </c>
      <c r="AZ2216">
        <v>2</v>
      </c>
    </row>
    <row r="2217" spans="1:52" x14ac:dyDescent="0.35">
      <c r="A2217" t="s">
        <v>2804</v>
      </c>
      <c r="B2217" t="s">
        <v>9354</v>
      </c>
      <c r="C2217" t="s">
        <v>255</v>
      </c>
      <c r="D2217" t="str">
        <f>IFERROR(VLOOKUP(A2217,#REF!,4,FALSE),"")</f>
        <v/>
      </c>
      <c r="G2217" s="5">
        <v>22.037520000000001</v>
      </c>
      <c r="H2217" s="6">
        <v>22.054079999999999</v>
      </c>
      <c r="I2217" s="6">
        <v>21.975719999999999</v>
      </c>
      <c r="J2217" s="6">
        <v>23.237660000000002</v>
      </c>
      <c r="K2217" s="6">
        <v>23.128029999999999</v>
      </c>
      <c r="L2217" s="6">
        <v>23.05142</v>
      </c>
      <c r="M2217" s="6"/>
      <c r="N2217" s="6"/>
      <c r="O2217" s="6"/>
      <c r="P2217" s="6"/>
      <c r="Q2217" s="6"/>
      <c r="R2217" s="7"/>
      <c r="S2217" t="s">
        <v>126</v>
      </c>
      <c r="T2217">
        <v>0</v>
      </c>
      <c r="U2217">
        <v>1</v>
      </c>
      <c r="X2217">
        <v>40535000</v>
      </c>
      <c r="Y2217">
        <v>8.0335000000000007E-3</v>
      </c>
      <c r="Z2217">
        <v>137.05000000000001</v>
      </c>
      <c r="AA2217">
        <v>64.72</v>
      </c>
      <c r="AB2217">
        <v>4</v>
      </c>
      <c r="AC2217">
        <v>2</v>
      </c>
      <c r="AD2217">
        <v>1</v>
      </c>
      <c r="AE2217">
        <v>1172.5681999999999</v>
      </c>
      <c r="AF2217">
        <v>16.286000000000001</v>
      </c>
      <c r="AG2217" t="s">
        <v>7220</v>
      </c>
      <c r="AH2217">
        <v>373</v>
      </c>
      <c r="AI2217">
        <v>1</v>
      </c>
      <c r="AJ2217">
        <v>131.11000000000001</v>
      </c>
      <c r="AK2217">
        <v>120.297</v>
      </c>
      <c r="AL2217" t="s">
        <v>59</v>
      </c>
      <c r="AM2217" t="s">
        <v>48</v>
      </c>
      <c r="AN2217" t="s">
        <v>48</v>
      </c>
      <c r="AO2217" t="s">
        <v>48</v>
      </c>
      <c r="AQ2217">
        <v>173</v>
      </c>
      <c r="AR2217">
        <v>180</v>
      </c>
      <c r="AS2217" t="s">
        <v>7221</v>
      </c>
      <c r="AT2217" t="s">
        <v>7222</v>
      </c>
      <c r="AU2217" t="s">
        <v>7223</v>
      </c>
      <c r="AX2217" t="s">
        <v>7224</v>
      </c>
      <c r="AY2217">
        <v>174</v>
      </c>
      <c r="AZ2217">
        <v>2</v>
      </c>
    </row>
    <row r="2218" spans="1:52" x14ac:dyDescent="0.35">
      <c r="A2218" t="s">
        <v>164</v>
      </c>
      <c r="B2218" t="s">
        <v>9354</v>
      </c>
      <c r="C2218" t="s">
        <v>133</v>
      </c>
      <c r="D2218" t="str">
        <f>IFERROR(VLOOKUP(A2218,#REF!,4,FALSE),"")</f>
        <v/>
      </c>
      <c r="G2218" s="5"/>
      <c r="H2218" s="6">
        <v>21.92604</v>
      </c>
      <c r="I2218" s="6">
        <v>21.053450000000002</v>
      </c>
      <c r="J2218" s="6">
        <v>22.863330000000001</v>
      </c>
      <c r="K2218" s="6">
        <v>22.630120000000002</v>
      </c>
      <c r="L2218" s="6">
        <v>22.255199999999999</v>
      </c>
      <c r="M2218" s="6">
        <v>23.429819999999999</v>
      </c>
      <c r="N2218" s="6">
        <v>23.095199999999998</v>
      </c>
      <c r="O2218" s="6">
        <v>22.508379999999999</v>
      </c>
      <c r="P2218" s="6">
        <v>24.239000000000001</v>
      </c>
      <c r="Q2218" s="6">
        <v>23.222049999999999</v>
      </c>
      <c r="R2218" s="7">
        <v>23.310079999999999</v>
      </c>
      <c r="S2218" t="s">
        <v>126</v>
      </c>
      <c r="T2218">
        <v>0</v>
      </c>
      <c r="U2218">
        <v>1</v>
      </c>
      <c r="X2218">
        <v>91545000</v>
      </c>
      <c r="Y2218" s="1">
        <v>2.8499999999999998E-6</v>
      </c>
      <c r="Z2218">
        <v>130.09</v>
      </c>
      <c r="AA2218">
        <v>88.932000000000002</v>
      </c>
      <c r="AB2218">
        <v>13</v>
      </c>
      <c r="AC2218">
        <v>3</v>
      </c>
      <c r="AD2218">
        <v>2</v>
      </c>
      <c r="AE2218">
        <v>2319.1338000000001</v>
      </c>
      <c r="AF2218">
        <v>27.148</v>
      </c>
      <c r="AG2218" t="s">
        <v>7291</v>
      </c>
      <c r="AH2218">
        <v>310</v>
      </c>
      <c r="AI2218">
        <v>1</v>
      </c>
      <c r="AJ2218">
        <v>112.82</v>
      </c>
      <c r="AK2218">
        <v>110.843</v>
      </c>
      <c r="AL2218" t="s">
        <v>59</v>
      </c>
      <c r="AM2218" t="s">
        <v>48</v>
      </c>
      <c r="AN2218" t="s">
        <v>48</v>
      </c>
      <c r="AO2218" t="s">
        <v>48</v>
      </c>
      <c r="AQ2218">
        <v>299</v>
      </c>
      <c r="AR2218">
        <v>317</v>
      </c>
      <c r="AS2218" t="s">
        <v>7292</v>
      </c>
      <c r="AT2218" t="s">
        <v>7293</v>
      </c>
      <c r="AU2218" t="s">
        <v>7294</v>
      </c>
      <c r="AX2218" t="s">
        <v>7295</v>
      </c>
      <c r="AY2218">
        <v>300</v>
      </c>
      <c r="AZ2218">
        <v>2</v>
      </c>
    </row>
    <row r="2219" spans="1:52" x14ac:dyDescent="0.35">
      <c r="A2219" t="s">
        <v>399</v>
      </c>
      <c r="B2219" t="s">
        <v>9354</v>
      </c>
      <c r="C2219" t="s">
        <v>280</v>
      </c>
      <c r="D2219" t="str">
        <f>IFERROR(VLOOKUP(A2219,#REF!,4,FALSE),"")</f>
        <v/>
      </c>
      <c r="G2219" s="5">
        <v>22.572189999999999</v>
      </c>
      <c r="H2219" s="6">
        <v>22.622769999999999</v>
      </c>
      <c r="I2219" s="6">
        <v>22.50065</v>
      </c>
      <c r="J2219" s="6">
        <v>23.838460000000001</v>
      </c>
      <c r="K2219" s="6">
        <v>23.789549999999998</v>
      </c>
      <c r="L2219" s="6">
        <v>23.19839</v>
      </c>
      <c r="M2219" s="6">
        <v>26.17379</v>
      </c>
      <c r="N2219" s="6">
        <v>26.789549999999998</v>
      </c>
      <c r="O2219" s="6">
        <v>26.101489999999998</v>
      </c>
      <c r="P2219" s="6">
        <v>26.458259999999999</v>
      </c>
      <c r="Q2219" s="6">
        <v>26.158460000000002</v>
      </c>
      <c r="R2219" s="7">
        <v>26.575420000000001</v>
      </c>
      <c r="S2219" t="s">
        <v>126</v>
      </c>
      <c r="T2219">
        <v>0</v>
      </c>
      <c r="U2219">
        <v>1</v>
      </c>
      <c r="X2219">
        <v>588230000</v>
      </c>
      <c r="Y2219" s="1">
        <v>5.0499999999999997E-12</v>
      </c>
      <c r="Z2219">
        <v>184.99</v>
      </c>
      <c r="AA2219">
        <v>141.38999999999999</v>
      </c>
      <c r="AB2219">
        <v>30</v>
      </c>
      <c r="AC2219" t="s">
        <v>48</v>
      </c>
      <c r="AD2219">
        <v>1</v>
      </c>
      <c r="AE2219">
        <v>1998.9614999999999</v>
      </c>
      <c r="AF2219">
        <v>17.154</v>
      </c>
      <c r="AG2219" t="s">
        <v>7409</v>
      </c>
      <c r="AH2219">
        <v>222</v>
      </c>
      <c r="AI2219" t="s">
        <v>48</v>
      </c>
      <c r="AJ2219" t="s">
        <v>48</v>
      </c>
      <c r="AK2219" t="s">
        <v>48</v>
      </c>
      <c r="AM2219" t="s">
        <v>48</v>
      </c>
      <c r="AN2219" t="s">
        <v>48</v>
      </c>
      <c r="AO2219" t="s">
        <v>48</v>
      </c>
      <c r="AQ2219">
        <v>1089</v>
      </c>
      <c r="AR2219">
        <v>1104</v>
      </c>
      <c r="AS2219" t="s">
        <v>7410</v>
      </c>
      <c r="AT2219" t="s">
        <v>7411</v>
      </c>
      <c r="AU2219" t="s">
        <v>7412</v>
      </c>
      <c r="AX2219" t="s">
        <v>7413</v>
      </c>
    </row>
    <row r="2220" spans="1:52" x14ac:dyDescent="0.35">
      <c r="A2220" t="s">
        <v>399</v>
      </c>
      <c r="B2220" t="s">
        <v>9354</v>
      </c>
      <c r="C2220" t="s">
        <v>280</v>
      </c>
      <c r="D2220" t="str">
        <f>IFERROR(VLOOKUP(A2220,#REF!,4,FALSE),"")</f>
        <v/>
      </c>
      <c r="G2220" s="5"/>
      <c r="H2220" s="6"/>
      <c r="I2220" s="6">
        <v>20.499700000000001</v>
      </c>
      <c r="J2220" s="6">
        <v>20.952200000000001</v>
      </c>
      <c r="K2220" s="6">
        <v>21.01754</v>
      </c>
      <c r="L2220" s="6"/>
      <c r="M2220" s="6">
        <v>23.404060000000001</v>
      </c>
      <c r="N2220" s="6">
        <v>24.00196</v>
      </c>
      <c r="O2220" s="6">
        <v>23.112349999999999</v>
      </c>
      <c r="P2220" s="6">
        <v>23.586919999999999</v>
      </c>
      <c r="Q2220" s="6">
        <v>22.822019999999998</v>
      </c>
      <c r="R2220" s="7">
        <v>23.098009999999999</v>
      </c>
      <c r="S2220" t="s">
        <v>126</v>
      </c>
      <c r="T2220">
        <v>0</v>
      </c>
      <c r="U2220">
        <v>1</v>
      </c>
      <c r="X2220">
        <v>71568000</v>
      </c>
      <c r="Y2220" s="1">
        <v>2.6500000000000002E-9</v>
      </c>
      <c r="Z2220">
        <v>132.76</v>
      </c>
      <c r="AA2220">
        <v>72.629000000000005</v>
      </c>
      <c r="AB2220">
        <v>23</v>
      </c>
      <c r="AC2220">
        <v>3</v>
      </c>
      <c r="AD2220">
        <v>1</v>
      </c>
      <c r="AE2220">
        <v>2624.2071000000001</v>
      </c>
      <c r="AF2220">
        <v>18.224</v>
      </c>
      <c r="AG2220" t="s">
        <v>7499</v>
      </c>
      <c r="AH2220">
        <v>222</v>
      </c>
      <c r="AI2220" t="s">
        <v>48</v>
      </c>
      <c r="AJ2220" t="s">
        <v>48</v>
      </c>
      <c r="AK2220" t="s">
        <v>48</v>
      </c>
      <c r="AM2220" t="s">
        <v>48</v>
      </c>
      <c r="AN2220" t="s">
        <v>48</v>
      </c>
      <c r="AO2220" t="s">
        <v>48</v>
      </c>
      <c r="AQ2220">
        <v>312</v>
      </c>
      <c r="AR2220">
        <v>333</v>
      </c>
      <c r="AS2220" t="s">
        <v>7500</v>
      </c>
      <c r="AT2220" t="s">
        <v>7501</v>
      </c>
      <c r="AU2220" t="s">
        <v>7502</v>
      </c>
      <c r="AX2220" t="s">
        <v>7503</v>
      </c>
    </row>
    <row r="2221" spans="1:52" x14ac:dyDescent="0.35">
      <c r="A2221" t="s">
        <v>399</v>
      </c>
      <c r="B2221" t="s">
        <v>9354</v>
      </c>
      <c r="C2221" t="s">
        <v>280</v>
      </c>
      <c r="D2221" t="str">
        <f>IFERROR(VLOOKUP(A2221,#REF!,4,FALSE),"")</f>
        <v/>
      </c>
      <c r="G2221" s="5"/>
      <c r="H2221" s="6"/>
      <c r="I2221" s="6"/>
      <c r="J2221" s="6"/>
      <c r="K2221" s="6"/>
      <c r="L2221" s="6"/>
      <c r="M2221" s="6">
        <v>22.58971</v>
      </c>
      <c r="N2221" s="6">
        <v>23.021049999999999</v>
      </c>
      <c r="O2221" s="6">
        <v>22.086929999999999</v>
      </c>
      <c r="P2221" s="6">
        <v>22.089970000000001</v>
      </c>
      <c r="Q2221" s="6"/>
      <c r="R2221" s="7">
        <v>22.911960000000001</v>
      </c>
      <c r="S2221" t="s">
        <v>126</v>
      </c>
      <c r="T2221">
        <v>0</v>
      </c>
      <c r="U2221">
        <v>1</v>
      </c>
      <c r="X2221">
        <v>31635000</v>
      </c>
      <c r="Y2221" s="1">
        <v>6.4199999999999995E-10</v>
      </c>
      <c r="Z2221">
        <v>123.68</v>
      </c>
      <c r="AA2221">
        <v>96.894999999999996</v>
      </c>
      <c r="AB2221">
        <v>17</v>
      </c>
      <c r="AC2221" t="s">
        <v>48</v>
      </c>
      <c r="AD2221">
        <v>2</v>
      </c>
      <c r="AE2221">
        <v>3664.6529</v>
      </c>
      <c r="AF2221">
        <v>16.408000000000001</v>
      </c>
      <c r="AG2221" t="s">
        <v>7504</v>
      </c>
      <c r="AH2221">
        <v>222</v>
      </c>
      <c r="AI2221">
        <v>0.99999850000000001</v>
      </c>
      <c r="AJ2221">
        <v>145.78</v>
      </c>
      <c r="AK2221">
        <v>95.434749999999994</v>
      </c>
      <c r="AL2221" t="s">
        <v>59</v>
      </c>
      <c r="AM2221" t="s">
        <v>48</v>
      </c>
      <c r="AN2221" t="s">
        <v>48</v>
      </c>
      <c r="AO2221" t="s">
        <v>48</v>
      </c>
      <c r="AQ2221">
        <v>312</v>
      </c>
      <c r="AR2221">
        <v>343</v>
      </c>
      <c r="AS2221" t="s">
        <v>7505</v>
      </c>
      <c r="AT2221" t="s">
        <v>7506</v>
      </c>
      <c r="AU2221" t="s">
        <v>7507</v>
      </c>
      <c r="AX2221" t="s">
        <v>7508</v>
      </c>
      <c r="AY2221" t="s">
        <v>7509</v>
      </c>
      <c r="AZ2221" t="s">
        <v>7510</v>
      </c>
    </row>
    <row r="2222" spans="1:52" x14ac:dyDescent="0.35">
      <c r="A2222" t="s">
        <v>399</v>
      </c>
      <c r="B2222" t="s">
        <v>9354</v>
      </c>
      <c r="C2222" t="s">
        <v>280</v>
      </c>
      <c r="D2222" t="str">
        <f>IFERROR(VLOOKUP(A2222,#REF!,4,FALSE),"")</f>
        <v/>
      </c>
      <c r="G2222" s="5"/>
      <c r="H2222" s="6"/>
      <c r="I2222" s="6"/>
      <c r="J2222" s="6"/>
      <c r="K2222" s="6"/>
      <c r="L2222" s="6"/>
      <c r="M2222" s="6">
        <v>23.429819999999999</v>
      </c>
      <c r="N2222" s="6">
        <v>23.885770000000001</v>
      </c>
      <c r="O2222" s="6">
        <v>23.2456</v>
      </c>
      <c r="P2222" s="6">
        <v>23.364529999999998</v>
      </c>
      <c r="Q2222" s="6">
        <v>23.282070000000001</v>
      </c>
      <c r="R2222" s="7">
        <v>23.718160000000001</v>
      </c>
      <c r="S2222" t="s">
        <v>126</v>
      </c>
      <c r="T2222">
        <v>0</v>
      </c>
      <c r="U2222">
        <v>1</v>
      </c>
      <c r="X2222">
        <v>71574000</v>
      </c>
      <c r="Y2222" s="1">
        <v>1.2199999999999999E-9</v>
      </c>
      <c r="Z2222">
        <v>139.16</v>
      </c>
      <c r="AA2222">
        <v>87.475999999999999</v>
      </c>
      <c r="AB2222">
        <v>14</v>
      </c>
      <c r="AC2222">
        <v>3</v>
      </c>
      <c r="AD2222">
        <v>1</v>
      </c>
      <c r="AE2222">
        <v>2596.1758</v>
      </c>
      <c r="AF2222">
        <v>15.574</v>
      </c>
      <c r="AG2222" t="s">
        <v>7511</v>
      </c>
      <c r="AH2222">
        <v>222</v>
      </c>
      <c r="AI2222">
        <v>1</v>
      </c>
      <c r="AJ2222">
        <v>139.16</v>
      </c>
      <c r="AK2222">
        <v>121.59699999999999</v>
      </c>
      <c r="AL2222" t="s">
        <v>59</v>
      </c>
      <c r="AM2222" t="s">
        <v>48</v>
      </c>
      <c r="AN2222" t="s">
        <v>48</v>
      </c>
      <c r="AO2222" t="s">
        <v>48</v>
      </c>
      <c r="AQ2222">
        <v>334</v>
      </c>
      <c r="AR2222">
        <v>355</v>
      </c>
      <c r="AS2222" t="s">
        <v>7512</v>
      </c>
      <c r="AT2222" t="s">
        <v>7513</v>
      </c>
      <c r="AU2222" t="s">
        <v>7514</v>
      </c>
      <c r="AX2222" t="s">
        <v>7515</v>
      </c>
      <c r="AY2222">
        <v>343</v>
      </c>
      <c r="AZ2222">
        <v>10</v>
      </c>
    </row>
    <row r="2223" spans="1:52" x14ac:dyDescent="0.35">
      <c r="A2223" t="s">
        <v>399</v>
      </c>
      <c r="B2223" t="s">
        <v>9354</v>
      </c>
      <c r="C2223" t="s">
        <v>280</v>
      </c>
      <c r="D2223" t="str">
        <f>IFERROR(VLOOKUP(A2223,#REF!,4,FALSE),"")</f>
        <v/>
      </c>
      <c r="G2223" s="5"/>
      <c r="H2223" s="6"/>
      <c r="I2223" s="6"/>
      <c r="J2223" s="6"/>
      <c r="K2223" s="6"/>
      <c r="L2223" s="6"/>
      <c r="M2223" s="6">
        <v>21.68723</v>
      </c>
      <c r="N2223" s="6"/>
      <c r="O2223" s="6">
        <v>21.078220000000002</v>
      </c>
      <c r="P2223" s="6">
        <v>21.464130000000001</v>
      </c>
      <c r="Q2223" s="6"/>
      <c r="R2223" s="7">
        <v>21.386009999999999</v>
      </c>
      <c r="S2223" t="s">
        <v>126</v>
      </c>
      <c r="T2223">
        <v>0</v>
      </c>
      <c r="U2223">
        <v>1</v>
      </c>
      <c r="X2223">
        <v>11224000</v>
      </c>
      <c r="Y2223">
        <v>3.8989999999999999E-4</v>
      </c>
      <c r="Z2223">
        <v>99.569000000000003</v>
      </c>
      <c r="AA2223">
        <v>40.933999999999997</v>
      </c>
      <c r="AB2223">
        <v>7</v>
      </c>
      <c r="AC2223">
        <v>3</v>
      </c>
      <c r="AD2223">
        <v>1</v>
      </c>
      <c r="AE2223">
        <v>2738.1912000000002</v>
      </c>
      <c r="AF2223">
        <v>21.27</v>
      </c>
      <c r="AG2223" t="s">
        <v>7521</v>
      </c>
      <c r="AH2223">
        <v>222</v>
      </c>
      <c r="AI2223">
        <v>1</v>
      </c>
      <c r="AJ2223">
        <v>103.58</v>
      </c>
      <c r="AK2223">
        <v>77.078900000000004</v>
      </c>
      <c r="AL2223" t="s">
        <v>59</v>
      </c>
      <c r="AM2223" t="s">
        <v>48</v>
      </c>
      <c r="AN2223" t="s">
        <v>48</v>
      </c>
      <c r="AO2223" t="s">
        <v>48</v>
      </c>
      <c r="AQ2223">
        <v>400</v>
      </c>
      <c r="AR2223">
        <v>421</v>
      </c>
      <c r="AS2223" t="s">
        <v>7522</v>
      </c>
      <c r="AT2223" t="s">
        <v>7523</v>
      </c>
      <c r="AU2223" t="s">
        <v>7524</v>
      </c>
      <c r="AX2223" t="s">
        <v>7525</v>
      </c>
      <c r="AY2223">
        <v>409</v>
      </c>
      <c r="AZ2223">
        <v>10</v>
      </c>
    </row>
    <row r="2224" spans="1:52" x14ac:dyDescent="0.35">
      <c r="A2224" t="s">
        <v>399</v>
      </c>
      <c r="B2224" t="s">
        <v>9354</v>
      </c>
      <c r="C2224" t="s">
        <v>280</v>
      </c>
      <c r="D2224" t="str">
        <f>IFERROR(VLOOKUP(A2224,#REF!,4,FALSE),"")</f>
        <v/>
      </c>
      <c r="G2224" s="5"/>
      <c r="H2224" s="6"/>
      <c r="I2224" s="6"/>
      <c r="J2224" s="6"/>
      <c r="K2224" s="6"/>
      <c r="L2224" s="6"/>
      <c r="M2224" s="6"/>
      <c r="N2224" s="6"/>
      <c r="O2224" s="6">
        <v>21.11382</v>
      </c>
      <c r="P2224" s="6"/>
      <c r="Q2224" s="6"/>
      <c r="R2224" s="7"/>
      <c r="S2224" t="s">
        <v>126</v>
      </c>
      <c r="T2224">
        <v>0</v>
      </c>
      <c r="U2224">
        <v>1</v>
      </c>
      <c r="X2224">
        <v>2269300</v>
      </c>
      <c r="Y2224">
        <v>7.8299999999999995E-4</v>
      </c>
      <c r="Z2224">
        <v>104.09</v>
      </c>
      <c r="AA2224">
        <v>55.624000000000002</v>
      </c>
      <c r="AB2224">
        <v>2</v>
      </c>
      <c r="AC2224">
        <v>3</v>
      </c>
      <c r="AD2224">
        <v>1</v>
      </c>
      <c r="AE2224">
        <v>2074.8877000000002</v>
      </c>
      <c r="AF2224">
        <v>20.390999999999998</v>
      </c>
      <c r="AG2224" t="s">
        <v>7526</v>
      </c>
      <c r="AH2224">
        <v>222</v>
      </c>
      <c r="AI2224" t="s">
        <v>48</v>
      </c>
      <c r="AJ2224" t="s">
        <v>48</v>
      </c>
      <c r="AK2224" t="s">
        <v>48</v>
      </c>
      <c r="AM2224" t="s">
        <v>48</v>
      </c>
      <c r="AN2224" t="s">
        <v>48</v>
      </c>
      <c r="AO2224" t="s">
        <v>48</v>
      </c>
      <c r="AQ2224">
        <v>995</v>
      </c>
      <c r="AR2224">
        <v>1009</v>
      </c>
      <c r="AS2224" t="s">
        <v>7527</v>
      </c>
      <c r="AT2224" t="s">
        <v>7528</v>
      </c>
      <c r="AU2224" t="s">
        <v>7529</v>
      </c>
      <c r="AX2224" t="s">
        <v>7530</v>
      </c>
    </row>
    <row r="2225" spans="1:52" x14ac:dyDescent="0.35">
      <c r="A2225" t="s">
        <v>399</v>
      </c>
      <c r="B2225" t="s">
        <v>9354</v>
      </c>
      <c r="C2225" t="s">
        <v>280</v>
      </c>
      <c r="D2225" t="str">
        <f>IFERROR(VLOOKUP(A2225,#REF!,4,FALSE),"")</f>
        <v/>
      </c>
      <c r="G2225" s="5"/>
      <c r="H2225" s="6"/>
      <c r="I2225" s="6"/>
      <c r="J2225" s="6"/>
      <c r="K2225" s="6"/>
      <c r="L2225" s="6"/>
      <c r="M2225" s="6">
        <v>20.357240000000001</v>
      </c>
      <c r="N2225" s="6">
        <v>19.837119999999999</v>
      </c>
      <c r="O2225" s="6">
        <v>20.66891</v>
      </c>
      <c r="P2225" s="6"/>
      <c r="Q2225" s="6"/>
      <c r="R2225" s="7">
        <v>19.61439</v>
      </c>
      <c r="S2225" t="s">
        <v>126</v>
      </c>
      <c r="T2225">
        <v>0</v>
      </c>
      <c r="U2225">
        <v>1</v>
      </c>
      <c r="X2225">
        <v>4749500</v>
      </c>
      <c r="Y2225">
        <v>1.2466999999999999E-3</v>
      </c>
      <c r="Z2225">
        <v>96.489000000000004</v>
      </c>
      <c r="AA2225">
        <v>60.27</v>
      </c>
      <c r="AB2225">
        <v>3</v>
      </c>
      <c r="AC2225">
        <v>3</v>
      </c>
      <c r="AD2225">
        <v>2</v>
      </c>
      <c r="AE2225">
        <v>2202.9827</v>
      </c>
      <c r="AF2225">
        <v>17.620999999999999</v>
      </c>
      <c r="AG2225" t="s">
        <v>7531</v>
      </c>
      <c r="AH2225">
        <v>222</v>
      </c>
      <c r="AI2225">
        <v>0.99999800000000005</v>
      </c>
      <c r="AJ2225">
        <v>115.1</v>
      </c>
      <c r="AK2225">
        <v>60.698099999999997</v>
      </c>
      <c r="AL2225" t="s">
        <v>59</v>
      </c>
      <c r="AM2225" t="s">
        <v>48</v>
      </c>
      <c r="AN2225" t="s">
        <v>48</v>
      </c>
      <c r="AO2225" t="s">
        <v>48</v>
      </c>
      <c r="AQ2225">
        <v>995</v>
      </c>
      <c r="AR2225">
        <v>1010</v>
      </c>
      <c r="AS2225" t="s">
        <v>7532</v>
      </c>
      <c r="AT2225" t="s">
        <v>7533</v>
      </c>
      <c r="AU2225" t="s">
        <v>7534</v>
      </c>
      <c r="AX2225" t="s">
        <v>7535</v>
      </c>
      <c r="AY2225">
        <v>1003</v>
      </c>
      <c r="AZ2225">
        <v>9</v>
      </c>
    </row>
    <row r="2226" spans="1:52" x14ac:dyDescent="0.35">
      <c r="A2226" t="s">
        <v>646</v>
      </c>
      <c r="B2226" t="s">
        <v>9354</v>
      </c>
      <c r="C2226" t="s">
        <v>280</v>
      </c>
      <c r="D2226" t="str">
        <f>IFERROR(VLOOKUP(A2226,#REF!,4,FALSE),"")</f>
        <v/>
      </c>
      <c r="G2226" s="5"/>
      <c r="H2226" s="6"/>
      <c r="I2226" s="6"/>
      <c r="J2226" s="6"/>
      <c r="K2226" s="6"/>
      <c r="L2226" s="6"/>
      <c r="M2226" s="6">
        <v>21.079329999999999</v>
      </c>
      <c r="N2226" s="6"/>
      <c r="O2226" s="6">
        <v>20.738430000000001</v>
      </c>
      <c r="P2226" s="6">
        <v>21.295470000000002</v>
      </c>
      <c r="Q2226" s="6"/>
      <c r="R2226" s="7">
        <v>21.152699999999999</v>
      </c>
      <c r="S2226" t="s">
        <v>126</v>
      </c>
      <c r="T2226">
        <v>0</v>
      </c>
      <c r="U2226">
        <v>1</v>
      </c>
      <c r="X2226">
        <v>8870200</v>
      </c>
      <c r="Y2226" s="1">
        <v>1.38E-5</v>
      </c>
      <c r="Z2226">
        <v>117.37</v>
      </c>
      <c r="AA2226">
        <v>84.864999999999995</v>
      </c>
      <c r="AB2226">
        <v>4</v>
      </c>
      <c r="AC2226">
        <v>3</v>
      </c>
      <c r="AD2226">
        <v>1</v>
      </c>
      <c r="AE2226">
        <v>2509.1075999999998</v>
      </c>
      <c r="AF2226">
        <v>32.991</v>
      </c>
      <c r="AG2226" t="s">
        <v>7874</v>
      </c>
      <c r="AH2226">
        <v>223</v>
      </c>
      <c r="AI2226">
        <v>1</v>
      </c>
      <c r="AJ2226">
        <v>103.4</v>
      </c>
      <c r="AK2226">
        <v>99.201599999999999</v>
      </c>
      <c r="AL2226" t="s">
        <v>59</v>
      </c>
      <c r="AM2226" t="s">
        <v>48</v>
      </c>
      <c r="AN2226" t="s">
        <v>48</v>
      </c>
      <c r="AO2226" t="s">
        <v>48</v>
      </c>
      <c r="AQ2226">
        <v>343</v>
      </c>
      <c r="AR2226">
        <v>362</v>
      </c>
      <c r="AS2226" t="s">
        <v>7875</v>
      </c>
      <c r="AT2226" t="s">
        <v>7876</v>
      </c>
      <c r="AU2226" t="s">
        <v>7877</v>
      </c>
      <c r="AX2226" t="s">
        <v>7878</v>
      </c>
      <c r="AY2226">
        <v>345</v>
      </c>
      <c r="AZ2226">
        <v>3</v>
      </c>
    </row>
    <row r="2227" spans="1:52" x14ac:dyDescent="0.35">
      <c r="A2227" t="s">
        <v>399</v>
      </c>
      <c r="B2227" t="s">
        <v>9354</v>
      </c>
      <c r="C2227" t="s">
        <v>280</v>
      </c>
      <c r="D2227" t="str">
        <f>IFERROR(VLOOKUP(A2227,#REF!,4,FALSE),"")</f>
        <v/>
      </c>
      <c r="G2227" s="5"/>
      <c r="H2227" s="6"/>
      <c r="I2227" s="6"/>
      <c r="J2227" s="6"/>
      <c r="K2227" s="6"/>
      <c r="L2227" s="6"/>
      <c r="M2227" s="6">
        <v>22.648620000000001</v>
      </c>
      <c r="N2227" s="6">
        <v>23.504460000000002</v>
      </c>
      <c r="O2227" s="6">
        <v>22.011949999999999</v>
      </c>
      <c r="P2227" s="6">
        <v>22.783370000000001</v>
      </c>
      <c r="Q2227" s="6"/>
      <c r="R2227" s="7">
        <v>23.492280000000001</v>
      </c>
      <c r="S2227" t="s">
        <v>126</v>
      </c>
      <c r="T2227">
        <v>0</v>
      </c>
      <c r="U2227">
        <v>1</v>
      </c>
      <c r="X2227">
        <v>41686000</v>
      </c>
      <c r="Y2227" s="1">
        <v>6.1299999999999999E-5</v>
      </c>
      <c r="Z2227">
        <v>90.126999999999995</v>
      </c>
      <c r="AA2227">
        <v>61.116</v>
      </c>
      <c r="AB2227">
        <v>10</v>
      </c>
      <c r="AC2227" t="s">
        <v>48</v>
      </c>
      <c r="AD2227">
        <v>3</v>
      </c>
      <c r="AE2227">
        <v>3780.7008999999998</v>
      </c>
      <c r="AF2227">
        <v>15.566000000000001</v>
      </c>
      <c r="AG2227" t="s">
        <v>7917</v>
      </c>
      <c r="AH2227">
        <v>222</v>
      </c>
      <c r="AI2227" t="s">
        <v>48</v>
      </c>
      <c r="AJ2227" t="s">
        <v>48</v>
      </c>
      <c r="AK2227" t="s">
        <v>48</v>
      </c>
      <c r="AM2227" t="s">
        <v>48</v>
      </c>
      <c r="AN2227" t="s">
        <v>48</v>
      </c>
      <c r="AO2227" t="s">
        <v>48</v>
      </c>
      <c r="AQ2227">
        <v>1105</v>
      </c>
      <c r="AR2227">
        <v>1133</v>
      </c>
      <c r="AS2227" t="s">
        <v>7918</v>
      </c>
      <c r="AT2227" t="s">
        <v>7919</v>
      </c>
      <c r="AU2227" t="s">
        <v>7920</v>
      </c>
      <c r="AX2227" t="s">
        <v>7921</v>
      </c>
    </row>
    <row r="2228" spans="1:52" x14ac:dyDescent="0.35">
      <c r="A2228" t="s">
        <v>7074</v>
      </c>
      <c r="B2228" t="s">
        <v>9354</v>
      </c>
      <c r="C2228" t="s">
        <v>7072</v>
      </c>
      <c r="D2228" t="str">
        <f>IFERROR(VLOOKUP(A2228,#REF!,4,FALSE),"")</f>
        <v/>
      </c>
      <c r="G2228" s="5">
        <v>19.036390000000001</v>
      </c>
      <c r="H2228" s="6">
        <v>19.46284</v>
      </c>
      <c r="I2228" s="6"/>
      <c r="J2228" s="6">
        <v>19.288409999999999</v>
      </c>
      <c r="K2228" s="6">
        <v>19.91771</v>
      </c>
      <c r="L2228" s="6">
        <v>19.324169999999999</v>
      </c>
      <c r="M2228" s="6"/>
      <c r="N2228" s="6"/>
      <c r="O2228" s="6"/>
      <c r="P2228" s="6"/>
      <c r="Q2228" s="6"/>
      <c r="R2228" s="7"/>
      <c r="S2228" t="s">
        <v>126</v>
      </c>
      <c r="T2228">
        <v>0</v>
      </c>
      <c r="U2228">
        <v>1</v>
      </c>
      <c r="X2228">
        <v>3547400</v>
      </c>
      <c r="Y2228">
        <v>1.1703E-4</v>
      </c>
      <c r="Z2228">
        <v>125.73</v>
      </c>
      <c r="AA2228">
        <v>84.167000000000002</v>
      </c>
      <c r="AB2228">
        <v>7</v>
      </c>
      <c r="AC2228">
        <v>3</v>
      </c>
      <c r="AD2228">
        <v>1</v>
      </c>
      <c r="AE2228">
        <v>1894.903</v>
      </c>
      <c r="AF2228">
        <v>13.993</v>
      </c>
      <c r="AG2228" t="s">
        <v>7937</v>
      </c>
      <c r="AH2228">
        <v>110</v>
      </c>
      <c r="AI2228">
        <v>1</v>
      </c>
      <c r="AJ2228">
        <v>135.86000000000001</v>
      </c>
      <c r="AK2228">
        <v>123.539</v>
      </c>
      <c r="AL2228" t="s">
        <v>59</v>
      </c>
      <c r="AM2228" t="s">
        <v>48</v>
      </c>
      <c r="AN2228" t="s">
        <v>48</v>
      </c>
      <c r="AO2228" t="s">
        <v>48</v>
      </c>
      <c r="AQ2228">
        <v>59</v>
      </c>
      <c r="AR2228">
        <v>73</v>
      </c>
      <c r="AS2228" t="s">
        <v>7938</v>
      </c>
      <c r="AT2228" t="s">
        <v>7939</v>
      </c>
      <c r="AU2228" t="s">
        <v>7940</v>
      </c>
      <c r="AX2228" t="s">
        <v>7941</v>
      </c>
      <c r="AY2228">
        <v>61</v>
      </c>
      <c r="AZ2228">
        <v>3</v>
      </c>
    </row>
    <row r="2229" spans="1:52" x14ac:dyDescent="0.35">
      <c r="A2229" t="s">
        <v>554</v>
      </c>
      <c r="B2229" t="s">
        <v>9354</v>
      </c>
      <c r="C2229" t="s">
        <v>133</v>
      </c>
      <c r="D2229" t="str">
        <f>IFERROR(VLOOKUP(A2229,#REF!,4,FALSE),"")</f>
        <v/>
      </c>
      <c r="G2229" s="5">
        <v>22.626429999999999</v>
      </c>
      <c r="H2229" s="6">
        <v>23.021629999999998</v>
      </c>
      <c r="I2229" s="6">
        <v>22.72401</v>
      </c>
      <c r="J2229" s="6">
        <v>23.209900000000001</v>
      </c>
      <c r="K2229" s="6">
        <v>23.504460000000002</v>
      </c>
      <c r="L2229" s="6">
        <v>22.735150000000001</v>
      </c>
      <c r="M2229" s="6"/>
      <c r="N2229" s="6"/>
      <c r="O2229" s="6"/>
      <c r="P2229" s="6"/>
      <c r="Q2229" s="6"/>
      <c r="R2229" s="7"/>
      <c r="S2229" t="s">
        <v>126</v>
      </c>
      <c r="T2229">
        <v>0</v>
      </c>
      <c r="U2229">
        <v>1</v>
      </c>
      <c r="X2229">
        <v>50525000</v>
      </c>
      <c r="Y2229">
        <v>4.0267000000000002E-3</v>
      </c>
      <c r="Z2229">
        <v>173.24</v>
      </c>
      <c r="AA2229">
        <v>94.971999999999994</v>
      </c>
      <c r="AB2229">
        <v>11</v>
      </c>
      <c r="AC2229">
        <v>2</v>
      </c>
      <c r="AD2229">
        <v>1</v>
      </c>
      <c r="AE2229">
        <v>1335.5951</v>
      </c>
      <c r="AF2229">
        <v>18.937999999999999</v>
      </c>
      <c r="AG2229" t="s">
        <v>7964</v>
      </c>
      <c r="AH2229">
        <v>145</v>
      </c>
      <c r="AI2229" t="s">
        <v>48</v>
      </c>
      <c r="AJ2229" t="s">
        <v>48</v>
      </c>
      <c r="AK2229" t="s">
        <v>48</v>
      </c>
      <c r="AM2229" t="s">
        <v>48</v>
      </c>
      <c r="AN2229" t="s">
        <v>48</v>
      </c>
      <c r="AO2229" t="s">
        <v>48</v>
      </c>
      <c r="AQ2229">
        <v>389</v>
      </c>
      <c r="AR2229">
        <v>397</v>
      </c>
      <c r="AS2229" t="s">
        <v>7965</v>
      </c>
      <c r="AT2229" t="s">
        <v>7966</v>
      </c>
      <c r="AU2229" t="s">
        <v>7967</v>
      </c>
      <c r="AX2229" t="s">
        <v>7968</v>
      </c>
    </row>
    <row r="2230" spans="1:52" x14ac:dyDescent="0.35">
      <c r="A2230" t="s">
        <v>554</v>
      </c>
      <c r="B2230" t="s">
        <v>9354</v>
      </c>
      <c r="C2230" t="s">
        <v>133</v>
      </c>
      <c r="D2230" t="str">
        <f>IFERROR(VLOOKUP(A2230,#REF!,4,FALSE),"")</f>
        <v/>
      </c>
      <c r="G2230" s="5">
        <v>19.779900000000001</v>
      </c>
      <c r="H2230" s="6">
        <v>19.792870000000001</v>
      </c>
      <c r="I2230" s="6">
        <v>20.387640000000001</v>
      </c>
      <c r="J2230" s="6">
        <v>20.690899999999999</v>
      </c>
      <c r="K2230" s="6">
        <v>20.729330000000001</v>
      </c>
      <c r="L2230" s="6">
        <v>20.262820000000001</v>
      </c>
      <c r="M2230" s="6"/>
      <c r="N2230" s="6"/>
      <c r="O2230" s="6"/>
      <c r="P2230" s="6"/>
      <c r="Q2230" s="6"/>
      <c r="R2230" s="7"/>
      <c r="S2230" t="s">
        <v>126</v>
      </c>
      <c r="T2230">
        <v>0</v>
      </c>
      <c r="U2230">
        <v>1</v>
      </c>
      <c r="X2230">
        <v>7869600</v>
      </c>
      <c r="Y2230">
        <v>1.591E-3</v>
      </c>
      <c r="Z2230">
        <v>121.36</v>
      </c>
      <c r="AA2230">
        <v>68.28</v>
      </c>
      <c r="AB2230">
        <v>5</v>
      </c>
      <c r="AC2230">
        <v>3</v>
      </c>
      <c r="AD2230">
        <v>2</v>
      </c>
      <c r="AE2230">
        <v>1577.7329999999999</v>
      </c>
      <c r="AF2230">
        <v>15.571</v>
      </c>
      <c r="AG2230" t="s">
        <v>7969</v>
      </c>
      <c r="AH2230">
        <v>145</v>
      </c>
      <c r="AI2230">
        <v>0.99999400000000005</v>
      </c>
      <c r="AJ2230">
        <v>178.62</v>
      </c>
      <c r="AK2230">
        <v>78.736850000000004</v>
      </c>
      <c r="AL2230" t="s">
        <v>59</v>
      </c>
      <c r="AM2230" t="s">
        <v>48</v>
      </c>
      <c r="AN2230" t="s">
        <v>48</v>
      </c>
      <c r="AO2230" t="s">
        <v>48</v>
      </c>
      <c r="AQ2230">
        <v>389</v>
      </c>
      <c r="AR2230">
        <v>399</v>
      </c>
      <c r="AS2230" t="s">
        <v>7970</v>
      </c>
      <c r="AT2230" t="s">
        <v>7971</v>
      </c>
      <c r="AU2230" t="s">
        <v>7972</v>
      </c>
      <c r="AX2230" t="s">
        <v>7973</v>
      </c>
      <c r="AY2230" t="s">
        <v>7974</v>
      </c>
      <c r="AZ2230" t="s">
        <v>5553</v>
      </c>
    </row>
    <row r="2231" spans="1:52" x14ac:dyDescent="0.35">
      <c r="A2231" t="s">
        <v>2284</v>
      </c>
      <c r="B2231" t="s">
        <v>9354</v>
      </c>
      <c r="C2231" t="s">
        <v>2282</v>
      </c>
      <c r="D2231" t="str">
        <f>IFERROR(VLOOKUP(A2231,#REF!,4,FALSE),"")</f>
        <v/>
      </c>
      <c r="G2231" s="5"/>
      <c r="H2231" s="6">
        <v>22.565529999999999</v>
      </c>
      <c r="I2231" s="6">
        <v>20.992930000000001</v>
      </c>
      <c r="J2231" s="6">
        <v>22.492090000000001</v>
      </c>
      <c r="K2231" s="6">
        <v>22.731210000000001</v>
      </c>
      <c r="L2231" s="6"/>
      <c r="M2231" s="6"/>
      <c r="N2231" s="6"/>
      <c r="O2231" s="6"/>
      <c r="P2231" s="6"/>
      <c r="Q2231" s="6"/>
      <c r="R2231" s="7"/>
      <c r="S2231" t="s">
        <v>126</v>
      </c>
      <c r="T2231">
        <v>0</v>
      </c>
      <c r="U2231">
        <v>1</v>
      </c>
      <c r="X2231">
        <v>21156000</v>
      </c>
      <c r="Y2231">
        <v>1.1065000000000001E-3</v>
      </c>
      <c r="Z2231">
        <v>84.706999999999994</v>
      </c>
      <c r="AA2231">
        <v>51.459000000000003</v>
      </c>
      <c r="AB2231">
        <v>5</v>
      </c>
      <c r="AC2231">
        <v>4</v>
      </c>
      <c r="AD2231">
        <v>3</v>
      </c>
      <c r="AE2231">
        <v>2897.4191000000001</v>
      </c>
      <c r="AF2231">
        <v>30.768999999999998</v>
      </c>
      <c r="AG2231" t="s">
        <v>7985</v>
      </c>
      <c r="AH2231">
        <v>253</v>
      </c>
      <c r="AI2231">
        <v>1</v>
      </c>
      <c r="AJ2231">
        <v>239.73</v>
      </c>
      <c r="AK2231">
        <v>80.262100000000004</v>
      </c>
      <c r="AL2231" t="s">
        <v>59</v>
      </c>
      <c r="AM2231" t="s">
        <v>48</v>
      </c>
      <c r="AN2231" t="s">
        <v>48</v>
      </c>
      <c r="AO2231" t="s">
        <v>48</v>
      </c>
      <c r="AQ2231">
        <v>771</v>
      </c>
      <c r="AR2231">
        <v>792</v>
      </c>
      <c r="AS2231" t="s">
        <v>7986</v>
      </c>
      <c r="AT2231" t="s">
        <v>7987</v>
      </c>
      <c r="AU2231" t="s">
        <v>7988</v>
      </c>
      <c r="AX2231" t="s">
        <v>7989</v>
      </c>
      <c r="AY2231">
        <v>782</v>
      </c>
      <c r="AZ2231">
        <v>12</v>
      </c>
    </row>
    <row r="2232" spans="1:52" x14ac:dyDescent="0.35">
      <c r="A2232" t="s">
        <v>653</v>
      </c>
      <c r="B2232" t="s">
        <v>9354</v>
      </c>
      <c r="C2232" t="s">
        <v>651</v>
      </c>
      <c r="D2232" t="str">
        <f>IFERROR(VLOOKUP(A2232,#REF!,4,FALSE),"")</f>
        <v/>
      </c>
      <c r="G2232" s="5">
        <v>20.410799999999998</v>
      </c>
      <c r="H2232" s="6">
        <v>20.506879999999999</v>
      </c>
      <c r="I2232" s="6">
        <v>19.90117</v>
      </c>
      <c r="J2232" s="6"/>
      <c r="K2232" s="6">
        <v>20.3688</v>
      </c>
      <c r="L2232" s="6">
        <v>20.417200000000001</v>
      </c>
      <c r="M2232" s="6">
        <v>21.619620000000001</v>
      </c>
      <c r="N2232" s="6">
        <v>21.865629999999999</v>
      </c>
      <c r="O2232" s="6">
        <v>21.892859999999999</v>
      </c>
      <c r="P2232" s="6">
        <v>22.322099999999999</v>
      </c>
      <c r="Q2232" s="6">
        <v>22.22176</v>
      </c>
      <c r="R2232" s="7">
        <v>22.292660000000001</v>
      </c>
      <c r="S2232" t="s">
        <v>126</v>
      </c>
      <c r="T2232">
        <v>0</v>
      </c>
      <c r="U2232">
        <v>1</v>
      </c>
      <c r="X2232">
        <v>32827000</v>
      </c>
      <c r="Y2232">
        <v>7.9021000000000004E-3</v>
      </c>
      <c r="Z2232">
        <v>140.16999999999999</v>
      </c>
      <c r="AA2232">
        <v>57.418999999999997</v>
      </c>
      <c r="AB2232">
        <v>8</v>
      </c>
      <c r="AC2232">
        <v>2</v>
      </c>
      <c r="AD2232">
        <v>1</v>
      </c>
      <c r="AE2232">
        <v>1268.5780999999999</v>
      </c>
      <c r="AF2232">
        <v>21.268000000000001</v>
      </c>
      <c r="AG2232" t="s">
        <v>7990</v>
      </c>
      <c r="AH2232">
        <v>346</v>
      </c>
      <c r="AI2232" t="s">
        <v>48</v>
      </c>
      <c r="AJ2232" t="s">
        <v>48</v>
      </c>
      <c r="AK2232" t="s">
        <v>48</v>
      </c>
      <c r="AM2232" t="s">
        <v>48</v>
      </c>
      <c r="AN2232" t="s">
        <v>48</v>
      </c>
      <c r="AO2232" t="s">
        <v>48</v>
      </c>
      <c r="AQ2232">
        <v>2943</v>
      </c>
      <c r="AR2232">
        <v>2950</v>
      </c>
      <c r="AS2232" t="s">
        <v>7991</v>
      </c>
      <c r="AT2232" t="s">
        <v>7992</v>
      </c>
      <c r="AU2232" t="s">
        <v>7993</v>
      </c>
      <c r="AX2232" t="s">
        <v>7994</v>
      </c>
    </row>
    <row r="2233" spans="1:52" x14ac:dyDescent="0.35">
      <c r="A2233" t="s">
        <v>282</v>
      </c>
      <c r="B2233" t="s">
        <v>9354</v>
      </c>
      <c r="C2233" t="s">
        <v>280</v>
      </c>
      <c r="D2233" t="str">
        <f>IFERROR(VLOOKUP(A2233,#REF!,4,FALSE),"")</f>
        <v/>
      </c>
      <c r="G2233" s="5"/>
      <c r="H2233" s="6"/>
      <c r="I2233" s="6">
        <v>19.82734</v>
      </c>
      <c r="J2233" s="6">
        <v>21.702950000000001</v>
      </c>
      <c r="K2233" s="6">
        <v>21.03248</v>
      </c>
      <c r="L2233" s="6">
        <v>21.129940000000001</v>
      </c>
      <c r="M2233" s="6"/>
      <c r="N2233" s="6"/>
      <c r="O2233" s="6"/>
      <c r="P2233" s="6"/>
      <c r="Q2233" s="6"/>
      <c r="R2233" s="7"/>
      <c r="S2233" t="s">
        <v>126</v>
      </c>
      <c r="T2233">
        <v>0</v>
      </c>
      <c r="U2233">
        <v>1</v>
      </c>
      <c r="X2233">
        <v>8783800</v>
      </c>
      <c r="Y2233">
        <v>1.0522E-4</v>
      </c>
      <c r="Z2233">
        <v>111.38</v>
      </c>
      <c r="AA2233">
        <v>76.584999999999994</v>
      </c>
      <c r="AB2233">
        <v>4</v>
      </c>
      <c r="AC2233">
        <v>3</v>
      </c>
      <c r="AD2233">
        <v>2</v>
      </c>
      <c r="AE2233">
        <v>2644.2260999999999</v>
      </c>
      <c r="AF2233">
        <v>24.129000000000001</v>
      </c>
      <c r="AG2233" t="s">
        <v>8260</v>
      </c>
      <c r="AH2233">
        <v>468</v>
      </c>
      <c r="AI2233" t="s">
        <v>48</v>
      </c>
      <c r="AJ2233" t="s">
        <v>48</v>
      </c>
      <c r="AK2233" t="s">
        <v>48</v>
      </c>
      <c r="AM2233" t="s">
        <v>48</v>
      </c>
      <c r="AN2233" t="s">
        <v>48</v>
      </c>
      <c r="AO2233" t="s">
        <v>48</v>
      </c>
      <c r="AQ2233">
        <v>190</v>
      </c>
      <c r="AR2233">
        <v>211</v>
      </c>
      <c r="AS2233" t="s">
        <v>8261</v>
      </c>
      <c r="AT2233" t="s">
        <v>8262</v>
      </c>
      <c r="AU2233" t="s">
        <v>8263</v>
      </c>
      <c r="AX2233" t="s">
        <v>8264</v>
      </c>
    </row>
    <row r="2234" spans="1:52" x14ac:dyDescent="0.35">
      <c r="A2234" t="s">
        <v>353</v>
      </c>
      <c r="B2234" t="s">
        <v>9354</v>
      </c>
      <c r="C2234" t="s">
        <v>351</v>
      </c>
      <c r="D2234" t="str">
        <f>IFERROR(VLOOKUP(A2234,#REF!,4,FALSE),"")</f>
        <v/>
      </c>
      <c r="G2234" s="5"/>
      <c r="H2234" s="6"/>
      <c r="I2234" s="6"/>
      <c r="J2234" s="6"/>
      <c r="K2234" s="6"/>
      <c r="L2234" s="6"/>
      <c r="M2234" s="6"/>
      <c r="N2234" s="6"/>
      <c r="O2234" s="6"/>
      <c r="P2234" s="6"/>
      <c r="Q2234" s="6"/>
      <c r="R2234" s="7">
        <v>22.035430000000002</v>
      </c>
      <c r="S2234" t="s">
        <v>126</v>
      </c>
      <c r="T2234">
        <v>0</v>
      </c>
      <c r="U2234">
        <v>1</v>
      </c>
      <c r="X2234">
        <v>4298600</v>
      </c>
      <c r="Y2234">
        <v>4.6753999999999997E-3</v>
      </c>
      <c r="Z2234">
        <v>61.177</v>
      </c>
      <c r="AA2234">
        <v>25.655000000000001</v>
      </c>
      <c r="AB2234">
        <v>2</v>
      </c>
      <c r="AC2234">
        <v>3</v>
      </c>
      <c r="AD2234">
        <v>2</v>
      </c>
      <c r="AE2234">
        <v>4069.8132000000001</v>
      </c>
      <c r="AF2234">
        <v>38.948999999999998</v>
      </c>
      <c r="AG2234" t="s">
        <v>8641</v>
      </c>
      <c r="AH2234">
        <v>205</v>
      </c>
      <c r="AI2234">
        <v>1</v>
      </c>
      <c r="AJ2234">
        <v>97.366</v>
      </c>
      <c r="AK2234">
        <v>78.242599999999996</v>
      </c>
      <c r="AL2234" t="s">
        <v>59</v>
      </c>
      <c r="AM2234" t="s">
        <v>48</v>
      </c>
      <c r="AN2234" t="s">
        <v>48</v>
      </c>
      <c r="AO2234" t="s">
        <v>48</v>
      </c>
      <c r="AQ2234">
        <v>2336</v>
      </c>
      <c r="AR2234">
        <v>2367</v>
      </c>
      <c r="AS2234" t="s">
        <v>8642</v>
      </c>
      <c r="AT2234" t="s">
        <v>8643</v>
      </c>
      <c r="AU2234" t="s">
        <v>8644</v>
      </c>
      <c r="AX2234" t="s">
        <v>8642</v>
      </c>
      <c r="AY2234">
        <v>2337</v>
      </c>
      <c r="AZ2234">
        <v>2</v>
      </c>
    </row>
    <row r="2235" spans="1:52" x14ac:dyDescent="0.35">
      <c r="A2235" t="s">
        <v>399</v>
      </c>
      <c r="B2235" t="s">
        <v>9354</v>
      </c>
      <c r="C2235" t="s">
        <v>280</v>
      </c>
      <c r="D2235" t="str">
        <f>IFERROR(VLOOKUP(A2235,#REF!,4,FALSE),"")</f>
        <v/>
      </c>
      <c r="G2235" s="5"/>
      <c r="H2235" s="6"/>
      <c r="I2235" s="6"/>
      <c r="J2235" s="6"/>
      <c r="K2235" s="6"/>
      <c r="L2235" s="6"/>
      <c r="M2235" s="6">
        <v>23.101690000000001</v>
      </c>
      <c r="N2235" s="6"/>
      <c r="O2235" s="6"/>
      <c r="P2235" s="6">
        <v>24.148800000000001</v>
      </c>
      <c r="Q2235" s="6"/>
      <c r="R2235" s="7">
        <v>22.630610000000001</v>
      </c>
      <c r="S2235" t="s">
        <v>126</v>
      </c>
      <c r="T2235">
        <v>0</v>
      </c>
      <c r="U2235">
        <v>1</v>
      </c>
      <c r="X2235">
        <v>34058000</v>
      </c>
      <c r="Y2235" s="1">
        <v>2.6999999999999999E-5</v>
      </c>
      <c r="Z2235">
        <v>117.55</v>
      </c>
      <c r="AA2235">
        <v>56.533999999999999</v>
      </c>
      <c r="AB2235">
        <v>7</v>
      </c>
      <c r="AC2235">
        <v>3</v>
      </c>
      <c r="AD2235">
        <v>1</v>
      </c>
      <c r="AE2235">
        <v>2724.1941999999999</v>
      </c>
      <c r="AF2235">
        <v>24.754999999999999</v>
      </c>
      <c r="AG2235" t="s">
        <v>8755</v>
      </c>
      <c r="AH2235">
        <v>222</v>
      </c>
      <c r="AI2235">
        <v>1</v>
      </c>
      <c r="AJ2235">
        <v>174.7</v>
      </c>
      <c r="AK2235">
        <v>84.301500000000004</v>
      </c>
      <c r="AL2235" t="s">
        <v>59</v>
      </c>
      <c r="AM2235" t="s">
        <v>48</v>
      </c>
      <c r="AN2235" t="s">
        <v>48</v>
      </c>
      <c r="AO2235" t="s">
        <v>48</v>
      </c>
      <c r="AQ2235">
        <v>344</v>
      </c>
      <c r="AR2235">
        <v>365</v>
      </c>
      <c r="AS2235" t="s">
        <v>8756</v>
      </c>
      <c r="AT2235" t="s">
        <v>8757</v>
      </c>
      <c r="AU2235" t="s">
        <v>8758</v>
      </c>
      <c r="AX2235" t="s">
        <v>8759</v>
      </c>
      <c r="AY2235">
        <v>355</v>
      </c>
      <c r="AZ2235">
        <v>12</v>
      </c>
    </row>
    <row r="2236" spans="1:52" x14ac:dyDescent="0.35">
      <c r="A2236" t="s">
        <v>399</v>
      </c>
      <c r="B2236" t="s">
        <v>9354</v>
      </c>
      <c r="C2236" t="s">
        <v>280</v>
      </c>
      <c r="D2236" t="str">
        <f>IFERROR(VLOOKUP(A2236,#REF!,4,FALSE),"")</f>
        <v/>
      </c>
      <c r="G2236" s="5"/>
      <c r="H2236" s="6"/>
      <c r="I2236" s="6"/>
      <c r="J2236" s="6"/>
      <c r="K2236" s="6"/>
      <c r="L2236" s="6"/>
      <c r="M2236" s="6"/>
      <c r="N2236" s="6"/>
      <c r="O2236" s="6"/>
      <c r="P2236" s="6"/>
      <c r="Q2236" s="6"/>
      <c r="R2236" s="7">
        <v>20.874030000000001</v>
      </c>
      <c r="S2236" t="s">
        <v>126</v>
      </c>
      <c r="T2236">
        <v>0</v>
      </c>
      <c r="U2236">
        <v>1</v>
      </c>
      <c r="X2236">
        <v>1921800</v>
      </c>
      <c r="Y2236">
        <v>5.8108999999999999E-3</v>
      </c>
      <c r="Z2236">
        <v>71.001000000000005</v>
      </c>
      <c r="AA2236">
        <v>30.143999999999998</v>
      </c>
      <c r="AB2236">
        <v>1</v>
      </c>
      <c r="AC2236">
        <v>3</v>
      </c>
      <c r="AD2236">
        <v>1</v>
      </c>
      <c r="AE2236">
        <v>2738.1912000000002</v>
      </c>
      <c r="AF2236">
        <v>22.347000000000001</v>
      </c>
      <c r="AG2236" t="s">
        <v>8765</v>
      </c>
      <c r="AH2236">
        <v>222</v>
      </c>
      <c r="AI2236" t="s">
        <v>48</v>
      </c>
      <c r="AJ2236" t="s">
        <v>48</v>
      </c>
      <c r="AK2236" t="s">
        <v>48</v>
      </c>
      <c r="AM2236" t="s">
        <v>48</v>
      </c>
      <c r="AN2236" t="s">
        <v>48</v>
      </c>
      <c r="AO2236" t="s">
        <v>48</v>
      </c>
      <c r="AQ2236">
        <v>388</v>
      </c>
      <c r="AR2236">
        <v>409</v>
      </c>
      <c r="AS2236" t="s">
        <v>8766</v>
      </c>
      <c r="AT2236" t="s">
        <v>8767</v>
      </c>
      <c r="AU2236" t="s">
        <v>8768</v>
      </c>
      <c r="AX2236" t="s">
        <v>8769</v>
      </c>
    </row>
    <row r="2237" spans="1:52" x14ac:dyDescent="0.35">
      <c r="A2237" t="s">
        <v>399</v>
      </c>
      <c r="B2237" t="s">
        <v>9354</v>
      </c>
      <c r="C2237" t="s">
        <v>280</v>
      </c>
      <c r="D2237" t="str">
        <f>IFERROR(VLOOKUP(A2237,#REF!,4,FALSE),"")</f>
        <v/>
      </c>
      <c r="G2237" s="5"/>
      <c r="H2237" s="6"/>
      <c r="I2237" s="6"/>
      <c r="J2237" s="6"/>
      <c r="K2237" s="6"/>
      <c r="L2237" s="6"/>
      <c r="M2237" s="6"/>
      <c r="N2237" s="6"/>
      <c r="O2237" s="6"/>
      <c r="P2237" s="6">
        <v>21.267569999999999</v>
      </c>
      <c r="Q2237" s="6"/>
      <c r="R2237" s="7"/>
      <c r="S2237" t="s">
        <v>126</v>
      </c>
      <c r="T2237">
        <v>0</v>
      </c>
      <c r="U2237">
        <v>1</v>
      </c>
      <c r="X2237">
        <v>2524500</v>
      </c>
      <c r="Y2237" s="1">
        <v>6.8100000000000002E-5</v>
      </c>
      <c r="Z2237">
        <v>79.825999999999993</v>
      </c>
      <c r="AA2237">
        <v>50.286999999999999</v>
      </c>
      <c r="AB2237">
        <v>2</v>
      </c>
      <c r="AC2237" t="s">
        <v>48</v>
      </c>
      <c r="AD2237">
        <v>2</v>
      </c>
      <c r="AE2237">
        <v>4033.8382000000001</v>
      </c>
      <c r="AF2237">
        <v>22.087</v>
      </c>
      <c r="AG2237" t="s">
        <v>8770</v>
      </c>
      <c r="AH2237">
        <v>222</v>
      </c>
      <c r="AI2237">
        <v>1</v>
      </c>
      <c r="AJ2237">
        <v>125.12</v>
      </c>
      <c r="AK2237">
        <v>75.683999999999997</v>
      </c>
      <c r="AL2237" t="s">
        <v>59</v>
      </c>
      <c r="AM2237" t="s">
        <v>48</v>
      </c>
      <c r="AN2237" t="s">
        <v>48</v>
      </c>
      <c r="AO2237" t="s">
        <v>48</v>
      </c>
      <c r="AQ2237">
        <v>388</v>
      </c>
      <c r="AR2237">
        <v>421</v>
      </c>
      <c r="AS2237" t="s">
        <v>8771</v>
      </c>
      <c r="AT2237" t="s">
        <v>8772</v>
      </c>
      <c r="AU2237" t="s">
        <v>8773</v>
      </c>
      <c r="AX2237" t="s">
        <v>8774</v>
      </c>
      <c r="AY2237">
        <v>399</v>
      </c>
      <c r="AZ2237">
        <v>12</v>
      </c>
    </row>
    <row r="2238" spans="1:52" x14ac:dyDescent="0.35">
      <c r="A2238" t="s">
        <v>399</v>
      </c>
      <c r="B2238" t="s">
        <v>9354</v>
      </c>
      <c r="C2238" t="s">
        <v>280</v>
      </c>
      <c r="D2238" t="str">
        <f>IFERROR(VLOOKUP(A2238,#REF!,4,FALSE),"")</f>
        <v/>
      </c>
      <c r="G2238" s="5"/>
      <c r="H2238" s="6"/>
      <c r="I2238" s="6"/>
      <c r="J2238" s="6"/>
      <c r="K2238" s="6"/>
      <c r="L2238" s="6"/>
      <c r="M2238" s="6">
        <v>24.09346</v>
      </c>
      <c r="N2238" s="6">
        <v>24.317</v>
      </c>
      <c r="O2238" s="6">
        <v>23.77957</v>
      </c>
      <c r="P2238" s="6">
        <v>24.586919999999999</v>
      </c>
      <c r="Q2238" s="6">
        <v>24.109490000000001</v>
      </c>
      <c r="R2238" s="7">
        <v>23.913419999999999</v>
      </c>
      <c r="S2238" t="s">
        <v>126</v>
      </c>
      <c r="T2238">
        <v>0</v>
      </c>
      <c r="U2238">
        <v>1</v>
      </c>
      <c r="X2238">
        <v>112220000</v>
      </c>
      <c r="Y2238" s="1">
        <v>1.7700000000000001E-9</v>
      </c>
      <c r="Z2238">
        <v>136.68</v>
      </c>
      <c r="AA2238">
        <v>95.466999999999999</v>
      </c>
      <c r="AB2238">
        <v>19</v>
      </c>
      <c r="AC2238">
        <v>3</v>
      </c>
      <c r="AD2238">
        <v>1</v>
      </c>
      <c r="AE2238">
        <v>2566.2017000000001</v>
      </c>
      <c r="AF2238">
        <v>18.12</v>
      </c>
      <c r="AG2238" t="s">
        <v>8775</v>
      </c>
      <c r="AH2238">
        <v>222</v>
      </c>
      <c r="AI2238" t="s">
        <v>48</v>
      </c>
      <c r="AJ2238" t="s">
        <v>48</v>
      </c>
      <c r="AK2238" t="s">
        <v>48</v>
      </c>
      <c r="AM2238" t="s">
        <v>48</v>
      </c>
      <c r="AN2238" t="s">
        <v>48</v>
      </c>
      <c r="AO2238" t="s">
        <v>48</v>
      </c>
      <c r="AQ2238">
        <v>322</v>
      </c>
      <c r="AR2238">
        <v>343</v>
      </c>
      <c r="AS2238" t="s">
        <v>8776</v>
      </c>
      <c r="AT2238" t="s">
        <v>8777</v>
      </c>
      <c r="AU2238" t="s">
        <v>8778</v>
      </c>
      <c r="AX2238" t="s">
        <v>8779</v>
      </c>
    </row>
    <row r="2239" spans="1:52" x14ac:dyDescent="0.35">
      <c r="A2239" t="s">
        <v>399</v>
      </c>
      <c r="B2239" t="s">
        <v>9354</v>
      </c>
      <c r="C2239" t="s">
        <v>280</v>
      </c>
      <c r="D2239" t="str">
        <f>IFERROR(VLOOKUP(A2239,#REF!,4,FALSE),"")</f>
        <v/>
      </c>
      <c r="G2239" s="5"/>
      <c r="H2239" s="6"/>
      <c r="I2239" s="6"/>
      <c r="J2239" s="6"/>
      <c r="K2239" s="6"/>
      <c r="L2239" s="6"/>
      <c r="M2239" s="6">
        <v>21.949950000000001</v>
      </c>
      <c r="N2239" s="6">
        <v>22.257899999999999</v>
      </c>
      <c r="O2239" s="6">
        <v>21.270019999999999</v>
      </c>
      <c r="P2239" s="6">
        <v>21.831399999999999</v>
      </c>
      <c r="Q2239" s="6">
        <v>21.246500000000001</v>
      </c>
      <c r="R2239" s="7">
        <v>21.83175</v>
      </c>
      <c r="S2239" t="s">
        <v>126</v>
      </c>
      <c r="T2239">
        <v>0</v>
      </c>
      <c r="U2239">
        <v>1</v>
      </c>
      <c r="X2239">
        <v>21547000</v>
      </c>
      <c r="Y2239">
        <v>1.7171E-3</v>
      </c>
      <c r="Z2239">
        <v>64.415000000000006</v>
      </c>
      <c r="AA2239">
        <v>38.673999999999999</v>
      </c>
      <c r="AB2239">
        <v>4</v>
      </c>
      <c r="AC2239">
        <v>4</v>
      </c>
      <c r="AD2239">
        <v>2</v>
      </c>
      <c r="AE2239">
        <v>3861.8485999999998</v>
      </c>
      <c r="AF2239">
        <v>18.768999999999998</v>
      </c>
      <c r="AG2239" t="s">
        <v>8780</v>
      </c>
      <c r="AH2239">
        <v>222</v>
      </c>
      <c r="AI2239" t="s">
        <v>48</v>
      </c>
      <c r="AJ2239" t="s">
        <v>48</v>
      </c>
      <c r="AK2239" t="s">
        <v>48</v>
      </c>
      <c r="AM2239" t="s">
        <v>48</v>
      </c>
      <c r="AN2239" t="s">
        <v>48</v>
      </c>
      <c r="AO2239" t="s">
        <v>48</v>
      </c>
      <c r="AQ2239">
        <v>322</v>
      </c>
      <c r="AR2239">
        <v>355</v>
      </c>
      <c r="AS2239" t="s">
        <v>8781</v>
      </c>
      <c r="AT2239" t="s">
        <v>8782</v>
      </c>
      <c r="AU2239" t="s">
        <v>8783</v>
      </c>
      <c r="AX2239" t="s">
        <v>8784</v>
      </c>
    </row>
    <row r="2240" spans="1:52" x14ac:dyDescent="0.35">
      <c r="A2240" t="s">
        <v>164</v>
      </c>
      <c r="B2240" t="s">
        <v>9354</v>
      </c>
      <c r="C2240" t="s">
        <v>133</v>
      </c>
      <c r="D2240" t="str">
        <f>IFERROR(VLOOKUP(A2240,#REF!,4,FALSE),"")</f>
        <v/>
      </c>
      <c r="G2240" s="5"/>
      <c r="H2240" s="6"/>
      <c r="I2240" s="6"/>
      <c r="J2240" s="6"/>
      <c r="K2240" s="6"/>
      <c r="L2240" s="6"/>
      <c r="M2240" s="6">
        <v>22.055499999999999</v>
      </c>
      <c r="N2240" s="6">
        <v>21.928750000000001</v>
      </c>
      <c r="O2240" s="6"/>
      <c r="P2240" s="6">
        <v>22.842359999999999</v>
      </c>
      <c r="Q2240" s="6">
        <v>21.946739999999998</v>
      </c>
      <c r="R2240" s="7">
        <v>21.771809999999999</v>
      </c>
      <c r="S2240" t="s">
        <v>126</v>
      </c>
      <c r="T2240">
        <v>0</v>
      </c>
      <c r="U2240">
        <v>1</v>
      </c>
      <c r="X2240">
        <v>23494000</v>
      </c>
      <c r="Y2240" s="1">
        <v>2.4600000000000002E-6</v>
      </c>
      <c r="Z2240">
        <v>143.43</v>
      </c>
      <c r="AA2240">
        <v>94.242999999999995</v>
      </c>
      <c r="AB2240">
        <v>4</v>
      </c>
      <c r="AC2240" t="s">
        <v>48</v>
      </c>
      <c r="AD2240">
        <v>1</v>
      </c>
      <c r="AE2240">
        <v>2104.0068000000001</v>
      </c>
      <c r="AF2240">
        <v>30.141999999999999</v>
      </c>
      <c r="AG2240" t="s">
        <v>8936</v>
      </c>
      <c r="AH2240">
        <v>310</v>
      </c>
      <c r="AI2240">
        <v>1</v>
      </c>
      <c r="AJ2240">
        <v>143.43</v>
      </c>
      <c r="AK2240">
        <v>110.434</v>
      </c>
      <c r="AL2240" t="s">
        <v>59</v>
      </c>
      <c r="AM2240" t="s">
        <v>48</v>
      </c>
      <c r="AN2240" t="s">
        <v>48</v>
      </c>
      <c r="AO2240" t="s">
        <v>48</v>
      </c>
      <c r="AQ2240">
        <v>301</v>
      </c>
      <c r="AR2240">
        <v>317</v>
      </c>
      <c r="AS2240" t="s">
        <v>8937</v>
      </c>
      <c r="AT2240" t="s">
        <v>8938</v>
      </c>
      <c r="AU2240" t="s">
        <v>8939</v>
      </c>
      <c r="AX2240" t="s">
        <v>8940</v>
      </c>
      <c r="AY2240">
        <v>305</v>
      </c>
      <c r="AZ2240">
        <v>5</v>
      </c>
    </row>
    <row r="2241" spans="1:54" x14ac:dyDescent="0.35">
      <c r="A2241" t="s">
        <v>884</v>
      </c>
      <c r="B2241" t="s">
        <v>9354</v>
      </c>
      <c r="C2241" t="s">
        <v>882</v>
      </c>
      <c r="D2241" t="str">
        <f>IFERROR(VLOOKUP(A2241,#REF!,4,FALSE),"")</f>
        <v/>
      </c>
      <c r="G2241" s="5"/>
      <c r="H2241" s="6">
        <v>21.551449999999999</v>
      </c>
      <c r="I2241" s="6">
        <v>20.88636</v>
      </c>
      <c r="J2241" s="6">
        <v>21.968630000000001</v>
      </c>
      <c r="K2241" s="6">
        <v>21.12022</v>
      </c>
      <c r="L2241" s="6">
        <v>21.0747</v>
      </c>
      <c r="M2241" s="6"/>
      <c r="N2241" s="6"/>
      <c r="O2241" s="6"/>
      <c r="P2241" s="6"/>
      <c r="Q2241" s="6"/>
      <c r="R2241" s="7"/>
      <c r="S2241" t="s">
        <v>126</v>
      </c>
      <c r="T2241">
        <v>0</v>
      </c>
      <c r="U2241">
        <v>1</v>
      </c>
      <c r="X2241">
        <v>13604000</v>
      </c>
      <c r="Y2241">
        <v>2.9848000000000001E-3</v>
      </c>
      <c r="Z2241">
        <v>82.448999999999998</v>
      </c>
      <c r="AA2241">
        <v>38.494999999999997</v>
      </c>
      <c r="AB2241">
        <v>4</v>
      </c>
      <c r="AC2241">
        <v>3</v>
      </c>
      <c r="AD2241">
        <v>1</v>
      </c>
      <c r="AE2241">
        <v>2459.2188999999998</v>
      </c>
      <c r="AF2241">
        <v>31.521000000000001</v>
      </c>
      <c r="AG2241" t="s">
        <v>9148</v>
      </c>
      <c r="AH2241">
        <v>339</v>
      </c>
      <c r="AI2241">
        <v>1</v>
      </c>
      <c r="AJ2241">
        <v>126.25</v>
      </c>
      <c r="AK2241">
        <v>86.233699999999999</v>
      </c>
      <c r="AL2241" t="s">
        <v>59</v>
      </c>
      <c r="AM2241" t="s">
        <v>48</v>
      </c>
      <c r="AN2241" t="s">
        <v>48</v>
      </c>
      <c r="AO2241" t="s">
        <v>48</v>
      </c>
      <c r="AQ2241">
        <v>707</v>
      </c>
      <c r="AR2241">
        <v>725</v>
      </c>
      <c r="AS2241" t="s">
        <v>9149</v>
      </c>
      <c r="AT2241" t="s">
        <v>9150</v>
      </c>
      <c r="AU2241" t="s">
        <v>9151</v>
      </c>
      <c r="AX2241" t="s">
        <v>9152</v>
      </c>
      <c r="AY2241">
        <v>713</v>
      </c>
      <c r="AZ2241">
        <v>7</v>
      </c>
    </row>
    <row r="2242" spans="1:54" x14ac:dyDescent="0.35">
      <c r="A2242" t="s">
        <v>2284</v>
      </c>
      <c r="B2242" t="s">
        <v>9354</v>
      </c>
      <c r="C2242" t="s">
        <v>2282</v>
      </c>
      <c r="D2242" t="str">
        <f>IFERROR(VLOOKUP(A2242,#REF!,4,FALSE),"")</f>
        <v/>
      </c>
      <c r="G2242" s="5">
        <v>21.68684</v>
      </c>
      <c r="H2242" s="6">
        <v>22.055099999999999</v>
      </c>
      <c r="I2242" s="6">
        <v>21.835799999999999</v>
      </c>
      <c r="J2242" s="6">
        <v>22.65672</v>
      </c>
      <c r="K2242" s="6">
        <v>22.894749999999998</v>
      </c>
      <c r="L2242" s="6">
        <v>22.949950000000001</v>
      </c>
      <c r="M2242" s="6"/>
      <c r="N2242" s="6"/>
      <c r="O2242" s="6"/>
      <c r="P2242" s="6"/>
      <c r="Q2242" s="6"/>
      <c r="R2242" s="7"/>
      <c r="S2242" t="s">
        <v>126</v>
      </c>
      <c r="T2242">
        <v>0</v>
      </c>
      <c r="U2242">
        <v>1</v>
      </c>
      <c r="X2242">
        <v>33990000</v>
      </c>
      <c r="Y2242">
        <v>6.8212000000000004E-3</v>
      </c>
      <c r="Z2242">
        <v>126.71</v>
      </c>
      <c r="AA2242">
        <v>82.751000000000005</v>
      </c>
      <c r="AB2242">
        <v>4</v>
      </c>
      <c r="AC2242">
        <v>2</v>
      </c>
      <c r="AD2242">
        <v>1</v>
      </c>
      <c r="AE2242">
        <v>1421.6683</v>
      </c>
      <c r="AF2242">
        <v>20.702999999999999</v>
      </c>
      <c r="AG2242" t="s">
        <v>9153</v>
      </c>
      <c r="AH2242">
        <v>253</v>
      </c>
      <c r="AI2242">
        <v>1</v>
      </c>
      <c r="AJ2242">
        <v>172.21</v>
      </c>
      <c r="AK2242">
        <v>75.549899999999994</v>
      </c>
      <c r="AL2242" t="s">
        <v>59</v>
      </c>
      <c r="AM2242" t="s">
        <v>48</v>
      </c>
      <c r="AN2242" t="s">
        <v>48</v>
      </c>
      <c r="AO2242" t="s">
        <v>48</v>
      </c>
      <c r="AQ2242">
        <v>783</v>
      </c>
      <c r="AR2242">
        <v>792</v>
      </c>
      <c r="AS2242" t="s">
        <v>9154</v>
      </c>
      <c r="AT2242" t="s">
        <v>9155</v>
      </c>
      <c r="AU2242" t="s">
        <v>9156</v>
      </c>
      <c r="AX2242" t="s">
        <v>9157</v>
      </c>
      <c r="AY2242">
        <v>788</v>
      </c>
      <c r="AZ2242">
        <v>6</v>
      </c>
    </row>
    <row r="2243" spans="1:54" x14ac:dyDescent="0.35">
      <c r="A2243" t="s">
        <v>399</v>
      </c>
      <c r="B2243" t="s">
        <v>9354</v>
      </c>
      <c r="C2243" t="s">
        <v>280</v>
      </c>
      <c r="D2243" t="str">
        <f>IFERROR(VLOOKUP(A2243,#REF!,4,FALSE),"")</f>
        <v/>
      </c>
      <c r="G2243" s="5">
        <v>22.313020000000002</v>
      </c>
      <c r="H2243" s="6">
        <v>22.304130000000001</v>
      </c>
      <c r="I2243" s="6">
        <v>22.42155</v>
      </c>
      <c r="J2243" s="6">
        <v>22.730989999999998</v>
      </c>
      <c r="K2243" s="6">
        <v>22.38719</v>
      </c>
      <c r="L2243" s="6">
        <v>22.499189999999999</v>
      </c>
      <c r="M2243" s="6">
        <v>24.035910000000001</v>
      </c>
      <c r="N2243" s="6">
        <v>24.384429999999998</v>
      </c>
      <c r="O2243" s="6">
        <v>23.895040000000002</v>
      </c>
      <c r="P2243" s="6">
        <v>24.37782</v>
      </c>
      <c r="Q2243" s="6">
        <v>24.16423</v>
      </c>
      <c r="R2243" s="7">
        <v>24.052579999999999</v>
      </c>
      <c r="S2243" t="s">
        <v>126</v>
      </c>
      <c r="T2243">
        <v>0</v>
      </c>
      <c r="U2243">
        <v>1</v>
      </c>
      <c r="X2243">
        <v>147080000</v>
      </c>
      <c r="Y2243">
        <v>2.8544E-3</v>
      </c>
      <c r="Z2243">
        <v>89.506</v>
      </c>
      <c r="AA2243">
        <v>61.223999999999997</v>
      </c>
      <c r="AB2243">
        <v>17</v>
      </c>
      <c r="AC2243">
        <v>3</v>
      </c>
      <c r="AD2243">
        <v>1</v>
      </c>
      <c r="AE2243">
        <v>2027.9081000000001</v>
      </c>
      <c r="AF2243">
        <v>20.6</v>
      </c>
      <c r="AG2243" t="s">
        <v>9190</v>
      </c>
      <c r="AH2243">
        <v>222</v>
      </c>
      <c r="AI2243" t="s">
        <v>48</v>
      </c>
      <c r="AJ2243" t="s">
        <v>48</v>
      </c>
      <c r="AK2243" t="s">
        <v>48</v>
      </c>
      <c r="AM2243" t="s">
        <v>48</v>
      </c>
      <c r="AN2243" t="s">
        <v>48</v>
      </c>
      <c r="AO2243" t="s">
        <v>48</v>
      </c>
      <c r="AQ2243">
        <v>162</v>
      </c>
      <c r="AR2243">
        <v>177</v>
      </c>
      <c r="AS2243" t="s">
        <v>9191</v>
      </c>
      <c r="AT2243" t="s">
        <v>9192</v>
      </c>
      <c r="AU2243" t="s">
        <v>9193</v>
      </c>
      <c r="AX2243" t="s">
        <v>9194</v>
      </c>
    </row>
    <row r="2244" spans="1:54" x14ac:dyDescent="0.35">
      <c r="A2244" t="s">
        <v>9367</v>
      </c>
      <c r="B2244" t="s">
        <v>49</v>
      </c>
      <c r="C2244" t="s">
        <v>9347</v>
      </c>
      <c r="D2244" t="s">
        <v>9347</v>
      </c>
      <c r="E2244" t="s">
        <v>105</v>
      </c>
      <c r="F2244" t="s">
        <v>104</v>
      </c>
      <c r="G2244" s="8" t="s">
        <v>9347</v>
      </c>
      <c r="H2244" s="9">
        <v>23.543921068076838</v>
      </c>
      <c r="I2244" s="9">
        <v>21.342777852114537</v>
      </c>
      <c r="J2244" s="9">
        <v>22.91912592325345</v>
      </c>
      <c r="K2244" s="9">
        <v>22.34256085654507</v>
      </c>
      <c r="L2244" s="9">
        <v>22.706450487946405</v>
      </c>
      <c r="M2244" s="9" t="s">
        <v>9347</v>
      </c>
      <c r="N2244" s="9" t="s">
        <v>9347</v>
      </c>
      <c r="O2244" s="9" t="s">
        <v>9347</v>
      </c>
      <c r="P2244" s="9" t="s">
        <v>9347</v>
      </c>
      <c r="Q2244" s="9" t="s">
        <v>9347</v>
      </c>
      <c r="R2244" s="10" t="s">
        <v>9347</v>
      </c>
      <c r="S2244" t="s">
        <v>126</v>
      </c>
      <c r="T2244">
        <v>0</v>
      </c>
      <c r="U2244">
        <v>1</v>
      </c>
      <c r="W2244" t="s">
        <v>59</v>
      </c>
      <c r="X2244">
        <v>34984000</v>
      </c>
      <c r="Y2244" s="1">
        <v>3.6863000000000002E-11</v>
      </c>
      <c r="Z2244">
        <v>143.4</v>
      </c>
      <c r="AA2244">
        <v>111.77</v>
      </c>
      <c r="AB2244">
        <v>9</v>
      </c>
      <c r="AC2244">
        <v>4</v>
      </c>
      <c r="AD2244">
        <v>1</v>
      </c>
      <c r="AE2244">
        <v>3127.4935999999998</v>
      </c>
      <c r="AF2244">
        <v>39.085000000000001</v>
      </c>
      <c r="AG2244" t="s">
        <v>9492</v>
      </c>
      <c r="AH2244" t="s">
        <v>9369</v>
      </c>
      <c r="AI2244" t="s">
        <v>48</v>
      </c>
      <c r="AJ2244" t="s">
        <v>48</v>
      </c>
      <c r="AK2244" t="s">
        <v>48</v>
      </c>
      <c r="AM2244" t="s">
        <v>48</v>
      </c>
      <c r="AN2244" t="s">
        <v>48</v>
      </c>
      <c r="AO2244" t="s">
        <v>48</v>
      </c>
    </row>
    <row r="2245" spans="1:54" x14ac:dyDescent="0.35">
      <c r="C2245" t="s">
        <v>9347</v>
      </c>
      <c r="D2245" t="s">
        <v>9347</v>
      </c>
      <c r="G2245" s="8" t="s">
        <v>9347</v>
      </c>
      <c r="H2245" s="9" t="s">
        <v>9347</v>
      </c>
      <c r="I2245" s="9" t="s">
        <v>9347</v>
      </c>
      <c r="J2245" s="9" t="s">
        <v>9347</v>
      </c>
      <c r="K2245" s="9" t="s">
        <v>9347</v>
      </c>
      <c r="L2245" s="9" t="s">
        <v>9347</v>
      </c>
      <c r="M2245" s="9" t="s">
        <v>9347</v>
      </c>
      <c r="N2245" s="9" t="s">
        <v>9347</v>
      </c>
      <c r="O2245" s="9" t="s">
        <v>9347</v>
      </c>
      <c r="P2245" s="9" t="s">
        <v>9347</v>
      </c>
      <c r="Q2245" s="9" t="s">
        <v>9347</v>
      </c>
      <c r="R2245" s="10">
        <v>22.396053874268436</v>
      </c>
      <c r="S2245" t="s">
        <v>126</v>
      </c>
      <c r="T2245">
        <v>0</v>
      </c>
      <c r="U2245">
        <v>1</v>
      </c>
      <c r="V2245" t="s">
        <v>59</v>
      </c>
      <c r="X2245">
        <v>5519300</v>
      </c>
      <c r="Y2245">
        <v>3.9863999999999997E-2</v>
      </c>
      <c r="Z2245">
        <v>54.667999999999999</v>
      </c>
      <c r="AA2245">
        <v>13.053000000000001</v>
      </c>
      <c r="AB2245">
        <v>1</v>
      </c>
      <c r="AC2245">
        <v>3</v>
      </c>
      <c r="AD2245">
        <v>1</v>
      </c>
      <c r="AE2245">
        <v>2754.2046999999998</v>
      </c>
      <c r="AF2245">
        <v>22.202000000000002</v>
      </c>
      <c r="AG2245" t="s">
        <v>11545</v>
      </c>
      <c r="AH2245">
        <v>527</v>
      </c>
      <c r="AI2245" t="s">
        <v>48</v>
      </c>
      <c r="AJ2245" t="s">
        <v>48</v>
      </c>
      <c r="AK2245" t="s">
        <v>48</v>
      </c>
      <c r="AM2245" t="s">
        <v>48</v>
      </c>
      <c r="AN2245" t="s">
        <v>48</v>
      </c>
      <c r="AO2245" t="s">
        <v>48</v>
      </c>
    </row>
    <row r="2246" spans="1:54" x14ac:dyDescent="0.35">
      <c r="A2246" t="s">
        <v>8458</v>
      </c>
      <c r="B2246" t="s">
        <v>49</v>
      </c>
      <c r="C2246" t="s">
        <v>9347</v>
      </c>
      <c r="D2246" t="s">
        <v>9347</v>
      </c>
      <c r="E2246" t="s">
        <v>8460</v>
      </c>
      <c r="F2246" t="s">
        <v>8459</v>
      </c>
      <c r="G2246" s="8" t="s">
        <v>9347</v>
      </c>
      <c r="H2246" s="9" t="s">
        <v>9347</v>
      </c>
      <c r="I2246" s="9" t="s">
        <v>9347</v>
      </c>
      <c r="J2246" s="9" t="s">
        <v>9347</v>
      </c>
      <c r="K2246" s="9" t="s">
        <v>9347</v>
      </c>
      <c r="L2246" s="9" t="s">
        <v>9347</v>
      </c>
      <c r="M2246" s="9" t="s">
        <v>9347</v>
      </c>
      <c r="N2246" s="9" t="s">
        <v>9347</v>
      </c>
      <c r="O2246" s="9" t="s">
        <v>9347</v>
      </c>
      <c r="P2246" s="9" t="s">
        <v>9347</v>
      </c>
      <c r="Q2246" s="9" t="s">
        <v>9347</v>
      </c>
      <c r="R2246" s="10" t="s">
        <v>9347</v>
      </c>
      <c r="S2246" t="s">
        <v>126</v>
      </c>
      <c r="T2246">
        <v>0</v>
      </c>
      <c r="U2246">
        <v>1</v>
      </c>
      <c r="X2246">
        <v>0</v>
      </c>
      <c r="Y2246">
        <v>2.7566999999999999E-3</v>
      </c>
      <c r="Z2246">
        <v>103.31</v>
      </c>
      <c r="AA2246">
        <v>72.031999999999996</v>
      </c>
      <c r="AB2246">
        <v>1</v>
      </c>
      <c r="AC2246">
        <v>3</v>
      </c>
      <c r="AD2246">
        <v>2</v>
      </c>
      <c r="AE2246">
        <v>3265.4906999999998</v>
      </c>
      <c r="AF2246">
        <v>31.555</v>
      </c>
      <c r="AG2246" t="s">
        <v>8953</v>
      </c>
      <c r="AH2246">
        <v>67</v>
      </c>
      <c r="AI2246" t="s">
        <v>48</v>
      </c>
      <c r="AJ2246" t="s">
        <v>48</v>
      </c>
      <c r="AK2246" t="s">
        <v>48</v>
      </c>
      <c r="AM2246" t="s">
        <v>48</v>
      </c>
      <c r="AN2246" t="s">
        <v>48</v>
      </c>
      <c r="AO2246" t="s">
        <v>48</v>
      </c>
    </row>
    <row r="2247" spans="1:54" x14ac:dyDescent="0.35">
      <c r="A2247" t="s">
        <v>4982</v>
      </c>
      <c r="B2247" t="s">
        <v>49</v>
      </c>
      <c r="C2247" t="s">
        <v>9347</v>
      </c>
      <c r="D2247" t="s">
        <v>9347</v>
      </c>
      <c r="E2247" t="s">
        <v>4984</v>
      </c>
      <c r="F2247" t="s">
        <v>4983</v>
      </c>
      <c r="G2247" s="8" t="s">
        <v>9347</v>
      </c>
      <c r="H2247" s="9" t="s">
        <v>9347</v>
      </c>
      <c r="I2247" s="9" t="s">
        <v>9347</v>
      </c>
      <c r="J2247" s="9" t="s">
        <v>9347</v>
      </c>
      <c r="K2247" s="9" t="s">
        <v>9347</v>
      </c>
      <c r="L2247" s="9" t="s">
        <v>9347</v>
      </c>
      <c r="M2247" s="9" t="s">
        <v>9347</v>
      </c>
      <c r="N2247" s="9" t="s">
        <v>9347</v>
      </c>
      <c r="O2247" s="9" t="s">
        <v>9347</v>
      </c>
      <c r="P2247" s="9" t="s">
        <v>9347</v>
      </c>
      <c r="Q2247" s="9" t="s">
        <v>9347</v>
      </c>
      <c r="R2247" s="10" t="s">
        <v>9347</v>
      </c>
      <c r="S2247" t="s">
        <v>126</v>
      </c>
      <c r="T2247">
        <v>0</v>
      </c>
      <c r="U2247">
        <v>1</v>
      </c>
      <c r="X2247">
        <v>0</v>
      </c>
      <c r="Y2247">
        <v>3.0798000000000002E-3</v>
      </c>
      <c r="Z2247">
        <v>105.79</v>
      </c>
      <c r="AA2247">
        <v>66.897000000000006</v>
      </c>
      <c r="AB2247">
        <v>5</v>
      </c>
      <c r="AC2247">
        <v>3</v>
      </c>
      <c r="AD2247">
        <v>1</v>
      </c>
      <c r="AE2247">
        <v>2428.125</v>
      </c>
      <c r="AF2247">
        <v>32.933999999999997</v>
      </c>
      <c r="AG2247" t="s">
        <v>4981</v>
      </c>
      <c r="AH2247">
        <v>90</v>
      </c>
      <c r="AI2247" t="s">
        <v>48</v>
      </c>
      <c r="AJ2247" t="s">
        <v>48</v>
      </c>
      <c r="AK2247" t="s">
        <v>48</v>
      </c>
      <c r="AM2247" t="s">
        <v>48</v>
      </c>
      <c r="AN2247" t="s">
        <v>48</v>
      </c>
      <c r="AO2247" t="s">
        <v>48</v>
      </c>
    </row>
    <row r="2248" spans="1:54" x14ac:dyDescent="0.35">
      <c r="A2248" t="s">
        <v>696</v>
      </c>
      <c r="B2248" t="s">
        <v>9354</v>
      </c>
      <c r="C2248" t="s">
        <v>10412</v>
      </c>
      <c r="D2248" t="s">
        <v>10413</v>
      </c>
      <c r="G2248" s="8" t="s">
        <v>9347</v>
      </c>
      <c r="H2248" s="9" t="s">
        <v>9347</v>
      </c>
      <c r="I2248" s="9" t="s">
        <v>9347</v>
      </c>
      <c r="J2248" s="9" t="s">
        <v>9347</v>
      </c>
      <c r="K2248" s="9" t="s">
        <v>9347</v>
      </c>
      <c r="L2248" s="9" t="s">
        <v>9347</v>
      </c>
      <c r="M2248" s="9" t="s">
        <v>9347</v>
      </c>
      <c r="N2248" s="9" t="s">
        <v>9347</v>
      </c>
      <c r="O2248" s="9" t="s">
        <v>9347</v>
      </c>
      <c r="P2248" s="9" t="s">
        <v>9347</v>
      </c>
      <c r="Q2248" s="9" t="s">
        <v>9347</v>
      </c>
      <c r="R2248" s="10" t="s">
        <v>9347</v>
      </c>
      <c r="S2248" t="s">
        <v>126</v>
      </c>
      <c r="T2248">
        <v>0</v>
      </c>
      <c r="U2248">
        <v>1</v>
      </c>
      <c r="X2248">
        <v>0</v>
      </c>
      <c r="Y2248">
        <v>1.4358999999999999E-3</v>
      </c>
      <c r="Z2248">
        <v>118.16</v>
      </c>
      <c r="AA2248">
        <v>48.783000000000001</v>
      </c>
      <c r="AB2248">
        <v>4</v>
      </c>
      <c r="AC2248">
        <v>3</v>
      </c>
      <c r="AD2248">
        <v>1</v>
      </c>
      <c r="AE2248">
        <v>2000.9799</v>
      </c>
      <c r="AF2248">
        <v>30.085999999999999</v>
      </c>
      <c r="AG2248" t="s">
        <v>4457</v>
      </c>
      <c r="AH2248">
        <v>106</v>
      </c>
      <c r="AI2248" t="s">
        <v>48</v>
      </c>
      <c r="AJ2248" t="s">
        <v>48</v>
      </c>
      <c r="AK2248" t="s">
        <v>48</v>
      </c>
      <c r="AM2248" t="s">
        <v>48</v>
      </c>
      <c r="AN2248" t="s">
        <v>48</v>
      </c>
      <c r="AO2248" t="s">
        <v>48</v>
      </c>
    </row>
    <row r="2249" spans="1:54" x14ac:dyDescent="0.35">
      <c r="A2249" t="s">
        <v>519</v>
      </c>
      <c r="B2249" t="s">
        <v>9354</v>
      </c>
      <c r="C2249" t="s">
        <v>517</v>
      </c>
      <c r="D2249" t="s">
        <v>9999</v>
      </c>
      <c r="G2249" s="8" t="s">
        <v>9347</v>
      </c>
      <c r="H2249" s="9" t="s">
        <v>9347</v>
      </c>
      <c r="I2249" s="9" t="s">
        <v>9347</v>
      </c>
      <c r="J2249" s="9" t="s">
        <v>9347</v>
      </c>
      <c r="K2249" s="9" t="s">
        <v>9347</v>
      </c>
      <c r="L2249" s="9" t="s">
        <v>9347</v>
      </c>
      <c r="M2249" s="9" t="s">
        <v>9347</v>
      </c>
      <c r="N2249" s="9" t="s">
        <v>9347</v>
      </c>
      <c r="O2249" s="9" t="s">
        <v>9347</v>
      </c>
      <c r="P2249" s="9" t="s">
        <v>9347</v>
      </c>
      <c r="Q2249" s="9" t="s">
        <v>9347</v>
      </c>
      <c r="R2249" s="10" t="s">
        <v>9347</v>
      </c>
      <c r="S2249" t="s">
        <v>126</v>
      </c>
      <c r="T2249">
        <v>0</v>
      </c>
      <c r="U2249">
        <v>1</v>
      </c>
      <c r="X2249">
        <v>0</v>
      </c>
      <c r="Y2249">
        <v>2.4097E-2</v>
      </c>
      <c r="Z2249">
        <v>129.77000000000001</v>
      </c>
      <c r="AA2249">
        <v>72.546000000000006</v>
      </c>
      <c r="AB2249">
        <v>3</v>
      </c>
      <c r="AC2249">
        <v>2</v>
      </c>
      <c r="AD2249">
        <v>1</v>
      </c>
      <c r="AE2249">
        <v>1640.7942</v>
      </c>
      <c r="AF2249">
        <v>35.651000000000003</v>
      </c>
      <c r="AG2249" t="s">
        <v>8650</v>
      </c>
      <c r="AH2249">
        <v>109</v>
      </c>
      <c r="AI2249" t="s">
        <v>48</v>
      </c>
      <c r="AJ2249" t="s">
        <v>48</v>
      </c>
      <c r="AK2249" t="s">
        <v>48</v>
      </c>
      <c r="AM2249" t="s">
        <v>48</v>
      </c>
      <c r="AN2249" t="s">
        <v>48</v>
      </c>
      <c r="AO2249" t="s">
        <v>48</v>
      </c>
    </row>
    <row r="2250" spans="1:54" x14ac:dyDescent="0.35">
      <c r="A2250" t="s">
        <v>5627</v>
      </c>
      <c r="B2250" t="s">
        <v>9354</v>
      </c>
      <c r="C2250" t="s">
        <v>5625</v>
      </c>
      <c r="D2250" t="s">
        <v>10424</v>
      </c>
      <c r="G2250" s="8" t="s">
        <v>9347</v>
      </c>
      <c r="H2250" s="9" t="s">
        <v>9347</v>
      </c>
      <c r="I2250" s="9" t="s">
        <v>9347</v>
      </c>
      <c r="J2250" s="9" t="s">
        <v>9347</v>
      </c>
      <c r="K2250" s="9" t="s">
        <v>9347</v>
      </c>
      <c r="L2250" s="9" t="s">
        <v>9347</v>
      </c>
      <c r="M2250" s="9" t="s">
        <v>9347</v>
      </c>
      <c r="N2250" s="9" t="s">
        <v>9347</v>
      </c>
      <c r="O2250" s="9" t="s">
        <v>9347</v>
      </c>
      <c r="P2250" s="9" t="s">
        <v>9347</v>
      </c>
      <c r="Q2250" s="9" t="s">
        <v>9347</v>
      </c>
      <c r="R2250" s="10" t="s">
        <v>9347</v>
      </c>
      <c r="S2250" t="s">
        <v>126</v>
      </c>
      <c r="T2250">
        <v>0</v>
      </c>
      <c r="U2250">
        <v>1</v>
      </c>
      <c r="X2250">
        <v>0</v>
      </c>
      <c r="Y2250">
        <v>3.2345999999999998E-3</v>
      </c>
      <c r="Z2250">
        <v>101.42</v>
      </c>
      <c r="AA2250">
        <v>74.09</v>
      </c>
      <c r="AB2250">
        <v>1</v>
      </c>
      <c r="AC2250">
        <v>3</v>
      </c>
      <c r="AD2250">
        <v>2</v>
      </c>
      <c r="AE2250">
        <v>3431.4533000000001</v>
      </c>
      <c r="AF2250">
        <v>39.488</v>
      </c>
      <c r="AG2250" t="s">
        <v>5626</v>
      </c>
      <c r="AH2250">
        <v>133</v>
      </c>
      <c r="AI2250" t="s">
        <v>48</v>
      </c>
      <c r="AJ2250" t="s">
        <v>48</v>
      </c>
      <c r="AK2250" t="s">
        <v>48</v>
      </c>
      <c r="AM2250" t="s">
        <v>48</v>
      </c>
      <c r="AN2250" t="s">
        <v>48</v>
      </c>
      <c r="AO2250" t="s">
        <v>48</v>
      </c>
    </row>
    <row r="2251" spans="1:54" x14ac:dyDescent="0.35">
      <c r="A2251" t="s">
        <v>142</v>
      </c>
      <c r="B2251" t="s">
        <v>9354</v>
      </c>
      <c r="C2251" t="s">
        <v>140</v>
      </c>
      <c r="D2251" t="s">
        <v>9713</v>
      </c>
      <c r="G2251" s="8" t="s">
        <v>9347</v>
      </c>
      <c r="H2251" s="9" t="s">
        <v>9347</v>
      </c>
      <c r="I2251" s="9" t="s">
        <v>9347</v>
      </c>
      <c r="J2251" s="9" t="s">
        <v>9347</v>
      </c>
      <c r="K2251" s="9" t="s">
        <v>9347</v>
      </c>
      <c r="L2251" s="9" t="s">
        <v>9347</v>
      </c>
      <c r="M2251" s="9" t="s">
        <v>9347</v>
      </c>
      <c r="N2251" s="9" t="s">
        <v>9347</v>
      </c>
      <c r="O2251" s="9" t="s">
        <v>9347</v>
      </c>
      <c r="P2251" s="9" t="s">
        <v>9347</v>
      </c>
      <c r="Q2251" s="9" t="s">
        <v>9347</v>
      </c>
      <c r="R2251" s="10" t="s">
        <v>9347</v>
      </c>
      <c r="S2251" t="s">
        <v>126</v>
      </c>
      <c r="T2251">
        <v>0</v>
      </c>
      <c r="U2251">
        <v>1</v>
      </c>
      <c r="X2251">
        <v>0</v>
      </c>
      <c r="Y2251">
        <v>1.0993000000000001E-3</v>
      </c>
      <c r="Z2251">
        <v>139.58000000000001</v>
      </c>
      <c r="AA2251">
        <v>77.504999999999995</v>
      </c>
      <c r="AB2251">
        <v>1</v>
      </c>
      <c r="AC2251">
        <v>2</v>
      </c>
      <c r="AD2251">
        <v>1</v>
      </c>
      <c r="AE2251">
        <v>2067.8764999999999</v>
      </c>
      <c r="AF2251">
        <v>29.690999999999999</v>
      </c>
      <c r="AG2251" t="s">
        <v>1446</v>
      </c>
      <c r="AH2251">
        <v>159</v>
      </c>
      <c r="AI2251" t="s">
        <v>48</v>
      </c>
      <c r="AJ2251" t="s">
        <v>48</v>
      </c>
      <c r="AK2251" t="s">
        <v>48</v>
      </c>
      <c r="AM2251" t="s">
        <v>48</v>
      </c>
      <c r="AN2251" t="s">
        <v>48</v>
      </c>
      <c r="AO2251" t="s">
        <v>48</v>
      </c>
    </row>
    <row r="2252" spans="1:54" x14ac:dyDescent="0.35">
      <c r="A2252" t="s">
        <v>909</v>
      </c>
      <c r="B2252" t="s">
        <v>49</v>
      </c>
      <c r="D2252" t="str">
        <f>IFERROR(VLOOKUP(A2252,#REF!,4,FALSE),"")</f>
        <v/>
      </c>
      <c r="E2252" t="s">
        <v>911</v>
      </c>
      <c r="F2252" t="s">
        <v>910</v>
      </c>
      <c r="G2252" s="5"/>
      <c r="H2252" s="6"/>
      <c r="I2252" s="6"/>
      <c r="J2252" s="6"/>
      <c r="K2252" s="6">
        <v>22.387250000000002</v>
      </c>
      <c r="L2252" s="6">
        <v>21.56155</v>
      </c>
      <c r="M2252" s="6"/>
      <c r="N2252" s="6"/>
      <c r="O2252" s="6"/>
      <c r="P2252" s="6"/>
      <c r="Q2252" s="6"/>
      <c r="R2252" s="7"/>
      <c r="S2252" t="s">
        <v>1652</v>
      </c>
      <c r="T2252">
        <v>1</v>
      </c>
      <c r="U2252">
        <v>1</v>
      </c>
      <c r="X2252">
        <v>8580800</v>
      </c>
      <c r="Y2252" s="1">
        <v>6.2100000000000005E-5</v>
      </c>
      <c r="Z2252">
        <v>109.91</v>
      </c>
      <c r="AA2252">
        <v>72.738</v>
      </c>
      <c r="AB2252">
        <v>2</v>
      </c>
      <c r="AC2252">
        <v>3</v>
      </c>
      <c r="AD2252">
        <v>1</v>
      </c>
      <c r="AE2252">
        <v>2842.2190999999998</v>
      </c>
      <c r="AF2252">
        <v>30.059000000000001</v>
      </c>
      <c r="AG2252" t="s">
        <v>1645</v>
      </c>
      <c r="AH2252">
        <v>46</v>
      </c>
      <c r="AI2252">
        <v>1</v>
      </c>
      <c r="AJ2252">
        <v>109.91</v>
      </c>
      <c r="AK2252">
        <v>109.90600000000001</v>
      </c>
      <c r="AL2252" t="s">
        <v>59</v>
      </c>
      <c r="AM2252">
        <v>0.99980599999999997</v>
      </c>
      <c r="AN2252">
        <v>141.69</v>
      </c>
      <c r="AO2252">
        <v>37.122300000000003</v>
      </c>
      <c r="AQ2252">
        <v>843</v>
      </c>
      <c r="AR2252">
        <v>864</v>
      </c>
      <c r="AS2252" t="s">
        <v>1646</v>
      </c>
      <c r="AT2252" t="s">
        <v>1647</v>
      </c>
      <c r="AU2252" t="s">
        <v>1648</v>
      </c>
      <c r="AV2252" t="s">
        <v>1649</v>
      </c>
      <c r="AW2252" t="s">
        <v>1650</v>
      </c>
      <c r="AX2252" t="s">
        <v>1651</v>
      </c>
      <c r="AY2252">
        <v>852</v>
      </c>
      <c r="AZ2252">
        <v>10</v>
      </c>
      <c r="BA2252">
        <v>849</v>
      </c>
      <c r="BB2252">
        <v>7</v>
      </c>
    </row>
    <row r="2253" spans="1:54" x14ac:dyDescent="0.35">
      <c r="A2253" t="s">
        <v>4638</v>
      </c>
      <c r="B2253" t="s">
        <v>49</v>
      </c>
      <c r="D2253" t="str">
        <f>IFERROR(VLOOKUP(A2253,#REF!,4,FALSE),"")</f>
        <v/>
      </c>
      <c r="E2253" t="s">
        <v>4640</v>
      </c>
      <c r="F2253" t="s">
        <v>4639</v>
      </c>
      <c r="G2253" s="5"/>
      <c r="H2253" s="6"/>
      <c r="I2253" s="6"/>
      <c r="J2253" s="6">
        <v>22.302489999999999</v>
      </c>
      <c r="K2253" s="6"/>
      <c r="L2253" s="6">
        <v>23.243459999999999</v>
      </c>
      <c r="M2253" s="6"/>
      <c r="N2253" s="6"/>
      <c r="O2253" s="6"/>
      <c r="P2253" s="6"/>
      <c r="Q2253" s="6"/>
      <c r="R2253" s="7"/>
      <c r="S2253" t="s">
        <v>1652</v>
      </c>
      <c r="T2253">
        <v>1</v>
      </c>
      <c r="U2253">
        <v>1</v>
      </c>
      <c r="X2253">
        <v>15103000</v>
      </c>
      <c r="Y2253">
        <v>2.0195999999999999E-3</v>
      </c>
      <c r="Z2253">
        <v>111.83</v>
      </c>
      <c r="AA2253">
        <v>40.302</v>
      </c>
      <c r="AB2253">
        <v>5</v>
      </c>
      <c r="AC2253" t="s">
        <v>48</v>
      </c>
      <c r="AD2253">
        <v>3</v>
      </c>
      <c r="AE2253">
        <v>2112.0295000000001</v>
      </c>
      <c r="AF2253">
        <v>34.893999999999998</v>
      </c>
      <c r="AG2253" t="s">
        <v>4637</v>
      </c>
      <c r="AH2253">
        <v>514</v>
      </c>
      <c r="AI2253">
        <v>0.99999899999999997</v>
      </c>
      <c r="AJ2253">
        <v>98.581999999999994</v>
      </c>
      <c r="AK2253">
        <v>62.363199999999999</v>
      </c>
      <c r="AL2253" t="s">
        <v>59</v>
      </c>
      <c r="AM2253" t="s">
        <v>48</v>
      </c>
      <c r="AN2253" t="s">
        <v>48</v>
      </c>
      <c r="AO2253" t="s">
        <v>48</v>
      </c>
      <c r="AQ2253">
        <v>22</v>
      </c>
      <c r="AR2253">
        <v>37</v>
      </c>
      <c r="AS2253" t="s">
        <v>4641</v>
      </c>
      <c r="AT2253" t="s">
        <v>4642</v>
      </c>
      <c r="AU2253" t="s">
        <v>4643</v>
      </c>
      <c r="AV2253" t="s">
        <v>4644</v>
      </c>
      <c r="AW2253" t="s">
        <v>4645</v>
      </c>
      <c r="AX2253" t="s">
        <v>4646</v>
      </c>
      <c r="AY2253">
        <v>31</v>
      </c>
      <c r="AZ2253">
        <v>10</v>
      </c>
    </row>
    <row r="2254" spans="1:54" x14ac:dyDescent="0.35">
      <c r="A2254" t="s">
        <v>4682</v>
      </c>
      <c r="B2254" t="s">
        <v>49</v>
      </c>
      <c r="D2254" t="str">
        <f>IFERROR(VLOOKUP(A2254,#REF!,4,FALSE),"")</f>
        <v/>
      </c>
      <c r="E2254" t="s">
        <v>4684</v>
      </c>
      <c r="F2254" t="s">
        <v>4683</v>
      </c>
      <c r="G2254" s="5">
        <v>22.876609999999999</v>
      </c>
      <c r="H2254" s="6">
        <v>22.528479999999998</v>
      </c>
      <c r="I2254" s="6"/>
      <c r="J2254" s="6">
        <v>23.02563</v>
      </c>
      <c r="K2254" s="6">
        <v>23.718160000000001</v>
      </c>
      <c r="L2254" s="6">
        <v>22.252980000000001</v>
      </c>
      <c r="M2254" s="6"/>
      <c r="N2254" s="6"/>
      <c r="O2254" s="6"/>
      <c r="P2254" s="6"/>
      <c r="Q2254" s="6"/>
      <c r="R2254" s="7"/>
      <c r="S2254" t="s">
        <v>1652</v>
      </c>
      <c r="T2254">
        <v>1</v>
      </c>
      <c r="U2254">
        <v>1</v>
      </c>
      <c r="X2254">
        <v>41062000</v>
      </c>
      <c r="Y2254">
        <v>3.3046E-3</v>
      </c>
      <c r="Z2254">
        <v>70.501000000000005</v>
      </c>
      <c r="AA2254">
        <v>28.449000000000002</v>
      </c>
      <c r="AB2254">
        <v>7</v>
      </c>
      <c r="AC2254">
        <v>4</v>
      </c>
      <c r="AD2254">
        <v>3</v>
      </c>
      <c r="AE2254">
        <v>3100.6363999999999</v>
      </c>
      <c r="AF2254">
        <v>36.792999999999999</v>
      </c>
      <c r="AG2254" t="s">
        <v>4681</v>
      </c>
      <c r="AH2254">
        <v>487</v>
      </c>
      <c r="AI2254" t="s">
        <v>48</v>
      </c>
      <c r="AJ2254" t="s">
        <v>48</v>
      </c>
      <c r="AK2254" t="s">
        <v>48</v>
      </c>
      <c r="AM2254" t="s">
        <v>48</v>
      </c>
      <c r="AN2254" t="s">
        <v>48</v>
      </c>
      <c r="AO2254" t="s">
        <v>48</v>
      </c>
      <c r="AQ2254">
        <v>638</v>
      </c>
      <c r="AR2254">
        <v>662</v>
      </c>
      <c r="AS2254" t="s">
        <v>4685</v>
      </c>
      <c r="AT2254" t="s">
        <v>4686</v>
      </c>
      <c r="AU2254" t="s">
        <v>4687</v>
      </c>
      <c r="AV2254" t="s">
        <v>4688</v>
      </c>
      <c r="AW2254" t="s">
        <v>4689</v>
      </c>
      <c r="AX2254" t="s">
        <v>4690</v>
      </c>
    </row>
    <row r="2255" spans="1:54" x14ac:dyDescent="0.35">
      <c r="A2255" t="s">
        <v>4958</v>
      </c>
      <c r="B2255" t="s">
        <v>49</v>
      </c>
      <c r="D2255" t="str">
        <f>IFERROR(VLOOKUP(A2255,#REF!,4,FALSE),"")</f>
        <v/>
      </c>
      <c r="E2255" t="s">
        <v>4960</v>
      </c>
      <c r="F2255" t="s">
        <v>4959</v>
      </c>
      <c r="G2255" s="5"/>
      <c r="H2255" s="6"/>
      <c r="I2255" s="6"/>
      <c r="J2255" s="6"/>
      <c r="K2255" s="6"/>
      <c r="L2255" s="6"/>
      <c r="M2255" s="6"/>
      <c r="N2255" s="6"/>
      <c r="O2255" s="6"/>
      <c r="P2255" s="6"/>
      <c r="Q2255" s="6">
        <v>23.296140000000001</v>
      </c>
      <c r="R2255" s="7"/>
      <c r="S2255" t="s">
        <v>1652</v>
      </c>
      <c r="T2255">
        <v>1</v>
      </c>
      <c r="U2255">
        <v>1</v>
      </c>
      <c r="X2255">
        <v>10330000</v>
      </c>
      <c r="Y2255">
        <v>3.1985999999999998E-3</v>
      </c>
      <c r="Z2255">
        <v>101.35</v>
      </c>
      <c r="AA2255">
        <v>18.123000000000001</v>
      </c>
      <c r="AB2255">
        <v>1</v>
      </c>
      <c r="AC2255">
        <v>2</v>
      </c>
      <c r="AD2255">
        <v>2</v>
      </c>
      <c r="AE2255">
        <v>1759.8151</v>
      </c>
      <c r="AF2255">
        <v>39.868000000000002</v>
      </c>
      <c r="AG2255" t="s">
        <v>4957</v>
      </c>
      <c r="AH2255">
        <v>490</v>
      </c>
      <c r="AI2255">
        <v>1</v>
      </c>
      <c r="AJ2255">
        <v>101.35</v>
      </c>
      <c r="AK2255">
        <v>101.349</v>
      </c>
      <c r="AL2255" t="s">
        <v>59</v>
      </c>
      <c r="AM2255">
        <v>0.84931900000000005</v>
      </c>
      <c r="AN2255">
        <v>101.35</v>
      </c>
      <c r="AO2255">
        <v>7.5101199999999997</v>
      </c>
      <c r="AP2255" t="s">
        <v>59</v>
      </c>
      <c r="AQ2255">
        <v>27</v>
      </c>
      <c r="AR2255">
        <v>38</v>
      </c>
      <c r="AS2255" t="s">
        <v>4961</v>
      </c>
      <c r="AT2255" t="s">
        <v>4962</v>
      </c>
      <c r="AU2255" t="s">
        <v>4963</v>
      </c>
      <c r="AV2255" t="s">
        <v>4964</v>
      </c>
      <c r="AW2255" t="s">
        <v>4965</v>
      </c>
      <c r="AX2255" t="s">
        <v>4961</v>
      </c>
      <c r="AY2255">
        <v>35</v>
      </c>
      <c r="AZ2255">
        <v>9</v>
      </c>
      <c r="BA2255">
        <v>28</v>
      </c>
      <c r="BB2255">
        <v>2</v>
      </c>
    </row>
    <row r="2256" spans="1:54" x14ac:dyDescent="0.35">
      <c r="A2256" t="s">
        <v>181</v>
      </c>
      <c r="B2256" t="s">
        <v>9354</v>
      </c>
      <c r="C2256" t="s">
        <v>179</v>
      </c>
      <c r="D2256" t="str">
        <f>IFERROR(VLOOKUP(A2256,#REF!,4,FALSE),"")</f>
        <v/>
      </c>
      <c r="G2256" s="5">
        <v>20.442329999999998</v>
      </c>
      <c r="H2256" s="6">
        <v>20.45804</v>
      </c>
      <c r="I2256" s="6">
        <v>21.816680000000002</v>
      </c>
      <c r="J2256" s="6">
        <v>22.42719</v>
      </c>
      <c r="K2256" s="6">
        <v>22.446300000000001</v>
      </c>
      <c r="L2256" s="6">
        <v>21.50582</v>
      </c>
      <c r="M2256" s="6"/>
      <c r="N2256" s="6"/>
      <c r="O2256" s="6"/>
      <c r="P2256" s="6"/>
      <c r="Q2256" s="6"/>
      <c r="R2256" s="7"/>
      <c r="S2256" t="s">
        <v>1652</v>
      </c>
      <c r="T2256">
        <v>1</v>
      </c>
      <c r="U2256">
        <v>1</v>
      </c>
      <c r="X2256">
        <v>20891000</v>
      </c>
      <c r="Y2256" s="1">
        <v>2.6900000000000001E-6</v>
      </c>
      <c r="Z2256">
        <v>74.745000000000005</v>
      </c>
      <c r="AA2256">
        <v>46.698</v>
      </c>
      <c r="AB2256">
        <v>14</v>
      </c>
      <c r="AC2256">
        <v>4</v>
      </c>
      <c r="AD2256">
        <v>2</v>
      </c>
      <c r="AE2256">
        <v>4190.8118000000004</v>
      </c>
      <c r="AF2256">
        <v>19.100000000000001</v>
      </c>
      <c r="AG2256" t="s">
        <v>2050</v>
      </c>
      <c r="AH2256">
        <v>117</v>
      </c>
      <c r="AI2256">
        <v>1</v>
      </c>
      <c r="AJ2256">
        <v>62.433999999999997</v>
      </c>
      <c r="AK2256">
        <v>62.433599999999998</v>
      </c>
      <c r="AL2256" t="s">
        <v>59</v>
      </c>
      <c r="AM2256">
        <v>0.7202885</v>
      </c>
      <c r="AN2256">
        <v>103.289</v>
      </c>
      <c r="AO2256">
        <v>5.8704700000000001</v>
      </c>
      <c r="AQ2256">
        <v>596</v>
      </c>
      <c r="AR2256">
        <v>635</v>
      </c>
      <c r="AS2256" t="s">
        <v>2051</v>
      </c>
      <c r="AT2256" t="s">
        <v>2052</v>
      </c>
      <c r="AU2256" t="s">
        <v>2053</v>
      </c>
      <c r="AV2256" t="s">
        <v>2054</v>
      </c>
      <c r="AW2256" t="s">
        <v>2055</v>
      </c>
      <c r="AX2256" t="s">
        <v>2056</v>
      </c>
      <c r="AY2256" t="s">
        <v>2057</v>
      </c>
      <c r="AZ2256" t="s">
        <v>2058</v>
      </c>
      <c r="BA2256" t="s">
        <v>2059</v>
      </c>
      <c r="BB2256" t="s">
        <v>2060</v>
      </c>
    </row>
    <row r="2257" spans="1:54" x14ac:dyDescent="0.35">
      <c r="A2257" t="s">
        <v>399</v>
      </c>
      <c r="B2257" t="s">
        <v>9354</v>
      </c>
      <c r="C2257" t="s">
        <v>280</v>
      </c>
      <c r="D2257" t="str">
        <f>IFERROR(VLOOKUP(A2257,#REF!,4,FALSE),"")</f>
        <v/>
      </c>
      <c r="G2257" s="5">
        <v>20.17512</v>
      </c>
      <c r="H2257" s="6">
        <v>19.867740000000001</v>
      </c>
      <c r="I2257" s="6">
        <v>19.711169999999999</v>
      </c>
      <c r="J2257" s="6"/>
      <c r="K2257" s="6"/>
      <c r="L2257" s="6"/>
      <c r="M2257" s="6"/>
      <c r="N2257" s="6"/>
      <c r="O2257" s="6"/>
      <c r="P2257" s="6"/>
      <c r="Q2257" s="6"/>
      <c r="R2257" s="7"/>
      <c r="S2257" t="s">
        <v>1652</v>
      </c>
      <c r="T2257">
        <v>1</v>
      </c>
      <c r="U2257">
        <v>1</v>
      </c>
      <c r="X2257">
        <v>2999000</v>
      </c>
      <c r="Y2257">
        <v>1.4603E-2</v>
      </c>
      <c r="Z2257">
        <v>82.448999999999998</v>
      </c>
      <c r="AA2257">
        <v>49.517000000000003</v>
      </c>
      <c r="AB2257">
        <v>2</v>
      </c>
      <c r="AC2257">
        <v>3</v>
      </c>
      <c r="AD2257">
        <v>1</v>
      </c>
      <c r="AE2257">
        <v>1989.855</v>
      </c>
      <c r="AF2257">
        <v>15.201000000000001</v>
      </c>
      <c r="AG2257" t="s">
        <v>2552</v>
      </c>
      <c r="AH2257">
        <v>222</v>
      </c>
      <c r="AI2257" t="s">
        <v>48</v>
      </c>
      <c r="AJ2257" t="s">
        <v>48</v>
      </c>
      <c r="AK2257" t="s">
        <v>48</v>
      </c>
      <c r="AM2257">
        <v>0.50269699999999995</v>
      </c>
      <c r="AN2257">
        <v>139.46</v>
      </c>
      <c r="AO2257">
        <v>0.80257400000000001</v>
      </c>
      <c r="AQ2257">
        <v>2092</v>
      </c>
      <c r="AR2257">
        <v>2106</v>
      </c>
      <c r="AS2257" t="s">
        <v>2553</v>
      </c>
      <c r="AT2257" t="s">
        <v>2554</v>
      </c>
      <c r="AU2257" t="s">
        <v>2555</v>
      </c>
      <c r="AV2257" t="s">
        <v>2556</v>
      </c>
      <c r="AW2257" t="s">
        <v>2557</v>
      </c>
      <c r="AX2257" t="s">
        <v>2558</v>
      </c>
      <c r="BA2257">
        <v>2100</v>
      </c>
      <c r="BB2257">
        <v>9</v>
      </c>
    </row>
    <row r="2258" spans="1:54" x14ac:dyDescent="0.35">
      <c r="A2258" t="s">
        <v>7394</v>
      </c>
      <c r="B2258" t="s">
        <v>9354</v>
      </c>
      <c r="C2258" t="s">
        <v>524</v>
      </c>
      <c r="D2258" t="str">
        <f>IFERROR(VLOOKUP(A2258,#REF!,4,FALSE),"")</f>
        <v/>
      </c>
      <c r="G2258" s="5">
        <v>21.083100000000002</v>
      </c>
      <c r="H2258" s="6">
        <v>20.888590000000001</v>
      </c>
      <c r="I2258" s="6">
        <v>20.497070000000001</v>
      </c>
      <c r="J2258" s="6">
        <v>20.928319999999999</v>
      </c>
      <c r="K2258" s="6"/>
      <c r="L2258" s="6">
        <v>20.67211</v>
      </c>
      <c r="M2258" s="6"/>
      <c r="N2258" s="6"/>
      <c r="O2258" s="6"/>
      <c r="P2258" s="6"/>
      <c r="Q2258" s="6"/>
      <c r="R2258" s="7"/>
      <c r="S2258" t="s">
        <v>1652</v>
      </c>
      <c r="T2258">
        <v>1</v>
      </c>
      <c r="U2258">
        <v>1</v>
      </c>
      <c r="X2258">
        <v>9309100</v>
      </c>
      <c r="Y2258">
        <v>1.2016000000000001E-2</v>
      </c>
      <c r="Z2258">
        <v>93.561000000000007</v>
      </c>
      <c r="AA2258">
        <v>15.048</v>
      </c>
      <c r="AB2258">
        <v>1</v>
      </c>
      <c r="AC2258">
        <v>2</v>
      </c>
      <c r="AD2258">
        <v>3</v>
      </c>
      <c r="AE2258">
        <v>1628.7853</v>
      </c>
      <c r="AF2258">
        <v>17.582999999999998</v>
      </c>
      <c r="AG2258" t="s">
        <v>7393</v>
      </c>
      <c r="AH2258">
        <v>431</v>
      </c>
      <c r="AI2258" t="s">
        <v>48</v>
      </c>
      <c r="AJ2258" t="s">
        <v>48</v>
      </c>
      <c r="AK2258" t="s">
        <v>48</v>
      </c>
      <c r="AM2258" t="s">
        <v>48</v>
      </c>
      <c r="AN2258" t="s">
        <v>48</v>
      </c>
      <c r="AO2258" t="s">
        <v>48</v>
      </c>
      <c r="AQ2258">
        <v>1153</v>
      </c>
      <c r="AR2258">
        <v>1163</v>
      </c>
      <c r="AS2258" t="s">
        <v>7395</v>
      </c>
      <c r="AT2258" t="s">
        <v>7396</v>
      </c>
      <c r="AU2258" t="s">
        <v>7397</v>
      </c>
      <c r="AV2258" t="s">
        <v>7398</v>
      </c>
      <c r="AW2258" t="s">
        <v>7399</v>
      </c>
      <c r="AX2258" t="s">
        <v>7400</v>
      </c>
    </row>
    <row r="2259" spans="1:54" x14ac:dyDescent="0.35">
      <c r="A2259" t="s">
        <v>9336</v>
      </c>
      <c r="B2259" t="s">
        <v>9354</v>
      </c>
      <c r="C2259" t="s">
        <v>524</v>
      </c>
      <c r="D2259" t="str">
        <f>IFERROR(VLOOKUP(A2259,#REF!,4,FALSE),"")</f>
        <v/>
      </c>
      <c r="G2259" s="5"/>
      <c r="H2259" s="6">
        <v>21.8079</v>
      </c>
      <c r="I2259" s="6">
        <v>21.376239999999999</v>
      </c>
      <c r="J2259" s="6"/>
      <c r="K2259" s="6"/>
      <c r="L2259" s="6"/>
      <c r="M2259" s="6"/>
      <c r="N2259" s="6"/>
      <c r="O2259" s="6"/>
      <c r="P2259" s="6"/>
      <c r="Q2259" s="6"/>
      <c r="R2259" s="7"/>
      <c r="S2259" t="s">
        <v>1652</v>
      </c>
      <c r="T2259">
        <v>1</v>
      </c>
      <c r="U2259">
        <v>1</v>
      </c>
      <c r="X2259">
        <v>6393300</v>
      </c>
      <c r="Y2259">
        <v>2.7459999999999998E-2</v>
      </c>
      <c r="Z2259">
        <v>83.137</v>
      </c>
      <c r="AA2259">
        <v>21.902000000000001</v>
      </c>
      <c r="AB2259">
        <v>0</v>
      </c>
      <c r="AC2259">
        <v>3</v>
      </c>
      <c r="AD2259">
        <v>2</v>
      </c>
      <c r="AE2259">
        <v>1994.8018</v>
      </c>
      <c r="AF2259">
        <v>32.555999999999997</v>
      </c>
      <c r="AG2259" t="s">
        <v>9335</v>
      </c>
      <c r="AH2259">
        <v>459</v>
      </c>
      <c r="AI2259" t="s">
        <v>48</v>
      </c>
      <c r="AJ2259" t="s">
        <v>48</v>
      </c>
      <c r="AK2259" t="s">
        <v>48</v>
      </c>
      <c r="AM2259" t="s">
        <v>48</v>
      </c>
      <c r="AN2259" t="s">
        <v>48</v>
      </c>
      <c r="AO2259" t="s">
        <v>48</v>
      </c>
      <c r="AQ2259">
        <v>2181</v>
      </c>
      <c r="AR2259">
        <v>2192</v>
      </c>
      <c r="AS2259" t="s">
        <v>9337</v>
      </c>
      <c r="AT2259" t="s">
        <v>9338</v>
      </c>
      <c r="AU2259" t="s">
        <v>9339</v>
      </c>
      <c r="AV2259" t="s">
        <v>9340</v>
      </c>
      <c r="AW2259" t="s">
        <v>9341</v>
      </c>
      <c r="AX2259" t="s">
        <v>9342</v>
      </c>
    </row>
    <row r="2260" spans="1:54" x14ac:dyDescent="0.35">
      <c r="C2260" t="s">
        <v>9347</v>
      </c>
      <c r="D2260" t="s">
        <v>9347</v>
      </c>
      <c r="G2260" s="8" t="s">
        <v>9347</v>
      </c>
      <c r="H2260" s="9" t="s">
        <v>9347</v>
      </c>
      <c r="I2260" s="9" t="s">
        <v>9347</v>
      </c>
      <c r="J2260" s="9" t="s">
        <v>9347</v>
      </c>
      <c r="K2260" s="9" t="s">
        <v>9347</v>
      </c>
      <c r="L2260" s="9" t="s">
        <v>9347</v>
      </c>
      <c r="M2260" s="9" t="s">
        <v>9347</v>
      </c>
      <c r="N2260" s="9" t="s">
        <v>9347</v>
      </c>
      <c r="O2260" s="9">
        <v>23.015564780854735</v>
      </c>
      <c r="P2260" s="9">
        <v>22.568691884665313</v>
      </c>
      <c r="Q2260" s="9">
        <v>22.012430855751923</v>
      </c>
      <c r="R2260" s="10">
        <v>22.183196780639928</v>
      </c>
      <c r="S2260" t="s">
        <v>1652</v>
      </c>
      <c r="T2260">
        <v>1</v>
      </c>
      <c r="U2260">
        <v>1</v>
      </c>
      <c r="V2260" t="s">
        <v>59</v>
      </c>
      <c r="X2260">
        <v>23693000</v>
      </c>
      <c r="Y2260">
        <v>1.0202E-3</v>
      </c>
      <c r="Z2260">
        <v>107.99</v>
      </c>
      <c r="AA2260">
        <v>62.417000000000002</v>
      </c>
      <c r="AB2260">
        <v>3</v>
      </c>
      <c r="AC2260">
        <v>3</v>
      </c>
      <c r="AD2260">
        <v>1</v>
      </c>
      <c r="AE2260">
        <v>2045.0130999999999</v>
      </c>
      <c r="AF2260">
        <v>23.265000000000001</v>
      </c>
      <c r="AG2260" t="s">
        <v>11546</v>
      </c>
      <c r="AH2260">
        <v>524</v>
      </c>
      <c r="AI2260" t="s">
        <v>48</v>
      </c>
      <c r="AJ2260" t="s">
        <v>48</v>
      </c>
      <c r="AK2260" t="s">
        <v>48</v>
      </c>
      <c r="AM2260" t="s">
        <v>48</v>
      </c>
      <c r="AN2260" t="s">
        <v>48</v>
      </c>
      <c r="AO2260" t="s">
        <v>48</v>
      </c>
    </row>
    <row r="2261" spans="1:54" x14ac:dyDescent="0.35">
      <c r="A2261" t="s">
        <v>1432</v>
      </c>
      <c r="B2261" t="s">
        <v>9354</v>
      </c>
      <c r="C2261" t="s">
        <v>200</v>
      </c>
      <c r="D2261" t="s">
        <v>11350</v>
      </c>
      <c r="G2261" s="8" t="s">
        <v>9347</v>
      </c>
      <c r="H2261" s="9" t="s">
        <v>9347</v>
      </c>
      <c r="I2261" s="9" t="s">
        <v>9347</v>
      </c>
      <c r="J2261" s="9" t="s">
        <v>9347</v>
      </c>
      <c r="K2261" s="9" t="s">
        <v>9347</v>
      </c>
      <c r="L2261" s="9" t="s">
        <v>9347</v>
      </c>
      <c r="M2261" s="9" t="s">
        <v>9347</v>
      </c>
      <c r="N2261" s="9" t="s">
        <v>9347</v>
      </c>
      <c r="O2261" s="9" t="s">
        <v>9347</v>
      </c>
      <c r="P2261" s="9" t="s">
        <v>9347</v>
      </c>
      <c r="Q2261" s="9" t="s">
        <v>9347</v>
      </c>
      <c r="R2261" s="10" t="s">
        <v>9347</v>
      </c>
      <c r="S2261" t="s">
        <v>1652</v>
      </c>
      <c r="T2261">
        <v>1</v>
      </c>
      <c r="U2261">
        <v>1</v>
      </c>
      <c r="X2261">
        <v>0</v>
      </c>
      <c r="Y2261">
        <v>3.9794999999999997E-2</v>
      </c>
      <c r="Z2261">
        <v>64.534000000000006</v>
      </c>
      <c r="AA2261">
        <v>10.191000000000001</v>
      </c>
      <c r="AB2261">
        <v>1</v>
      </c>
      <c r="AC2261">
        <v>2</v>
      </c>
      <c r="AD2261">
        <v>0</v>
      </c>
      <c r="AE2261">
        <v>1969.8243</v>
      </c>
      <c r="AF2261">
        <v>28.038</v>
      </c>
      <c r="AG2261" t="s">
        <v>11547</v>
      </c>
      <c r="AH2261">
        <v>246</v>
      </c>
      <c r="AI2261" t="s">
        <v>48</v>
      </c>
      <c r="AJ2261" t="s">
        <v>48</v>
      </c>
      <c r="AK2261" t="s">
        <v>48</v>
      </c>
      <c r="AM2261" t="s">
        <v>48</v>
      </c>
      <c r="AN2261" t="s">
        <v>48</v>
      </c>
      <c r="AO2261" t="s">
        <v>48</v>
      </c>
    </row>
    <row r="2262" spans="1:54" x14ac:dyDescent="0.35">
      <c r="A2262" t="s">
        <v>1059</v>
      </c>
      <c r="B2262" t="s">
        <v>49</v>
      </c>
      <c r="D2262" t="str">
        <f>IFERROR(VLOOKUP(A2262,#REF!,4,FALSE),"")</f>
        <v/>
      </c>
      <c r="E2262" t="s">
        <v>1061</v>
      </c>
      <c r="F2262" t="s">
        <v>1060</v>
      </c>
      <c r="G2262" s="5">
        <v>22.08803</v>
      </c>
      <c r="H2262" s="6"/>
      <c r="I2262" s="6"/>
      <c r="J2262" s="6"/>
      <c r="K2262" s="6"/>
      <c r="L2262" s="6"/>
      <c r="M2262" s="6"/>
      <c r="N2262" s="6"/>
      <c r="O2262" s="6"/>
      <c r="P2262" s="6"/>
      <c r="Q2262" s="6"/>
      <c r="R2262" s="7"/>
      <c r="S2262" t="s">
        <v>940</v>
      </c>
      <c r="T2262">
        <v>1</v>
      </c>
      <c r="U2262">
        <v>1</v>
      </c>
      <c r="X2262">
        <v>4458200</v>
      </c>
      <c r="Y2262">
        <v>2.8720999999999998E-3</v>
      </c>
      <c r="Z2262">
        <v>124.5</v>
      </c>
      <c r="AA2262">
        <v>23.422000000000001</v>
      </c>
      <c r="AB2262">
        <v>1</v>
      </c>
      <c r="AC2262">
        <v>2</v>
      </c>
      <c r="AD2262">
        <v>2</v>
      </c>
      <c r="AE2262">
        <v>1892.8743999999999</v>
      </c>
      <c r="AF2262">
        <v>31.035</v>
      </c>
      <c r="AG2262" t="s">
        <v>1058</v>
      </c>
      <c r="AH2262">
        <v>493</v>
      </c>
      <c r="AI2262">
        <v>0.99946400000000002</v>
      </c>
      <c r="AJ2262">
        <v>124.5</v>
      </c>
      <c r="AK2262">
        <v>32.7087</v>
      </c>
      <c r="AL2262" t="s">
        <v>59</v>
      </c>
      <c r="AM2262" t="s">
        <v>48</v>
      </c>
      <c r="AN2262" t="s">
        <v>48</v>
      </c>
      <c r="AO2262" t="s">
        <v>48</v>
      </c>
      <c r="AQ2262">
        <v>694</v>
      </c>
      <c r="AR2262">
        <v>706</v>
      </c>
      <c r="AS2262" t="s">
        <v>1062</v>
      </c>
      <c r="AT2262" t="s">
        <v>1063</v>
      </c>
      <c r="AU2262" t="s">
        <v>1064</v>
      </c>
      <c r="AV2262" t="s">
        <v>1065</v>
      </c>
      <c r="AW2262" t="s">
        <v>1066</v>
      </c>
      <c r="AX2262" t="s">
        <v>1062</v>
      </c>
      <c r="AY2262">
        <v>699</v>
      </c>
      <c r="AZ2262">
        <v>6</v>
      </c>
    </row>
    <row r="2263" spans="1:54" x14ac:dyDescent="0.35">
      <c r="A2263" t="s">
        <v>1438</v>
      </c>
      <c r="B2263" t="s">
        <v>49</v>
      </c>
      <c r="D2263" t="str">
        <f>IFERROR(VLOOKUP(A2263,#REF!,4,FALSE),"")</f>
        <v/>
      </c>
      <c r="E2263" t="s">
        <v>1440</v>
      </c>
      <c r="F2263" t="s">
        <v>1439</v>
      </c>
      <c r="G2263" s="5">
        <v>21.297650000000001</v>
      </c>
      <c r="H2263" s="6"/>
      <c r="I2263" s="6"/>
      <c r="J2263" s="6"/>
      <c r="K2263" s="6"/>
      <c r="L2263" s="6"/>
      <c r="M2263" s="6"/>
      <c r="N2263" s="6"/>
      <c r="O2263" s="6"/>
      <c r="P2263" s="6"/>
      <c r="Q2263" s="6"/>
      <c r="R2263" s="7"/>
      <c r="S2263" t="s">
        <v>940</v>
      </c>
      <c r="T2263">
        <v>1</v>
      </c>
      <c r="U2263">
        <v>1</v>
      </c>
      <c r="X2263">
        <v>2577700</v>
      </c>
      <c r="Y2263">
        <v>1.6871E-3</v>
      </c>
      <c r="Z2263">
        <v>105.19</v>
      </c>
      <c r="AA2263">
        <v>14.962</v>
      </c>
      <c r="AB2263">
        <v>1</v>
      </c>
      <c r="AC2263">
        <v>2</v>
      </c>
      <c r="AD2263">
        <v>0</v>
      </c>
      <c r="AE2263">
        <v>2073.9733999999999</v>
      </c>
      <c r="AF2263">
        <v>31.605</v>
      </c>
      <c r="AG2263" t="s">
        <v>1437</v>
      </c>
      <c r="AH2263">
        <v>13</v>
      </c>
      <c r="AI2263">
        <v>1</v>
      </c>
      <c r="AJ2263">
        <v>105.19</v>
      </c>
      <c r="AK2263">
        <v>105.191</v>
      </c>
      <c r="AL2263" t="s">
        <v>59</v>
      </c>
      <c r="AM2263">
        <v>1</v>
      </c>
      <c r="AN2263">
        <v>105.19</v>
      </c>
      <c r="AO2263">
        <v>69.162000000000006</v>
      </c>
      <c r="AP2263" t="s">
        <v>59</v>
      </c>
      <c r="AQ2263">
        <v>753</v>
      </c>
      <c r="AR2263">
        <v>768</v>
      </c>
      <c r="AS2263" t="s">
        <v>1441</v>
      </c>
      <c r="AT2263" t="s">
        <v>1442</v>
      </c>
      <c r="AU2263" t="s">
        <v>1443</v>
      </c>
      <c r="AV2263" t="s">
        <v>1444</v>
      </c>
      <c r="AW2263" t="s">
        <v>1445</v>
      </c>
      <c r="AX2263" t="s">
        <v>1441</v>
      </c>
      <c r="AY2263">
        <v>768</v>
      </c>
      <c r="AZ2263">
        <v>16</v>
      </c>
      <c r="BA2263">
        <v>767</v>
      </c>
      <c r="BB2263">
        <v>15</v>
      </c>
    </row>
    <row r="2264" spans="1:54" x14ac:dyDescent="0.35">
      <c r="A2264" t="s">
        <v>909</v>
      </c>
      <c r="B2264" t="s">
        <v>49</v>
      </c>
      <c r="D2264" t="str">
        <f>IFERROR(VLOOKUP(A2264,#REF!,4,FALSE),"")</f>
        <v/>
      </c>
      <c r="E2264" t="s">
        <v>911</v>
      </c>
      <c r="F2264" t="s">
        <v>910</v>
      </c>
      <c r="G2264" s="5">
        <v>23.282070000000001</v>
      </c>
      <c r="H2264" s="6">
        <v>23.876429999999999</v>
      </c>
      <c r="I2264" s="6"/>
      <c r="J2264" s="6">
        <v>23.913419999999999</v>
      </c>
      <c r="K2264" s="6">
        <v>24.274979999999999</v>
      </c>
      <c r="L2264" s="6">
        <v>23.940560000000001</v>
      </c>
      <c r="M2264" s="6">
        <v>21.548210000000001</v>
      </c>
      <c r="N2264" s="6">
        <v>22.281469999999999</v>
      </c>
      <c r="O2264" s="6">
        <v>21.653510000000001</v>
      </c>
      <c r="P2264" s="6">
        <v>21.928100000000001</v>
      </c>
      <c r="Q2264" s="6">
        <v>21.899509999999999</v>
      </c>
      <c r="R2264" s="7">
        <v>22.354420000000001</v>
      </c>
      <c r="S2264" t="s">
        <v>940</v>
      </c>
      <c r="T2264">
        <v>1</v>
      </c>
      <c r="U2264">
        <v>1</v>
      </c>
      <c r="X2264">
        <v>102640000</v>
      </c>
      <c r="Y2264" s="1">
        <v>3.9699999999999998E-8</v>
      </c>
      <c r="Z2264">
        <v>141.69</v>
      </c>
      <c r="AA2264">
        <v>94.774000000000001</v>
      </c>
      <c r="AB2264">
        <v>12</v>
      </c>
      <c r="AC2264">
        <v>3</v>
      </c>
      <c r="AD2264">
        <v>1</v>
      </c>
      <c r="AE2264">
        <v>2826.2242000000001</v>
      </c>
      <c r="AF2264">
        <v>33.758000000000003</v>
      </c>
      <c r="AG2264" t="s">
        <v>1645</v>
      </c>
      <c r="AH2264">
        <v>46</v>
      </c>
      <c r="AI2264">
        <v>1</v>
      </c>
      <c r="AJ2264">
        <v>109.91</v>
      </c>
      <c r="AK2264">
        <v>109.90600000000001</v>
      </c>
      <c r="AL2264" t="s">
        <v>59</v>
      </c>
      <c r="AM2264">
        <v>0.99980599999999997</v>
      </c>
      <c r="AN2264">
        <v>141.69</v>
      </c>
      <c r="AO2264">
        <v>37.122300000000003</v>
      </c>
      <c r="AQ2264">
        <v>843</v>
      </c>
      <c r="AR2264">
        <v>864</v>
      </c>
      <c r="AS2264" t="s">
        <v>1646</v>
      </c>
      <c r="AT2264" t="s">
        <v>1647</v>
      </c>
      <c r="AU2264" t="s">
        <v>1648</v>
      </c>
      <c r="AV2264" t="s">
        <v>1649</v>
      </c>
      <c r="AW2264" t="s">
        <v>1650</v>
      </c>
      <c r="AX2264" t="s">
        <v>1651</v>
      </c>
      <c r="AY2264">
        <v>852</v>
      </c>
      <c r="AZ2264">
        <v>10</v>
      </c>
      <c r="BA2264">
        <v>849</v>
      </c>
      <c r="BB2264">
        <v>7</v>
      </c>
    </row>
    <row r="2265" spans="1:54" x14ac:dyDescent="0.35">
      <c r="A2265" t="s">
        <v>3019</v>
      </c>
      <c r="B2265" t="s">
        <v>49</v>
      </c>
      <c r="D2265" t="str">
        <f>IFERROR(VLOOKUP(A2265,#REF!,4,FALSE),"")</f>
        <v/>
      </c>
      <c r="E2265" t="s">
        <v>3021</v>
      </c>
      <c r="F2265" t="s">
        <v>3020</v>
      </c>
      <c r="G2265" s="5"/>
      <c r="H2265" s="6"/>
      <c r="I2265" s="6"/>
      <c r="J2265" s="6">
        <v>28.649239999999999</v>
      </c>
      <c r="K2265" s="6"/>
      <c r="L2265" s="6"/>
      <c r="M2265" s="6"/>
      <c r="N2265" s="6"/>
      <c r="O2265" s="6"/>
      <c r="P2265" s="6"/>
      <c r="Q2265" s="6"/>
      <c r="R2265" s="7"/>
      <c r="S2265" t="s">
        <v>940</v>
      </c>
      <c r="T2265">
        <v>1</v>
      </c>
      <c r="U2265">
        <v>1</v>
      </c>
      <c r="X2265">
        <v>421010000</v>
      </c>
      <c r="Y2265" s="1">
        <v>3.98E-6</v>
      </c>
      <c r="Z2265">
        <v>121.03</v>
      </c>
      <c r="AA2265">
        <v>10.702999999999999</v>
      </c>
      <c r="AB2265">
        <v>2</v>
      </c>
      <c r="AC2265">
        <v>3</v>
      </c>
      <c r="AD2265">
        <v>2</v>
      </c>
      <c r="AE2265">
        <v>2723.2447999999999</v>
      </c>
      <c r="AF2265">
        <v>36.198</v>
      </c>
      <c r="AG2265" t="s">
        <v>3018</v>
      </c>
      <c r="AH2265">
        <v>475</v>
      </c>
      <c r="AI2265">
        <v>1</v>
      </c>
      <c r="AJ2265">
        <v>121.03</v>
      </c>
      <c r="AK2265">
        <v>121.03</v>
      </c>
      <c r="AL2265" t="s">
        <v>59</v>
      </c>
      <c r="AM2265">
        <v>0.42438999999999999</v>
      </c>
      <c r="AN2265">
        <v>121.03</v>
      </c>
      <c r="AO2265">
        <v>1.4098200000000001</v>
      </c>
      <c r="AP2265" t="s">
        <v>59</v>
      </c>
      <c r="AQ2265">
        <v>3117</v>
      </c>
      <c r="AR2265">
        <v>3136</v>
      </c>
      <c r="AS2265" t="s">
        <v>3022</v>
      </c>
      <c r="AT2265" t="s">
        <v>3023</v>
      </c>
      <c r="AU2265" t="s">
        <v>3024</v>
      </c>
      <c r="AV2265" t="s">
        <v>3025</v>
      </c>
      <c r="AW2265" t="s">
        <v>3026</v>
      </c>
      <c r="AX2265" t="s">
        <v>3022</v>
      </c>
      <c r="AY2265">
        <v>3123</v>
      </c>
      <c r="AZ2265">
        <v>7</v>
      </c>
      <c r="BA2265">
        <v>3133</v>
      </c>
      <c r="BB2265">
        <v>17</v>
      </c>
    </row>
    <row r="2266" spans="1:54" x14ac:dyDescent="0.35">
      <c r="A2266" t="s">
        <v>6420</v>
      </c>
      <c r="B2266" t="s">
        <v>49</v>
      </c>
      <c r="D2266" t="str">
        <f>IFERROR(VLOOKUP(A2266,#REF!,4,FALSE),"")</f>
        <v/>
      </c>
      <c r="E2266" t="s">
        <v>6422</v>
      </c>
      <c r="F2266" t="s">
        <v>6421</v>
      </c>
      <c r="G2266" s="5"/>
      <c r="H2266" s="6"/>
      <c r="I2266" s="6"/>
      <c r="J2266" s="6"/>
      <c r="K2266" s="6"/>
      <c r="L2266" s="6"/>
      <c r="M2266" s="6">
        <v>22.201589999999999</v>
      </c>
      <c r="N2266" s="6">
        <v>21.008949999999999</v>
      </c>
      <c r="O2266" s="6"/>
      <c r="P2266" s="6">
        <v>23.013349999999999</v>
      </c>
      <c r="Q2266" s="6">
        <v>22.89997</v>
      </c>
      <c r="R2266" s="7"/>
      <c r="S2266" t="s">
        <v>940</v>
      </c>
      <c r="T2266">
        <v>1</v>
      </c>
      <c r="U2266">
        <v>1</v>
      </c>
      <c r="X2266">
        <v>23227000</v>
      </c>
      <c r="Y2266">
        <v>4.2701999999999997E-2</v>
      </c>
      <c r="Z2266">
        <v>70.47</v>
      </c>
      <c r="AA2266">
        <v>25.501999999999999</v>
      </c>
      <c r="AB2266">
        <v>0</v>
      </c>
      <c r="AC2266">
        <v>3</v>
      </c>
      <c r="AD2266">
        <v>2</v>
      </c>
      <c r="AE2266">
        <v>2024.9788000000001</v>
      </c>
      <c r="AF2266">
        <v>29.24</v>
      </c>
      <c r="AG2266" t="s">
        <v>6419</v>
      </c>
      <c r="AH2266">
        <v>516</v>
      </c>
      <c r="AI2266" t="s">
        <v>48</v>
      </c>
      <c r="AJ2266" t="s">
        <v>48</v>
      </c>
      <c r="AK2266" t="s">
        <v>48</v>
      </c>
      <c r="AM2266" t="s">
        <v>48</v>
      </c>
      <c r="AN2266" t="s">
        <v>48</v>
      </c>
      <c r="AO2266" t="s">
        <v>48</v>
      </c>
      <c r="AQ2266">
        <v>5</v>
      </c>
      <c r="AR2266">
        <v>20</v>
      </c>
      <c r="AS2266" t="s">
        <v>6423</v>
      </c>
      <c r="AT2266" t="s">
        <v>6424</v>
      </c>
      <c r="AU2266" t="s">
        <v>6425</v>
      </c>
      <c r="AV2266" t="s">
        <v>6426</v>
      </c>
      <c r="AW2266" t="s">
        <v>6427</v>
      </c>
      <c r="AX2266" t="s">
        <v>6428</v>
      </c>
    </row>
    <row r="2267" spans="1:54" x14ac:dyDescent="0.35">
      <c r="A2267" t="s">
        <v>6452</v>
      </c>
      <c r="B2267" t="s">
        <v>49</v>
      </c>
      <c r="D2267" t="str">
        <f>IFERROR(VLOOKUP(A2267,#REF!,4,FALSE),"")</f>
        <v/>
      </c>
      <c r="E2267" t="s">
        <v>6454</v>
      </c>
      <c r="F2267" t="s">
        <v>6453</v>
      </c>
      <c r="G2267" s="5"/>
      <c r="H2267" s="6">
        <v>24.125340000000001</v>
      </c>
      <c r="I2267" s="6">
        <v>22.538720000000001</v>
      </c>
      <c r="J2267" s="6">
        <v>22.431989999999999</v>
      </c>
      <c r="K2267" s="6"/>
      <c r="L2267" s="6"/>
      <c r="M2267" s="6"/>
      <c r="N2267" s="6"/>
      <c r="O2267" s="6"/>
      <c r="P2267" s="6"/>
      <c r="Q2267" s="6"/>
      <c r="R2267" s="7"/>
      <c r="S2267" t="s">
        <v>940</v>
      </c>
      <c r="T2267">
        <v>1</v>
      </c>
      <c r="U2267">
        <v>1</v>
      </c>
      <c r="X2267">
        <v>30027000</v>
      </c>
      <c r="Y2267">
        <v>3.9858999999999997E-3</v>
      </c>
      <c r="Z2267">
        <v>112.01</v>
      </c>
      <c r="AA2267">
        <v>45.116999999999997</v>
      </c>
      <c r="AB2267">
        <v>1</v>
      </c>
      <c r="AC2267">
        <v>3</v>
      </c>
      <c r="AD2267">
        <v>1</v>
      </c>
      <c r="AE2267">
        <v>2803.2159999999999</v>
      </c>
      <c r="AF2267">
        <v>39.734999999999999</v>
      </c>
      <c r="AG2267" t="s">
        <v>6451</v>
      </c>
      <c r="AH2267">
        <v>45</v>
      </c>
      <c r="AI2267">
        <v>1</v>
      </c>
      <c r="AJ2267">
        <v>112.01</v>
      </c>
      <c r="AK2267">
        <v>112.01</v>
      </c>
      <c r="AL2267" t="s">
        <v>59</v>
      </c>
      <c r="AM2267" t="s">
        <v>48</v>
      </c>
      <c r="AN2267" t="s">
        <v>48</v>
      </c>
      <c r="AO2267" t="s">
        <v>48</v>
      </c>
      <c r="AQ2267">
        <v>469</v>
      </c>
      <c r="AR2267">
        <v>492</v>
      </c>
      <c r="AS2267" t="s">
        <v>6455</v>
      </c>
      <c r="AT2267" t="s">
        <v>6456</v>
      </c>
      <c r="AU2267" t="s">
        <v>6457</v>
      </c>
      <c r="AV2267" t="s">
        <v>6458</v>
      </c>
      <c r="AW2267" t="s">
        <v>6459</v>
      </c>
      <c r="AX2267" t="s">
        <v>6460</v>
      </c>
      <c r="AY2267">
        <v>477</v>
      </c>
      <c r="AZ2267">
        <v>9</v>
      </c>
    </row>
    <row r="2268" spans="1:54" x14ac:dyDescent="0.35">
      <c r="A2268" t="s">
        <v>819</v>
      </c>
      <c r="B2268" t="s">
        <v>49</v>
      </c>
      <c r="D2268" t="str">
        <f>IFERROR(VLOOKUP(A2268,#REF!,4,FALSE),"")</f>
        <v/>
      </c>
      <c r="E2268" t="s">
        <v>821</v>
      </c>
      <c r="F2268" t="s">
        <v>820</v>
      </c>
      <c r="G2268" s="5"/>
      <c r="H2268" s="6"/>
      <c r="I2268" s="6">
        <v>21.860029999999998</v>
      </c>
      <c r="J2268" s="6"/>
      <c r="K2268" s="6">
        <v>21.372039999999998</v>
      </c>
      <c r="L2268" s="6"/>
      <c r="M2268" s="6"/>
      <c r="N2268" s="6"/>
      <c r="O2268" s="6"/>
      <c r="P2268" s="6"/>
      <c r="Q2268" s="6"/>
      <c r="R2268" s="7"/>
      <c r="S2268" t="s">
        <v>940</v>
      </c>
      <c r="T2268">
        <v>1</v>
      </c>
      <c r="U2268">
        <v>1</v>
      </c>
      <c r="X2268">
        <v>6520600</v>
      </c>
      <c r="Y2268">
        <v>7.1862999999999996E-3</v>
      </c>
      <c r="Z2268">
        <v>103.77</v>
      </c>
      <c r="AA2268">
        <v>72.655000000000001</v>
      </c>
      <c r="AB2268">
        <v>1</v>
      </c>
      <c r="AC2268">
        <v>3</v>
      </c>
      <c r="AD2268">
        <v>3</v>
      </c>
      <c r="AE2268">
        <v>2495.1404000000002</v>
      </c>
      <c r="AF2268">
        <v>38.258000000000003</v>
      </c>
      <c r="AG2268" t="s">
        <v>6761</v>
      </c>
      <c r="AH2268">
        <v>52</v>
      </c>
      <c r="AI2268" t="s">
        <v>48</v>
      </c>
      <c r="AJ2268" t="s">
        <v>48</v>
      </c>
      <c r="AK2268" t="s">
        <v>48</v>
      </c>
      <c r="AM2268" t="s">
        <v>48</v>
      </c>
      <c r="AN2268" t="s">
        <v>48</v>
      </c>
      <c r="AO2268" t="s">
        <v>48</v>
      </c>
      <c r="AQ2268">
        <v>832</v>
      </c>
      <c r="AR2268">
        <v>849</v>
      </c>
      <c r="AS2268" t="s">
        <v>6762</v>
      </c>
      <c r="AT2268" t="s">
        <v>6763</v>
      </c>
      <c r="AU2268" t="s">
        <v>6764</v>
      </c>
      <c r="AV2268" t="s">
        <v>6765</v>
      </c>
      <c r="AW2268" t="s">
        <v>6766</v>
      </c>
      <c r="AX2268" t="s">
        <v>6767</v>
      </c>
    </row>
    <row r="2269" spans="1:54" x14ac:dyDescent="0.35">
      <c r="A2269" t="s">
        <v>181</v>
      </c>
      <c r="B2269" t="s">
        <v>9354</v>
      </c>
      <c r="C2269" t="s">
        <v>179</v>
      </c>
      <c r="D2269" t="str">
        <f>IFERROR(VLOOKUP(A2269,#REF!,4,FALSE),"")</f>
        <v/>
      </c>
      <c r="G2269" s="5">
        <v>23.528500000000001</v>
      </c>
      <c r="H2269" s="6">
        <v>23.609639999999999</v>
      </c>
      <c r="I2269" s="6">
        <v>23.055019999999999</v>
      </c>
      <c r="J2269" s="6">
        <v>23.144169999999999</v>
      </c>
      <c r="K2269" s="6">
        <v>23.132090000000002</v>
      </c>
      <c r="L2269" s="6">
        <v>23.267849999999999</v>
      </c>
      <c r="M2269" s="6"/>
      <c r="N2269" s="6"/>
      <c r="O2269" s="6"/>
      <c r="P2269" s="6"/>
      <c r="Q2269" s="6"/>
      <c r="R2269" s="7"/>
      <c r="S2269" t="s">
        <v>940</v>
      </c>
      <c r="T2269">
        <v>1</v>
      </c>
      <c r="U2269">
        <v>1</v>
      </c>
      <c r="X2269">
        <v>62130000</v>
      </c>
      <c r="Y2269" s="1">
        <v>1.4500000000000001E-6</v>
      </c>
      <c r="Z2269">
        <v>155.79</v>
      </c>
      <c r="AA2269">
        <v>95.731999999999999</v>
      </c>
      <c r="AB2269">
        <v>14</v>
      </c>
      <c r="AC2269" t="s">
        <v>48</v>
      </c>
      <c r="AD2269">
        <v>2</v>
      </c>
      <c r="AE2269">
        <v>1959.8497</v>
      </c>
      <c r="AF2269">
        <v>13.882</v>
      </c>
      <c r="AG2269" t="s">
        <v>931</v>
      </c>
      <c r="AH2269">
        <v>117</v>
      </c>
      <c r="AI2269">
        <v>1</v>
      </c>
      <c r="AJ2269">
        <v>112.12</v>
      </c>
      <c r="AK2269">
        <v>78.248500000000007</v>
      </c>
      <c r="AL2269" t="s">
        <v>59</v>
      </c>
      <c r="AM2269">
        <v>0.74461650000000001</v>
      </c>
      <c r="AN2269">
        <v>126.01</v>
      </c>
      <c r="AO2269">
        <v>10.09965</v>
      </c>
      <c r="AQ2269">
        <v>546</v>
      </c>
      <c r="AR2269">
        <v>561</v>
      </c>
      <c r="AS2269" t="s">
        <v>932</v>
      </c>
      <c r="AT2269" t="s">
        <v>933</v>
      </c>
      <c r="AU2269" t="s">
        <v>934</v>
      </c>
      <c r="AV2269" t="s">
        <v>935</v>
      </c>
      <c r="AW2269" t="s">
        <v>936</v>
      </c>
      <c r="AX2269" t="s">
        <v>937</v>
      </c>
      <c r="AY2269">
        <v>551</v>
      </c>
      <c r="AZ2269">
        <v>6</v>
      </c>
      <c r="BA2269" t="s">
        <v>938</v>
      </c>
      <c r="BB2269" t="s">
        <v>939</v>
      </c>
    </row>
    <row r="2270" spans="1:54" x14ac:dyDescent="0.35">
      <c r="A2270" t="s">
        <v>181</v>
      </c>
      <c r="B2270" t="s">
        <v>9354</v>
      </c>
      <c r="C2270" t="s">
        <v>179</v>
      </c>
      <c r="D2270" t="str">
        <f>IFERROR(VLOOKUP(A2270,#REF!,4,FALSE),"")</f>
        <v/>
      </c>
      <c r="G2270" s="5">
        <v>21.49634</v>
      </c>
      <c r="H2270" s="6">
        <v>21.887740000000001</v>
      </c>
      <c r="I2270" s="6">
        <v>21.812100000000001</v>
      </c>
      <c r="J2270" s="6">
        <v>21.574729999999999</v>
      </c>
      <c r="K2270" s="6">
        <v>21.38869</v>
      </c>
      <c r="L2270" s="6">
        <v>21.577919999999999</v>
      </c>
      <c r="M2270" s="6"/>
      <c r="N2270" s="6"/>
      <c r="O2270" s="6"/>
      <c r="P2270" s="6"/>
      <c r="Q2270" s="6"/>
      <c r="R2270" s="7"/>
      <c r="S2270" t="s">
        <v>940</v>
      </c>
      <c r="T2270">
        <v>1</v>
      </c>
      <c r="U2270">
        <v>1</v>
      </c>
      <c r="X2270">
        <v>19520000</v>
      </c>
      <c r="Y2270" s="1">
        <v>4.3100000000000002E-6</v>
      </c>
      <c r="Z2270">
        <v>130.07</v>
      </c>
      <c r="AA2270">
        <v>63.354999999999997</v>
      </c>
      <c r="AB2270">
        <v>2</v>
      </c>
      <c r="AC2270">
        <v>3</v>
      </c>
      <c r="AD2270">
        <v>3</v>
      </c>
      <c r="AE2270">
        <v>2389.0720000000001</v>
      </c>
      <c r="AF2270">
        <v>13.651999999999999</v>
      </c>
      <c r="AG2270" t="s">
        <v>941</v>
      </c>
      <c r="AH2270">
        <v>117</v>
      </c>
      <c r="AI2270" t="s">
        <v>48</v>
      </c>
      <c r="AJ2270" t="s">
        <v>48</v>
      </c>
      <c r="AK2270" t="s">
        <v>48</v>
      </c>
      <c r="AM2270" t="s">
        <v>48</v>
      </c>
      <c r="AN2270" t="s">
        <v>48</v>
      </c>
      <c r="AO2270" t="s">
        <v>48</v>
      </c>
      <c r="AQ2270">
        <v>546</v>
      </c>
      <c r="AR2270">
        <v>565</v>
      </c>
      <c r="AS2270" t="s">
        <v>942</v>
      </c>
      <c r="AT2270" t="s">
        <v>943</v>
      </c>
      <c r="AU2270" t="s">
        <v>944</v>
      </c>
      <c r="AV2270" t="s">
        <v>945</v>
      </c>
      <c r="AW2270" t="s">
        <v>946</v>
      </c>
      <c r="AX2270" t="s">
        <v>947</v>
      </c>
    </row>
    <row r="2271" spans="1:54" x14ac:dyDescent="0.35">
      <c r="A2271" t="s">
        <v>181</v>
      </c>
      <c r="B2271" t="s">
        <v>9354</v>
      </c>
      <c r="C2271" t="s">
        <v>179</v>
      </c>
      <c r="D2271" t="str">
        <f>IFERROR(VLOOKUP(A2271,#REF!,4,FALSE),"")</f>
        <v/>
      </c>
      <c r="G2271" s="5">
        <v>21.093</v>
      </c>
      <c r="H2271" s="6">
        <v>21.340440000000001</v>
      </c>
      <c r="I2271" s="6">
        <v>21.02797</v>
      </c>
      <c r="J2271" s="6">
        <v>21.30697</v>
      </c>
      <c r="K2271" s="6">
        <v>21.04627</v>
      </c>
      <c r="L2271" s="6">
        <v>21.332159999999998</v>
      </c>
      <c r="M2271" s="6"/>
      <c r="N2271" s="6"/>
      <c r="O2271" s="6"/>
      <c r="P2271" s="6"/>
      <c r="Q2271" s="6"/>
      <c r="R2271" s="7"/>
      <c r="S2271" t="s">
        <v>940</v>
      </c>
      <c r="T2271">
        <v>1</v>
      </c>
      <c r="U2271">
        <v>1</v>
      </c>
      <c r="X2271">
        <v>14430000</v>
      </c>
      <c r="Y2271">
        <v>6.4739000000000003E-3</v>
      </c>
      <c r="Z2271">
        <v>82.215999999999994</v>
      </c>
      <c r="AA2271">
        <v>54.106000000000002</v>
      </c>
      <c r="AB2271">
        <v>4</v>
      </c>
      <c r="AC2271">
        <v>3</v>
      </c>
      <c r="AD2271">
        <v>3</v>
      </c>
      <c r="AE2271">
        <v>2317.0509000000002</v>
      </c>
      <c r="AF2271">
        <v>11.384</v>
      </c>
      <c r="AG2271" t="s">
        <v>948</v>
      </c>
      <c r="AH2271">
        <v>117</v>
      </c>
      <c r="AI2271" t="s">
        <v>48</v>
      </c>
      <c r="AJ2271" t="s">
        <v>48</v>
      </c>
      <c r="AK2271" t="s">
        <v>48</v>
      </c>
      <c r="AM2271" t="s">
        <v>48</v>
      </c>
      <c r="AN2271" t="s">
        <v>48</v>
      </c>
      <c r="AO2271" t="s">
        <v>48</v>
      </c>
      <c r="AQ2271">
        <v>566</v>
      </c>
      <c r="AR2271">
        <v>585</v>
      </c>
      <c r="AS2271" t="s">
        <v>949</v>
      </c>
      <c r="AT2271" t="s">
        <v>950</v>
      </c>
      <c r="AU2271" t="s">
        <v>951</v>
      </c>
      <c r="AV2271" t="s">
        <v>952</v>
      </c>
      <c r="AW2271" t="s">
        <v>953</v>
      </c>
      <c r="AX2271" t="s">
        <v>954</v>
      </c>
    </row>
    <row r="2272" spans="1:54" x14ac:dyDescent="0.35">
      <c r="A2272" t="s">
        <v>181</v>
      </c>
      <c r="B2272" t="s">
        <v>9354</v>
      </c>
      <c r="C2272" t="s">
        <v>179</v>
      </c>
      <c r="D2272" t="str">
        <f>IFERROR(VLOOKUP(A2272,#REF!,4,FALSE),"")</f>
        <v/>
      </c>
      <c r="G2272" s="5">
        <v>22.460439999999998</v>
      </c>
      <c r="H2272" s="6">
        <v>22.58559</v>
      </c>
      <c r="I2272" s="6">
        <v>22.098700000000001</v>
      </c>
      <c r="J2272" s="6">
        <v>22.402550000000002</v>
      </c>
      <c r="K2272" s="6">
        <v>22.104340000000001</v>
      </c>
      <c r="L2272" s="6">
        <v>22.20994</v>
      </c>
      <c r="M2272" s="6"/>
      <c r="N2272" s="6"/>
      <c r="O2272" s="6"/>
      <c r="P2272" s="6"/>
      <c r="Q2272" s="6"/>
      <c r="R2272" s="7"/>
      <c r="S2272" t="s">
        <v>940</v>
      </c>
      <c r="T2272">
        <v>1</v>
      </c>
      <c r="U2272">
        <v>1</v>
      </c>
      <c r="X2272">
        <v>31461000</v>
      </c>
      <c r="Y2272">
        <v>4.7952000000000003E-3</v>
      </c>
      <c r="Z2272">
        <v>84.125</v>
      </c>
      <c r="AA2272">
        <v>34.085000000000001</v>
      </c>
      <c r="AB2272">
        <v>7</v>
      </c>
      <c r="AC2272" t="s">
        <v>48</v>
      </c>
      <c r="AD2272">
        <v>2</v>
      </c>
      <c r="AE2272">
        <v>2259.9929999999999</v>
      </c>
      <c r="AF2272">
        <v>14.683</v>
      </c>
      <c r="AG2272" t="s">
        <v>955</v>
      </c>
      <c r="AH2272">
        <v>117</v>
      </c>
      <c r="AI2272">
        <v>1</v>
      </c>
      <c r="AJ2272">
        <v>83.251000000000005</v>
      </c>
      <c r="AK2272">
        <v>75.787700000000001</v>
      </c>
      <c r="AL2272" t="s">
        <v>59</v>
      </c>
      <c r="AM2272" t="s">
        <v>48</v>
      </c>
      <c r="AN2272" t="s">
        <v>48</v>
      </c>
      <c r="AO2272" t="s">
        <v>48</v>
      </c>
      <c r="AQ2272">
        <v>576</v>
      </c>
      <c r="AR2272">
        <v>595</v>
      </c>
      <c r="AS2272" t="s">
        <v>956</v>
      </c>
      <c r="AT2272" t="s">
        <v>957</v>
      </c>
      <c r="AU2272" t="s">
        <v>958</v>
      </c>
      <c r="AV2272" t="s">
        <v>959</v>
      </c>
      <c r="AW2272" t="s">
        <v>960</v>
      </c>
      <c r="AX2272" t="s">
        <v>961</v>
      </c>
      <c r="AY2272">
        <v>581</v>
      </c>
      <c r="AZ2272">
        <v>6</v>
      </c>
    </row>
    <row r="2273" spans="1:54" x14ac:dyDescent="0.35">
      <c r="A2273" t="s">
        <v>181</v>
      </c>
      <c r="B2273" t="s">
        <v>9354</v>
      </c>
      <c r="C2273" t="s">
        <v>179</v>
      </c>
      <c r="D2273" t="str">
        <f>IFERROR(VLOOKUP(A2273,#REF!,4,FALSE),"")</f>
        <v/>
      </c>
      <c r="G2273" s="5">
        <v>20.858709999999999</v>
      </c>
      <c r="H2273" s="6">
        <v>21.406189999999999</v>
      </c>
      <c r="I2273" s="6">
        <v>21.911259999999999</v>
      </c>
      <c r="J2273" s="6"/>
      <c r="K2273" s="6">
        <v>20.877179999999999</v>
      </c>
      <c r="L2273" s="6">
        <v>21.49438</v>
      </c>
      <c r="M2273" s="6"/>
      <c r="N2273" s="6"/>
      <c r="O2273" s="6"/>
      <c r="P2273" s="6"/>
      <c r="Q2273" s="6"/>
      <c r="R2273" s="7"/>
      <c r="S2273" t="s">
        <v>940</v>
      </c>
      <c r="T2273">
        <v>1</v>
      </c>
      <c r="U2273">
        <v>1</v>
      </c>
      <c r="X2273">
        <v>13505000</v>
      </c>
      <c r="Y2273" s="1">
        <v>9.8600000000000005E-6</v>
      </c>
      <c r="Z2273">
        <v>90.582999999999998</v>
      </c>
      <c r="AA2273">
        <v>64.519000000000005</v>
      </c>
      <c r="AB2273">
        <v>7</v>
      </c>
      <c r="AC2273">
        <v>3</v>
      </c>
      <c r="AD2273">
        <v>1</v>
      </c>
      <c r="AE2273">
        <v>3219.4238999999998</v>
      </c>
      <c r="AF2273">
        <v>19.359000000000002</v>
      </c>
      <c r="AG2273" t="s">
        <v>962</v>
      </c>
      <c r="AH2273">
        <v>117</v>
      </c>
      <c r="AI2273" t="s">
        <v>48</v>
      </c>
      <c r="AJ2273" t="s">
        <v>48</v>
      </c>
      <c r="AK2273" t="s">
        <v>48</v>
      </c>
      <c r="AM2273">
        <v>0.33904800000000002</v>
      </c>
      <c r="AN2273">
        <v>90.582999999999998</v>
      </c>
      <c r="AO2273">
        <v>0</v>
      </c>
      <c r="AQ2273">
        <v>586</v>
      </c>
      <c r="AR2273">
        <v>617</v>
      </c>
      <c r="AS2273" t="s">
        <v>963</v>
      </c>
      <c r="AT2273" t="s">
        <v>964</v>
      </c>
      <c r="AU2273" t="s">
        <v>965</v>
      </c>
      <c r="AV2273" t="s">
        <v>966</v>
      </c>
      <c r="AW2273" t="s">
        <v>967</v>
      </c>
      <c r="AX2273" t="s">
        <v>968</v>
      </c>
      <c r="BA2273" t="s">
        <v>969</v>
      </c>
      <c r="BB2273" t="s">
        <v>970</v>
      </c>
    </row>
    <row r="2274" spans="1:54" x14ac:dyDescent="0.35">
      <c r="A2274" t="s">
        <v>181</v>
      </c>
      <c r="B2274" t="s">
        <v>9354</v>
      </c>
      <c r="C2274" t="s">
        <v>179</v>
      </c>
      <c r="D2274" t="str">
        <f>IFERROR(VLOOKUP(A2274,#REF!,4,FALSE),"")</f>
        <v/>
      </c>
      <c r="G2274" s="5">
        <v>24.20955</v>
      </c>
      <c r="H2274" s="6">
        <v>23.73892</v>
      </c>
      <c r="I2274" s="6">
        <v>23.267849999999999</v>
      </c>
      <c r="J2274" s="6">
        <v>23.417000000000002</v>
      </c>
      <c r="K2274" s="6">
        <v>23.528500000000001</v>
      </c>
      <c r="L2274" s="6">
        <v>23.643059999999998</v>
      </c>
      <c r="M2274" s="6"/>
      <c r="N2274" s="6">
        <v>19.013590000000001</v>
      </c>
      <c r="O2274" s="6"/>
      <c r="P2274" s="6"/>
      <c r="Q2274" s="6"/>
      <c r="R2274" s="7">
        <v>18.54374</v>
      </c>
      <c r="S2274" t="s">
        <v>940</v>
      </c>
      <c r="T2274">
        <v>1</v>
      </c>
      <c r="U2274">
        <v>1</v>
      </c>
      <c r="X2274">
        <v>80880000</v>
      </c>
      <c r="Y2274" s="1">
        <v>7.3599999999999997E-11</v>
      </c>
      <c r="Z2274">
        <v>155.91</v>
      </c>
      <c r="AA2274">
        <v>89.194000000000003</v>
      </c>
      <c r="AB2274">
        <v>11</v>
      </c>
      <c r="AC2274">
        <v>3</v>
      </c>
      <c r="AD2274">
        <v>3</v>
      </c>
      <c r="AE2274">
        <v>2389.0720000000001</v>
      </c>
      <c r="AF2274">
        <v>12.789</v>
      </c>
      <c r="AG2274" t="s">
        <v>986</v>
      </c>
      <c r="AH2274">
        <v>117</v>
      </c>
      <c r="AI2274">
        <v>1</v>
      </c>
      <c r="AJ2274">
        <v>167.95</v>
      </c>
      <c r="AK2274">
        <v>81.201400000000007</v>
      </c>
      <c r="AL2274" t="s">
        <v>59</v>
      </c>
      <c r="AM2274">
        <v>0.70980500000000002</v>
      </c>
      <c r="AN2274">
        <v>131.93</v>
      </c>
      <c r="AO2274">
        <v>6.1037650000000001</v>
      </c>
      <c r="AQ2274">
        <v>552</v>
      </c>
      <c r="AR2274">
        <v>571</v>
      </c>
      <c r="AS2274" t="s">
        <v>987</v>
      </c>
      <c r="AT2274" t="s">
        <v>988</v>
      </c>
      <c r="AU2274" t="s">
        <v>989</v>
      </c>
      <c r="AV2274" t="s">
        <v>990</v>
      </c>
      <c r="AW2274" t="s">
        <v>991</v>
      </c>
      <c r="AX2274" t="s">
        <v>992</v>
      </c>
      <c r="AY2274" t="s">
        <v>993</v>
      </c>
      <c r="AZ2274" t="s">
        <v>994</v>
      </c>
      <c r="BA2274" t="s">
        <v>995</v>
      </c>
      <c r="BB2274" t="s">
        <v>996</v>
      </c>
    </row>
    <row r="2275" spans="1:54" x14ac:dyDescent="0.35">
      <c r="A2275" t="s">
        <v>181</v>
      </c>
      <c r="B2275" t="s">
        <v>9354</v>
      </c>
      <c r="C2275" t="s">
        <v>179</v>
      </c>
      <c r="D2275" t="str">
        <f>IFERROR(VLOOKUP(A2275,#REF!,4,FALSE),"")</f>
        <v/>
      </c>
      <c r="G2275" s="5">
        <v>19.58257</v>
      </c>
      <c r="H2275" s="6">
        <v>20.88777</v>
      </c>
      <c r="I2275" s="6">
        <v>20.796220000000002</v>
      </c>
      <c r="J2275" s="6">
        <v>19.53389</v>
      </c>
      <c r="K2275" s="6">
        <v>20.89141</v>
      </c>
      <c r="L2275" s="6">
        <v>19.90598</v>
      </c>
      <c r="M2275" s="6"/>
      <c r="N2275" s="6"/>
      <c r="O2275" s="6"/>
      <c r="P2275" s="6"/>
      <c r="Q2275" s="6"/>
      <c r="R2275" s="7"/>
      <c r="S2275" t="s">
        <v>940</v>
      </c>
      <c r="T2275">
        <v>1</v>
      </c>
      <c r="U2275">
        <v>1</v>
      </c>
      <c r="X2275">
        <v>8232800</v>
      </c>
      <c r="Y2275">
        <v>5.0810999999999999E-3</v>
      </c>
      <c r="Z2275">
        <v>102.36</v>
      </c>
      <c r="AA2275">
        <v>18.498999999999999</v>
      </c>
      <c r="AB2275">
        <v>4</v>
      </c>
      <c r="AC2275" t="s">
        <v>48</v>
      </c>
      <c r="AD2275">
        <v>2</v>
      </c>
      <c r="AE2275">
        <v>1713.7645</v>
      </c>
      <c r="AF2275">
        <v>11.715999999999999</v>
      </c>
      <c r="AG2275" t="s">
        <v>997</v>
      </c>
      <c r="AH2275">
        <v>117</v>
      </c>
      <c r="AI2275">
        <v>1</v>
      </c>
      <c r="AJ2275">
        <v>110.35</v>
      </c>
      <c r="AK2275">
        <v>85.473100000000002</v>
      </c>
      <c r="AL2275" t="s">
        <v>59</v>
      </c>
      <c r="AM2275" t="s">
        <v>48</v>
      </c>
      <c r="AN2275" t="s">
        <v>48</v>
      </c>
      <c r="AO2275" t="s">
        <v>48</v>
      </c>
      <c r="AQ2275">
        <v>572</v>
      </c>
      <c r="AR2275">
        <v>585</v>
      </c>
      <c r="AS2275" t="s">
        <v>998</v>
      </c>
      <c r="AT2275" t="s">
        <v>999</v>
      </c>
      <c r="AU2275" t="s">
        <v>1000</v>
      </c>
      <c r="AV2275" t="s">
        <v>1001</v>
      </c>
      <c r="AW2275" t="s">
        <v>1002</v>
      </c>
      <c r="AX2275" t="s">
        <v>1003</v>
      </c>
      <c r="AY2275">
        <v>575</v>
      </c>
      <c r="AZ2275">
        <v>4</v>
      </c>
    </row>
    <row r="2276" spans="1:54" x14ac:dyDescent="0.35">
      <c r="A2276" t="s">
        <v>181</v>
      </c>
      <c r="B2276" t="s">
        <v>9354</v>
      </c>
      <c r="C2276" t="s">
        <v>179</v>
      </c>
      <c r="D2276" t="str">
        <f>IFERROR(VLOOKUP(A2276,#REF!,4,FALSE),"")</f>
        <v/>
      </c>
      <c r="G2276" s="5">
        <v>22.779499999999999</v>
      </c>
      <c r="H2276" s="6">
        <v>22.738289999999999</v>
      </c>
      <c r="I2276" s="6">
        <v>22.389140000000001</v>
      </c>
      <c r="J2276" s="6">
        <v>22.33718</v>
      </c>
      <c r="K2276" s="6">
        <v>22.576879999999999</v>
      </c>
      <c r="L2276" s="6">
        <v>22.565000000000001</v>
      </c>
      <c r="M2276" s="6"/>
      <c r="N2276" s="6"/>
      <c r="O2276" s="6"/>
      <c r="P2276" s="6"/>
      <c r="Q2276" s="6"/>
      <c r="R2276" s="7"/>
      <c r="S2276" t="s">
        <v>940</v>
      </c>
      <c r="T2276">
        <v>1</v>
      </c>
      <c r="U2276">
        <v>1</v>
      </c>
      <c r="X2276">
        <v>37449000</v>
      </c>
      <c r="Y2276" s="1">
        <v>5.5599999999999997E-19</v>
      </c>
      <c r="Z2276">
        <v>157.59</v>
      </c>
      <c r="AA2276">
        <v>116.08</v>
      </c>
      <c r="AB2276">
        <v>12</v>
      </c>
      <c r="AC2276" t="s">
        <v>48</v>
      </c>
      <c r="AD2276">
        <v>3</v>
      </c>
      <c r="AE2276">
        <v>2689.2154</v>
      </c>
      <c r="AF2276">
        <v>13.01</v>
      </c>
      <c r="AG2276" t="s">
        <v>1004</v>
      </c>
      <c r="AH2276">
        <v>117</v>
      </c>
      <c r="AI2276" t="s">
        <v>48</v>
      </c>
      <c r="AJ2276" t="s">
        <v>48</v>
      </c>
      <c r="AK2276" t="s">
        <v>48</v>
      </c>
      <c r="AM2276">
        <v>0.93742000000000003</v>
      </c>
      <c r="AN2276">
        <v>157.59</v>
      </c>
      <c r="AO2276">
        <v>14.798</v>
      </c>
      <c r="AQ2276">
        <v>572</v>
      </c>
      <c r="AR2276">
        <v>595</v>
      </c>
      <c r="AS2276" t="s">
        <v>1005</v>
      </c>
      <c r="AT2276" t="s">
        <v>1006</v>
      </c>
      <c r="AU2276" t="s">
        <v>1007</v>
      </c>
      <c r="AV2276" t="s">
        <v>1008</v>
      </c>
      <c r="AW2276" t="s">
        <v>1009</v>
      </c>
      <c r="AX2276" t="s">
        <v>1010</v>
      </c>
      <c r="BA2276">
        <v>578</v>
      </c>
      <c r="BB2276">
        <v>7</v>
      </c>
    </row>
    <row r="2277" spans="1:54" x14ac:dyDescent="0.35">
      <c r="A2277" t="s">
        <v>399</v>
      </c>
      <c r="B2277" t="s">
        <v>9354</v>
      </c>
      <c r="C2277" t="s">
        <v>280</v>
      </c>
      <c r="D2277" t="str">
        <f>IFERROR(VLOOKUP(A2277,#REF!,4,FALSE),"")</f>
        <v/>
      </c>
      <c r="G2277" s="5">
        <v>20.752790000000001</v>
      </c>
      <c r="H2277" s="6"/>
      <c r="I2277" s="6"/>
      <c r="J2277" s="6">
        <v>18.962399999999999</v>
      </c>
      <c r="K2277" s="6"/>
      <c r="L2277" s="6">
        <v>18.24952</v>
      </c>
      <c r="M2277" s="6">
        <v>20.374749999999999</v>
      </c>
      <c r="N2277" s="6">
        <v>21.19839</v>
      </c>
      <c r="O2277" s="6">
        <v>20.105969999999999</v>
      </c>
      <c r="P2277" s="6"/>
      <c r="Q2277" s="6"/>
      <c r="R2277" s="7">
        <v>19.134730000000001</v>
      </c>
      <c r="S2277" t="s">
        <v>940</v>
      </c>
      <c r="T2277">
        <v>1</v>
      </c>
      <c r="U2277">
        <v>1</v>
      </c>
      <c r="X2277">
        <v>8059300</v>
      </c>
      <c r="Y2277">
        <v>1.5178000000000001E-2</v>
      </c>
      <c r="Z2277">
        <v>72.314999999999998</v>
      </c>
      <c r="AA2277">
        <v>47.158000000000001</v>
      </c>
      <c r="AB2277">
        <v>2</v>
      </c>
      <c r="AC2277">
        <v>4</v>
      </c>
      <c r="AD2277">
        <v>3</v>
      </c>
      <c r="AE2277">
        <v>2354.0879</v>
      </c>
      <c r="AF2277">
        <v>10.776</v>
      </c>
      <c r="AG2277" t="s">
        <v>1391</v>
      </c>
      <c r="AH2277">
        <v>222</v>
      </c>
      <c r="AI2277" t="s">
        <v>48</v>
      </c>
      <c r="AJ2277" t="s">
        <v>48</v>
      </c>
      <c r="AK2277" t="s">
        <v>48</v>
      </c>
      <c r="AM2277" t="s">
        <v>48</v>
      </c>
      <c r="AN2277" t="s">
        <v>48</v>
      </c>
      <c r="AO2277" t="s">
        <v>48</v>
      </c>
      <c r="AQ2277">
        <v>1882</v>
      </c>
      <c r="AR2277">
        <v>1898</v>
      </c>
      <c r="AS2277" t="s">
        <v>1392</v>
      </c>
      <c r="AT2277" t="s">
        <v>1393</v>
      </c>
      <c r="AU2277" t="s">
        <v>1394</v>
      </c>
      <c r="AV2277" t="s">
        <v>1395</v>
      </c>
      <c r="AW2277" t="s">
        <v>1396</v>
      </c>
      <c r="AX2277" t="s">
        <v>1397</v>
      </c>
    </row>
    <row r="2278" spans="1:54" x14ac:dyDescent="0.35">
      <c r="A2278" t="s">
        <v>1458</v>
      </c>
      <c r="B2278" t="s">
        <v>9354</v>
      </c>
      <c r="C2278" t="s">
        <v>1456</v>
      </c>
      <c r="D2278" t="str">
        <f>IFERROR(VLOOKUP(A2278,#REF!,4,FALSE),"")</f>
        <v/>
      </c>
      <c r="G2278" s="5"/>
      <c r="H2278" s="6"/>
      <c r="I2278" s="6"/>
      <c r="J2278" s="6"/>
      <c r="K2278" s="6"/>
      <c r="L2278" s="6"/>
      <c r="M2278" s="6"/>
      <c r="N2278" s="6"/>
      <c r="O2278" s="6">
        <v>21.15814</v>
      </c>
      <c r="P2278" s="6"/>
      <c r="Q2278" s="6">
        <v>19.718969999999999</v>
      </c>
      <c r="R2278" s="7"/>
      <c r="S2278" t="s">
        <v>940</v>
      </c>
      <c r="T2278">
        <v>1</v>
      </c>
      <c r="U2278">
        <v>1</v>
      </c>
      <c r="X2278">
        <v>3203100</v>
      </c>
      <c r="Y2278">
        <v>1.5573999999999999E-2</v>
      </c>
      <c r="Z2278">
        <v>102.05</v>
      </c>
      <c r="AA2278">
        <v>22.977</v>
      </c>
      <c r="AB2278">
        <v>2</v>
      </c>
      <c r="AC2278">
        <v>2</v>
      </c>
      <c r="AD2278">
        <v>0</v>
      </c>
      <c r="AE2278">
        <v>1774.7678000000001</v>
      </c>
      <c r="AF2278">
        <v>16.024999999999999</v>
      </c>
      <c r="AG2278" t="s">
        <v>1457</v>
      </c>
      <c r="AH2278">
        <v>414</v>
      </c>
      <c r="AI2278" t="s">
        <v>48</v>
      </c>
      <c r="AJ2278" t="s">
        <v>48</v>
      </c>
      <c r="AK2278" t="s">
        <v>48</v>
      </c>
      <c r="AM2278" t="s">
        <v>48</v>
      </c>
      <c r="AN2278" t="s">
        <v>48</v>
      </c>
      <c r="AO2278" t="s">
        <v>48</v>
      </c>
      <c r="AQ2278">
        <v>656</v>
      </c>
      <c r="AR2278">
        <v>667</v>
      </c>
      <c r="AS2278" t="s">
        <v>1459</v>
      </c>
      <c r="AT2278" t="s">
        <v>1460</v>
      </c>
      <c r="AU2278" t="s">
        <v>1461</v>
      </c>
      <c r="AV2278" t="s">
        <v>1462</v>
      </c>
      <c r="AW2278" t="s">
        <v>1463</v>
      </c>
      <c r="AX2278" t="s">
        <v>1464</v>
      </c>
    </row>
    <row r="2279" spans="1:54" x14ac:dyDescent="0.35">
      <c r="A2279" t="s">
        <v>2040</v>
      </c>
      <c r="B2279" t="s">
        <v>9354</v>
      </c>
      <c r="C2279" t="s">
        <v>2038</v>
      </c>
      <c r="D2279" t="str">
        <f>IFERROR(VLOOKUP(A2279,#REF!,4,FALSE),"")</f>
        <v/>
      </c>
      <c r="G2279" s="5"/>
      <c r="H2279" s="6"/>
      <c r="I2279" s="6"/>
      <c r="J2279" s="6"/>
      <c r="K2279" s="6"/>
      <c r="L2279" s="6"/>
      <c r="M2279" s="6">
        <v>22.790800000000001</v>
      </c>
      <c r="N2279" s="6"/>
      <c r="O2279" s="6"/>
      <c r="P2279" s="6"/>
      <c r="Q2279" s="6"/>
      <c r="R2279" s="7"/>
      <c r="S2279" t="s">
        <v>940</v>
      </c>
      <c r="T2279">
        <v>1</v>
      </c>
      <c r="U2279">
        <v>1</v>
      </c>
      <c r="X2279">
        <v>7256300</v>
      </c>
      <c r="Y2279">
        <v>2.4299E-3</v>
      </c>
      <c r="Z2279">
        <v>86.367000000000004</v>
      </c>
      <c r="AA2279">
        <v>19.378</v>
      </c>
      <c r="AB2279">
        <v>1</v>
      </c>
      <c r="AC2279">
        <v>3</v>
      </c>
      <c r="AD2279">
        <v>0</v>
      </c>
      <c r="AE2279">
        <v>2458.1314000000002</v>
      </c>
      <c r="AF2279">
        <v>33.692999999999998</v>
      </c>
      <c r="AG2279" t="s">
        <v>2039</v>
      </c>
      <c r="AH2279">
        <v>366</v>
      </c>
      <c r="AI2279">
        <v>1</v>
      </c>
      <c r="AJ2279">
        <v>86.367000000000004</v>
      </c>
      <c r="AK2279">
        <v>86.366500000000002</v>
      </c>
      <c r="AL2279" t="s">
        <v>59</v>
      </c>
      <c r="AM2279" t="s">
        <v>48</v>
      </c>
      <c r="AN2279" t="s">
        <v>48</v>
      </c>
      <c r="AO2279" t="s">
        <v>48</v>
      </c>
      <c r="AQ2279">
        <v>269</v>
      </c>
      <c r="AR2279">
        <v>287</v>
      </c>
      <c r="AS2279" t="s">
        <v>2041</v>
      </c>
      <c r="AT2279" t="s">
        <v>2042</v>
      </c>
      <c r="AU2279" t="s">
        <v>2043</v>
      </c>
      <c r="AV2279" t="s">
        <v>2044</v>
      </c>
      <c r="AW2279" t="s">
        <v>2045</v>
      </c>
      <c r="AX2279" t="s">
        <v>2041</v>
      </c>
      <c r="AY2279">
        <v>287</v>
      </c>
      <c r="AZ2279">
        <v>19</v>
      </c>
    </row>
    <row r="2280" spans="1:54" x14ac:dyDescent="0.35">
      <c r="A2280" t="s">
        <v>181</v>
      </c>
      <c r="B2280" t="s">
        <v>9354</v>
      </c>
      <c r="C2280" t="s">
        <v>179</v>
      </c>
      <c r="D2280" t="str">
        <f>IFERROR(VLOOKUP(A2280,#REF!,4,FALSE),"")</f>
        <v/>
      </c>
      <c r="G2280" s="5">
        <v>25.451989999999999</v>
      </c>
      <c r="H2280" s="6">
        <v>25.507490000000001</v>
      </c>
      <c r="I2280" s="6">
        <v>24.794519999999999</v>
      </c>
      <c r="J2280" s="6">
        <v>25.08942</v>
      </c>
      <c r="K2280" s="6">
        <v>25.404060000000001</v>
      </c>
      <c r="L2280" s="6">
        <v>24.774550000000001</v>
      </c>
      <c r="M2280" s="6"/>
      <c r="N2280" s="6"/>
      <c r="O2280" s="6"/>
      <c r="P2280" s="6"/>
      <c r="Q2280" s="6"/>
      <c r="R2280" s="7"/>
      <c r="S2280" t="s">
        <v>940</v>
      </c>
      <c r="T2280">
        <v>1</v>
      </c>
      <c r="U2280">
        <v>1</v>
      </c>
      <c r="X2280">
        <v>231360000</v>
      </c>
      <c r="Y2280" s="1">
        <v>1.4700000000000001E-29</v>
      </c>
      <c r="Z2280">
        <v>156.1</v>
      </c>
      <c r="AA2280">
        <v>127.04</v>
      </c>
      <c r="AB2280">
        <v>61</v>
      </c>
      <c r="AC2280" t="s">
        <v>48</v>
      </c>
      <c r="AD2280">
        <v>2</v>
      </c>
      <c r="AE2280">
        <v>4174.8168999999998</v>
      </c>
      <c r="AF2280">
        <v>22.521000000000001</v>
      </c>
      <c r="AG2280" t="s">
        <v>2050</v>
      </c>
      <c r="AH2280">
        <v>117</v>
      </c>
      <c r="AI2280">
        <v>1</v>
      </c>
      <c r="AJ2280">
        <v>62.433999999999997</v>
      </c>
      <c r="AK2280">
        <v>62.433599999999998</v>
      </c>
      <c r="AL2280" t="s">
        <v>59</v>
      </c>
      <c r="AM2280">
        <v>0.7202885</v>
      </c>
      <c r="AN2280">
        <v>103.289</v>
      </c>
      <c r="AO2280">
        <v>5.8704700000000001</v>
      </c>
      <c r="AQ2280">
        <v>596</v>
      </c>
      <c r="AR2280">
        <v>635</v>
      </c>
      <c r="AS2280" t="s">
        <v>2051</v>
      </c>
      <c r="AT2280" t="s">
        <v>2052</v>
      </c>
      <c r="AU2280" t="s">
        <v>2053</v>
      </c>
      <c r="AV2280" t="s">
        <v>2054</v>
      </c>
      <c r="AW2280" t="s">
        <v>2055</v>
      </c>
      <c r="AX2280" t="s">
        <v>2056</v>
      </c>
      <c r="AY2280" t="s">
        <v>2057</v>
      </c>
      <c r="AZ2280" t="s">
        <v>2058</v>
      </c>
      <c r="BA2280" t="s">
        <v>2059</v>
      </c>
      <c r="BB2280" t="s">
        <v>2060</v>
      </c>
    </row>
    <row r="2281" spans="1:54" x14ac:dyDescent="0.35">
      <c r="A2281" t="s">
        <v>181</v>
      </c>
      <c r="B2281" t="s">
        <v>9354</v>
      </c>
      <c r="C2281" t="s">
        <v>179</v>
      </c>
      <c r="D2281" t="str">
        <f>IFERROR(VLOOKUP(A2281,#REF!,4,FALSE),"")</f>
        <v/>
      </c>
      <c r="G2281" s="5">
        <v>22.419720000000002</v>
      </c>
      <c r="H2281" s="6">
        <v>22.282209999999999</v>
      </c>
      <c r="I2281" s="6">
        <v>22.183800000000002</v>
      </c>
      <c r="J2281" s="6">
        <v>22.514610000000001</v>
      </c>
      <c r="K2281" s="6">
        <v>17.609059999999999</v>
      </c>
      <c r="L2281" s="6">
        <v>22.2257</v>
      </c>
      <c r="M2281" s="6"/>
      <c r="N2281" s="6"/>
      <c r="O2281" s="6"/>
      <c r="P2281" s="6"/>
      <c r="Q2281" s="6"/>
      <c r="R2281" s="7"/>
      <c r="S2281" t="s">
        <v>940</v>
      </c>
      <c r="T2281">
        <v>1</v>
      </c>
      <c r="U2281">
        <v>1</v>
      </c>
      <c r="X2281">
        <v>26572000</v>
      </c>
      <c r="Y2281">
        <v>3.2726999999999999E-3</v>
      </c>
      <c r="Z2281">
        <v>105.91</v>
      </c>
      <c r="AA2281">
        <v>70.094999999999999</v>
      </c>
      <c r="AB2281">
        <v>3</v>
      </c>
      <c r="AC2281">
        <v>3</v>
      </c>
      <c r="AD2281">
        <v>3</v>
      </c>
      <c r="AE2281">
        <v>2317.0509000000002</v>
      </c>
      <c r="AF2281">
        <v>12.055</v>
      </c>
      <c r="AG2281" t="s">
        <v>2071</v>
      </c>
      <c r="AH2281">
        <v>117</v>
      </c>
      <c r="AI2281" t="s">
        <v>48</v>
      </c>
      <c r="AJ2281" t="s">
        <v>48</v>
      </c>
      <c r="AK2281" t="s">
        <v>48</v>
      </c>
      <c r="AM2281" t="s">
        <v>48</v>
      </c>
      <c r="AN2281" t="s">
        <v>48</v>
      </c>
      <c r="AO2281" t="s">
        <v>48</v>
      </c>
      <c r="AQ2281">
        <v>542</v>
      </c>
      <c r="AR2281">
        <v>561</v>
      </c>
      <c r="AS2281" t="s">
        <v>2072</v>
      </c>
      <c r="AT2281" t="s">
        <v>2073</v>
      </c>
      <c r="AU2281" t="s">
        <v>2074</v>
      </c>
      <c r="AV2281" t="s">
        <v>2075</v>
      </c>
      <c r="AW2281" t="s">
        <v>2076</v>
      </c>
      <c r="AX2281" t="s">
        <v>2077</v>
      </c>
    </row>
    <row r="2282" spans="1:54" x14ac:dyDescent="0.35">
      <c r="A2282" t="s">
        <v>181</v>
      </c>
      <c r="B2282" t="s">
        <v>9354</v>
      </c>
      <c r="C2282" t="s">
        <v>179</v>
      </c>
      <c r="D2282" t="str">
        <f>IFERROR(VLOOKUP(A2282,#REF!,4,FALSE),"")</f>
        <v/>
      </c>
      <c r="G2282" s="5">
        <v>21.849920000000001</v>
      </c>
      <c r="H2282" s="6">
        <v>22.335460000000001</v>
      </c>
      <c r="I2282" s="6">
        <v>21.74288</v>
      </c>
      <c r="J2282" s="6">
        <v>22.216560000000001</v>
      </c>
      <c r="K2282" s="6">
        <v>21.77872</v>
      </c>
      <c r="L2282" s="6">
        <v>21.873799999999999</v>
      </c>
      <c r="M2282" s="6"/>
      <c r="N2282" s="6"/>
      <c r="O2282" s="6"/>
      <c r="P2282" s="6"/>
      <c r="Q2282" s="6"/>
      <c r="R2282" s="7"/>
      <c r="S2282" t="s">
        <v>940</v>
      </c>
      <c r="T2282">
        <v>1</v>
      </c>
      <c r="U2282">
        <v>1</v>
      </c>
      <c r="X2282">
        <v>24896000</v>
      </c>
      <c r="Y2282">
        <v>1.0468999999999999E-2</v>
      </c>
      <c r="Z2282">
        <v>71.201999999999998</v>
      </c>
      <c r="AA2282">
        <v>32.622999999999998</v>
      </c>
      <c r="AB2282">
        <v>2</v>
      </c>
      <c r="AC2282">
        <v>3</v>
      </c>
      <c r="AD2282">
        <v>3</v>
      </c>
      <c r="AE2282">
        <v>2687.1932000000002</v>
      </c>
      <c r="AF2282">
        <v>13.773</v>
      </c>
      <c r="AG2282" t="s">
        <v>2390</v>
      </c>
      <c r="AH2282">
        <v>117</v>
      </c>
      <c r="AI2282">
        <v>1</v>
      </c>
      <c r="AJ2282">
        <v>153.25</v>
      </c>
      <c r="AK2282">
        <v>78.183199999999999</v>
      </c>
      <c r="AL2282" t="s">
        <v>59</v>
      </c>
      <c r="AM2282" t="s">
        <v>48</v>
      </c>
      <c r="AN2282" t="s">
        <v>48</v>
      </c>
      <c r="AO2282" t="s">
        <v>48</v>
      </c>
      <c r="AQ2282">
        <v>532</v>
      </c>
      <c r="AR2282">
        <v>555</v>
      </c>
      <c r="AS2282" t="s">
        <v>2391</v>
      </c>
      <c r="AT2282" t="s">
        <v>2392</v>
      </c>
      <c r="AU2282" t="s">
        <v>2393</v>
      </c>
      <c r="AV2282" t="s">
        <v>2394</v>
      </c>
      <c r="AW2282" t="s">
        <v>2395</v>
      </c>
      <c r="AX2282" t="s">
        <v>2396</v>
      </c>
      <c r="AY2282">
        <v>541</v>
      </c>
      <c r="AZ2282">
        <v>10</v>
      </c>
    </row>
    <row r="2283" spans="1:54" x14ac:dyDescent="0.35">
      <c r="A2283" t="s">
        <v>399</v>
      </c>
      <c r="B2283" t="s">
        <v>9354</v>
      </c>
      <c r="C2283" t="s">
        <v>280</v>
      </c>
      <c r="D2283" t="str">
        <f>IFERROR(VLOOKUP(A2283,#REF!,4,FALSE),"")</f>
        <v/>
      </c>
      <c r="G2283" s="5">
        <v>22.792629999999999</v>
      </c>
      <c r="H2283" s="6">
        <v>22.871919999999999</v>
      </c>
      <c r="I2283" s="6">
        <v>22.2029</v>
      </c>
      <c r="J2283" s="6"/>
      <c r="K2283" s="6"/>
      <c r="L2283" s="6"/>
      <c r="M2283" s="6"/>
      <c r="N2283" s="6"/>
      <c r="O2283" s="6"/>
      <c r="P2283" s="6"/>
      <c r="Q2283" s="6"/>
      <c r="R2283" s="7"/>
      <c r="S2283" t="s">
        <v>940</v>
      </c>
      <c r="T2283">
        <v>1</v>
      </c>
      <c r="U2283">
        <v>1</v>
      </c>
      <c r="X2283">
        <v>19769000</v>
      </c>
      <c r="Y2283" s="1">
        <v>3.79E-5</v>
      </c>
      <c r="Z2283">
        <v>139.46</v>
      </c>
      <c r="AA2283">
        <v>70.980999999999995</v>
      </c>
      <c r="AB2283">
        <v>3</v>
      </c>
      <c r="AC2283" t="s">
        <v>48</v>
      </c>
      <c r="AD2283">
        <v>1</v>
      </c>
      <c r="AE2283">
        <v>1973.8601000000001</v>
      </c>
      <c r="AF2283">
        <v>19.486000000000001</v>
      </c>
      <c r="AG2283" t="s">
        <v>2552</v>
      </c>
      <c r="AH2283">
        <v>222</v>
      </c>
      <c r="AI2283" t="s">
        <v>48</v>
      </c>
      <c r="AJ2283" t="s">
        <v>48</v>
      </c>
      <c r="AK2283" t="s">
        <v>48</v>
      </c>
      <c r="AM2283">
        <v>0.50269699999999995</v>
      </c>
      <c r="AN2283">
        <v>139.46</v>
      </c>
      <c r="AO2283">
        <v>0.80257400000000001</v>
      </c>
      <c r="AQ2283">
        <v>2092</v>
      </c>
      <c r="AR2283">
        <v>2106</v>
      </c>
      <c r="AS2283" t="s">
        <v>2553</v>
      </c>
      <c r="AT2283" t="s">
        <v>2554</v>
      </c>
      <c r="AU2283" t="s">
        <v>2555</v>
      </c>
      <c r="AV2283" t="s">
        <v>2556</v>
      </c>
      <c r="AW2283" t="s">
        <v>2557</v>
      </c>
      <c r="AX2283" t="s">
        <v>2558</v>
      </c>
      <c r="BA2283">
        <v>2100</v>
      </c>
      <c r="BB2283">
        <v>9</v>
      </c>
    </row>
    <row r="2284" spans="1:54" x14ac:dyDescent="0.35">
      <c r="A2284" t="s">
        <v>399</v>
      </c>
      <c r="B2284" t="s">
        <v>9354</v>
      </c>
      <c r="C2284" t="s">
        <v>280</v>
      </c>
      <c r="D2284" t="str">
        <f>IFERROR(VLOOKUP(A2284,#REF!,4,FALSE),"")</f>
        <v/>
      </c>
      <c r="G2284" s="5"/>
      <c r="H2284" s="6"/>
      <c r="I2284" s="6"/>
      <c r="J2284" s="6"/>
      <c r="K2284" s="6"/>
      <c r="L2284" s="6"/>
      <c r="M2284" s="6">
        <v>19.10257</v>
      </c>
      <c r="N2284" s="6">
        <v>20.027149999999999</v>
      </c>
      <c r="O2284" s="6">
        <v>18.65081</v>
      </c>
      <c r="P2284" s="6"/>
      <c r="Q2284" s="6"/>
      <c r="R2284" s="7"/>
      <c r="S2284" t="s">
        <v>940</v>
      </c>
      <c r="T2284">
        <v>1</v>
      </c>
      <c r="U2284">
        <v>1</v>
      </c>
      <c r="X2284">
        <v>2042900</v>
      </c>
      <c r="Y2284">
        <v>4.9632000000000001E-3</v>
      </c>
      <c r="Z2284">
        <v>128.74</v>
      </c>
      <c r="AA2284">
        <v>91.391000000000005</v>
      </c>
      <c r="AB2284">
        <v>1</v>
      </c>
      <c r="AC2284">
        <v>3</v>
      </c>
      <c r="AD2284">
        <v>1</v>
      </c>
      <c r="AE2284">
        <v>1983.8622</v>
      </c>
      <c r="AF2284">
        <v>13.045999999999999</v>
      </c>
      <c r="AG2284" t="s">
        <v>2654</v>
      </c>
      <c r="AH2284">
        <v>222</v>
      </c>
      <c r="AI2284" t="s">
        <v>48</v>
      </c>
      <c r="AJ2284" t="s">
        <v>48</v>
      </c>
      <c r="AK2284" t="s">
        <v>48</v>
      </c>
      <c r="AM2284" t="s">
        <v>48</v>
      </c>
      <c r="AN2284" t="s">
        <v>48</v>
      </c>
      <c r="AO2284" t="s">
        <v>48</v>
      </c>
      <c r="AQ2284">
        <v>2088</v>
      </c>
      <c r="AR2284">
        <v>2102</v>
      </c>
      <c r="AS2284" t="s">
        <v>2655</v>
      </c>
      <c r="AT2284" t="s">
        <v>2656</v>
      </c>
      <c r="AU2284" t="s">
        <v>2657</v>
      </c>
      <c r="AV2284" t="s">
        <v>2658</v>
      </c>
      <c r="AW2284" t="s">
        <v>2659</v>
      </c>
      <c r="AX2284" t="s">
        <v>2660</v>
      </c>
    </row>
    <row r="2285" spans="1:54" x14ac:dyDescent="0.35">
      <c r="A2285" t="s">
        <v>399</v>
      </c>
      <c r="B2285" t="s">
        <v>9354</v>
      </c>
      <c r="C2285" t="s">
        <v>280</v>
      </c>
      <c r="D2285" t="str">
        <f>IFERROR(VLOOKUP(A2285,#REF!,4,FALSE),"")</f>
        <v/>
      </c>
      <c r="G2285" s="5">
        <v>19.477910000000001</v>
      </c>
      <c r="H2285" s="6">
        <v>19.581140000000001</v>
      </c>
      <c r="I2285" s="6"/>
      <c r="J2285" s="6"/>
      <c r="K2285" s="6"/>
      <c r="L2285" s="6"/>
      <c r="M2285" s="6"/>
      <c r="N2285" s="6"/>
      <c r="O2285" s="6"/>
      <c r="P2285" s="6"/>
      <c r="Q2285" s="6"/>
      <c r="R2285" s="7"/>
      <c r="S2285" t="s">
        <v>940</v>
      </c>
      <c r="T2285">
        <v>1</v>
      </c>
      <c r="U2285">
        <v>1</v>
      </c>
      <c r="X2285">
        <v>1514500</v>
      </c>
      <c r="Y2285">
        <v>3.2369000000000002E-2</v>
      </c>
      <c r="Z2285">
        <v>67.894999999999996</v>
      </c>
      <c r="AA2285">
        <v>17.664000000000001</v>
      </c>
      <c r="AB2285">
        <v>2</v>
      </c>
      <c r="AC2285">
        <v>4</v>
      </c>
      <c r="AD2285">
        <v>2</v>
      </c>
      <c r="AE2285">
        <v>2505.1154999999999</v>
      </c>
      <c r="AF2285">
        <v>12.869</v>
      </c>
      <c r="AG2285" t="s">
        <v>2661</v>
      </c>
      <c r="AH2285">
        <v>222</v>
      </c>
      <c r="AI2285" t="s">
        <v>48</v>
      </c>
      <c r="AJ2285" t="s">
        <v>48</v>
      </c>
      <c r="AK2285" t="s">
        <v>48</v>
      </c>
      <c r="AM2285" t="s">
        <v>48</v>
      </c>
      <c r="AN2285" t="s">
        <v>48</v>
      </c>
      <c r="AO2285" t="s">
        <v>48</v>
      </c>
      <c r="AQ2285">
        <v>2088</v>
      </c>
      <c r="AR2285">
        <v>2106</v>
      </c>
      <c r="AS2285" t="s">
        <v>2662</v>
      </c>
      <c r="AT2285" t="s">
        <v>2663</v>
      </c>
      <c r="AU2285" t="s">
        <v>2664</v>
      </c>
      <c r="AV2285" t="s">
        <v>2665</v>
      </c>
      <c r="AW2285" t="s">
        <v>2666</v>
      </c>
      <c r="AX2285" t="s">
        <v>2667</v>
      </c>
    </row>
    <row r="2286" spans="1:54" x14ac:dyDescent="0.35">
      <c r="A2286" t="s">
        <v>3287</v>
      </c>
      <c r="B2286" t="s">
        <v>9354</v>
      </c>
      <c r="C2286" t="s">
        <v>3285</v>
      </c>
      <c r="D2286" t="str">
        <f>IFERROR(VLOOKUP(A2286,#REF!,4,FALSE),"")</f>
        <v/>
      </c>
      <c r="G2286" s="5"/>
      <c r="H2286" s="6"/>
      <c r="I2286" s="6"/>
      <c r="J2286" s="6"/>
      <c r="K2286" s="6"/>
      <c r="L2286" s="6"/>
      <c r="M2286" s="6"/>
      <c r="N2286" s="6"/>
      <c r="O2286" s="6"/>
      <c r="P2286" s="6"/>
      <c r="Q2286" s="6">
        <v>21.17475</v>
      </c>
      <c r="R2286" s="7">
        <v>20.876950000000001</v>
      </c>
      <c r="S2286" t="s">
        <v>940</v>
      </c>
      <c r="T2286">
        <v>1</v>
      </c>
      <c r="U2286">
        <v>1</v>
      </c>
      <c r="X2286">
        <v>4292800</v>
      </c>
      <c r="Y2286">
        <v>1.7049999999999999E-3</v>
      </c>
      <c r="Z2286">
        <v>105.19</v>
      </c>
      <c r="AA2286">
        <v>18.452000000000002</v>
      </c>
      <c r="AB2286">
        <v>0</v>
      </c>
      <c r="AC2286">
        <v>3</v>
      </c>
      <c r="AD2286">
        <v>3</v>
      </c>
      <c r="AE2286">
        <v>2258.0918999999999</v>
      </c>
      <c r="AF2286">
        <v>33.055</v>
      </c>
      <c r="AG2286" t="s">
        <v>3286</v>
      </c>
      <c r="AH2286">
        <v>381</v>
      </c>
      <c r="AI2286">
        <v>0.5</v>
      </c>
      <c r="AJ2286">
        <v>105.19</v>
      </c>
      <c r="AK2286">
        <v>0</v>
      </c>
      <c r="AL2286" t="s">
        <v>59</v>
      </c>
      <c r="AM2286">
        <v>1</v>
      </c>
      <c r="AN2286">
        <v>105.19</v>
      </c>
      <c r="AO2286">
        <v>93.547899999999998</v>
      </c>
      <c r="AQ2286">
        <v>998</v>
      </c>
      <c r="AR2286">
        <v>1013</v>
      </c>
      <c r="AS2286" t="s">
        <v>3288</v>
      </c>
      <c r="AT2286" t="s">
        <v>3289</v>
      </c>
      <c r="AU2286" t="s">
        <v>3290</v>
      </c>
      <c r="AV2286" t="s">
        <v>3291</v>
      </c>
      <c r="AW2286" t="s">
        <v>3292</v>
      </c>
      <c r="AX2286" t="s">
        <v>3293</v>
      </c>
      <c r="AY2286" t="s">
        <v>3294</v>
      </c>
      <c r="AZ2286" t="s">
        <v>3295</v>
      </c>
      <c r="BA2286">
        <v>1009</v>
      </c>
      <c r="BB2286">
        <v>12</v>
      </c>
    </row>
    <row r="2287" spans="1:54" x14ac:dyDescent="0.35">
      <c r="A2287" t="s">
        <v>3495</v>
      </c>
      <c r="B2287" t="s">
        <v>9354</v>
      </c>
      <c r="C2287" t="s">
        <v>3493</v>
      </c>
      <c r="D2287" t="str">
        <f>IFERROR(VLOOKUP(A2287,#REF!,4,FALSE),"")</f>
        <v/>
      </c>
      <c r="G2287" s="5"/>
      <c r="H2287" s="6"/>
      <c r="I2287" s="6"/>
      <c r="J2287" s="6"/>
      <c r="K2287" s="6">
        <v>20.122250000000001</v>
      </c>
      <c r="L2287" s="6">
        <v>20.05669</v>
      </c>
      <c r="M2287" s="6"/>
      <c r="N2287" s="6"/>
      <c r="O2287" s="6"/>
      <c r="P2287" s="6"/>
      <c r="Q2287" s="6"/>
      <c r="R2287" s="7"/>
      <c r="S2287" t="s">
        <v>940</v>
      </c>
      <c r="T2287">
        <v>1</v>
      </c>
      <c r="U2287">
        <v>1</v>
      </c>
      <c r="X2287">
        <v>2231900</v>
      </c>
      <c r="Y2287">
        <v>3.4183999999999999E-2</v>
      </c>
      <c r="Z2287">
        <v>70.41</v>
      </c>
      <c r="AA2287">
        <v>9.1456999999999997</v>
      </c>
      <c r="AB2287">
        <v>1</v>
      </c>
      <c r="AC2287">
        <v>2</v>
      </c>
      <c r="AD2287">
        <v>1</v>
      </c>
      <c r="AE2287">
        <v>1876.9369999999999</v>
      </c>
      <c r="AF2287">
        <v>27.042000000000002</v>
      </c>
      <c r="AG2287" t="s">
        <v>3494</v>
      </c>
      <c r="AH2287">
        <v>305</v>
      </c>
      <c r="AI2287" t="s">
        <v>48</v>
      </c>
      <c r="AJ2287" t="s">
        <v>48</v>
      </c>
      <c r="AK2287" t="s">
        <v>48</v>
      </c>
      <c r="AM2287" t="s">
        <v>48</v>
      </c>
      <c r="AN2287" t="s">
        <v>48</v>
      </c>
      <c r="AO2287" t="s">
        <v>48</v>
      </c>
      <c r="AQ2287">
        <v>844</v>
      </c>
      <c r="AR2287">
        <v>857</v>
      </c>
      <c r="AS2287" t="s">
        <v>3496</v>
      </c>
      <c r="AT2287" t="s">
        <v>3497</v>
      </c>
      <c r="AU2287" t="s">
        <v>3498</v>
      </c>
      <c r="AV2287" t="s">
        <v>3499</v>
      </c>
      <c r="AW2287" t="s">
        <v>3500</v>
      </c>
      <c r="AX2287" t="s">
        <v>3501</v>
      </c>
    </row>
    <row r="2288" spans="1:54" x14ac:dyDescent="0.35">
      <c r="A2288" t="s">
        <v>2284</v>
      </c>
      <c r="B2288" t="s">
        <v>9354</v>
      </c>
      <c r="C2288" t="s">
        <v>2282</v>
      </c>
      <c r="D2288" t="str">
        <f>IFERROR(VLOOKUP(A2288,#REF!,4,FALSE),"")</f>
        <v/>
      </c>
      <c r="G2288" s="5"/>
      <c r="H2288" s="6"/>
      <c r="I2288" s="6"/>
      <c r="J2288" s="6">
        <v>21.353750000000002</v>
      </c>
      <c r="K2288" s="6">
        <v>20.900729999999999</v>
      </c>
      <c r="L2288" s="6">
        <v>21.500869999999999</v>
      </c>
      <c r="M2288" s="6"/>
      <c r="N2288" s="6"/>
      <c r="O2288" s="6"/>
      <c r="P2288" s="6"/>
      <c r="Q2288" s="6"/>
      <c r="R2288" s="7"/>
      <c r="S2288" t="s">
        <v>940</v>
      </c>
      <c r="T2288">
        <v>1</v>
      </c>
      <c r="U2288">
        <v>1</v>
      </c>
      <c r="X2288">
        <v>7605300</v>
      </c>
      <c r="Y2288">
        <v>1.3719E-2</v>
      </c>
      <c r="Z2288">
        <v>138.28</v>
      </c>
      <c r="AA2288">
        <v>81.712999999999994</v>
      </c>
      <c r="AB2288">
        <v>3</v>
      </c>
      <c r="AC2288">
        <v>2</v>
      </c>
      <c r="AD2288">
        <v>2</v>
      </c>
      <c r="AE2288">
        <v>1604.7674</v>
      </c>
      <c r="AF2288">
        <v>29.613</v>
      </c>
      <c r="AG2288" t="s">
        <v>3597</v>
      </c>
      <c r="AH2288">
        <v>253</v>
      </c>
      <c r="AI2288">
        <v>1</v>
      </c>
      <c r="AJ2288">
        <v>161.75</v>
      </c>
      <c r="AK2288">
        <v>80.127799999999993</v>
      </c>
      <c r="AL2288" t="s">
        <v>59</v>
      </c>
      <c r="AM2288" t="s">
        <v>48</v>
      </c>
      <c r="AN2288" t="s">
        <v>48</v>
      </c>
      <c r="AO2288" t="s">
        <v>48</v>
      </c>
      <c r="AQ2288">
        <v>846</v>
      </c>
      <c r="AR2288">
        <v>856</v>
      </c>
      <c r="AS2288" t="s">
        <v>3598</v>
      </c>
      <c r="AT2288" t="s">
        <v>3599</v>
      </c>
      <c r="AU2288" t="s">
        <v>3600</v>
      </c>
      <c r="AV2288" t="s">
        <v>3601</v>
      </c>
      <c r="AW2288" t="s">
        <v>3602</v>
      </c>
      <c r="AX2288" t="s">
        <v>3603</v>
      </c>
      <c r="AY2288" t="s">
        <v>3604</v>
      </c>
      <c r="AZ2288" t="s">
        <v>3605</v>
      </c>
    </row>
    <row r="2289" spans="1:54" x14ac:dyDescent="0.35">
      <c r="A2289" t="s">
        <v>1466</v>
      </c>
      <c r="B2289" t="s">
        <v>9354</v>
      </c>
      <c r="C2289" t="s">
        <v>248</v>
      </c>
      <c r="D2289" t="str">
        <f>IFERROR(VLOOKUP(A2289,#REF!,4,FALSE),"")</f>
        <v/>
      </c>
      <c r="G2289" s="5">
        <v>25.077249999999999</v>
      </c>
      <c r="H2289" s="6">
        <v>25.274979999999999</v>
      </c>
      <c r="I2289" s="6">
        <v>24.46762</v>
      </c>
      <c r="J2289" s="6">
        <v>25.407299999999999</v>
      </c>
      <c r="K2289" s="6">
        <v>25.659490000000002</v>
      </c>
      <c r="L2289" s="6">
        <v>25.152670000000001</v>
      </c>
      <c r="M2289" s="6">
        <v>24.86703</v>
      </c>
      <c r="N2289" s="6">
        <v>25.42662</v>
      </c>
      <c r="O2289" s="6">
        <v>25.374510000000001</v>
      </c>
      <c r="P2289" s="6">
        <v>24.980329999999999</v>
      </c>
      <c r="Q2289" s="6">
        <v>25.097480000000001</v>
      </c>
      <c r="R2289" s="7">
        <v>24.99335</v>
      </c>
      <c r="S2289" t="s">
        <v>940</v>
      </c>
      <c r="T2289">
        <v>1</v>
      </c>
      <c r="U2289">
        <v>1</v>
      </c>
      <c r="X2289">
        <v>455550000</v>
      </c>
      <c r="Y2289">
        <v>8.0358999999999997E-4</v>
      </c>
      <c r="Z2289">
        <v>168.93</v>
      </c>
      <c r="AA2289">
        <v>84.728999999999999</v>
      </c>
      <c r="AB2289">
        <v>42</v>
      </c>
      <c r="AC2289">
        <v>2</v>
      </c>
      <c r="AD2289">
        <v>1</v>
      </c>
      <c r="AE2289">
        <v>1390.5992000000001</v>
      </c>
      <c r="AF2289">
        <v>35.107999999999997</v>
      </c>
      <c r="AG2289" t="s">
        <v>3619</v>
      </c>
      <c r="AH2289">
        <v>226</v>
      </c>
      <c r="AI2289" t="s">
        <v>48</v>
      </c>
      <c r="AJ2289" t="s">
        <v>48</v>
      </c>
      <c r="AK2289" t="s">
        <v>48</v>
      </c>
      <c r="AM2289" t="s">
        <v>48</v>
      </c>
      <c r="AN2289" t="s">
        <v>48</v>
      </c>
      <c r="AO2289" t="s">
        <v>48</v>
      </c>
      <c r="AQ2289">
        <v>156</v>
      </c>
      <c r="AR2289">
        <v>165</v>
      </c>
      <c r="AS2289" t="s">
        <v>3620</v>
      </c>
      <c r="AT2289" t="s">
        <v>3621</v>
      </c>
      <c r="AU2289" t="s">
        <v>3622</v>
      </c>
      <c r="AV2289" t="s">
        <v>3623</v>
      </c>
      <c r="AW2289" t="s">
        <v>3624</v>
      </c>
      <c r="AX2289" t="s">
        <v>3625</v>
      </c>
    </row>
    <row r="2290" spans="1:54" x14ac:dyDescent="0.35">
      <c r="A2290" t="s">
        <v>1466</v>
      </c>
      <c r="B2290" t="s">
        <v>9354</v>
      </c>
      <c r="C2290" t="s">
        <v>248</v>
      </c>
      <c r="D2290" t="str">
        <f>IFERROR(VLOOKUP(A2290,#REF!,4,FALSE),"")</f>
        <v/>
      </c>
      <c r="G2290" s="5">
        <v>25.00196</v>
      </c>
      <c r="H2290" s="6">
        <v>24.913419999999999</v>
      </c>
      <c r="I2290" s="6">
        <v>24.117439999999998</v>
      </c>
      <c r="J2290" s="6">
        <v>25.351109999999998</v>
      </c>
      <c r="K2290" s="6">
        <v>25.148800000000001</v>
      </c>
      <c r="L2290" s="6">
        <v>24.59263</v>
      </c>
      <c r="M2290" s="6">
        <v>24.06907</v>
      </c>
      <c r="N2290" s="6">
        <v>24.45513</v>
      </c>
      <c r="O2290" s="6">
        <v>24.282070000000001</v>
      </c>
      <c r="P2290" s="6">
        <v>24.417000000000002</v>
      </c>
      <c r="Q2290" s="6">
        <v>23.68646</v>
      </c>
      <c r="R2290" s="7">
        <v>24.282070000000001</v>
      </c>
      <c r="S2290" t="s">
        <v>940</v>
      </c>
      <c r="T2290">
        <v>1</v>
      </c>
      <c r="U2290">
        <v>1</v>
      </c>
      <c r="X2290">
        <v>306100000</v>
      </c>
      <c r="Y2290">
        <v>9.5901000000000005E-4</v>
      </c>
      <c r="Z2290">
        <v>142.57</v>
      </c>
      <c r="AA2290">
        <v>71.841999999999999</v>
      </c>
      <c r="AB2290">
        <v>40</v>
      </c>
      <c r="AC2290" t="s">
        <v>48</v>
      </c>
      <c r="AD2290">
        <v>2</v>
      </c>
      <c r="AE2290">
        <v>1518.6941999999999</v>
      </c>
      <c r="AF2290">
        <v>29.559000000000001</v>
      </c>
      <c r="AG2290" t="s">
        <v>3626</v>
      </c>
      <c r="AH2290">
        <v>226</v>
      </c>
      <c r="AI2290">
        <v>1</v>
      </c>
      <c r="AJ2290">
        <v>144.51</v>
      </c>
      <c r="AK2290">
        <v>120.79600000000001</v>
      </c>
      <c r="AL2290" t="s">
        <v>59</v>
      </c>
      <c r="AM2290">
        <v>1</v>
      </c>
      <c r="AN2290">
        <v>121.95</v>
      </c>
      <c r="AO2290">
        <v>79.959299999999999</v>
      </c>
      <c r="AQ2290">
        <v>156</v>
      </c>
      <c r="AR2290">
        <v>166</v>
      </c>
      <c r="AS2290" t="s">
        <v>3627</v>
      </c>
      <c r="AT2290" t="s">
        <v>3628</v>
      </c>
      <c r="AU2290" t="s">
        <v>3629</v>
      </c>
      <c r="AV2290" t="s">
        <v>3630</v>
      </c>
      <c r="AW2290" t="s">
        <v>3631</v>
      </c>
      <c r="AX2290" t="s">
        <v>3632</v>
      </c>
      <c r="AY2290">
        <v>156</v>
      </c>
      <c r="AZ2290">
        <v>1</v>
      </c>
      <c r="BA2290">
        <v>158</v>
      </c>
      <c r="BB2290">
        <v>3</v>
      </c>
    </row>
    <row r="2291" spans="1:54" x14ac:dyDescent="0.35">
      <c r="A2291" t="s">
        <v>2246</v>
      </c>
      <c r="B2291" t="s">
        <v>9354</v>
      </c>
      <c r="C2291" t="s">
        <v>212</v>
      </c>
      <c r="D2291" t="str">
        <f>IFERROR(VLOOKUP(A2291,#REF!,4,FALSE),"")</f>
        <v/>
      </c>
      <c r="G2291" s="5">
        <v>20.509879999999999</v>
      </c>
      <c r="H2291" s="6">
        <v>20.643329999999999</v>
      </c>
      <c r="I2291" s="6">
        <v>20.069330000000001</v>
      </c>
      <c r="J2291" s="6"/>
      <c r="K2291" s="6"/>
      <c r="L2291" s="6"/>
      <c r="M2291" s="6"/>
      <c r="N2291" s="6"/>
      <c r="O2291" s="6"/>
      <c r="P2291" s="6"/>
      <c r="Q2291" s="6"/>
      <c r="R2291" s="7"/>
      <c r="S2291" t="s">
        <v>940</v>
      </c>
      <c r="T2291">
        <v>1</v>
      </c>
      <c r="U2291">
        <v>1</v>
      </c>
      <c r="X2291">
        <v>4231100</v>
      </c>
      <c r="Y2291">
        <v>4.1057999999999997E-2</v>
      </c>
      <c r="Z2291">
        <v>62.103999999999999</v>
      </c>
      <c r="AA2291">
        <v>6.8459000000000003</v>
      </c>
      <c r="AB2291">
        <v>0</v>
      </c>
      <c r="AC2291">
        <v>3</v>
      </c>
      <c r="AD2291">
        <v>3</v>
      </c>
      <c r="AE2291">
        <v>1792.8794</v>
      </c>
      <c r="AF2291">
        <v>13.635</v>
      </c>
      <c r="AG2291" t="s">
        <v>4176</v>
      </c>
      <c r="AH2291">
        <v>347</v>
      </c>
      <c r="AI2291" t="s">
        <v>48</v>
      </c>
      <c r="AJ2291" t="s">
        <v>48</v>
      </c>
      <c r="AK2291" t="s">
        <v>48</v>
      </c>
      <c r="AM2291" t="s">
        <v>48</v>
      </c>
      <c r="AN2291" t="s">
        <v>48</v>
      </c>
      <c r="AO2291" t="s">
        <v>48</v>
      </c>
      <c r="AQ2291">
        <v>868</v>
      </c>
      <c r="AR2291">
        <v>880</v>
      </c>
      <c r="AS2291" t="s">
        <v>4177</v>
      </c>
      <c r="AT2291" t="s">
        <v>4178</v>
      </c>
      <c r="AU2291" t="s">
        <v>4179</v>
      </c>
      <c r="AV2291" t="s">
        <v>4180</v>
      </c>
      <c r="AW2291" t="s">
        <v>4181</v>
      </c>
      <c r="AX2291" t="s">
        <v>4182</v>
      </c>
    </row>
    <row r="2292" spans="1:54" x14ac:dyDescent="0.35">
      <c r="A2292" t="s">
        <v>1527</v>
      </c>
      <c r="B2292" t="s">
        <v>9354</v>
      </c>
      <c r="C2292" t="s">
        <v>133</v>
      </c>
      <c r="D2292" t="str">
        <f>IFERROR(VLOOKUP(A2292,#REF!,4,FALSE),"")</f>
        <v/>
      </c>
      <c r="G2292" s="5"/>
      <c r="H2292" s="6">
        <v>21.6906</v>
      </c>
      <c r="I2292" s="6"/>
      <c r="J2292" s="6">
        <v>22.204039999999999</v>
      </c>
      <c r="K2292" s="6">
        <v>21.681319999999999</v>
      </c>
      <c r="L2292" s="6">
        <v>21.218920000000001</v>
      </c>
      <c r="M2292" s="6"/>
      <c r="N2292" s="6"/>
      <c r="O2292" s="6"/>
      <c r="P2292" s="6"/>
      <c r="Q2292" s="6"/>
      <c r="R2292" s="7"/>
      <c r="S2292" t="s">
        <v>940</v>
      </c>
      <c r="T2292">
        <v>1</v>
      </c>
      <c r="U2292">
        <v>1</v>
      </c>
      <c r="X2292">
        <v>14020000</v>
      </c>
      <c r="Y2292">
        <v>1.0632000000000001E-2</v>
      </c>
      <c r="Z2292">
        <v>83.947999999999993</v>
      </c>
      <c r="AA2292">
        <v>57.494999999999997</v>
      </c>
      <c r="AB2292">
        <v>1</v>
      </c>
      <c r="AC2292">
        <v>4</v>
      </c>
      <c r="AD2292">
        <v>3</v>
      </c>
      <c r="AE2292">
        <v>3084.4376000000002</v>
      </c>
      <c r="AF2292">
        <v>35.942999999999998</v>
      </c>
      <c r="AG2292" t="s">
        <v>4360</v>
      </c>
      <c r="AH2292">
        <v>184</v>
      </c>
      <c r="AI2292" t="s">
        <v>48</v>
      </c>
      <c r="AJ2292" t="s">
        <v>48</v>
      </c>
      <c r="AK2292" t="s">
        <v>48</v>
      </c>
      <c r="AM2292" t="s">
        <v>48</v>
      </c>
      <c r="AN2292" t="s">
        <v>48</v>
      </c>
      <c r="AO2292" t="s">
        <v>48</v>
      </c>
      <c r="AQ2292">
        <v>442</v>
      </c>
      <c r="AR2292">
        <v>464</v>
      </c>
      <c r="AS2292" t="s">
        <v>4361</v>
      </c>
      <c r="AT2292" t="s">
        <v>4362</v>
      </c>
      <c r="AU2292" t="s">
        <v>4363</v>
      </c>
      <c r="AV2292" t="s">
        <v>4364</v>
      </c>
      <c r="AW2292" t="s">
        <v>4365</v>
      </c>
      <c r="AX2292" t="s">
        <v>4366</v>
      </c>
    </row>
    <row r="2293" spans="1:54" x14ac:dyDescent="0.35">
      <c r="A2293" t="s">
        <v>5027</v>
      </c>
      <c r="B2293" t="s">
        <v>9354</v>
      </c>
      <c r="C2293" t="s">
        <v>524</v>
      </c>
      <c r="D2293" t="str">
        <f>IFERROR(VLOOKUP(A2293,#REF!,4,FALSE),"")</f>
        <v/>
      </c>
      <c r="G2293" s="5"/>
      <c r="H2293" s="6"/>
      <c r="I2293" s="6"/>
      <c r="J2293" s="6"/>
      <c r="K2293" s="6"/>
      <c r="L2293" s="6"/>
      <c r="M2293" s="6">
        <v>23.143249999999998</v>
      </c>
      <c r="N2293" s="6">
        <v>23.563839999999999</v>
      </c>
      <c r="O2293" s="6"/>
      <c r="P2293" s="6">
        <v>23.18364</v>
      </c>
      <c r="Q2293" s="6">
        <v>22.979939999999999</v>
      </c>
      <c r="R2293" s="7">
        <v>23.296140000000001</v>
      </c>
      <c r="S2293" t="s">
        <v>940</v>
      </c>
      <c r="T2293">
        <v>1</v>
      </c>
      <c r="U2293">
        <v>1</v>
      </c>
      <c r="X2293">
        <v>49806000</v>
      </c>
      <c r="Y2293">
        <v>3.7463999999999997E-2</v>
      </c>
      <c r="Z2293">
        <v>53.448</v>
      </c>
      <c r="AA2293">
        <v>10.284000000000001</v>
      </c>
      <c r="AB2293">
        <v>0</v>
      </c>
      <c r="AC2293">
        <v>5</v>
      </c>
      <c r="AD2293">
        <v>3</v>
      </c>
      <c r="AE2293">
        <v>2030.9934000000001</v>
      </c>
      <c r="AF2293">
        <v>14.423999999999999</v>
      </c>
      <c r="AG2293" t="s">
        <v>5026</v>
      </c>
      <c r="AH2293">
        <v>104</v>
      </c>
      <c r="AI2293" t="s">
        <v>48</v>
      </c>
      <c r="AJ2293" t="s">
        <v>48</v>
      </c>
      <c r="AK2293" t="s">
        <v>48</v>
      </c>
      <c r="AM2293" t="s">
        <v>48</v>
      </c>
      <c r="AN2293" t="s">
        <v>48</v>
      </c>
      <c r="AO2293" t="s">
        <v>48</v>
      </c>
      <c r="AQ2293">
        <v>1</v>
      </c>
      <c r="AR2293">
        <v>14</v>
      </c>
      <c r="AS2293" t="s">
        <v>5028</v>
      </c>
      <c r="AT2293" t="s">
        <v>5029</v>
      </c>
      <c r="AU2293" t="s">
        <v>5030</v>
      </c>
      <c r="AV2293" t="s">
        <v>5031</v>
      </c>
      <c r="AW2293" t="s">
        <v>5032</v>
      </c>
      <c r="AX2293" t="s">
        <v>5033</v>
      </c>
    </row>
    <row r="2294" spans="1:54" x14ac:dyDescent="0.35">
      <c r="A2294" t="s">
        <v>202</v>
      </c>
      <c r="B2294" t="s">
        <v>9354</v>
      </c>
      <c r="C2294" t="s">
        <v>200</v>
      </c>
      <c r="D2294" t="str">
        <f>IFERROR(VLOOKUP(A2294,#REF!,4,FALSE),"")</f>
        <v/>
      </c>
      <c r="G2294" s="5">
        <v>24.540379999999999</v>
      </c>
      <c r="H2294" s="6">
        <v>24.794519999999999</v>
      </c>
      <c r="I2294" s="6">
        <v>24.528500000000001</v>
      </c>
      <c r="J2294" s="6">
        <v>26.349419999999999</v>
      </c>
      <c r="K2294" s="6">
        <v>26.129280000000001</v>
      </c>
      <c r="L2294" s="6">
        <v>25.546279999999999</v>
      </c>
      <c r="M2294" s="6">
        <v>25.99981</v>
      </c>
      <c r="N2294" s="6">
        <v>26.042179999999998</v>
      </c>
      <c r="O2294" s="6">
        <v>25.801929999999999</v>
      </c>
      <c r="P2294" s="6">
        <v>26.26069</v>
      </c>
      <c r="Q2294" s="6">
        <v>26.188960000000002</v>
      </c>
      <c r="R2294" s="7">
        <v>26.376169999999998</v>
      </c>
      <c r="S2294" t="s">
        <v>940</v>
      </c>
      <c r="T2294">
        <v>1</v>
      </c>
      <c r="U2294">
        <v>1</v>
      </c>
      <c r="X2294">
        <v>724360000</v>
      </c>
      <c r="Y2294" s="1">
        <v>8.1500000000000004E-61</v>
      </c>
      <c r="Z2294">
        <v>207.97</v>
      </c>
      <c r="AA2294">
        <v>159.11000000000001</v>
      </c>
      <c r="AB2294">
        <v>49</v>
      </c>
      <c r="AC2294" t="s">
        <v>48</v>
      </c>
      <c r="AD2294">
        <v>1</v>
      </c>
      <c r="AE2294">
        <v>3568.5300999999999</v>
      </c>
      <c r="AF2294">
        <v>32.344999999999999</v>
      </c>
      <c r="AG2294" t="s">
        <v>7002</v>
      </c>
      <c r="AH2294">
        <v>202</v>
      </c>
      <c r="AI2294">
        <v>1</v>
      </c>
      <c r="AJ2294">
        <v>108.97</v>
      </c>
      <c r="AK2294">
        <v>108.97499999999999</v>
      </c>
      <c r="AL2294" t="s">
        <v>59</v>
      </c>
      <c r="AM2294">
        <v>0.54105449999999999</v>
      </c>
      <c r="AN2294">
        <v>112.005</v>
      </c>
      <c r="AO2294">
        <v>3.7609050000000002</v>
      </c>
      <c r="AQ2294">
        <v>222</v>
      </c>
      <c r="AR2294">
        <v>253</v>
      </c>
      <c r="AS2294" t="s">
        <v>7003</v>
      </c>
      <c r="AT2294" t="s">
        <v>7004</v>
      </c>
      <c r="AU2294" t="s">
        <v>7005</v>
      </c>
      <c r="AV2294" t="s">
        <v>7006</v>
      </c>
      <c r="AW2294" t="s">
        <v>7007</v>
      </c>
      <c r="AX2294" t="s">
        <v>7008</v>
      </c>
      <c r="AY2294">
        <v>227</v>
      </c>
      <c r="AZ2294">
        <v>6</v>
      </c>
      <c r="BA2294" t="s">
        <v>7009</v>
      </c>
      <c r="BB2294" t="s">
        <v>7010</v>
      </c>
    </row>
    <row r="2295" spans="1:54" x14ac:dyDescent="0.35">
      <c r="A2295" t="s">
        <v>181</v>
      </c>
      <c r="B2295" t="s">
        <v>9354</v>
      </c>
      <c r="C2295" t="s">
        <v>179</v>
      </c>
      <c r="D2295" t="str">
        <f>IFERROR(VLOOKUP(A2295,#REF!,4,FALSE),"")</f>
        <v/>
      </c>
      <c r="G2295" s="5">
        <v>22.434049999999999</v>
      </c>
      <c r="H2295" s="6">
        <v>22.748290000000001</v>
      </c>
      <c r="I2295" s="6">
        <v>22.980630000000001</v>
      </c>
      <c r="J2295" s="6"/>
      <c r="K2295" s="6"/>
      <c r="L2295" s="6">
        <v>21.440660000000001</v>
      </c>
      <c r="M2295" s="6">
        <v>21.38822</v>
      </c>
      <c r="N2295" s="6">
        <v>21.463190000000001</v>
      </c>
      <c r="O2295" s="6">
        <v>20.917000000000002</v>
      </c>
      <c r="P2295" s="6"/>
      <c r="Q2295" s="6"/>
      <c r="R2295" s="7"/>
      <c r="S2295" t="s">
        <v>940</v>
      </c>
      <c r="T2295">
        <v>1</v>
      </c>
      <c r="U2295">
        <v>1</v>
      </c>
      <c r="X2295">
        <v>31451000</v>
      </c>
      <c r="Y2295">
        <v>1.2804E-4</v>
      </c>
      <c r="Z2295">
        <v>183.28</v>
      </c>
      <c r="AA2295">
        <v>113.96</v>
      </c>
      <c r="AB2295">
        <v>7</v>
      </c>
      <c r="AC2295">
        <v>2</v>
      </c>
      <c r="AD2295">
        <v>1</v>
      </c>
      <c r="AE2295">
        <v>1671.7003999999999</v>
      </c>
      <c r="AF2295">
        <v>27.84</v>
      </c>
      <c r="AG2295" t="s">
        <v>9262</v>
      </c>
      <c r="AH2295">
        <v>117</v>
      </c>
      <c r="AI2295" t="s">
        <v>48</v>
      </c>
      <c r="AJ2295" t="s">
        <v>48</v>
      </c>
      <c r="AK2295" t="s">
        <v>48</v>
      </c>
      <c r="AM2295">
        <v>0.999865</v>
      </c>
      <c r="AN2295">
        <v>183.28</v>
      </c>
      <c r="AO2295">
        <v>39.6997</v>
      </c>
      <c r="AQ2295">
        <v>343</v>
      </c>
      <c r="AR2295">
        <v>354</v>
      </c>
      <c r="AS2295" t="s">
        <v>9263</v>
      </c>
      <c r="AT2295" t="s">
        <v>9264</v>
      </c>
      <c r="AU2295" t="s">
        <v>9265</v>
      </c>
      <c r="AV2295" t="s">
        <v>9266</v>
      </c>
      <c r="AW2295" t="s">
        <v>9267</v>
      </c>
      <c r="AX2295" t="s">
        <v>9268</v>
      </c>
      <c r="BA2295">
        <v>345</v>
      </c>
      <c r="BB2295">
        <v>3</v>
      </c>
    </row>
    <row r="2296" spans="1:54" x14ac:dyDescent="0.35">
      <c r="A2296" t="s">
        <v>181</v>
      </c>
      <c r="B2296" t="s">
        <v>9354</v>
      </c>
      <c r="C2296" t="s">
        <v>179</v>
      </c>
      <c r="D2296" t="str">
        <f>IFERROR(VLOOKUP(A2296,#REF!,4,FALSE),"")</f>
        <v/>
      </c>
      <c r="G2296" s="5">
        <v>24.148800000000001</v>
      </c>
      <c r="H2296" s="6">
        <v>23.46762</v>
      </c>
      <c r="I2296" s="6">
        <v>22.815069999999999</v>
      </c>
      <c r="J2296" s="6"/>
      <c r="K2296" s="6"/>
      <c r="L2296" s="6"/>
      <c r="M2296" s="6">
        <v>21.967929999999999</v>
      </c>
      <c r="N2296" s="6"/>
      <c r="O2296" s="6"/>
      <c r="P2296" s="6"/>
      <c r="Q2296" s="6"/>
      <c r="R2296" s="7"/>
      <c r="S2296" t="s">
        <v>940</v>
      </c>
      <c r="T2296">
        <v>1</v>
      </c>
      <c r="U2296">
        <v>1</v>
      </c>
      <c r="X2296">
        <v>41682000</v>
      </c>
      <c r="Y2296">
        <v>8.4654999999999995E-4</v>
      </c>
      <c r="Z2296">
        <v>103.99</v>
      </c>
      <c r="AA2296">
        <v>103.99</v>
      </c>
      <c r="AB2296">
        <v>7</v>
      </c>
      <c r="AC2296">
        <v>3</v>
      </c>
      <c r="AD2296">
        <v>2</v>
      </c>
      <c r="AE2296">
        <v>2237.9452999999999</v>
      </c>
      <c r="AF2296">
        <v>20.626000000000001</v>
      </c>
      <c r="AG2296" t="s">
        <v>9269</v>
      </c>
      <c r="AH2296">
        <v>117</v>
      </c>
      <c r="AI2296" t="s">
        <v>48</v>
      </c>
      <c r="AJ2296" t="s">
        <v>48</v>
      </c>
      <c r="AK2296" t="s">
        <v>48</v>
      </c>
      <c r="AM2296" t="s">
        <v>48</v>
      </c>
      <c r="AN2296" t="s">
        <v>48</v>
      </c>
      <c r="AO2296" t="s">
        <v>48</v>
      </c>
      <c r="AQ2296">
        <v>343</v>
      </c>
      <c r="AR2296">
        <v>359</v>
      </c>
      <c r="AS2296" t="s">
        <v>9270</v>
      </c>
      <c r="AT2296" t="s">
        <v>9271</v>
      </c>
      <c r="AU2296" t="s">
        <v>9272</v>
      </c>
      <c r="AV2296" t="s">
        <v>9273</v>
      </c>
      <c r="AW2296" t="s">
        <v>9274</v>
      </c>
      <c r="AX2296" t="s">
        <v>9275</v>
      </c>
    </row>
    <row r="2297" spans="1:54" x14ac:dyDescent="0.35">
      <c r="A2297" t="s">
        <v>181</v>
      </c>
      <c r="B2297" t="s">
        <v>9354</v>
      </c>
      <c r="C2297" t="s">
        <v>179</v>
      </c>
      <c r="D2297" t="str">
        <f>IFERROR(VLOOKUP(A2297,#REF!,4,FALSE),"")</f>
        <v/>
      </c>
      <c r="G2297" s="5">
        <v>24.899660000000001</v>
      </c>
      <c r="H2297" s="6">
        <v>24.670339999999999</v>
      </c>
      <c r="I2297" s="6">
        <v>24.141020000000001</v>
      </c>
      <c r="J2297" s="6">
        <v>22.52929</v>
      </c>
      <c r="K2297" s="6">
        <v>21.824929999999998</v>
      </c>
      <c r="L2297" s="6">
        <v>21.51557</v>
      </c>
      <c r="M2297" s="6"/>
      <c r="N2297" s="6"/>
      <c r="O2297" s="6"/>
      <c r="P2297" s="6"/>
      <c r="Q2297" s="6"/>
      <c r="R2297" s="7"/>
      <c r="S2297" t="s">
        <v>940</v>
      </c>
      <c r="T2297">
        <v>1</v>
      </c>
      <c r="U2297">
        <v>1</v>
      </c>
      <c r="X2297">
        <v>89223000</v>
      </c>
      <c r="Y2297">
        <v>6.4266999999999996E-3</v>
      </c>
      <c r="Z2297">
        <v>94.313000000000002</v>
      </c>
      <c r="AA2297">
        <v>74.587999999999994</v>
      </c>
      <c r="AB2297">
        <v>4</v>
      </c>
      <c r="AC2297" t="s">
        <v>48</v>
      </c>
      <c r="AD2297">
        <v>3</v>
      </c>
      <c r="AE2297">
        <v>2814.2221</v>
      </c>
      <c r="AF2297">
        <v>15.492000000000001</v>
      </c>
      <c r="AG2297" t="s">
        <v>9276</v>
      </c>
      <c r="AH2297">
        <v>117</v>
      </c>
      <c r="AI2297">
        <v>0.99958999999999998</v>
      </c>
      <c r="AJ2297">
        <v>84.66</v>
      </c>
      <c r="AK2297">
        <v>35.101199999999999</v>
      </c>
      <c r="AL2297" t="s">
        <v>59</v>
      </c>
      <c r="AM2297" t="s">
        <v>48</v>
      </c>
      <c r="AN2297" t="s">
        <v>48</v>
      </c>
      <c r="AO2297" t="s">
        <v>48</v>
      </c>
      <c r="AQ2297">
        <v>343</v>
      </c>
      <c r="AR2297">
        <v>364</v>
      </c>
      <c r="AS2297" t="s">
        <v>9277</v>
      </c>
      <c r="AT2297" t="s">
        <v>9278</v>
      </c>
      <c r="AU2297" t="s">
        <v>9279</v>
      </c>
      <c r="AV2297" t="s">
        <v>9280</v>
      </c>
      <c r="AW2297" t="s">
        <v>9281</v>
      </c>
      <c r="AX2297" t="s">
        <v>9282</v>
      </c>
      <c r="AY2297" t="s">
        <v>9283</v>
      </c>
      <c r="AZ2297" t="s">
        <v>9284</v>
      </c>
    </row>
    <row r="2298" spans="1:54" x14ac:dyDescent="0.35">
      <c r="A2298" t="s">
        <v>1629</v>
      </c>
      <c r="B2298" t="s">
        <v>49</v>
      </c>
      <c r="C2298" t="s">
        <v>9347</v>
      </c>
      <c r="D2298" t="s">
        <v>9347</v>
      </c>
      <c r="E2298" t="s">
        <v>1631</v>
      </c>
      <c r="F2298" t="s">
        <v>1630</v>
      </c>
      <c r="G2298" s="8" t="s">
        <v>9347</v>
      </c>
      <c r="H2298" s="9" t="s">
        <v>9347</v>
      </c>
      <c r="I2298" s="9" t="s">
        <v>9347</v>
      </c>
      <c r="J2298" s="9" t="s">
        <v>9347</v>
      </c>
      <c r="K2298" s="9" t="s">
        <v>9347</v>
      </c>
      <c r="L2298" s="9" t="s">
        <v>9347</v>
      </c>
      <c r="M2298" s="9" t="s">
        <v>9347</v>
      </c>
      <c r="N2298" s="9" t="s">
        <v>9347</v>
      </c>
      <c r="O2298" s="9" t="s">
        <v>9347</v>
      </c>
      <c r="P2298" s="9" t="s">
        <v>9347</v>
      </c>
      <c r="Q2298" s="9" t="s">
        <v>9347</v>
      </c>
      <c r="R2298" s="10" t="s">
        <v>9347</v>
      </c>
      <c r="S2298" t="s">
        <v>940</v>
      </c>
      <c r="T2298">
        <v>1</v>
      </c>
      <c r="U2298">
        <v>1</v>
      </c>
      <c r="X2298">
        <v>0</v>
      </c>
      <c r="Y2298">
        <v>3.0228E-3</v>
      </c>
      <c r="Z2298">
        <v>164.33</v>
      </c>
      <c r="AA2298">
        <v>69.926000000000002</v>
      </c>
      <c r="AB2298">
        <v>1</v>
      </c>
      <c r="AC2298">
        <v>2</v>
      </c>
      <c r="AD2298">
        <v>1</v>
      </c>
      <c r="AE2298">
        <v>1405.6677</v>
      </c>
      <c r="AF2298">
        <v>12.526999999999999</v>
      </c>
      <c r="AG2298" t="s">
        <v>11548</v>
      </c>
      <c r="AH2298">
        <v>486</v>
      </c>
      <c r="AI2298" t="s">
        <v>48</v>
      </c>
      <c r="AJ2298" t="s">
        <v>48</v>
      </c>
      <c r="AK2298" t="s">
        <v>48</v>
      </c>
      <c r="AM2298" t="s">
        <v>48</v>
      </c>
      <c r="AN2298" t="s">
        <v>48</v>
      </c>
      <c r="AO2298" t="s">
        <v>48</v>
      </c>
    </row>
    <row r="2299" spans="1:54" x14ac:dyDescent="0.35">
      <c r="A2299" t="s">
        <v>488</v>
      </c>
      <c r="B2299" t="s">
        <v>9354</v>
      </c>
      <c r="C2299" t="s">
        <v>486</v>
      </c>
      <c r="D2299" t="s">
        <v>70</v>
      </c>
      <c r="G2299" s="8" t="s">
        <v>9347</v>
      </c>
      <c r="H2299" s="9" t="s">
        <v>9347</v>
      </c>
      <c r="I2299" s="9" t="s">
        <v>9347</v>
      </c>
      <c r="J2299" s="9" t="s">
        <v>9347</v>
      </c>
      <c r="K2299" s="9" t="s">
        <v>9347</v>
      </c>
      <c r="L2299" s="9" t="s">
        <v>9347</v>
      </c>
      <c r="M2299" s="9" t="s">
        <v>9347</v>
      </c>
      <c r="N2299" s="9" t="s">
        <v>9347</v>
      </c>
      <c r="O2299" s="9" t="s">
        <v>9347</v>
      </c>
      <c r="P2299" s="9" t="s">
        <v>9347</v>
      </c>
      <c r="Q2299" s="9" t="s">
        <v>9347</v>
      </c>
      <c r="R2299" s="10" t="s">
        <v>9347</v>
      </c>
      <c r="S2299" t="s">
        <v>940</v>
      </c>
      <c r="T2299">
        <v>1</v>
      </c>
      <c r="U2299">
        <v>1</v>
      </c>
      <c r="X2299">
        <v>0</v>
      </c>
      <c r="Y2299">
        <v>2.8162E-2</v>
      </c>
      <c r="Z2299">
        <v>85.533000000000001</v>
      </c>
      <c r="AA2299">
        <v>25.372</v>
      </c>
      <c r="AB2299">
        <v>1</v>
      </c>
      <c r="AC2299">
        <v>3</v>
      </c>
      <c r="AD2299">
        <v>0</v>
      </c>
      <c r="AE2299">
        <v>1627.8085000000001</v>
      </c>
      <c r="AF2299">
        <v>27.882000000000001</v>
      </c>
      <c r="AG2299" t="s">
        <v>11549</v>
      </c>
      <c r="AH2299">
        <v>219</v>
      </c>
      <c r="AI2299" t="s">
        <v>48</v>
      </c>
      <c r="AJ2299" t="s">
        <v>48</v>
      </c>
      <c r="AK2299" t="s">
        <v>48</v>
      </c>
      <c r="AM2299" t="s">
        <v>48</v>
      </c>
      <c r="AN2299" t="s">
        <v>48</v>
      </c>
      <c r="AO2299" t="s">
        <v>48</v>
      </c>
    </row>
    <row r="2300" spans="1:54" x14ac:dyDescent="0.35">
      <c r="A2300" t="s">
        <v>7191</v>
      </c>
      <c r="B2300" t="s">
        <v>9354</v>
      </c>
      <c r="C2300" t="s">
        <v>4662</v>
      </c>
      <c r="D2300" t="s">
        <v>70</v>
      </c>
      <c r="G2300" s="8" t="s">
        <v>9347</v>
      </c>
      <c r="H2300" s="9" t="s">
        <v>9347</v>
      </c>
      <c r="I2300" s="9" t="s">
        <v>9347</v>
      </c>
      <c r="J2300" s="9" t="s">
        <v>9347</v>
      </c>
      <c r="K2300" s="9" t="s">
        <v>9347</v>
      </c>
      <c r="L2300" s="9" t="s">
        <v>9347</v>
      </c>
      <c r="M2300" s="9" t="s">
        <v>9347</v>
      </c>
      <c r="N2300" s="9" t="s">
        <v>9347</v>
      </c>
      <c r="O2300" s="9" t="s">
        <v>9347</v>
      </c>
      <c r="P2300" s="9" t="s">
        <v>9347</v>
      </c>
      <c r="Q2300" s="9" t="s">
        <v>9347</v>
      </c>
      <c r="R2300" s="10" t="s">
        <v>9347</v>
      </c>
      <c r="S2300" t="s">
        <v>940</v>
      </c>
      <c r="T2300">
        <v>1</v>
      </c>
      <c r="U2300">
        <v>1</v>
      </c>
      <c r="X2300">
        <v>0</v>
      </c>
      <c r="Y2300">
        <v>1.9977999999999999E-2</v>
      </c>
      <c r="Z2300">
        <v>81.326999999999998</v>
      </c>
      <c r="AA2300">
        <v>25.751999999999999</v>
      </c>
      <c r="AB2300">
        <v>1</v>
      </c>
      <c r="AC2300">
        <v>2</v>
      </c>
      <c r="AD2300">
        <v>0</v>
      </c>
      <c r="AE2300">
        <v>2594.1487999999999</v>
      </c>
      <c r="AF2300">
        <v>25.681999999999999</v>
      </c>
      <c r="AG2300" t="s">
        <v>11550</v>
      </c>
      <c r="AH2300">
        <v>430</v>
      </c>
      <c r="AI2300" t="s">
        <v>48</v>
      </c>
      <c r="AJ2300" t="s">
        <v>48</v>
      </c>
      <c r="AK2300" t="s">
        <v>48</v>
      </c>
      <c r="AM2300" t="s">
        <v>48</v>
      </c>
      <c r="AN2300" t="s">
        <v>48</v>
      </c>
      <c r="AO2300" t="s">
        <v>48</v>
      </c>
    </row>
    <row r="2301" spans="1:54" x14ac:dyDescent="0.35">
      <c r="A2301" t="s">
        <v>282</v>
      </c>
      <c r="B2301" t="s">
        <v>9354</v>
      </c>
      <c r="C2301" t="s">
        <v>280</v>
      </c>
      <c r="D2301" t="s">
        <v>11366</v>
      </c>
      <c r="G2301" s="8" t="s">
        <v>9347</v>
      </c>
      <c r="H2301" s="9" t="s">
        <v>9347</v>
      </c>
      <c r="I2301" s="9" t="s">
        <v>9347</v>
      </c>
      <c r="J2301" s="9" t="s">
        <v>9347</v>
      </c>
      <c r="K2301" s="9" t="s">
        <v>9347</v>
      </c>
      <c r="L2301" s="9" t="s">
        <v>9347</v>
      </c>
      <c r="M2301" s="9" t="s">
        <v>9347</v>
      </c>
      <c r="N2301" s="9" t="s">
        <v>9347</v>
      </c>
      <c r="O2301" s="9" t="s">
        <v>9347</v>
      </c>
      <c r="P2301" s="9" t="s">
        <v>9347</v>
      </c>
      <c r="Q2301" s="9" t="s">
        <v>9347</v>
      </c>
      <c r="R2301" s="10" t="s">
        <v>9347</v>
      </c>
      <c r="S2301" t="s">
        <v>940</v>
      </c>
      <c r="T2301">
        <v>1</v>
      </c>
      <c r="U2301">
        <v>1</v>
      </c>
      <c r="X2301">
        <v>0</v>
      </c>
      <c r="Y2301">
        <v>1.5364E-3</v>
      </c>
      <c r="Z2301">
        <v>124.66</v>
      </c>
      <c r="AA2301">
        <v>64.171000000000006</v>
      </c>
      <c r="AB2301">
        <v>1</v>
      </c>
      <c r="AC2301">
        <v>3</v>
      </c>
      <c r="AD2301">
        <v>2</v>
      </c>
      <c r="AE2301">
        <v>2328.0603000000001</v>
      </c>
      <c r="AF2301">
        <v>21.050999999999998</v>
      </c>
      <c r="AG2301" t="s">
        <v>11551</v>
      </c>
      <c r="AH2301">
        <v>468</v>
      </c>
      <c r="AI2301" t="s">
        <v>48</v>
      </c>
      <c r="AJ2301" t="s">
        <v>48</v>
      </c>
      <c r="AK2301" t="s">
        <v>48</v>
      </c>
      <c r="AM2301" t="s">
        <v>48</v>
      </c>
      <c r="AN2301" t="s">
        <v>48</v>
      </c>
      <c r="AO2301" t="s">
        <v>48</v>
      </c>
    </row>
    <row r="2302" spans="1:54" x14ac:dyDescent="0.35">
      <c r="A2302" t="s">
        <v>9348</v>
      </c>
      <c r="B2302" t="s">
        <v>49</v>
      </c>
      <c r="C2302" t="s">
        <v>9347</v>
      </c>
      <c r="D2302" t="s">
        <v>9347</v>
      </c>
      <c r="E2302" t="s">
        <v>9349</v>
      </c>
      <c r="F2302" t="s">
        <v>9350</v>
      </c>
      <c r="G2302" s="8" t="s">
        <v>9347</v>
      </c>
      <c r="H2302" s="9">
        <v>22.365729721810034</v>
      </c>
      <c r="I2302" s="9">
        <v>22.570569141748507</v>
      </c>
      <c r="J2302" s="9">
        <v>23.707567247346496</v>
      </c>
      <c r="K2302" s="9" t="s">
        <v>9347</v>
      </c>
      <c r="L2302" s="9">
        <v>23.945120157327473</v>
      </c>
      <c r="M2302" s="9">
        <v>22.429564069997472</v>
      </c>
      <c r="N2302" s="9">
        <v>23.670552524024689</v>
      </c>
      <c r="O2302" s="9" t="s">
        <v>9347</v>
      </c>
      <c r="P2302" s="9">
        <v>22.693087889267332</v>
      </c>
      <c r="Q2302" s="9">
        <v>22.610429232630882</v>
      </c>
      <c r="R2302" s="10">
        <v>23.367330493170815</v>
      </c>
      <c r="S2302" t="s">
        <v>9351</v>
      </c>
      <c r="T2302">
        <v>0</v>
      </c>
      <c r="U2302">
        <v>0</v>
      </c>
      <c r="X2302">
        <v>84489000</v>
      </c>
      <c r="Y2302" s="1">
        <v>3.4507E-5</v>
      </c>
      <c r="Z2302">
        <v>135.02000000000001</v>
      </c>
      <c r="AA2302">
        <v>95.956999999999994</v>
      </c>
      <c r="AB2302">
        <v>16</v>
      </c>
      <c r="AC2302">
        <v>3</v>
      </c>
      <c r="AD2302">
        <v>1</v>
      </c>
      <c r="AE2302">
        <v>1902.8933999999999</v>
      </c>
      <c r="AF2302">
        <v>18.396000000000001</v>
      </c>
      <c r="AG2302" t="s">
        <v>9352</v>
      </c>
      <c r="AH2302">
        <v>26</v>
      </c>
      <c r="AI2302" t="s">
        <v>48</v>
      </c>
      <c r="AJ2302" t="s">
        <v>48</v>
      </c>
      <c r="AK2302" t="s">
        <v>48</v>
      </c>
      <c r="AM2302" t="s">
        <v>48</v>
      </c>
      <c r="AN2302" t="s">
        <v>48</v>
      </c>
      <c r="AO2302" t="s">
        <v>48</v>
      </c>
    </row>
    <row r="2303" spans="1:54" x14ac:dyDescent="0.35">
      <c r="A2303" t="s">
        <v>9353</v>
      </c>
      <c r="B2303" t="s">
        <v>9354</v>
      </c>
      <c r="C2303" t="s">
        <v>9347</v>
      </c>
      <c r="D2303" t="s">
        <v>9347</v>
      </c>
      <c r="G2303" s="8" t="s">
        <v>9347</v>
      </c>
      <c r="H2303" s="9">
        <v>20.435120844988756</v>
      </c>
      <c r="I2303" s="9">
        <v>19.900448209127777</v>
      </c>
      <c r="J2303" s="9">
        <v>20.943421975067963</v>
      </c>
      <c r="K2303" s="9">
        <v>21.125151094405826</v>
      </c>
      <c r="L2303" s="9" t="s">
        <v>9347</v>
      </c>
      <c r="M2303" s="9" t="s">
        <v>9347</v>
      </c>
      <c r="N2303" s="9">
        <v>22.660533918793217</v>
      </c>
      <c r="O2303" s="9">
        <v>21.339519486562747</v>
      </c>
      <c r="P2303" s="9">
        <v>21.617688062649133</v>
      </c>
      <c r="Q2303" s="9" t="s">
        <v>9347</v>
      </c>
      <c r="R2303" s="10" t="s">
        <v>9347</v>
      </c>
      <c r="S2303" t="s">
        <v>9351</v>
      </c>
      <c r="T2303">
        <v>0</v>
      </c>
      <c r="U2303">
        <v>0</v>
      </c>
      <c r="X2303">
        <v>19201000</v>
      </c>
      <c r="Y2303">
        <v>3.5042E-4</v>
      </c>
      <c r="Z2303">
        <v>96.143000000000001</v>
      </c>
      <c r="AA2303">
        <v>69.207999999999998</v>
      </c>
      <c r="AB2303">
        <v>12</v>
      </c>
      <c r="AC2303">
        <v>4</v>
      </c>
      <c r="AD2303">
        <v>2</v>
      </c>
      <c r="AE2303">
        <v>2613.2856999999999</v>
      </c>
      <c r="AF2303">
        <v>20.405000000000001</v>
      </c>
      <c r="AG2303" t="s">
        <v>9355</v>
      </c>
      <c r="AH2303">
        <v>406</v>
      </c>
      <c r="AI2303" t="s">
        <v>48</v>
      </c>
      <c r="AJ2303" t="s">
        <v>48</v>
      </c>
      <c r="AK2303" t="s">
        <v>48</v>
      </c>
      <c r="AM2303" t="s">
        <v>48</v>
      </c>
      <c r="AN2303" t="s">
        <v>48</v>
      </c>
      <c r="AO2303" t="s">
        <v>48</v>
      </c>
    </row>
    <row r="2304" spans="1:54" x14ac:dyDescent="0.35">
      <c r="A2304" t="s">
        <v>9353</v>
      </c>
      <c r="B2304" t="s">
        <v>9354</v>
      </c>
      <c r="C2304" t="s">
        <v>9347</v>
      </c>
      <c r="D2304" t="s">
        <v>9347</v>
      </c>
      <c r="G2304" s="8">
        <v>19.625940665759337</v>
      </c>
      <c r="H2304" s="9">
        <v>19.674540566538166</v>
      </c>
      <c r="I2304" s="9">
        <v>19.307436530180698</v>
      </c>
      <c r="J2304" s="9">
        <v>19.820668247698251</v>
      </c>
      <c r="K2304" s="9">
        <v>20.28850113774352</v>
      </c>
      <c r="L2304" s="9">
        <v>19.734795605759103</v>
      </c>
      <c r="M2304" s="9">
        <v>21.069072093074109</v>
      </c>
      <c r="N2304" s="9">
        <v>22.520804729201991</v>
      </c>
      <c r="O2304" s="9">
        <v>21.679471508736725</v>
      </c>
      <c r="P2304" s="9">
        <v>21.668216735663044</v>
      </c>
      <c r="Q2304" s="9">
        <v>21.594822092204726</v>
      </c>
      <c r="R2304" s="10">
        <v>21.72891364016769</v>
      </c>
      <c r="S2304" t="s">
        <v>9351</v>
      </c>
      <c r="T2304">
        <v>0</v>
      </c>
      <c r="U2304">
        <v>0</v>
      </c>
      <c r="X2304">
        <v>26926000</v>
      </c>
      <c r="Y2304">
        <v>1.5624E-3</v>
      </c>
      <c r="Z2304">
        <v>109.95</v>
      </c>
      <c r="AA2304">
        <v>68.376999999999995</v>
      </c>
      <c r="AB2304">
        <v>10</v>
      </c>
      <c r="AC2304" t="s">
        <v>48</v>
      </c>
      <c r="AD2304">
        <v>2</v>
      </c>
      <c r="AE2304">
        <v>1641.7919999999999</v>
      </c>
      <c r="AF2304">
        <v>10.824</v>
      </c>
      <c r="AG2304" t="s">
        <v>9356</v>
      </c>
      <c r="AH2304">
        <v>406</v>
      </c>
      <c r="AI2304" t="s">
        <v>48</v>
      </c>
      <c r="AJ2304" t="s">
        <v>48</v>
      </c>
      <c r="AK2304" t="s">
        <v>48</v>
      </c>
      <c r="AM2304" t="s">
        <v>48</v>
      </c>
      <c r="AN2304" t="s">
        <v>48</v>
      </c>
      <c r="AO2304" t="s">
        <v>48</v>
      </c>
    </row>
    <row r="2305" spans="1:41" x14ac:dyDescent="0.35">
      <c r="A2305" t="s">
        <v>9357</v>
      </c>
      <c r="C2305" t="s">
        <v>9347</v>
      </c>
      <c r="D2305" t="s">
        <v>9347</v>
      </c>
      <c r="G2305" s="8" t="s">
        <v>9347</v>
      </c>
      <c r="H2305" s="9">
        <v>21.89311781637457</v>
      </c>
      <c r="I2305" s="9">
        <v>22.145382415511921</v>
      </c>
      <c r="J2305" s="9" t="s">
        <v>9347</v>
      </c>
      <c r="K2305" s="9">
        <v>22.682346558177667</v>
      </c>
      <c r="L2305" s="9">
        <v>22.001545639735731</v>
      </c>
      <c r="M2305" s="9" t="s">
        <v>9347</v>
      </c>
      <c r="N2305" s="9">
        <v>23.531600391762979</v>
      </c>
      <c r="O2305" s="9">
        <v>23.446700678195409</v>
      </c>
      <c r="P2305" s="9" t="s">
        <v>9347</v>
      </c>
      <c r="Q2305" s="9">
        <v>24.276042028780537</v>
      </c>
      <c r="R2305" s="10">
        <v>23.255947163446361</v>
      </c>
      <c r="S2305" t="s">
        <v>9351</v>
      </c>
      <c r="T2305">
        <v>0</v>
      </c>
      <c r="U2305">
        <v>0</v>
      </c>
      <c r="W2305" t="s">
        <v>59</v>
      </c>
      <c r="X2305">
        <v>73355000</v>
      </c>
      <c r="Y2305" s="1">
        <v>1.9332999999999999E-9</v>
      </c>
      <c r="Z2305">
        <v>141.07</v>
      </c>
      <c r="AA2305">
        <v>85.635999999999996</v>
      </c>
      <c r="AB2305">
        <v>13</v>
      </c>
      <c r="AC2305">
        <v>3</v>
      </c>
      <c r="AD2305">
        <v>0</v>
      </c>
      <c r="AE2305">
        <v>2298.1678000000002</v>
      </c>
      <c r="AF2305">
        <v>31.52</v>
      </c>
      <c r="AG2305" t="s">
        <v>9358</v>
      </c>
      <c r="AH2305">
        <v>2</v>
      </c>
      <c r="AI2305" t="s">
        <v>48</v>
      </c>
      <c r="AJ2305" t="s">
        <v>48</v>
      </c>
      <c r="AK2305" t="s">
        <v>48</v>
      </c>
      <c r="AM2305" t="s">
        <v>48</v>
      </c>
      <c r="AN2305" t="s">
        <v>48</v>
      </c>
      <c r="AO2305" t="s">
        <v>48</v>
      </c>
    </row>
    <row r="2306" spans="1:41" x14ac:dyDescent="0.35">
      <c r="A2306" t="s">
        <v>9359</v>
      </c>
      <c r="B2306" t="s">
        <v>9354</v>
      </c>
      <c r="C2306" t="s">
        <v>9360</v>
      </c>
      <c r="D2306" t="s">
        <v>9361</v>
      </c>
      <c r="G2306" s="8">
        <v>18.003660646124185</v>
      </c>
      <c r="H2306" s="9">
        <v>18.416871731619484</v>
      </c>
      <c r="I2306" s="9">
        <v>17.638845969380455</v>
      </c>
      <c r="J2306" s="9" t="s">
        <v>9347</v>
      </c>
      <c r="K2306" s="9">
        <v>18.32987515463422</v>
      </c>
      <c r="L2306" s="9" t="s">
        <v>9347</v>
      </c>
      <c r="M2306" s="9">
        <v>18.590396993667827</v>
      </c>
      <c r="N2306" s="9">
        <v>20.047667121560757</v>
      </c>
      <c r="O2306" s="9">
        <v>19.606589557496115</v>
      </c>
      <c r="P2306" s="9">
        <v>19.637590690866652</v>
      </c>
      <c r="Q2306" s="9" t="s">
        <v>9347</v>
      </c>
      <c r="R2306" s="10" t="s">
        <v>9347</v>
      </c>
      <c r="S2306" t="s">
        <v>9351</v>
      </c>
      <c r="T2306">
        <v>0</v>
      </c>
      <c r="U2306">
        <v>0</v>
      </c>
      <c r="X2306">
        <v>4238800</v>
      </c>
      <c r="Y2306">
        <v>2.6356999999999999E-3</v>
      </c>
      <c r="Z2306">
        <v>128.51</v>
      </c>
      <c r="AA2306">
        <v>71.792000000000002</v>
      </c>
      <c r="AB2306">
        <v>4</v>
      </c>
      <c r="AC2306">
        <v>2</v>
      </c>
      <c r="AD2306">
        <v>0</v>
      </c>
      <c r="AE2306">
        <v>1114.5805</v>
      </c>
      <c r="AF2306">
        <v>10.644</v>
      </c>
      <c r="AG2306" t="s">
        <v>9362</v>
      </c>
      <c r="AH2306">
        <v>444</v>
      </c>
      <c r="AI2306" t="s">
        <v>48</v>
      </c>
      <c r="AJ2306" t="s">
        <v>48</v>
      </c>
      <c r="AK2306" t="s">
        <v>48</v>
      </c>
      <c r="AM2306" t="s">
        <v>48</v>
      </c>
      <c r="AN2306" t="s">
        <v>48</v>
      </c>
      <c r="AO2306" t="s">
        <v>48</v>
      </c>
    </row>
    <row r="2307" spans="1:41" x14ac:dyDescent="0.35">
      <c r="A2307" t="s">
        <v>9363</v>
      </c>
      <c r="B2307" t="s">
        <v>49</v>
      </c>
      <c r="C2307" t="s">
        <v>9347</v>
      </c>
      <c r="D2307" t="s">
        <v>9347</v>
      </c>
      <c r="E2307" t="s">
        <v>9364</v>
      </c>
      <c r="F2307" t="s">
        <v>9365</v>
      </c>
      <c r="G2307" s="8">
        <v>20.198684831204577</v>
      </c>
      <c r="H2307" s="9">
        <v>20.829660804883183</v>
      </c>
      <c r="I2307" s="9">
        <v>19.986486488453131</v>
      </c>
      <c r="J2307" s="9">
        <v>20.13808677098929</v>
      </c>
      <c r="K2307" s="9" t="s">
        <v>9347</v>
      </c>
      <c r="L2307" s="9">
        <v>21.140647565508704</v>
      </c>
      <c r="M2307" s="9">
        <v>16.172095394277314</v>
      </c>
      <c r="N2307" s="9">
        <v>22.334181612311344</v>
      </c>
      <c r="O2307" s="9">
        <v>22.082907870366455</v>
      </c>
      <c r="P2307" s="9">
        <v>22.119906188675355</v>
      </c>
      <c r="Q2307" s="9">
        <v>21.936968557066766</v>
      </c>
      <c r="R2307" s="10">
        <v>21.593546137064703</v>
      </c>
      <c r="S2307" t="s">
        <v>9351</v>
      </c>
      <c r="T2307">
        <v>0</v>
      </c>
      <c r="U2307">
        <v>0</v>
      </c>
      <c r="X2307">
        <v>29113000</v>
      </c>
      <c r="Y2307">
        <v>2.2173000000000002E-3</v>
      </c>
      <c r="Z2307">
        <v>105.36</v>
      </c>
      <c r="AA2307">
        <v>73.037999999999997</v>
      </c>
      <c r="AB2307">
        <v>7</v>
      </c>
      <c r="AC2307" t="s">
        <v>48</v>
      </c>
      <c r="AD2307">
        <v>0</v>
      </c>
      <c r="AE2307">
        <v>1293.5561</v>
      </c>
      <c r="AF2307">
        <v>7.9828000000000001</v>
      </c>
      <c r="AG2307" t="s">
        <v>9366</v>
      </c>
      <c r="AH2307">
        <v>30</v>
      </c>
      <c r="AI2307" t="s">
        <v>48</v>
      </c>
      <c r="AJ2307" t="s">
        <v>48</v>
      </c>
      <c r="AK2307" t="s">
        <v>48</v>
      </c>
      <c r="AM2307" t="s">
        <v>48</v>
      </c>
      <c r="AN2307" t="s">
        <v>48</v>
      </c>
      <c r="AO2307" t="s">
        <v>48</v>
      </c>
    </row>
    <row r="2308" spans="1:41" x14ac:dyDescent="0.35">
      <c r="A2308" t="s">
        <v>9367</v>
      </c>
      <c r="B2308" t="s">
        <v>49</v>
      </c>
      <c r="C2308" t="s">
        <v>9347</v>
      </c>
      <c r="D2308" t="s">
        <v>9347</v>
      </c>
      <c r="E2308" t="s">
        <v>105</v>
      </c>
      <c r="F2308" t="s">
        <v>104</v>
      </c>
      <c r="G2308" s="8">
        <v>28.876778277976666</v>
      </c>
      <c r="H2308" s="9">
        <v>28.651641780715945</v>
      </c>
      <c r="I2308" s="9">
        <v>29.14457555266215</v>
      </c>
      <c r="J2308" s="9">
        <v>28.795166370729149</v>
      </c>
      <c r="K2308" s="9">
        <v>29.07951119198211</v>
      </c>
      <c r="L2308" s="9">
        <v>29.33389850788398</v>
      </c>
      <c r="M2308" s="9">
        <v>29.859627933178047</v>
      </c>
      <c r="N2308" s="9">
        <v>30.73416571018187</v>
      </c>
      <c r="O2308" s="9">
        <v>29.574613014813909</v>
      </c>
      <c r="P2308" s="9">
        <v>30.173194277126875</v>
      </c>
      <c r="Q2308" s="9">
        <v>30.226419028436954</v>
      </c>
      <c r="R2308" s="10">
        <v>29.948655342686891</v>
      </c>
      <c r="S2308" t="s">
        <v>9351</v>
      </c>
      <c r="T2308">
        <v>0</v>
      </c>
      <c r="U2308">
        <v>0</v>
      </c>
      <c r="W2308" t="s">
        <v>59</v>
      </c>
      <c r="X2308">
        <v>10281000000</v>
      </c>
      <c r="Y2308">
        <v>1.8718999999999999E-3</v>
      </c>
      <c r="Z2308">
        <v>143.69999999999999</v>
      </c>
      <c r="AA2308">
        <v>96.129000000000005</v>
      </c>
      <c r="AB2308">
        <v>94</v>
      </c>
      <c r="AC2308" t="s">
        <v>48</v>
      </c>
      <c r="AD2308">
        <v>0</v>
      </c>
      <c r="AE2308">
        <v>1086.5419999999999</v>
      </c>
      <c r="AF2308">
        <v>30.585000000000001</v>
      </c>
      <c r="AG2308" t="s">
        <v>9368</v>
      </c>
      <c r="AH2308" t="s">
        <v>9369</v>
      </c>
      <c r="AI2308" t="s">
        <v>48</v>
      </c>
      <c r="AJ2308" t="s">
        <v>48</v>
      </c>
      <c r="AK2308" t="s">
        <v>48</v>
      </c>
      <c r="AM2308" t="s">
        <v>48</v>
      </c>
      <c r="AN2308" t="s">
        <v>48</v>
      </c>
      <c r="AO2308" t="s">
        <v>48</v>
      </c>
    </row>
    <row r="2309" spans="1:41" x14ac:dyDescent="0.35">
      <c r="A2309" t="s">
        <v>2565</v>
      </c>
      <c r="B2309" t="s">
        <v>49</v>
      </c>
      <c r="C2309" t="s">
        <v>9347</v>
      </c>
      <c r="D2309" t="s">
        <v>9347</v>
      </c>
      <c r="E2309" t="s">
        <v>2567</v>
      </c>
      <c r="F2309" t="s">
        <v>2566</v>
      </c>
      <c r="G2309" s="8">
        <v>22.999413764034141</v>
      </c>
      <c r="H2309" s="9">
        <v>23.167433459683895</v>
      </c>
      <c r="I2309" s="9">
        <v>23.487752711899834</v>
      </c>
      <c r="J2309" s="9">
        <v>23.860696759609052</v>
      </c>
      <c r="K2309" s="9">
        <v>22.931568569324174</v>
      </c>
      <c r="L2309" s="9">
        <v>23.376633091067596</v>
      </c>
      <c r="M2309" s="9">
        <v>24.194377536444971</v>
      </c>
      <c r="N2309" s="9">
        <v>24.447709820522746</v>
      </c>
      <c r="O2309" s="9">
        <v>23.960491279920188</v>
      </c>
      <c r="P2309" s="9">
        <v>24.421753587420117</v>
      </c>
      <c r="Q2309" s="9">
        <v>23.581758692820948</v>
      </c>
      <c r="R2309" s="10">
        <v>24.297121140958573</v>
      </c>
      <c r="S2309" t="s">
        <v>9351</v>
      </c>
      <c r="T2309">
        <v>0</v>
      </c>
      <c r="U2309">
        <v>0</v>
      </c>
      <c r="X2309">
        <v>177740000</v>
      </c>
      <c r="Y2309">
        <v>1.2526E-3</v>
      </c>
      <c r="Z2309">
        <v>81.144000000000005</v>
      </c>
      <c r="AA2309">
        <v>52.844999999999999</v>
      </c>
      <c r="AB2309">
        <v>23</v>
      </c>
      <c r="AC2309" t="s">
        <v>48</v>
      </c>
      <c r="AD2309">
        <v>2</v>
      </c>
      <c r="AE2309">
        <v>2987.4994999999999</v>
      </c>
      <c r="AF2309">
        <v>19.542999999999999</v>
      </c>
      <c r="AG2309" t="s">
        <v>7349</v>
      </c>
      <c r="AH2309">
        <v>23</v>
      </c>
      <c r="AI2309" t="s">
        <v>48</v>
      </c>
      <c r="AJ2309" t="s">
        <v>48</v>
      </c>
      <c r="AK2309" t="s">
        <v>48</v>
      </c>
      <c r="AM2309" t="s">
        <v>48</v>
      </c>
      <c r="AN2309" t="s">
        <v>48</v>
      </c>
      <c r="AO2309" t="s">
        <v>48</v>
      </c>
    </row>
    <row r="2310" spans="1:41" x14ac:dyDescent="0.35">
      <c r="A2310" t="s">
        <v>103</v>
      </c>
      <c r="B2310" t="s">
        <v>49</v>
      </c>
      <c r="C2310" t="s">
        <v>9347</v>
      </c>
      <c r="D2310" t="s">
        <v>9347</v>
      </c>
      <c r="E2310" t="s">
        <v>105</v>
      </c>
      <c r="F2310" t="s">
        <v>104</v>
      </c>
      <c r="G2310" s="8" t="s">
        <v>9347</v>
      </c>
      <c r="H2310" s="9" t="s">
        <v>9347</v>
      </c>
      <c r="I2310" s="9">
        <v>21.552764770740914</v>
      </c>
      <c r="J2310" s="9">
        <v>21.810764597861297</v>
      </c>
      <c r="K2310" s="9" t="s">
        <v>9347</v>
      </c>
      <c r="L2310" s="9">
        <v>21.628853105998417</v>
      </c>
      <c r="M2310" s="9" t="s">
        <v>9347</v>
      </c>
      <c r="N2310" s="9" t="s">
        <v>9347</v>
      </c>
      <c r="O2310" s="9" t="s">
        <v>9347</v>
      </c>
      <c r="P2310" s="9" t="s">
        <v>9347</v>
      </c>
      <c r="Q2310" s="9" t="s">
        <v>9347</v>
      </c>
      <c r="R2310" s="10" t="s">
        <v>9347</v>
      </c>
      <c r="S2310" t="s">
        <v>9351</v>
      </c>
      <c r="T2310">
        <v>0</v>
      </c>
      <c r="U2310">
        <v>0</v>
      </c>
      <c r="X2310">
        <v>9997900</v>
      </c>
      <c r="Y2310">
        <v>3.0592000000000002E-3</v>
      </c>
      <c r="Z2310">
        <v>81.441000000000003</v>
      </c>
      <c r="AA2310">
        <v>57.972999999999999</v>
      </c>
      <c r="AB2310">
        <v>3</v>
      </c>
      <c r="AC2310">
        <v>6</v>
      </c>
      <c r="AD2310">
        <v>2</v>
      </c>
      <c r="AE2310">
        <v>3408.7572</v>
      </c>
      <c r="AF2310">
        <v>30.765000000000001</v>
      </c>
      <c r="AG2310" t="s">
        <v>9370</v>
      </c>
      <c r="AH2310">
        <v>98</v>
      </c>
      <c r="AI2310" t="s">
        <v>48</v>
      </c>
      <c r="AJ2310" t="s">
        <v>48</v>
      </c>
      <c r="AK2310" t="s">
        <v>48</v>
      </c>
      <c r="AM2310" t="s">
        <v>48</v>
      </c>
      <c r="AN2310" t="s">
        <v>48</v>
      </c>
      <c r="AO2310" t="s">
        <v>48</v>
      </c>
    </row>
    <row r="2311" spans="1:41" x14ac:dyDescent="0.35">
      <c r="A2311" t="s">
        <v>9348</v>
      </c>
      <c r="B2311" t="s">
        <v>49</v>
      </c>
      <c r="C2311" t="s">
        <v>9347</v>
      </c>
      <c r="D2311" t="s">
        <v>9347</v>
      </c>
      <c r="E2311" t="s">
        <v>9349</v>
      </c>
      <c r="F2311" t="s">
        <v>9350</v>
      </c>
      <c r="G2311" s="8">
        <v>18.907712209370807</v>
      </c>
      <c r="H2311" s="9">
        <v>17.678448841837415</v>
      </c>
      <c r="I2311" s="9">
        <v>19.049635872360049</v>
      </c>
      <c r="J2311" s="9" t="s">
        <v>9347</v>
      </c>
      <c r="K2311" s="9" t="s">
        <v>9347</v>
      </c>
      <c r="L2311" s="9">
        <v>18.690366348700984</v>
      </c>
      <c r="M2311" s="9">
        <v>20.11794234679012</v>
      </c>
      <c r="N2311" s="9">
        <v>21.19418212772781</v>
      </c>
      <c r="O2311" s="9" t="s">
        <v>9347</v>
      </c>
      <c r="P2311" s="9">
        <v>19.017156386383114</v>
      </c>
      <c r="Q2311" s="9">
        <v>21.778483048637487</v>
      </c>
      <c r="R2311" s="10">
        <v>21.244349897227536</v>
      </c>
      <c r="S2311" t="s">
        <v>9351</v>
      </c>
      <c r="T2311">
        <v>0</v>
      </c>
      <c r="U2311">
        <v>0</v>
      </c>
      <c r="X2311">
        <v>11816000</v>
      </c>
      <c r="Y2311">
        <v>2.9703999999999999E-4</v>
      </c>
      <c r="Z2311">
        <v>152.54</v>
      </c>
      <c r="AA2311">
        <v>98.971000000000004</v>
      </c>
      <c r="AB2311">
        <v>4</v>
      </c>
      <c r="AC2311">
        <v>2</v>
      </c>
      <c r="AD2311">
        <v>0</v>
      </c>
      <c r="AE2311">
        <v>1456.6657</v>
      </c>
      <c r="AF2311">
        <v>15.16</v>
      </c>
      <c r="AG2311" t="s">
        <v>9371</v>
      </c>
      <c r="AH2311">
        <v>26</v>
      </c>
      <c r="AI2311" t="s">
        <v>48</v>
      </c>
      <c r="AJ2311" t="s">
        <v>48</v>
      </c>
      <c r="AK2311" t="s">
        <v>48</v>
      </c>
      <c r="AM2311" t="s">
        <v>48</v>
      </c>
      <c r="AN2311" t="s">
        <v>48</v>
      </c>
      <c r="AO2311" t="s">
        <v>48</v>
      </c>
    </row>
    <row r="2312" spans="1:41" x14ac:dyDescent="0.35">
      <c r="A2312" t="s">
        <v>103</v>
      </c>
      <c r="B2312" t="s">
        <v>49</v>
      </c>
      <c r="C2312" t="s">
        <v>9347</v>
      </c>
      <c r="D2312" t="s">
        <v>9347</v>
      </c>
      <c r="E2312" t="s">
        <v>105</v>
      </c>
      <c r="F2312" t="s">
        <v>104</v>
      </c>
      <c r="G2312" s="8">
        <v>24.515629103750936</v>
      </c>
      <c r="H2312" s="9">
        <v>23.222037208867825</v>
      </c>
      <c r="I2312" s="9">
        <v>24.458075633226183</v>
      </c>
      <c r="J2312" s="9">
        <v>24.63328395353998</v>
      </c>
      <c r="K2312" s="9">
        <v>23.968247723554626</v>
      </c>
      <c r="L2312" s="9">
        <v>23.885485621386941</v>
      </c>
      <c r="M2312" s="9" t="s">
        <v>9347</v>
      </c>
      <c r="N2312" s="9">
        <v>22.000583247239355</v>
      </c>
      <c r="O2312" s="9" t="s">
        <v>9347</v>
      </c>
      <c r="P2312" s="9" t="s">
        <v>9347</v>
      </c>
      <c r="Q2312" s="9" t="s">
        <v>9347</v>
      </c>
      <c r="R2312" s="10" t="s">
        <v>9347</v>
      </c>
      <c r="S2312" t="s">
        <v>9351</v>
      </c>
      <c r="T2312">
        <v>0</v>
      </c>
      <c r="U2312">
        <v>0</v>
      </c>
      <c r="X2312">
        <v>118940000</v>
      </c>
      <c r="Y2312" s="1">
        <v>4.6345999999999997E-8</v>
      </c>
      <c r="Z2312">
        <v>112.75</v>
      </c>
      <c r="AA2312">
        <v>92.387</v>
      </c>
      <c r="AB2312">
        <v>22</v>
      </c>
      <c r="AC2312" t="s">
        <v>48</v>
      </c>
      <c r="AD2312">
        <v>1</v>
      </c>
      <c r="AE2312">
        <v>3280.6623</v>
      </c>
      <c r="AF2312">
        <v>31.712</v>
      </c>
      <c r="AG2312" t="s">
        <v>8412</v>
      </c>
      <c r="AH2312">
        <v>98</v>
      </c>
      <c r="AI2312" t="s">
        <v>48</v>
      </c>
      <c r="AJ2312" t="s">
        <v>48</v>
      </c>
      <c r="AK2312" t="s">
        <v>48</v>
      </c>
      <c r="AM2312" t="s">
        <v>48</v>
      </c>
      <c r="AN2312" t="s">
        <v>48</v>
      </c>
      <c r="AO2312" t="s">
        <v>48</v>
      </c>
    </row>
    <row r="2313" spans="1:41" x14ac:dyDescent="0.35">
      <c r="A2313" t="s">
        <v>9372</v>
      </c>
      <c r="B2313" t="s">
        <v>9354</v>
      </c>
      <c r="C2313" t="s">
        <v>9373</v>
      </c>
      <c r="D2313" t="s">
        <v>9374</v>
      </c>
      <c r="G2313" s="8" t="s">
        <v>9347</v>
      </c>
      <c r="H2313" s="9">
        <v>21.082518110796101</v>
      </c>
      <c r="I2313" s="9">
        <v>20.001408194392809</v>
      </c>
      <c r="J2313" s="9" t="s">
        <v>9347</v>
      </c>
      <c r="K2313" s="9">
        <v>20.484044013815208</v>
      </c>
      <c r="L2313" s="9" t="s">
        <v>9347</v>
      </c>
      <c r="M2313" s="9">
        <v>22.696063351875711</v>
      </c>
      <c r="N2313" s="9">
        <v>22.832811998311147</v>
      </c>
      <c r="O2313" s="9">
        <v>22.723945025675853</v>
      </c>
      <c r="P2313" s="9">
        <v>22.532646995083283</v>
      </c>
      <c r="Q2313" s="9">
        <v>22.323528709094038</v>
      </c>
      <c r="R2313" s="10">
        <v>22.594867641166509</v>
      </c>
      <c r="S2313" t="s">
        <v>9351</v>
      </c>
      <c r="T2313">
        <v>0</v>
      </c>
      <c r="U2313">
        <v>0</v>
      </c>
      <c r="X2313">
        <v>43581000</v>
      </c>
      <c r="Y2313">
        <v>3.7103E-4</v>
      </c>
      <c r="Z2313">
        <v>103.88</v>
      </c>
      <c r="AA2313">
        <v>66.266999999999996</v>
      </c>
      <c r="AB2313">
        <v>12</v>
      </c>
      <c r="AC2313" t="s">
        <v>48</v>
      </c>
      <c r="AD2313">
        <v>0</v>
      </c>
      <c r="AE2313">
        <v>2049.9982</v>
      </c>
      <c r="AF2313">
        <v>35.356999999999999</v>
      </c>
      <c r="AG2313" t="s">
        <v>9375</v>
      </c>
      <c r="AH2313">
        <v>263</v>
      </c>
      <c r="AI2313" t="s">
        <v>48</v>
      </c>
      <c r="AJ2313" t="s">
        <v>48</v>
      </c>
      <c r="AK2313" t="s">
        <v>48</v>
      </c>
      <c r="AM2313" t="s">
        <v>48</v>
      </c>
      <c r="AN2313" t="s">
        <v>48</v>
      </c>
      <c r="AO2313" t="s">
        <v>48</v>
      </c>
    </row>
    <row r="2314" spans="1:41" x14ac:dyDescent="0.35">
      <c r="A2314" t="s">
        <v>1827</v>
      </c>
      <c r="B2314" t="s">
        <v>49</v>
      </c>
      <c r="C2314" t="s">
        <v>9347</v>
      </c>
      <c r="D2314" t="s">
        <v>9347</v>
      </c>
      <c r="E2314" t="s">
        <v>1829</v>
      </c>
      <c r="F2314" t="s">
        <v>1828</v>
      </c>
      <c r="G2314" s="8">
        <v>22.465829425255851</v>
      </c>
      <c r="H2314" s="9">
        <v>21.423780691742635</v>
      </c>
      <c r="I2314" s="9">
        <v>21.499162690068612</v>
      </c>
      <c r="J2314" s="9" t="s">
        <v>9347</v>
      </c>
      <c r="K2314" s="9">
        <v>21.737356285843205</v>
      </c>
      <c r="L2314" s="9">
        <v>21.602227650724576</v>
      </c>
      <c r="M2314" s="9" t="s">
        <v>9347</v>
      </c>
      <c r="N2314" s="9" t="s">
        <v>9347</v>
      </c>
      <c r="O2314" s="9" t="s">
        <v>9347</v>
      </c>
      <c r="P2314" s="9" t="s">
        <v>9347</v>
      </c>
      <c r="Q2314" s="9" t="s">
        <v>9347</v>
      </c>
      <c r="R2314" s="10" t="s">
        <v>9347</v>
      </c>
      <c r="S2314" t="s">
        <v>9351</v>
      </c>
      <c r="T2314">
        <v>0</v>
      </c>
      <c r="U2314">
        <v>0</v>
      </c>
      <c r="X2314">
        <v>18250000</v>
      </c>
      <c r="Y2314">
        <v>1.2175E-3</v>
      </c>
      <c r="Z2314">
        <v>93.811999999999998</v>
      </c>
      <c r="AA2314">
        <v>52.402999999999999</v>
      </c>
      <c r="AB2314">
        <v>7</v>
      </c>
      <c r="AC2314">
        <v>3</v>
      </c>
      <c r="AD2314">
        <v>1</v>
      </c>
      <c r="AE2314">
        <v>2301.0987</v>
      </c>
      <c r="AF2314">
        <v>30.152000000000001</v>
      </c>
      <c r="AG2314" t="s">
        <v>1826</v>
      </c>
      <c r="AH2314">
        <v>96</v>
      </c>
      <c r="AI2314" t="s">
        <v>48</v>
      </c>
      <c r="AJ2314" t="s">
        <v>48</v>
      </c>
      <c r="AK2314" t="s">
        <v>48</v>
      </c>
      <c r="AM2314" t="s">
        <v>48</v>
      </c>
      <c r="AN2314" t="s">
        <v>48</v>
      </c>
      <c r="AO2314" t="s">
        <v>48</v>
      </c>
    </row>
    <row r="2315" spans="1:41" x14ac:dyDescent="0.35">
      <c r="A2315" t="s">
        <v>2565</v>
      </c>
      <c r="B2315" t="s">
        <v>49</v>
      </c>
      <c r="C2315" t="s">
        <v>9347</v>
      </c>
      <c r="D2315" t="s">
        <v>9347</v>
      </c>
      <c r="E2315" t="s">
        <v>2567</v>
      </c>
      <c r="F2315" t="s">
        <v>2566</v>
      </c>
      <c r="G2315" s="8" t="s">
        <v>9347</v>
      </c>
      <c r="H2315" s="9">
        <v>22.010144248904098</v>
      </c>
      <c r="I2315" s="9">
        <v>22.203024126943625</v>
      </c>
      <c r="J2315" s="9">
        <v>22.305467299290157</v>
      </c>
      <c r="K2315" s="9">
        <v>21.520756780815031</v>
      </c>
      <c r="L2315" s="9" t="s">
        <v>9347</v>
      </c>
      <c r="M2315" s="9">
        <v>23.802130567048305</v>
      </c>
      <c r="N2315" s="9">
        <v>23.422780325327267</v>
      </c>
      <c r="O2315" s="9">
        <v>23.331969873590232</v>
      </c>
      <c r="P2315" s="9">
        <v>24.21689680192825</v>
      </c>
      <c r="Q2315" s="9">
        <v>24.36532925128952</v>
      </c>
      <c r="R2315" s="10">
        <v>24.225895235752187</v>
      </c>
      <c r="S2315" t="s">
        <v>9351</v>
      </c>
      <c r="T2315">
        <v>0</v>
      </c>
      <c r="U2315">
        <v>0</v>
      </c>
      <c r="X2315">
        <v>114410000</v>
      </c>
      <c r="Y2315">
        <v>2.2542999999999999E-4</v>
      </c>
      <c r="Z2315">
        <v>87.728999999999999</v>
      </c>
      <c r="AA2315">
        <v>62.542999999999999</v>
      </c>
      <c r="AB2315">
        <v>24</v>
      </c>
      <c r="AC2315" t="s">
        <v>48</v>
      </c>
      <c r="AD2315">
        <v>1</v>
      </c>
      <c r="AE2315">
        <v>2774.377</v>
      </c>
      <c r="AF2315">
        <v>21.489000000000001</v>
      </c>
      <c r="AG2315" t="s">
        <v>9376</v>
      </c>
      <c r="AH2315">
        <v>23</v>
      </c>
      <c r="AI2315" t="s">
        <v>48</v>
      </c>
      <c r="AJ2315" t="s">
        <v>48</v>
      </c>
      <c r="AK2315" t="s">
        <v>48</v>
      </c>
      <c r="AM2315" t="s">
        <v>48</v>
      </c>
      <c r="AN2315" t="s">
        <v>48</v>
      </c>
      <c r="AO2315" t="s">
        <v>48</v>
      </c>
    </row>
    <row r="2316" spans="1:41" x14ac:dyDescent="0.35">
      <c r="A2316" t="s">
        <v>9377</v>
      </c>
      <c r="B2316" t="s">
        <v>49</v>
      </c>
      <c r="C2316" t="s">
        <v>9347</v>
      </c>
      <c r="D2316" t="s">
        <v>9347</v>
      </c>
      <c r="E2316" t="s">
        <v>9378</v>
      </c>
      <c r="F2316" t="s">
        <v>9379</v>
      </c>
      <c r="G2316" s="8" t="s">
        <v>9347</v>
      </c>
      <c r="H2316" s="9" t="s">
        <v>9347</v>
      </c>
      <c r="I2316" s="9">
        <v>17.579094919572551</v>
      </c>
      <c r="J2316" s="9" t="s">
        <v>9347</v>
      </c>
      <c r="K2316" s="9">
        <v>16.149826490948097</v>
      </c>
      <c r="L2316" s="9">
        <v>18.473420378232689</v>
      </c>
      <c r="M2316" s="9" t="s">
        <v>9347</v>
      </c>
      <c r="N2316" s="9">
        <v>19.689018585555463</v>
      </c>
      <c r="O2316" s="9">
        <v>19.120830169686176</v>
      </c>
      <c r="P2316" s="9">
        <v>19.480222198491397</v>
      </c>
      <c r="Q2316" s="9" t="s">
        <v>9347</v>
      </c>
      <c r="R2316" s="10">
        <v>19.411295812325946</v>
      </c>
      <c r="S2316" t="s">
        <v>9351</v>
      </c>
      <c r="T2316">
        <v>0</v>
      </c>
      <c r="U2316">
        <v>0</v>
      </c>
      <c r="X2316">
        <v>3476400</v>
      </c>
      <c r="Y2316">
        <v>2.0514999999999999E-2</v>
      </c>
      <c r="Z2316">
        <v>69.650000000000006</v>
      </c>
      <c r="AA2316">
        <v>24.292999999999999</v>
      </c>
      <c r="AB2316">
        <v>5</v>
      </c>
      <c r="AC2316">
        <v>3</v>
      </c>
      <c r="AD2316">
        <v>0</v>
      </c>
      <c r="AE2316">
        <v>1186.5587</v>
      </c>
      <c r="AF2316">
        <v>9.5569000000000006</v>
      </c>
      <c r="AG2316" t="s">
        <v>9380</v>
      </c>
      <c r="AH2316">
        <v>91</v>
      </c>
      <c r="AI2316" t="s">
        <v>48</v>
      </c>
      <c r="AJ2316" t="s">
        <v>48</v>
      </c>
      <c r="AK2316" t="s">
        <v>48</v>
      </c>
      <c r="AM2316" t="s">
        <v>48</v>
      </c>
      <c r="AN2316" t="s">
        <v>48</v>
      </c>
      <c r="AO2316" t="s">
        <v>48</v>
      </c>
    </row>
    <row r="2317" spans="1:41" x14ac:dyDescent="0.35">
      <c r="A2317" t="s">
        <v>1827</v>
      </c>
      <c r="B2317" t="s">
        <v>49</v>
      </c>
      <c r="C2317" t="s">
        <v>9347</v>
      </c>
      <c r="D2317" t="s">
        <v>9347</v>
      </c>
      <c r="E2317" t="s">
        <v>1829</v>
      </c>
      <c r="F2317" t="s">
        <v>1828</v>
      </c>
      <c r="G2317" s="8">
        <v>29.164732838569325</v>
      </c>
      <c r="H2317" s="9">
        <v>27.518633467687348</v>
      </c>
      <c r="I2317" s="9">
        <v>27.992858747353278</v>
      </c>
      <c r="J2317" s="9">
        <v>28.392229233931776</v>
      </c>
      <c r="K2317" s="9">
        <v>27.724358863625238</v>
      </c>
      <c r="L2317" s="9">
        <v>27.596833416037605</v>
      </c>
      <c r="M2317" s="9">
        <v>27.933427095779134</v>
      </c>
      <c r="N2317" s="9">
        <v>29.400620164913715</v>
      </c>
      <c r="O2317" s="9">
        <v>28.421296132942324</v>
      </c>
      <c r="P2317" s="9">
        <v>27.462794054377781</v>
      </c>
      <c r="Q2317" s="9">
        <v>28.941677022798466</v>
      </c>
      <c r="R2317" s="10">
        <v>28.532224877150476</v>
      </c>
      <c r="S2317" t="s">
        <v>9351</v>
      </c>
      <c r="T2317">
        <v>0</v>
      </c>
      <c r="U2317">
        <v>0</v>
      </c>
      <c r="X2317">
        <v>4251500000</v>
      </c>
      <c r="Y2317" s="1">
        <v>6.7530999999999998E-9</v>
      </c>
      <c r="Z2317">
        <v>147.49</v>
      </c>
      <c r="AA2317">
        <v>95.849000000000004</v>
      </c>
      <c r="AB2317">
        <v>91</v>
      </c>
      <c r="AC2317" t="s">
        <v>48</v>
      </c>
      <c r="AD2317">
        <v>0</v>
      </c>
      <c r="AE2317">
        <v>2073.9353999999998</v>
      </c>
      <c r="AF2317">
        <v>33.744</v>
      </c>
      <c r="AG2317" t="s">
        <v>9381</v>
      </c>
      <c r="AH2317">
        <v>96</v>
      </c>
      <c r="AI2317" t="s">
        <v>48</v>
      </c>
      <c r="AJ2317" t="s">
        <v>48</v>
      </c>
      <c r="AK2317" t="s">
        <v>48</v>
      </c>
      <c r="AM2317" t="s">
        <v>48</v>
      </c>
      <c r="AN2317" t="s">
        <v>48</v>
      </c>
      <c r="AO2317" t="s">
        <v>48</v>
      </c>
    </row>
    <row r="2318" spans="1:41" x14ac:dyDescent="0.35">
      <c r="A2318" t="s">
        <v>103</v>
      </c>
      <c r="B2318" t="s">
        <v>49</v>
      </c>
      <c r="C2318" t="s">
        <v>9347</v>
      </c>
      <c r="D2318" t="s">
        <v>9347</v>
      </c>
      <c r="E2318" t="s">
        <v>105</v>
      </c>
      <c r="F2318" t="s">
        <v>104</v>
      </c>
      <c r="G2318" s="8">
        <v>26.954158318364282</v>
      </c>
      <c r="H2318" s="9">
        <v>26.391868822287236</v>
      </c>
      <c r="I2318" s="9">
        <v>26.259776732865873</v>
      </c>
      <c r="J2318" s="9">
        <v>26.622404667243309</v>
      </c>
      <c r="K2318" s="9">
        <v>25.815458155380544</v>
      </c>
      <c r="L2318" s="9">
        <v>26.052127873903011</v>
      </c>
      <c r="M2318" s="9">
        <v>26.385448258396561</v>
      </c>
      <c r="N2318" s="9">
        <v>27.636924485637767</v>
      </c>
      <c r="O2318" s="9">
        <v>25.161118040192044</v>
      </c>
      <c r="P2318" s="9">
        <v>24.737273754162683</v>
      </c>
      <c r="Q2318" s="9">
        <v>27.246174470586393</v>
      </c>
      <c r="R2318" s="10">
        <v>26.54127921474123</v>
      </c>
      <c r="S2318" t="s">
        <v>9351</v>
      </c>
      <c r="T2318">
        <v>0</v>
      </c>
      <c r="U2318">
        <v>0</v>
      </c>
      <c r="X2318">
        <v>1149100000</v>
      </c>
      <c r="Y2318" s="1">
        <v>5.6488000000000001E-19</v>
      </c>
      <c r="Z2318">
        <v>167.92</v>
      </c>
      <c r="AA2318">
        <v>128.74</v>
      </c>
      <c r="AB2318">
        <v>120</v>
      </c>
      <c r="AC2318" t="s">
        <v>48</v>
      </c>
      <c r="AD2318">
        <v>0</v>
      </c>
      <c r="AE2318">
        <v>3011.4771000000001</v>
      </c>
      <c r="AF2318">
        <v>33.222999999999999</v>
      </c>
      <c r="AG2318" t="s">
        <v>9382</v>
      </c>
      <c r="AH2318">
        <v>98</v>
      </c>
      <c r="AI2318" t="s">
        <v>48</v>
      </c>
      <c r="AJ2318" t="s">
        <v>48</v>
      </c>
      <c r="AK2318" t="s">
        <v>48</v>
      </c>
      <c r="AM2318" t="s">
        <v>48</v>
      </c>
      <c r="AN2318" t="s">
        <v>48</v>
      </c>
      <c r="AO2318" t="s">
        <v>48</v>
      </c>
    </row>
    <row r="2319" spans="1:41" x14ac:dyDescent="0.35">
      <c r="A2319" t="s">
        <v>9348</v>
      </c>
      <c r="B2319" t="s">
        <v>49</v>
      </c>
      <c r="C2319" t="s">
        <v>9347</v>
      </c>
      <c r="D2319" t="s">
        <v>9347</v>
      </c>
      <c r="E2319" t="s">
        <v>9349</v>
      </c>
      <c r="F2319" t="s">
        <v>9350</v>
      </c>
      <c r="G2319" s="8">
        <v>23.635997921400655</v>
      </c>
      <c r="H2319" s="9">
        <v>22.118671180717879</v>
      </c>
      <c r="I2319" s="9">
        <v>22.776777580993262</v>
      </c>
      <c r="J2319" s="9">
        <v>22.929312595383806</v>
      </c>
      <c r="K2319" s="9">
        <v>21.836149004245492</v>
      </c>
      <c r="L2319" s="9">
        <v>22.57258273779129</v>
      </c>
      <c r="M2319" s="9">
        <v>22.057649374070024</v>
      </c>
      <c r="N2319" s="9">
        <v>24.027155477321898</v>
      </c>
      <c r="O2319" s="9">
        <v>22.662425864054406</v>
      </c>
      <c r="P2319" s="9">
        <v>21.866462443405446</v>
      </c>
      <c r="Q2319" s="9">
        <v>23.643283717947195</v>
      </c>
      <c r="R2319" s="10">
        <v>23.330192566041923</v>
      </c>
      <c r="S2319" t="s">
        <v>9351</v>
      </c>
      <c r="T2319">
        <v>0</v>
      </c>
      <c r="U2319">
        <v>0</v>
      </c>
      <c r="X2319">
        <v>98316000</v>
      </c>
      <c r="Y2319" s="1">
        <v>4.1558000000000001E-6</v>
      </c>
      <c r="Z2319">
        <v>129.41999999999999</v>
      </c>
      <c r="AA2319">
        <v>97.695999999999998</v>
      </c>
      <c r="AB2319">
        <v>27</v>
      </c>
      <c r="AC2319" t="s">
        <v>48</v>
      </c>
      <c r="AD2319">
        <v>0</v>
      </c>
      <c r="AE2319">
        <v>2059.9196999999999</v>
      </c>
      <c r="AF2319">
        <v>32.573999999999998</v>
      </c>
      <c r="AG2319" t="s">
        <v>9383</v>
      </c>
      <c r="AH2319">
        <v>26</v>
      </c>
      <c r="AI2319" t="s">
        <v>48</v>
      </c>
      <c r="AJ2319" t="s">
        <v>48</v>
      </c>
      <c r="AK2319" t="s">
        <v>48</v>
      </c>
      <c r="AM2319" t="s">
        <v>48</v>
      </c>
      <c r="AN2319" t="s">
        <v>48</v>
      </c>
      <c r="AO2319" t="s">
        <v>48</v>
      </c>
    </row>
    <row r="2320" spans="1:41" x14ac:dyDescent="0.35">
      <c r="A2320" t="s">
        <v>103</v>
      </c>
      <c r="B2320" t="s">
        <v>49</v>
      </c>
      <c r="C2320" t="s">
        <v>9347</v>
      </c>
      <c r="D2320" t="s">
        <v>9347</v>
      </c>
      <c r="E2320" t="s">
        <v>105</v>
      </c>
      <c r="F2320" t="s">
        <v>104</v>
      </c>
      <c r="G2320" s="8">
        <v>25.583194353244817</v>
      </c>
      <c r="H2320" s="9">
        <v>24.966224493081238</v>
      </c>
      <c r="I2320" s="9">
        <v>24.4067831852024</v>
      </c>
      <c r="J2320" s="9">
        <v>24.823084969541867</v>
      </c>
      <c r="K2320" s="9">
        <v>24.241399584731727</v>
      </c>
      <c r="L2320" s="9">
        <v>24.618125122411399</v>
      </c>
      <c r="M2320" s="9">
        <v>25.029727014199519</v>
      </c>
      <c r="N2320" s="9">
        <v>26.798847309033839</v>
      </c>
      <c r="O2320" s="9">
        <v>23.754604556588831</v>
      </c>
      <c r="P2320" s="9">
        <v>23.371723478004487</v>
      </c>
      <c r="Q2320" s="9">
        <v>25.143164889293494</v>
      </c>
      <c r="R2320" s="10">
        <v>24.831855768321578</v>
      </c>
      <c r="S2320" t="s">
        <v>9351</v>
      </c>
      <c r="T2320">
        <v>0</v>
      </c>
      <c r="U2320">
        <v>0</v>
      </c>
      <c r="X2320">
        <v>423480000</v>
      </c>
      <c r="Y2320" s="1">
        <v>5.8273000000000002E-8</v>
      </c>
      <c r="Z2320">
        <v>114.03</v>
      </c>
      <c r="AA2320">
        <v>85.453999999999994</v>
      </c>
      <c r="AB2320">
        <v>61</v>
      </c>
      <c r="AC2320" t="s">
        <v>48</v>
      </c>
      <c r="AD2320">
        <v>1</v>
      </c>
      <c r="AE2320">
        <v>3139.5720000000001</v>
      </c>
      <c r="AF2320">
        <v>31.273</v>
      </c>
      <c r="AG2320" t="s">
        <v>9384</v>
      </c>
      <c r="AH2320">
        <v>98</v>
      </c>
      <c r="AI2320" t="s">
        <v>48</v>
      </c>
      <c r="AJ2320" t="s">
        <v>48</v>
      </c>
      <c r="AK2320" t="s">
        <v>48</v>
      </c>
      <c r="AM2320" t="s">
        <v>48</v>
      </c>
      <c r="AN2320" t="s">
        <v>48</v>
      </c>
      <c r="AO2320" t="s">
        <v>48</v>
      </c>
    </row>
    <row r="2321" spans="1:41" x14ac:dyDescent="0.35">
      <c r="A2321" t="s">
        <v>1806</v>
      </c>
      <c r="B2321" t="s">
        <v>49</v>
      </c>
      <c r="C2321" t="s">
        <v>9347</v>
      </c>
      <c r="D2321" t="s">
        <v>9347</v>
      </c>
      <c r="E2321" t="s">
        <v>1808</v>
      </c>
      <c r="F2321" t="s">
        <v>1807</v>
      </c>
      <c r="G2321" s="8">
        <v>21.56160120321794</v>
      </c>
      <c r="H2321" s="9">
        <v>21.449045847756551</v>
      </c>
      <c r="I2321" s="9" t="s">
        <v>9347</v>
      </c>
      <c r="J2321" s="9">
        <v>20.522960758922292</v>
      </c>
      <c r="K2321" s="9" t="s">
        <v>9347</v>
      </c>
      <c r="L2321" s="9" t="s">
        <v>9347</v>
      </c>
      <c r="M2321" s="9">
        <v>22.089226749620536</v>
      </c>
      <c r="N2321" s="9">
        <v>21.328714366716955</v>
      </c>
      <c r="O2321" s="9">
        <v>22.457612333985438</v>
      </c>
      <c r="P2321" s="9">
        <v>21.235612265797716</v>
      </c>
      <c r="Q2321" s="9">
        <v>21.04226588586911</v>
      </c>
      <c r="R2321" s="10">
        <v>21.064013803251083</v>
      </c>
      <c r="S2321" t="s">
        <v>9351</v>
      </c>
      <c r="T2321">
        <v>0</v>
      </c>
      <c r="U2321">
        <v>0</v>
      </c>
      <c r="X2321">
        <v>27141000</v>
      </c>
      <c r="Y2321" s="1">
        <v>1.9614E-26</v>
      </c>
      <c r="Z2321">
        <v>188.26</v>
      </c>
      <c r="AA2321">
        <v>131.06</v>
      </c>
      <c r="AB2321">
        <v>22</v>
      </c>
      <c r="AC2321">
        <v>3</v>
      </c>
      <c r="AD2321">
        <v>0</v>
      </c>
      <c r="AE2321">
        <v>2438.2224000000001</v>
      </c>
      <c r="AF2321">
        <v>31.187000000000001</v>
      </c>
      <c r="AG2321" t="s">
        <v>9385</v>
      </c>
      <c r="AH2321">
        <v>47</v>
      </c>
      <c r="AI2321" t="s">
        <v>48</v>
      </c>
      <c r="AJ2321" t="s">
        <v>48</v>
      </c>
      <c r="AK2321" t="s">
        <v>48</v>
      </c>
      <c r="AM2321" t="s">
        <v>48</v>
      </c>
      <c r="AN2321" t="s">
        <v>48</v>
      </c>
      <c r="AO2321" t="s">
        <v>48</v>
      </c>
    </row>
    <row r="2322" spans="1:41" x14ac:dyDescent="0.35">
      <c r="A2322" t="s">
        <v>9386</v>
      </c>
      <c r="B2322" t="s">
        <v>9354</v>
      </c>
      <c r="C2322" t="s">
        <v>9387</v>
      </c>
      <c r="D2322" t="s">
        <v>9388</v>
      </c>
      <c r="G2322" s="8">
        <v>23.346786394213016</v>
      </c>
      <c r="H2322" s="9">
        <v>20.371563967247411</v>
      </c>
      <c r="I2322" s="9" t="s">
        <v>9347</v>
      </c>
      <c r="J2322" s="9">
        <v>20.525448164781384</v>
      </c>
      <c r="K2322" s="9" t="s">
        <v>9347</v>
      </c>
      <c r="L2322" s="9" t="s">
        <v>9347</v>
      </c>
      <c r="M2322" s="9">
        <v>20.575517088627002</v>
      </c>
      <c r="N2322" s="9">
        <v>21.236138018657908</v>
      </c>
      <c r="O2322" s="9">
        <v>22.962416651765707</v>
      </c>
      <c r="P2322" s="9">
        <v>20.832213221383256</v>
      </c>
      <c r="Q2322" s="9">
        <v>21.201918098057277</v>
      </c>
      <c r="R2322" s="10">
        <v>21.339682579737588</v>
      </c>
      <c r="S2322" t="s">
        <v>9351</v>
      </c>
      <c r="T2322">
        <v>0</v>
      </c>
      <c r="U2322">
        <v>0</v>
      </c>
      <c r="X2322">
        <v>32672000</v>
      </c>
      <c r="Y2322" s="1">
        <v>1.0686E-6</v>
      </c>
      <c r="Z2322">
        <v>160.80000000000001</v>
      </c>
      <c r="AA2322">
        <v>105.54</v>
      </c>
      <c r="AB2322">
        <v>3</v>
      </c>
      <c r="AC2322">
        <v>2</v>
      </c>
      <c r="AD2322">
        <v>0</v>
      </c>
      <c r="AE2322">
        <v>1790.8218999999999</v>
      </c>
      <c r="AF2322">
        <v>41.485999999999997</v>
      </c>
      <c r="AG2322" t="s">
        <v>9389</v>
      </c>
      <c r="AH2322">
        <v>314</v>
      </c>
      <c r="AI2322" t="s">
        <v>48</v>
      </c>
      <c r="AJ2322" t="s">
        <v>48</v>
      </c>
      <c r="AK2322" t="s">
        <v>48</v>
      </c>
      <c r="AM2322" t="s">
        <v>48</v>
      </c>
      <c r="AN2322" t="s">
        <v>48</v>
      </c>
      <c r="AO2322" t="s">
        <v>48</v>
      </c>
    </row>
    <row r="2323" spans="1:41" x14ac:dyDescent="0.35">
      <c r="A2323" t="s">
        <v>2565</v>
      </c>
      <c r="B2323" t="s">
        <v>49</v>
      </c>
      <c r="C2323" t="s">
        <v>9347</v>
      </c>
      <c r="D2323" t="s">
        <v>9347</v>
      </c>
      <c r="E2323" t="s">
        <v>2567</v>
      </c>
      <c r="F2323" t="s">
        <v>2566</v>
      </c>
      <c r="G2323" s="8">
        <v>25.950492001166513</v>
      </c>
      <c r="H2323" s="9">
        <v>20.125403379978014</v>
      </c>
      <c r="I2323" s="9">
        <v>19.989261436492519</v>
      </c>
      <c r="J2323" s="9">
        <v>20.86211668857203</v>
      </c>
      <c r="K2323" s="9">
        <v>19.964374714407416</v>
      </c>
      <c r="L2323" s="9">
        <v>21.025534319693623</v>
      </c>
      <c r="M2323" s="9">
        <v>21.392939963914181</v>
      </c>
      <c r="N2323" s="9">
        <v>21.547126115714082</v>
      </c>
      <c r="O2323" s="9">
        <v>25.192572757425072</v>
      </c>
      <c r="P2323" s="9">
        <v>21.248525237506005</v>
      </c>
      <c r="Q2323" s="9">
        <v>21.370340465175943</v>
      </c>
      <c r="R2323" s="10">
        <v>22.497287589276347</v>
      </c>
      <c r="S2323" t="s">
        <v>9351</v>
      </c>
      <c r="T2323">
        <v>0</v>
      </c>
      <c r="U2323">
        <v>0</v>
      </c>
      <c r="X2323">
        <v>127380000</v>
      </c>
      <c r="Y2323">
        <v>9.3947000000000006E-3</v>
      </c>
      <c r="Z2323">
        <v>96.334000000000003</v>
      </c>
      <c r="AA2323">
        <v>65.266000000000005</v>
      </c>
      <c r="AB2323">
        <v>7</v>
      </c>
      <c r="AC2323">
        <v>2</v>
      </c>
      <c r="AD2323">
        <v>0</v>
      </c>
      <c r="AE2323">
        <v>1201.674</v>
      </c>
      <c r="AF2323">
        <v>32.213000000000001</v>
      </c>
      <c r="AG2323" t="s">
        <v>9390</v>
      </c>
      <c r="AH2323">
        <v>23</v>
      </c>
      <c r="AI2323" t="s">
        <v>48</v>
      </c>
      <c r="AJ2323" t="s">
        <v>48</v>
      </c>
      <c r="AK2323" t="s">
        <v>48</v>
      </c>
      <c r="AM2323" t="s">
        <v>48</v>
      </c>
      <c r="AN2323" t="s">
        <v>48</v>
      </c>
      <c r="AO2323" t="s">
        <v>48</v>
      </c>
    </row>
    <row r="2324" spans="1:41" x14ac:dyDescent="0.35">
      <c r="A2324" t="s">
        <v>2829</v>
      </c>
      <c r="B2324" t="s">
        <v>49</v>
      </c>
      <c r="C2324" t="s">
        <v>9347</v>
      </c>
      <c r="D2324" t="s">
        <v>9347</v>
      </c>
      <c r="E2324" t="s">
        <v>2831</v>
      </c>
      <c r="F2324" t="s">
        <v>2830</v>
      </c>
      <c r="G2324" s="8">
        <v>24.565987588715927</v>
      </c>
      <c r="H2324" s="9" t="s">
        <v>9347</v>
      </c>
      <c r="I2324" s="9" t="s">
        <v>9347</v>
      </c>
      <c r="J2324" s="9">
        <v>21.188398084735951</v>
      </c>
      <c r="K2324" s="9" t="s">
        <v>9347</v>
      </c>
      <c r="L2324" s="9" t="s">
        <v>9347</v>
      </c>
      <c r="M2324" s="9">
        <v>20.358423701648388</v>
      </c>
      <c r="N2324" s="9" t="s">
        <v>9347</v>
      </c>
      <c r="O2324" s="9">
        <v>22.555248177618186</v>
      </c>
      <c r="P2324" s="9" t="s">
        <v>9347</v>
      </c>
      <c r="Q2324" s="9" t="s">
        <v>9347</v>
      </c>
      <c r="R2324" s="10">
        <v>20.202874713121513</v>
      </c>
      <c r="S2324" t="s">
        <v>9351</v>
      </c>
      <c r="T2324">
        <v>0</v>
      </c>
      <c r="U2324">
        <v>0</v>
      </c>
      <c r="X2324">
        <v>35941000</v>
      </c>
      <c r="Y2324" s="1">
        <v>3.6513000000000001E-5</v>
      </c>
      <c r="Z2324">
        <v>121.32</v>
      </c>
      <c r="AA2324">
        <v>80.522999999999996</v>
      </c>
      <c r="AB2324">
        <v>10</v>
      </c>
      <c r="AC2324">
        <v>3</v>
      </c>
      <c r="AD2324">
        <v>1</v>
      </c>
      <c r="AE2324">
        <v>2250.1201999999998</v>
      </c>
      <c r="AF2324">
        <v>32.762</v>
      </c>
      <c r="AG2324" t="s">
        <v>9391</v>
      </c>
      <c r="AH2324">
        <v>28</v>
      </c>
      <c r="AI2324" t="s">
        <v>48</v>
      </c>
      <c r="AJ2324" t="s">
        <v>48</v>
      </c>
      <c r="AK2324" t="s">
        <v>48</v>
      </c>
      <c r="AM2324" t="s">
        <v>48</v>
      </c>
      <c r="AN2324" t="s">
        <v>48</v>
      </c>
      <c r="AO2324" t="s">
        <v>48</v>
      </c>
    </row>
    <row r="2325" spans="1:41" x14ac:dyDescent="0.35">
      <c r="A2325" t="s">
        <v>9392</v>
      </c>
      <c r="B2325" t="s">
        <v>9354</v>
      </c>
      <c r="C2325" t="s">
        <v>9393</v>
      </c>
      <c r="D2325" t="s">
        <v>9394</v>
      </c>
      <c r="G2325" s="8">
        <v>23.595140904741697</v>
      </c>
      <c r="H2325" s="9" t="s">
        <v>9347</v>
      </c>
      <c r="I2325" s="9" t="s">
        <v>9347</v>
      </c>
      <c r="J2325" s="9" t="s">
        <v>9347</v>
      </c>
      <c r="K2325" s="9">
        <v>19.318666371185046</v>
      </c>
      <c r="L2325" s="9">
        <v>19.022936672388955</v>
      </c>
      <c r="M2325" s="9" t="s">
        <v>9347</v>
      </c>
      <c r="N2325" s="9" t="s">
        <v>9347</v>
      </c>
      <c r="O2325" s="9" t="s">
        <v>9347</v>
      </c>
      <c r="P2325" s="9" t="s">
        <v>9347</v>
      </c>
      <c r="Q2325" s="9" t="s">
        <v>9347</v>
      </c>
      <c r="R2325" s="10" t="s">
        <v>9347</v>
      </c>
      <c r="S2325" t="s">
        <v>9351</v>
      </c>
      <c r="T2325">
        <v>0</v>
      </c>
      <c r="U2325">
        <v>0</v>
      </c>
      <c r="X2325">
        <v>13859000</v>
      </c>
      <c r="Y2325" s="1">
        <v>3.3519000000000003E-7</v>
      </c>
      <c r="Z2325">
        <v>131.13</v>
      </c>
      <c r="AA2325">
        <v>99.805999999999997</v>
      </c>
      <c r="AB2325">
        <v>4</v>
      </c>
      <c r="AC2325" t="s">
        <v>48</v>
      </c>
      <c r="AD2325">
        <v>1</v>
      </c>
      <c r="AE2325">
        <v>2369.2260999999999</v>
      </c>
      <c r="AF2325">
        <v>23.835999999999999</v>
      </c>
      <c r="AG2325" t="s">
        <v>9395</v>
      </c>
      <c r="AH2325">
        <v>198</v>
      </c>
      <c r="AI2325" t="s">
        <v>48</v>
      </c>
      <c r="AJ2325" t="s">
        <v>48</v>
      </c>
      <c r="AK2325" t="s">
        <v>48</v>
      </c>
      <c r="AM2325" t="s">
        <v>48</v>
      </c>
      <c r="AN2325" t="s">
        <v>48</v>
      </c>
      <c r="AO2325" t="s">
        <v>48</v>
      </c>
    </row>
    <row r="2326" spans="1:41" x14ac:dyDescent="0.35">
      <c r="A2326" t="s">
        <v>2829</v>
      </c>
      <c r="B2326" t="s">
        <v>49</v>
      </c>
      <c r="C2326" t="s">
        <v>9347</v>
      </c>
      <c r="D2326" t="s">
        <v>9347</v>
      </c>
      <c r="E2326" t="s">
        <v>2831</v>
      </c>
      <c r="F2326" t="s">
        <v>2830</v>
      </c>
      <c r="G2326" s="8">
        <v>21.301565409389017</v>
      </c>
      <c r="H2326" s="9" t="s">
        <v>9347</v>
      </c>
      <c r="I2326" s="9" t="s">
        <v>9347</v>
      </c>
      <c r="J2326" s="9" t="s">
        <v>9347</v>
      </c>
      <c r="K2326" s="9" t="s">
        <v>9347</v>
      </c>
      <c r="L2326" s="9" t="s">
        <v>9347</v>
      </c>
      <c r="M2326" s="9" t="s">
        <v>9347</v>
      </c>
      <c r="N2326" s="9" t="s">
        <v>9347</v>
      </c>
      <c r="O2326" s="9" t="s">
        <v>9347</v>
      </c>
      <c r="P2326" s="9" t="s">
        <v>9347</v>
      </c>
      <c r="Q2326" s="9" t="s">
        <v>9347</v>
      </c>
      <c r="R2326" s="10" t="s">
        <v>9347</v>
      </c>
      <c r="S2326" t="s">
        <v>9351</v>
      </c>
      <c r="T2326">
        <v>0</v>
      </c>
      <c r="U2326">
        <v>0</v>
      </c>
      <c r="X2326">
        <v>2584700</v>
      </c>
      <c r="Y2326">
        <v>9.7429999999999999E-3</v>
      </c>
      <c r="Z2326">
        <v>74.992999999999995</v>
      </c>
      <c r="AA2326">
        <v>38.658999999999999</v>
      </c>
      <c r="AB2326">
        <v>2</v>
      </c>
      <c r="AC2326">
        <v>2</v>
      </c>
      <c r="AD2326">
        <v>1</v>
      </c>
      <c r="AE2326">
        <v>2216.9056</v>
      </c>
      <c r="AF2326">
        <v>26.481999999999999</v>
      </c>
      <c r="AG2326" t="s">
        <v>9396</v>
      </c>
      <c r="AH2326">
        <v>28</v>
      </c>
      <c r="AI2326" t="s">
        <v>48</v>
      </c>
      <c r="AJ2326" t="s">
        <v>48</v>
      </c>
      <c r="AK2326" t="s">
        <v>48</v>
      </c>
      <c r="AM2326" t="s">
        <v>48</v>
      </c>
      <c r="AN2326" t="s">
        <v>48</v>
      </c>
      <c r="AO2326" t="s">
        <v>48</v>
      </c>
    </row>
    <row r="2327" spans="1:41" x14ac:dyDescent="0.35">
      <c r="A2327" t="s">
        <v>2829</v>
      </c>
      <c r="B2327" t="s">
        <v>49</v>
      </c>
      <c r="C2327" t="s">
        <v>9347</v>
      </c>
      <c r="D2327" t="s">
        <v>9347</v>
      </c>
      <c r="E2327" t="s">
        <v>2831</v>
      </c>
      <c r="F2327" t="s">
        <v>2830</v>
      </c>
      <c r="G2327" s="8" t="s">
        <v>9347</v>
      </c>
      <c r="H2327" s="9" t="s">
        <v>9347</v>
      </c>
      <c r="I2327" s="9" t="s">
        <v>9347</v>
      </c>
      <c r="J2327" s="9" t="s">
        <v>9347</v>
      </c>
      <c r="K2327" s="9">
        <v>18.874477122904594</v>
      </c>
      <c r="L2327" s="9">
        <v>18.731948746648079</v>
      </c>
      <c r="M2327" s="9">
        <v>21.9329384790089</v>
      </c>
      <c r="N2327" s="9">
        <v>22.683460707728482</v>
      </c>
      <c r="O2327" s="9">
        <v>21.984401769087118</v>
      </c>
      <c r="P2327" s="9">
        <v>22.238151631554885</v>
      </c>
      <c r="Q2327" s="9">
        <v>21.953403596586412</v>
      </c>
      <c r="R2327" s="10">
        <v>21.724090793464693</v>
      </c>
      <c r="S2327" t="s">
        <v>9351</v>
      </c>
      <c r="T2327">
        <v>0</v>
      </c>
      <c r="U2327">
        <v>0</v>
      </c>
      <c r="X2327">
        <v>28277000</v>
      </c>
      <c r="Y2327" s="1">
        <v>1.8577E-6</v>
      </c>
      <c r="Z2327">
        <v>174.94</v>
      </c>
      <c r="AA2327">
        <v>127.95</v>
      </c>
      <c r="AB2327">
        <v>20</v>
      </c>
      <c r="AC2327" t="s">
        <v>48</v>
      </c>
      <c r="AD2327">
        <v>0</v>
      </c>
      <c r="AE2327">
        <v>1343.6867</v>
      </c>
      <c r="AF2327">
        <v>11.212999999999999</v>
      </c>
      <c r="AG2327" t="s">
        <v>9397</v>
      </c>
      <c r="AH2327">
        <v>28</v>
      </c>
      <c r="AI2327" t="s">
        <v>48</v>
      </c>
      <c r="AJ2327" t="s">
        <v>48</v>
      </c>
      <c r="AK2327" t="s">
        <v>48</v>
      </c>
      <c r="AM2327" t="s">
        <v>48</v>
      </c>
      <c r="AN2327" t="s">
        <v>48</v>
      </c>
      <c r="AO2327" t="s">
        <v>48</v>
      </c>
    </row>
    <row r="2328" spans="1:41" x14ac:dyDescent="0.35">
      <c r="A2328" t="s">
        <v>2829</v>
      </c>
      <c r="B2328" t="s">
        <v>49</v>
      </c>
      <c r="C2328" t="s">
        <v>9347</v>
      </c>
      <c r="D2328" t="s">
        <v>9347</v>
      </c>
      <c r="E2328" t="s">
        <v>2831</v>
      </c>
      <c r="F2328" t="s">
        <v>2830</v>
      </c>
      <c r="G2328" s="8">
        <v>21.473826619091092</v>
      </c>
      <c r="H2328" s="9" t="s">
        <v>9347</v>
      </c>
      <c r="I2328" s="9" t="s">
        <v>9347</v>
      </c>
      <c r="J2328" s="9" t="s">
        <v>9347</v>
      </c>
      <c r="K2328" s="9" t="s">
        <v>9347</v>
      </c>
      <c r="L2328" s="9" t="s">
        <v>9347</v>
      </c>
      <c r="M2328" s="9" t="s">
        <v>9347</v>
      </c>
      <c r="N2328" s="9" t="s">
        <v>9347</v>
      </c>
      <c r="O2328" s="9" t="s">
        <v>9347</v>
      </c>
      <c r="P2328" s="9" t="s">
        <v>9347</v>
      </c>
      <c r="Q2328" s="9" t="s">
        <v>9347</v>
      </c>
      <c r="R2328" s="10" t="s">
        <v>9347</v>
      </c>
      <c r="S2328" t="s">
        <v>9351</v>
      </c>
      <c r="T2328">
        <v>0</v>
      </c>
      <c r="U2328">
        <v>0</v>
      </c>
      <c r="X2328">
        <v>2912500</v>
      </c>
      <c r="Y2328">
        <v>1.8109999999999999E-3</v>
      </c>
      <c r="Z2328">
        <v>113.54</v>
      </c>
      <c r="AA2328">
        <v>66.721000000000004</v>
      </c>
      <c r="AB2328">
        <v>1</v>
      </c>
      <c r="AC2328">
        <v>2</v>
      </c>
      <c r="AD2328">
        <v>0</v>
      </c>
      <c r="AE2328">
        <v>1609.7909</v>
      </c>
      <c r="AF2328">
        <v>33.677</v>
      </c>
      <c r="AG2328" t="s">
        <v>9398</v>
      </c>
      <c r="AH2328">
        <v>28</v>
      </c>
      <c r="AI2328" t="s">
        <v>48</v>
      </c>
      <c r="AJ2328" t="s">
        <v>48</v>
      </c>
      <c r="AK2328" t="s">
        <v>48</v>
      </c>
      <c r="AM2328" t="s">
        <v>48</v>
      </c>
      <c r="AN2328" t="s">
        <v>48</v>
      </c>
      <c r="AO2328" t="s">
        <v>48</v>
      </c>
    </row>
    <row r="2329" spans="1:41" x14ac:dyDescent="0.35">
      <c r="A2329" t="s">
        <v>2565</v>
      </c>
      <c r="B2329" t="s">
        <v>49</v>
      </c>
      <c r="C2329" t="s">
        <v>9347</v>
      </c>
      <c r="D2329" t="s">
        <v>9347</v>
      </c>
      <c r="E2329" t="s">
        <v>2567</v>
      </c>
      <c r="F2329" t="s">
        <v>2566</v>
      </c>
      <c r="G2329" s="8">
        <v>24.042182374825071</v>
      </c>
      <c r="H2329" s="9" t="s">
        <v>9347</v>
      </c>
      <c r="I2329" s="9" t="s">
        <v>9347</v>
      </c>
      <c r="J2329" s="9" t="s">
        <v>9347</v>
      </c>
      <c r="K2329" s="9" t="s">
        <v>9347</v>
      </c>
      <c r="L2329" s="9" t="s">
        <v>9347</v>
      </c>
      <c r="M2329" s="9" t="s">
        <v>9347</v>
      </c>
      <c r="N2329" s="9" t="s">
        <v>9347</v>
      </c>
      <c r="O2329" s="9">
        <v>22.282405234135059</v>
      </c>
      <c r="P2329" s="9" t="s">
        <v>9347</v>
      </c>
      <c r="Q2329" s="9" t="s">
        <v>9347</v>
      </c>
      <c r="R2329" s="10" t="s">
        <v>9347</v>
      </c>
      <c r="S2329" t="s">
        <v>9351</v>
      </c>
      <c r="T2329">
        <v>0</v>
      </c>
      <c r="U2329">
        <v>0</v>
      </c>
      <c r="X2329">
        <v>22376000</v>
      </c>
      <c r="Y2329" s="1">
        <v>4.5565999999999999E-7</v>
      </c>
      <c r="Z2329">
        <v>130.72999999999999</v>
      </c>
      <c r="AA2329">
        <v>98.849000000000004</v>
      </c>
      <c r="AB2329">
        <v>6</v>
      </c>
      <c r="AC2329">
        <v>3</v>
      </c>
      <c r="AD2329">
        <v>1</v>
      </c>
      <c r="AE2329">
        <v>2209.1664000000001</v>
      </c>
      <c r="AF2329">
        <v>36.677</v>
      </c>
      <c r="AG2329" t="s">
        <v>9285</v>
      </c>
      <c r="AH2329">
        <v>23</v>
      </c>
      <c r="AI2329" t="s">
        <v>48</v>
      </c>
      <c r="AJ2329" t="s">
        <v>48</v>
      </c>
      <c r="AK2329" t="s">
        <v>48</v>
      </c>
      <c r="AM2329" t="s">
        <v>48</v>
      </c>
      <c r="AN2329" t="s">
        <v>48</v>
      </c>
      <c r="AO2329" t="s">
        <v>48</v>
      </c>
    </row>
    <row r="2330" spans="1:41" x14ac:dyDescent="0.35">
      <c r="A2330" t="s">
        <v>9363</v>
      </c>
      <c r="B2330" t="s">
        <v>49</v>
      </c>
      <c r="C2330" t="s">
        <v>9347</v>
      </c>
      <c r="D2330" t="s">
        <v>9347</v>
      </c>
      <c r="E2330" t="s">
        <v>9364</v>
      </c>
      <c r="F2330" t="s">
        <v>9365</v>
      </c>
      <c r="G2330" s="8">
        <v>20.99369028123197</v>
      </c>
      <c r="H2330" s="9" t="s">
        <v>9347</v>
      </c>
      <c r="I2330" s="9" t="s">
        <v>9347</v>
      </c>
      <c r="J2330" s="9" t="s">
        <v>9347</v>
      </c>
      <c r="K2330" s="9" t="s">
        <v>9347</v>
      </c>
      <c r="L2330" s="9" t="s">
        <v>9347</v>
      </c>
      <c r="M2330" s="9" t="s">
        <v>9347</v>
      </c>
      <c r="N2330" s="9" t="s">
        <v>9347</v>
      </c>
      <c r="O2330" s="9">
        <v>20.022557457738944</v>
      </c>
      <c r="P2330" s="9" t="s">
        <v>9347</v>
      </c>
      <c r="Q2330" s="9" t="s">
        <v>9347</v>
      </c>
      <c r="R2330" s="10" t="s">
        <v>9347</v>
      </c>
      <c r="S2330" t="s">
        <v>9351</v>
      </c>
      <c r="T2330">
        <v>0</v>
      </c>
      <c r="U2330">
        <v>0</v>
      </c>
      <c r="X2330">
        <v>3153100</v>
      </c>
      <c r="Y2330">
        <v>2.7331E-3</v>
      </c>
      <c r="Z2330">
        <v>78.674000000000007</v>
      </c>
      <c r="AA2330">
        <v>48.762</v>
      </c>
      <c r="AB2330">
        <v>3</v>
      </c>
      <c r="AC2330">
        <v>3</v>
      </c>
      <c r="AD2330">
        <v>0</v>
      </c>
      <c r="AE2330">
        <v>2204.0572000000002</v>
      </c>
      <c r="AF2330">
        <v>35.246000000000002</v>
      </c>
      <c r="AG2330" t="s">
        <v>9399</v>
      </c>
      <c r="AH2330">
        <v>30</v>
      </c>
      <c r="AI2330" t="s">
        <v>48</v>
      </c>
      <c r="AJ2330" t="s">
        <v>48</v>
      </c>
      <c r="AK2330" t="s">
        <v>48</v>
      </c>
      <c r="AM2330" t="s">
        <v>48</v>
      </c>
      <c r="AN2330" t="s">
        <v>48</v>
      </c>
      <c r="AO2330" t="s">
        <v>48</v>
      </c>
    </row>
    <row r="2331" spans="1:41" x14ac:dyDescent="0.35">
      <c r="A2331" t="s">
        <v>9363</v>
      </c>
      <c r="B2331" t="s">
        <v>49</v>
      </c>
      <c r="C2331" t="s">
        <v>9347</v>
      </c>
      <c r="D2331" t="s">
        <v>9347</v>
      </c>
      <c r="E2331" t="s">
        <v>9364</v>
      </c>
      <c r="F2331" t="s">
        <v>9365</v>
      </c>
      <c r="G2331" s="8">
        <v>23.715967853604191</v>
      </c>
      <c r="H2331" s="9" t="s">
        <v>9347</v>
      </c>
      <c r="I2331" s="9" t="s">
        <v>9347</v>
      </c>
      <c r="J2331" s="9" t="s">
        <v>9347</v>
      </c>
      <c r="K2331" s="9" t="s">
        <v>9347</v>
      </c>
      <c r="L2331" s="9" t="s">
        <v>9347</v>
      </c>
      <c r="M2331" s="9" t="s">
        <v>9347</v>
      </c>
      <c r="N2331" s="9" t="s">
        <v>9347</v>
      </c>
      <c r="O2331" s="9" t="s">
        <v>9347</v>
      </c>
      <c r="P2331" s="9" t="s">
        <v>9347</v>
      </c>
      <c r="Q2331" s="9" t="s">
        <v>9347</v>
      </c>
      <c r="R2331" s="10" t="s">
        <v>9347</v>
      </c>
      <c r="S2331" t="s">
        <v>9351</v>
      </c>
      <c r="T2331">
        <v>0</v>
      </c>
      <c r="U2331">
        <v>0</v>
      </c>
      <c r="X2331">
        <v>13779000</v>
      </c>
      <c r="Y2331">
        <v>2.6798E-3</v>
      </c>
      <c r="Z2331">
        <v>71.929000000000002</v>
      </c>
      <c r="AA2331">
        <v>40.228999999999999</v>
      </c>
      <c r="AB2331">
        <v>2</v>
      </c>
      <c r="AC2331">
        <v>4</v>
      </c>
      <c r="AD2331">
        <v>1</v>
      </c>
      <c r="AE2331">
        <v>2489.2008999999998</v>
      </c>
      <c r="AF2331">
        <v>32.222999999999999</v>
      </c>
      <c r="AG2331" t="s">
        <v>9400</v>
      </c>
      <c r="AH2331">
        <v>30</v>
      </c>
      <c r="AI2331" t="s">
        <v>48</v>
      </c>
      <c r="AJ2331" t="s">
        <v>48</v>
      </c>
      <c r="AK2331" t="s">
        <v>48</v>
      </c>
      <c r="AM2331" t="s">
        <v>48</v>
      </c>
      <c r="AN2331" t="s">
        <v>48</v>
      </c>
      <c r="AO2331" t="s">
        <v>48</v>
      </c>
    </row>
    <row r="2332" spans="1:41" x14ac:dyDescent="0.35">
      <c r="A2332" t="s">
        <v>8570</v>
      </c>
      <c r="B2332" t="s">
        <v>49</v>
      </c>
      <c r="C2332" t="s">
        <v>9347</v>
      </c>
      <c r="D2332" t="s">
        <v>9347</v>
      </c>
      <c r="E2332" t="s">
        <v>8572</v>
      </c>
      <c r="F2332" t="s">
        <v>8571</v>
      </c>
      <c r="G2332" s="8" t="s">
        <v>9347</v>
      </c>
      <c r="H2332" s="9" t="s">
        <v>9347</v>
      </c>
      <c r="I2332" s="9" t="s">
        <v>9347</v>
      </c>
      <c r="J2332" s="9" t="s">
        <v>9347</v>
      </c>
      <c r="K2332" s="9" t="s">
        <v>9347</v>
      </c>
      <c r="L2332" s="9" t="s">
        <v>9347</v>
      </c>
      <c r="M2332" s="9">
        <v>23.914698993974248</v>
      </c>
      <c r="N2332" s="9">
        <v>19.155831159551894</v>
      </c>
      <c r="O2332" s="9" t="s">
        <v>9347</v>
      </c>
      <c r="P2332" s="9">
        <v>19.545910921044275</v>
      </c>
      <c r="Q2332" s="9" t="s">
        <v>9347</v>
      </c>
      <c r="R2332" s="10" t="s">
        <v>9347</v>
      </c>
      <c r="S2332" t="s">
        <v>9351</v>
      </c>
      <c r="T2332">
        <v>0</v>
      </c>
      <c r="U2332">
        <v>0</v>
      </c>
      <c r="X2332">
        <v>17164000</v>
      </c>
      <c r="Y2332">
        <v>3.4001999999999998E-2</v>
      </c>
      <c r="Z2332">
        <v>64.840999999999994</v>
      </c>
      <c r="AA2332">
        <v>40.81</v>
      </c>
      <c r="AB2332">
        <v>1</v>
      </c>
      <c r="AC2332">
        <v>3</v>
      </c>
      <c r="AD2332">
        <v>0</v>
      </c>
      <c r="AE2332">
        <v>1140.5498</v>
      </c>
      <c r="AF2332">
        <v>17.462</v>
      </c>
      <c r="AG2332" t="s">
        <v>9401</v>
      </c>
      <c r="AH2332">
        <v>69</v>
      </c>
      <c r="AI2332" t="s">
        <v>48</v>
      </c>
      <c r="AJ2332" t="s">
        <v>48</v>
      </c>
      <c r="AK2332" t="s">
        <v>48</v>
      </c>
      <c r="AM2332" t="s">
        <v>48</v>
      </c>
      <c r="AN2332" t="s">
        <v>48</v>
      </c>
      <c r="AO2332" t="s">
        <v>48</v>
      </c>
    </row>
    <row r="2333" spans="1:41" x14ac:dyDescent="0.35">
      <c r="A2333" t="s">
        <v>8570</v>
      </c>
      <c r="B2333" t="s">
        <v>49</v>
      </c>
      <c r="C2333" t="s">
        <v>9347</v>
      </c>
      <c r="D2333" t="s">
        <v>9347</v>
      </c>
      <c r="E2333" t="s">
        <v>8572</v>
      </c>
      <c r="F2333" t="s">
        <v>8571</v>
      </c>
      <c r="G2333" s="8" t="s">
        <v>9347</v>
      </c>
      <c r="H2333" s="9" t="s">
        <v>9347</v>
      </c>
      <c r="I2333" s="9" t="s">
        <v>9347</v>
      </c>
      <c r="J2333" s="9" t="s">
        <v>9347</v>
      </c>
      <c r="K2333" s="9" t="s">
        <v>9347</v>
      </c>
      <c r="L2333" s="9" t="s">
        <v>9347</v>
      </c>
      <c r="M2333" s="9" t="s">
        <v>9347</v>
      </c>
      <c r="N2333" s="9" t="s">
        <v>9347</v>
      </c>
      <c r="O2333" s="9" t="s">
        <v>9347</v>
      </c>
      <c r="P2333" s="9" t="s">
        <v>9347</v>
      </c>
      <c r="Q2333" s="9" t="s">
        <v>9347</v>
      </c>
      <c r="R2333" s="10" t="s">
        <v>9347</v>
      </c>
      <c r="S2333" t="s">
        <v>9351</v>
      </c>
      <c r="T2333">
        <v>0</v>
      </c>
      <c r="U2333">
        <v>0</v>
      </c>
      <c r="X2333">
        <v>0</v>
      </c>
      <c r="Y2333">
        <v>4.1479000000000002E-2</v>
      </c>
      <c r="Z2333">
        <v>117.2</v>
      </c>
      <c r="AA2333">
        <v>67.903000000000006</v>
      </c>
      <c r="AB2333">
        <v>1</v>
      </c>
      <c r="AC2333">
        <v>2</v>
      </c>
      <c r="AD2333">
        <v>0</v>
      </c>
      <c r="AE2333">
        <v>1492.6828</v>
      </c>
      <c r="AF2333">
        <v>15.763</v>
      </c>
      <c r="AG2333" t="s">
        <v>9402</v>
      </c>
      <c r="AH2333">
        <v>69</v>
      </c>
      <c r="AI2333" t="s">
        <v>48</v>
      </c>
      <c r="AJ2333" t="s">
        <v>48</v>
      </c>
      <c r="AK2333" t="s">
        <v>48</v>
      </c>
      <c r="AM2333" t="s">
        <v>48</v>
      </c>
      <c r="AN2333" t="s">
        <v>48</v>
      </c>
      <c r="AO2333" t="s">
        <v>48</v>
      </c>
    </row>
    <row r="2334" spans="1:41" x14ac:dyDescent="0.35">
      <c r="A2334" t="s">
        <v>9403</v>
      </c>
      <c r="B2334" t="s">
        <v>49</v>
      </c>
      <c r="C2334" t="s">
        <v>9347</v>
      </c>
      <c r="D2334" t="s">
        <v>9347</v>
      </c>
      <c r="E2334" t="s">
        <v>9404</v>
      </c>
      <c r="F2334" t="s">
        <v>9405</v>
      </c>
      <c r="G2334" s="8">
        <v>21.474371396751565</v>
      </c>
      <c r="H2334" s="9" t="s">
        <v>9347</v>
      </c>
      <c r="I2334" s="9" t="s">
        <v>9347</v>
      </c>
      <c r="J2334" s="9" t="s">
        <v>9347</v>
      </c>
      <c r="K2334" s="9" t="s">
        <v>9347</v>
      </c>
      <c r="L2334" s="9" t="s">
        <v>9347</v>
      </c>
      <c r="M2334" s="9" t="s">
        <v>9347</v>
      </c>
      <c r="N2334" s="9" t="s">
        <v>9347</v>
      </c>
      <c r="O2334" s="9" t="s">
        <v>9347</v>
      </c>
      <c r="P2334" s="9" t="s">
        <v>9347</v>
      </c>
      <c r="Q2334" s="9" t="s">
        <v>9347</v>
      </c>
      <c r="R2334" s="10" t="s">
        <v>9347</v>
      </c>
      <c r="S2334" t="s">
        <v>9351</v>
      </c>
      <c r="T2334">
        <v>0</v>
      </c>
      <c r="U2334">
        <v>0</v>
      </c>
      <c r="X2334">
        <v>2913600</v>
      </c>
      <c r="Y2334">
        <v>4.4826000000000002E-4</v>
      </c>
      <c r="Z2334">
        <v>90.765000000000001</v>
      </c>
      <c r="AA2334">
        <v>25.922999999999998</v>
      </c>
      <c r="AB2334">
        <v>1</v>
      </c>
      <c r="AC2334">
        <v>3</v>
      </c>
      <c r="AD2334">
        <v>0</v>
      </c>
      <c r="AE2334">
        <v>2292.0255999999999</v>
      </c>
      <c r="AF2334">
        <v>36.479999999999997</v>
      </c>
      <c r="AG2334" t="s">
        <v>9406</v>
      </c>
      <c r="AH2334">
        <v>32</v>
      </c>
      <c r="AI2334" t="s">
        <v>48</v>
      </c>
      <c r="AJ2334" t="s">
        <v>48</v>
      </c>
      <c r="AK2334" t="s">
        <v>48</v>
      </c>
      <c r="AM2334" t="s">
        <v>48</v>
      </c>
      <c r="AN2334" t="s">
        <v>48</v>
      </c>
      <c r="AO2334" t="s">
        <v>48</v>
      </c>
    </row>
    <row r="2335" spans="1:41" x14ac:dyDescent="0.35">
      <c r="A2335" t="s">
        <v>9407</v>
      </c>
      <c r="B2335" t="s">
        <v>49</v>
      </c>
      <c r="C2335" t="s">
        <v>9347</v>
      </c>
      <c r="D2335" t="s">
        <v>9347</v>
      </c>
      <c r="E2335" t="s">
        <v>9408</v>
      </c>
      <c r="F2335" t="s">
        <v>9409</v>
      </c>
      <c r="G2335" s="8" t="s">
        <v>9347</v>
      </c>
      <c r="H2335" s="9" t="s">
        <v>9347</v>
      </c>
      <c r="I2335" s="9" t="s">
        <v>9347</v>
      </c>
      <c r="J2335" s="9" t="s">
        <v>9347</v>
      </c>
      <c r="K2335" s="9" t="s">
        <v>9347</v>
      </c>
      <c r="L2335" s="9" t="s">
        <v>9347</v>
      </c>
      <c r="M2335" s="9" t="s">
        <v>9347</v>
      </c>
      <c r="N2335" s="9">
        <v>20.279347596026437</v>
      </c>
      <c r="O2335" s="9">
        <v>19.254442761872244</v>
      </c>
      <c r="P2335" s="9">
        <v>22.815678020683404</v>
      </c>
      <c r="Q2335" s="9">
        <v>22.353074656196316</v>
      </c>
      <c r="R2335" s="10">
        <v>22.593728485475967</v>
      </c>
      <c r="S2335" t="s">
        <v>9351</v>
      </c>
      <c r="T2335">
        <v>0</v>
      </c>
      <c r="U2335">
        <v>0</v>
      </c>
      <c r="X2335">
        <v>20968000</v>
      </c>
      <c r="Y2335">
        <v>2.8939E-3</v>
      </c>
      <c r="Z2335">
        <v>104.81</v>
      </c>
      <c r="AA2335">
        <v>59.143999999999998</v>
      </c>
      <c r="AB2335">
        <v>10</v>
      </c>
      <c r="AC2335">
        <v>3</v>
      </c>
      <c r="AD2335">
        <v>1</v>
      </c>
      <c r="AE2335">
        <v>1668.8195000000001</v>
      </c>
      <c r="AF2335">
        <v>22.533999999999999</v>
      </c>
      <c r="AG2335" t="s">
        <v>9410</v>
      </c>
      <c r="AH2335">
        <v>44</v>
      </c>
      <c r="AI2335" t="s">
        <v>48</v>
      </c>
      <c r="AJ2335" t="s">
        <v>48</v>
      </c>
      <c r="AK2335" t="s">
        <v>48</v>
      </c>
      <c r="AM2335" t="s">
        <v>48</v>
      </c>
      <c r="AN2335" t="s">
        <v>48</v>
      </c>
      <c r="AO2335" t="s">
        <v>48</v>
      </c>
    </row>
    <row r="2336" spans="1:41" x14ac:dyDescent="0.35">
      <c r="A2336" t="s">
        <v>9411</v>
      </c>
      <c r="B2336" t="s">
        <v>49</v>
      </c>
      <c r="C2336" t="s">
        <v>9347</v>
      </c>
      <c r="D2336" t="s">
        <v>9347</v>
      </c>
      <c r="E2336" t="s">
        <v>9412</v>
      </c>
      <c r="F2336" t="s">
        <v>9413</v>
      </c>
      <c r="G2336" s="8">
        <v>21.391891760256424</v>
      </c>
      <c r="H2336" s="9" t="s">
        <v>9347</v>
      </c>
      <c r="I2336" s="9" t="s">
        <v>9347</v>
      </c>
      <c r="J2336" s="9" t="s">
        <v>9347</v>
      </c>
      <c r="K2336" s="9" t="s">
        <v>9347</v>
      </c>
      <c r="L2336" s="9" t="s">
        <v>9347</v>
      </c>
      <c r="M2336" s="9" t="s">
        <v>9347</v>
      </c>
      <c r="N2336" s="9" t="s">
        <v>9347</v>
      </c>
      <c r="O2336" s="9" t="s">
        <v>9347</v>
      </c>
      <c r="P2336" s="9" t="s">
        <v>9347</v>
      </c>
      <c r="Q2336" s="9" t="s">
        <v>9347</v>
      </c>
      <c r="R2336" s="10" t="s">
        <v>9347</v>
      </c>
      <c r="S2336" t="s">
        <v>9351</v>
      </c>
      <c r="T2336">
        <v>0</v>
      </c>
      <c r="U2336">
        <v>0</v>
      </c>
      <c r="X2336">
        <v>2751700</v>
      </c>
      <c r="Y2336">
        <v>8.9239999999999996E-3</v>
      </c>
      <c r="Z2336">
        <v>77.968999999999994</v>
      </c>
      <c r="AA2336">
        <v>40.356000000000002</v>
      </c>
      <c r="AB2336">
        <v>1</v>
      </c>
      <c r="AC2336">
        <v>2</v>
      </c>
      <c r="AD2336">
        <v>0</v>
      </c>
      <c r="AE2336">
        <v>2004.9250999999999</v>
      </c>
      <c r="AF2336">
        <v>32.828000000000003</v>
      </c>
      <c r="AG2336" t="s">
        <v>9414</v>
      </c>
      <c r="AH2336">
        <v>97</v>
      </c>
      <c r="AI2336" t="s">
        <v>48</v>
      </c>
      <c r="AJ2336" t="s">
        <v>48</v>
      </c>
      <c r="AK2336" t="s">
        <v>48</v>
      </c>
      <c r="AM2336" t="s">
        <v>48</v>
      </c>
      <c r="AN2336" t="s">
        <v>48</v>
      </c>
      <c r="AO2336" t="s">
        <v>48</v>
      </c>
    </row>
    <row r="2337" spans="1:41" x14ac:dyDescent="0.35">
      <c r="A2337" t="s">
        <v>9415</v>
      </c>
      <c r="B2337" t="s">
        <v>49</v>
      </c>
      <c r="C2337" t="s">
        <v>9347</v>
      </c>
      <c r="D2337" t="s">
        <v>9347</v>
      </c>
      <c r="E2337" t="s">
        <v>9416</v>
      </c>
      <c r="F2337" t="s">
        <v>9417</v>
      </c>
      <c r="G2337" s="8">
        <v>20.78779736754322</v>
      </c>
      <c r="H2337" s="9" t="s">
        <v>9347</v>
      </c>
      <c r="I2337" s="9" t="s">
        <v>9347</v>
      </c>
      <c r="J2337" s="9" t="s">
        <v>9347</v>
      </c>
      <c r="K2337" s="9" t="s">
        <v>9347</v>
      </c>
      <c r="L2337" s="9" t="s">
        <v>9347</v>
      </c>
      <c r="M2337" s="9" t="s">
        <v>9347</v>
      </c>
      <c r="N2337" s="9">
        <v>21.130628374819509</v>
      </c>
      <c r="O2337" s="9">
        <v>20.991269941470478</v>
      </c>
      <c r="P2337" s="9">
        <v>21.863743155630978</v>
      </c>
      <c r="Q2337" s="9" t="s">
        <v>9347</v>
      </c>
      <c r="R2337" s="10">
        <v>20.905363498976783</v>
      </c>
      <c r="S2337" t="s">
        <v>9351</v>
      </c>
      <c r="T2337">
        <v>0</v>
      </c>
      <c r="U2337">
        <v>0</v>
      </c>
      <c r="X2337">
        <v>11971000</v>
      </c>
      <c r="Y2337">
        <v>1.3245999999999999E-4</v>
      </c>
      <c r="Z2337">
        <v>109.48</v>
      </c>
      <c r="AA2337">
        <v>58.994</v>
      </c>
      <c r="AB2337">
        <v>6</v>
      </c>
      <c r="AC2337">
        <v>3</v>
      </c>
      <c r="AD2337">
        <v>0</v>
      </c>
      <c r="AE2337">
        <v>1852.9254000000001</v>
      </c>
      <c r="AF2337">
        <v>27.773</v>
      </c>
      <c r="AG2337" t="s">
        <v>9418</v>
      </c>
      <c r="AH2337">
        <v>477</v>
      </c>
      <c r="AI2337" t="s">
        <v>48</v>
      </c>
      <c r="AJ2337" t="s">
        <v>48</v>
      </c>
      <c r="AK2337" t="s">
        <v>48</v>
      </c>
      <c r="AM2337" t="s">
        <v>48</v>
      </c>
      <c r="AN2337" t="s">
        <v>48</v>
      </c>
      <c r="AO2337" t="s">
        <v>48</v>
      </c>
    </row>
    <row r="2338" spans="1:41" x14ac:dyDescent="0.35">
      <c r="A2338" t="s">
        <v>1180</v>
      </c>
      <c r="B2338" t="s">
        <v>49</v>
      </c>
      <c r="C2338" t="s">
        <v>9347</v>
      </c>
      <c r="D2338" t="s">
        <v>9347</v>
      </c>
      <c r="E2338" t="s">
        <v>1182</v>
      </c>
      <c r="F2338" t="s">
        <v>1181</v>
      </c>
      <c r="G2338" s="8" t="s">
        <v>9347</v>
      </c>
      <c r="H2338" s="9" t="s">
        <v>9347</v>
      </c>
      <c r="I2338" s="9" t="s">
        <v>9347</v>
      </c>
      <c r="J2338" s="9" t="s">
        <v>9347</v>
      </c>
      <c r="K2338" s="9" t="s">
        <v>9347</v>
      </c>
      <c r="L2338" s="9" t="s">
        <v>9347</v>
      </c>
      <c r="M2338" s="9" t="s">
        <v>9347</v>
      </c>
      <c r="N2338" s="9">
        <v>20.191232753272825</v>
      </c>
      <c r="O2338" s="9">
        <v>19.601701883916341</v>
      </c>
      <c r="P2338" s="9" t="s">
        <v>9347</v>
      </c>
      <c r="Q2338" s="9" t="s">
        <v>9347</v>
      </c>
      <c r="R2338" s="10" t="s">
        <v>9347</v>
      </c>
      <c r="S2338" t="s">
        <v>9351</v>
      </c>
      <c r="T2338">
        <v>0</v>
      </c>
      <c r="U2338">
        <v>0</v>
      </c>
      <c r="X2338">
        <v>1992800</v>
      </c>
      <c r="Y2338">
        <v>1.2603000000000001E-4</v>
      </c>
      <c r="Z2338">
        <v>101.53</v>
      </c>
      <c r="AA2338">
        <v>69.918000000000006</v>
      </c>
      <c r="AB2338">
        <v>4</v>
      </c>
      <c r="AC2338">
        <v>3</v>
      </c>
      <c r="AD2338">
        <v>0</v>
      </c>
      <c r="AE2338">
        <v>2080.9119999999998</v>
      </c>
      <c r="AF2338">
        <v>14.116</v>
      </c>
      <c r="AG2338" t="s">
        <v>9419</v>
      </c>
      <c r="AH2338">
        <v>27</v>
      </c>
      <c r="AI2338" t="s">
        <v>48</v>
      </c>
      <c r="AJ2338" t="s">
        <v>48</v>
      </c>
      <c r="AK2338" t="s">
        <v>48</v>
      </c>
      <c r="AM2338" t="s">
        <v>48</v>
      </c>
      <c r="AN2338" t="s">
        <v>48</v>
      </c>
      <c r="AO2338" t="s">
        <v>48</v>
      </c>
    </row>
    <row r="2339" spans="1:41" x14ac:dyDescent="0.35">
      <c r="A2339" t="s">
        <v>9420</v>
      </c>
      <c r="B2339" t="s">
        <v>49</v>
      </c>
      <c r="C2339" t="s">
        <v>9347</v>
      </c>
      <c r="D2339" t="s">
        <v>9347</v>
      </c>
      <c r="E2339" t="s">
        <v>9421</v>
      </c>
      <c r="F2339" t="s">
        <v>9422</v>
      </c>
      <c r="G2339" s="8" t="s">
        <v>9347</v>
      </c>
      <c r="H2339" s="9">
        <v>20.831749481411119</v>
      </c>
      <c r="I2339" s="9" t="s">
        <v>9347</v>
      </c>
      <c r="J2339" s="9" t="s">
        <v>9347</v>
      </c>
      <c r="K2339" s="9" t="s">
        <v>9347</v>
      </c>
      <c r="L2339" s="9" t="s">
        <v>9347</v>
      </c>
      <c r="M2339" s="9">
        <v>21.899917416244346</v>
      </c>
      <c r="N2339" s="9" t="s">
        <v>9347</v>
      </c>
      <c r="O2339" s="9" t="s">
        <v>9347</v>
      </c>
      <c r="P2339" s="9" t="s">
        <v>9347</v>
      </c>
      <c r="Q2339" s="9" t="s">
        <v>9347</v>
      </c>
      <c r="R2339" s="10" t="s">
        <v>9347</v>
      </c>
      <c r="S2339" t="s">
        <v>9351</v>
      </c>
      <c r="T2339">
        <v>0</v>
      </c>
      <c r="U2339">
        <v>0</v>
      </c>
      <c r="X2339">
        <v>5779500</v>
      </c>
      <c r="Y2339" s="1">
        <v>9.3788999999999994E-8</v>
      </c>
      <c r="Z2339">
        <v>110.83</v>
      </c>
      <c r="AA2339">
        <v>73.122</v>
      </c>
      <c r="AB2339">
        <v>6</v>
      </c>
      <c r="AC2339">
        <v>4</v>
      </c>
      <c r="AD2339">
        <v>0</v>
      </c>
      <c r="AE2339">
        <v>3198.6019000000001</v>
      </c>
      <c r="AF2339">
        <v>31.786999999999999</v>
      </c>
      <c r="AG2339" t="s">
        <v>9423</v>
      </c>
      <c r="AH2339">
        <v>91</v>
      </c>
      <c r="AI2339" t="s">
        <v>48</v>
      </c>
      <c r="AJ2339" t="s">
        <v>48</v>
      </c>
      <c r="AK2339" t="s">
        <v>48</v>
      </c>
      <c r="AM2339" t="s">
        <v>48</v>
      </c>
      <c r="AN2339" t="s">
        <v>48</v>
      </c>
      <c r="AO2339" t="s">
        <v>48</v>
      </c>
    </row>
    <row r="2340" spans="1:41" x14ac:dyDescent="0.35">
      <c r="A2340" t="s">
        <v>9424</v>
      </c>
      <c r="B2340" t="s">
        <v>9354</v>
      </c>
      <c r="C2340" t="s">
        <v>9425</v>
      </c>
      <c r="D2340" t="s">
        <v>9426</v>
      </c>
      <c r="G2340" s="8">
        <v>22.523774421237796</v>
      </c>
      <c r="H2340" s="9" t="s">
        <v>9347</v>
      </c>
      <c r="I2340" s="9" t="s">
        <v>9347</v>
      </c>
      <c r="J2340" s="9" t="s">
        <v>9347</v>
      </c>
      <c r="K2340" s="9" t="s">
        <v>9347</v>
      </c>
      <c r="L2340" s="9" t="s">
        <v>9347</v>
      </c>
      <c r="M2340" s="9" t="s">
        <v>9347</v>
      </c>
      <c r="N2340" s="9" t="s">
        <v>9347</v>
      </c>
      <c r="O2340" s="9">
        <v>21.754257933793564</v>
      </c>
      <c r="P2340" s="9" t="s">
        <v>9347</v>
      </c>
      <c r="Q2340" s="9" t="s">
        <v>9347</v>
      </c>
      <c r="R2340" s="10" t="s">
        <v>9347</v>
      </c>
      <c r="S2340" t="s">
        <v>9351</v>
      </c>
      <c r="T2340">
        <v>0</v>
      </c>
      <c r="U2340">
        <v>0</v>
      </c>
      <c r="X2340">
        <v>9567600</v>
      </c>
      <c r="Y2340" s="1">
        <v>5.2043000000000003E-6</v>
      </c>
      <c r="Z2340">
        <v>127.97</v>
      </c>
      <c r="AA2340">
        <v>77.808000000000007</v>
      </c>
      <c r="AB2340">
        <v>6</v>
      </c>
      <c r="AC2340" t="s">
        <v>48</v>
      </c>
      <c r="AD2340">
        <v>0</v>
      </c>
      <c r="AE2340">
        <v>2101.9812999999999</v>
      </c>
      <c r="AF2340">
        <v>33.979999999999997</v>
      </c>
      <c r="AG2340" t="s">
        <v>9427</v>
      </c>
      <c r="AH2340">
        <v>137</v>
      </c>
      <c r="AI2340" t="s">
        <v>48</v>
      </c>
      <c r="AJ2340" t="s">
        <v>48</v>
      </c>
      <c r="AK2340" t="s">
        <v>48</v>
      </c>
      <c r="AM2340" t="s">
        <v>48</v>
      </c>
      <c r="AN2340" t="s">
        <v>48</v>
      </c>
      <c r="AO2340" t="s">
        <v>48</v>
      </c>
    </row>
    <row r="2341" spans="1:41" x14ac:dyDescent="0.35">
      <c r="A2341" t="s">
        <v>9428</v>
      </c>
      <c r="B2341" t="s">
        <v>9354</v>
      </c>
      <c r="C2341" t="s">
        <v>9429</v>
      </c>
      <c r="D2341" t="s">
        <v>9430</v>
      </c>
      <c r="G2341" s="8">
        <v>22.24806190709949</v>
      </c>
      <c r="H2341" s="9" t="s">
        <v>9347</v>
      </c>
      <c r="I2341" s="9" t="s">
        <v>9347</v>
      </c>
      <c r="J2341" s="9" t="s">
        <v>9347</v>
      </c>
      <c r="K2341" s="9" t="s">
        <v>9347</v>
      </c>
      <c r="L2341" s="9" t="s">
        <v>9347</v>
      </c>
      <c r="M2341" s="9" t="s">
        <v>9347</v>
      </c>
      <c r="N2341" s="9" t="s">
        <v>9347</v>
      </c>
      <c r="O2341" s="9" t="s">
        <v>9347</v>
      </c>
      <c r="P2341" s="9" t="s">
        <v>9347</v>
      </c>
      <c r="Q2341" s="9" t="s">
        <v>9347</v>
      </c>
      <c r="R2341" s="10" t="s">
        <v>9347</v>
      </c>
      <c r="S2341" t="s">
        <v>9351</v>
      </c>
      <c r="T2341">
        <v>0</v>
      </c>
      <c r="U2341">
        <v>0</v>
      </c>
      <c r="X2341">
        <v>4981200</v>
      </c>
      <c r="Y2341">
        <v>1.7118000000000001E-3</v>
      </c>
      <c r="Z2341">
        <v>94.546999999999997</v>
      </c>
      <c r="AA2341">
        <v>52.304000000000002</v>
      </c>
      <c r="AB2341">
        <v>2</v>
      </c>
      <c r="AC2341">
        <v>3</v>
      </c>
      <c r="AD2341">
        <v>0</v>
      </c>
      <c r="AE2341">
        <v>1729.8054999999999</v>
      </c>
      <c r="AF2341">
        <v>26.169</v>
      </c>
      <c r="AG2341" t="s">
        <v>9431</v>
      </c>
      <c r="AH2341">
        <v>164</v>
      </c>
      <c r="AI2341" t="s">
        <v>48</v>
      </c>
      <c r="AJ2341" t="s">
        <v>48</v>
      </c>
      <c r="AK2341" t="s">
        <v>48</v>
      </c>
      <c r="AM2341" t="s">
        <v>48</v>
      </c>
      <c r="AN2341" t="s">
        <v>48</v>
      </c>
      <c r="AO2341" t="s">
        <v>48</v>
      </c>
    </row>
    <row r="2342" spans="1:41" x14ac:dyDescent="0.35">
      <c r="A2342" t="s">
        <v>9432</v>
      </c>
      <c r="B2342" t="s">
        <v>9354</v>
      </c>
      <c r="C2342" t="s">
        <v>9433</v>
      </c>
      <c r="D2342" t="s">
        <v>9434</v>
      </c>
      <c r="G2342" s="8" t="s">
        <v>9347</v>
      </c>
      <c r="H2342" s="9" t="s">
        <v>9347</v>
      </c>
      <c r="I2342" s="9" t="s">
        <v>9347</v>
      </c>
      <c r="J2342" s="9" t="s">
        <v>9347</v>
      </c>
      <c r="K2342" s="9" t="s">
        <v>9347</v>
      </c>
      <c r="L2342" s="9" t="s">
        <v>9347</v>
      </c>
      <c r="M2342" s="9" t="s">
        <v>9347</v>
      </c>
      <c r="N2342" s="9" t="s">
        <v>9347</v>
      </c>
      <c r="O2342" s="9" t="s">
        <v>9347</v>
      </c>
      <c r="P2342" s="9" t="s">
        <v>9347</v>
      </c>
      <c r="Q2342" s="9" t="s">
        <v>9347</v>
      </c>
      <c r="R2342" s="10" t="s">
        <v>9347</v>
      </c>
      <c r="S2342" t="s">
        <v>9351</v>
      </c>
      <c r="T2342">
        <v>0</v>
      </c>
      <c r="U2342">
        <v>0</v>
      </c>
      <c r="X2342">
        <v>0</v>
      </c>
      <c r="Y2342">
        <v>5.4805000000000001E-3</v>
      </c>
      <c r="Z2342">
        <v>93.775999999999996</v>
      </c>
      <c r="AA2342">
        <v>67.424999999999997</v>
      </c>
      <c r="AB2342">
        <v>1</v>
      </c>
      <c r="AC2342">
        <v>3</v>
      </c>
      <c r="AD2342">
        <v>1</v>
      </c>
      <c r="AE2342">
        <v>2245.2174</v>
      </c>
      <c r="AF2342">
        <v>42.707999999999998</v>
      </c>
      <c r="AG2342" t="s">
        <v>9435</v>
      </c>
      <c r="AH2342">
        <v>169</v>
      </c>
      <c r="AI2342" t="s">
        <v>48</v>
      </c>
      <c r="AJ2342" t="s">
        <v>48</v>
      </c>
      <c r="AK2342" t="s">
        <v>48</v>
      </c>
      <c r="AM2342" t="s">
        <v>48</v>
      </c>
      <c r="AN2342" t="s">
        <v>48</v>
      </c>
      <c r="AO2342" t="s">
        <v>48</v>
      </c>
    </row>
    <row r="2343" spans="1:41" x14ac:dyDescent="0.35">
      <c r="A2343" t="s">
        <v>9436</v>
      </c>
      <c r="B2343" t="s">
        <v>9354</v>
      </c>
      <c r="C2343" t="s">
        <v>9437</v>
      </c>
      <c r="D2343" t="s">
        <v>9438</v>
      </c>
      <c r="G2343" s="8" t="s">
        <v>9347</v>
      </c>
      <c r="H2343" s="9" t="s">
        <v>9347</v>
      </c>
      <c r="I2343" s="9" t="s">
        <v>9347</v>
      </c>
      <c r="J2343" s="9" t="s">
        <v>9347</v>
      </c>
      <c r="K2343" s="9" t="s">
        <v>9347</v>
      </c>
      <c r="L2343" s="9" t="s">
        <v>9347</v>
      </c>
      <c r="M2343" s="9" t="s">
        <v>9347</v>
      </c>
      <c r="N2343" s="9">
        <v>22.494140714730751</v>
      </c>
      <c r="O2343" s="9" t="s">
        <v>9347</v>
      </c>
      <c r="P2343" s="9" t="s">
        <v>9347</v>
      </c>
      <c r="Q2343" s="9">
        <v>21.974878073897095</v>
      </c>
      <c r="R2343" s="10" t="s">
        <v>9347</v>
      </c>
      <c r="S2343" t="s">
        <v>9351</v>
      </c>
      <c r="T2343">
        <v>0</v>
      </c>
      <c r="U2343">
        <v>0</v>
      </c>
      <c r="X2343">
        <v>10029000</v>
      </c>
      <c r="Y2343">
        <v>2.4707E-2</v>
      </c>
      <c r="Z2343">
        <v>49.871000000000002</v>
      </c>
      <c r="AA2343">
        <v>13.127000000000001</v>
      </c>
      <c r="AB2343">
        <v>1</v>
      </c>
      <c r="AC2343">
        <v>4</v>
      </c>
      <c r="AD2343">
        <v>1</v>
      </c>
      <c r="AE2343">
        <v>3039.4396000000002</v>
      </c>
      <c r="AF2343">
        <v>28.504999999999999</v>
      </c>
      <c r="AG2343" t="s">
        <v>9439</v>
      </c>
      <c r="AH2343">
        <v>190</v>
      </c>
      <c r="AI2343" t="s">
        <v>48</v>
      </c>
      <c r="AJ2343" t="s">
        <v>48</v>
      </c>
      <c r="AK2343" t="s">
        <v>48</v>
      </c>
      <c r="AM2343" t="s">
        <v>48</v>
      </c>
      <c r="AN2343" t="s">
        <v>48</v>
      </c>
      <c r="AO2343" t="s">
        <v>48</v>
      </c>
    </row>
    <row r="2344" spans="1:41" x14ac:dyDescent="0.35">
      <c r="A2344" t="s">
        <v>9436</v>
      </c>
      <c r="B2344" t="s">
        <v>9354</v>
      </c>
      <c r="C2344" t="s">
        <v>9437</v>
      </c>
      <c r="D2344" t="s">
        <v>9438</v>
      </c>
      <c r="G2344" s="8" t="s">
        <v>9347</v>
      </c>
      <c r="H2344" s="9" t="s">
        <v>9347</v>
      </c>
      <c r="I2344" s="9" t="s">
        <v>9347</v>
      </c>
      <c r="J2344" s="9" t="s">
        <v>9347</v>
      </c>
      <c r="K2344" s="9" t="s">
        <v>9347</v>
      </c>
      <c r="L2344" s="9" t="s">
        <v>9347</v>
      </c>
      <c r="M2344" s="9" t="s">
        <v>9347</v>
      </c>
      <c r="N2344" s="9" t="s">
        <v>9347</v>
      </c>
      <c r="O2344" s="9" t="s">
        <v>9347</v>
      </c>
      <c r="P2344" s="9" t="s">
        <v>9347</v>
      </c>
      <c r="Q2344" s="9" t="s">
        <v>9347</v>
      </c>
      <c r="R2344" s="10" t="s">
        <v>9347</v>
      </c>
      <c r="S2344" t="s">
        <v>9351</v>
      </c>
      <c r="T2344">
        <v>0</v>
      </c>
      <c r="U2344">
        <v>0</v>
      </c>
      <c r="X2344">
        <v>0</v>
      </c>
      <c r="Y2344">
        <v>4.267E-2</v>
      </c>
      <c r="Z2344">
        <v>109.48</v>
      </c>
      <c r="AA2344">
        <v>52.302999999999997</v>
      </c>
      <c r="AB2344">
        <v>1</v>
      </c>
      <c r="AC2344">
        <v>2</v>
      </c>
      <c r="AD2344">
        <v>0</v>
      </c>
      <c r="AE2344">
        <v>1730.7855</v>
      </c>
      <c r="AF2344">
        <v>20.305</v>
      </c>
      <c r="AG2344" t="s">
        <v>9440</v>
      </c>
      <c r="AH2344">
        <v>190</v>
      </c>
      <c r="AI2344" t="s">
        <v>48</v>
      </c>
      <c r="AJ2344" t="s">
        <v>48</v>
      </c>
      <c r="AK2344" t="s">
        <v>48</v>
      </c>
      <c r="AM2344" t="s">
        <v>48</v>
      </c>
      <c r="AN2344" t="s">
        <v>48</v>
      </c>
      <c r="AO2344" t="s">
        <v>48</v>
      </c>
    </row>
    <row r="2345" spans="1:41" x14ac:dyDescent="0.35">
      <c r="A2345" t="s">
        <v>9441</v>
      </c>
      <c r="B2345" t="s">
        <v>9354</v>
      </c>
      <c r="C2345" t="s">
        <v>9442</v>
      </c>
      <c r="D2345" t="s">
        <v>9443</v>
      </c>
      <c r="G2345" s="8" t="s">
        <v>9347</v>
      </c>
      <c r="H2345" s="9" t="s">
        <v>9347</v>
      </c>
      <c r="I2345" s="9" t="s">
        <v>9347</v>
      </c>
      <c r="J2345" s="9" t="s">
        <v>9347</v>
      </c>
      <c r="K2345" s="9" t="s">
        <v>9347</v>
      </c>
      <c r="L2345" s="9" t="s">
        <v>9347</v>
      </c>
      <c r="M2345" s="9" t="s">
        <v>9347</v>
      </c>
      <c r="N2345" s="9">
        <v>22.192768384233457</v>
      </c>
      <c r="O2345" s="9">
        <v>23.267280479644636</v>
      </c>
      <c r="P2345" s="9">
        <v>22.572397696822556</v>
      </c>
      <c r="Q2345" s="9">
        <v>21.974493014498016</v>
      </c>
      <c r="R2345" s="10" t="s">
        <v>9347</v>
      </c>
      <c r="S2345" t="s">
        <v>9351</v>
      </c>
      <c r="T2345">
        <v>0</v>
      </c>
      <c r="U2345">
        <v>0</v>
      </c>
      <c r="X2345">
        <v>25248000</v>
      </c>
      <c r="Y2345">
        <v>2.9794999999999999E-2</v>
      </c>
      <c r="Z2345">
        <v>53.395000000000003</v>
      </c>
      <c r="AA2345">
        <v>23.288</v>
      </c>
      <c r="AB2345">
        <v>3</v>
      </c>
      <c r="AC2345">
        <v>4</v>
      </c>
      <c r="AD2345">
        <v>0</v>
      </c>
      <c r="AE2345">
        <v>1910.0019</v>
      </c>
      <c r="AF2345">
        <v>26.045000000000002</v>
      </c>
      <c r="AG2345" t="s">
        <v>9444</v>
      </c>
      <c r="AH2345">
        <v>212</v>
      </c>
      <c r="AI2345" t="s">
        <v>48</v>
      </c>
      <c r="AJ2345" t="s">
        <v>48</v>
      </c>
      <c r="AK2345" t="s">
        <v>48</v>
      </c>
      <c r="AM2345" t="s">
        <v>48</v>
      </c>
      <c r="AN2345" t="s">
        <v>48</v>
      </c>
      <c r="AO2345" t="s">
        <v>48</v>
      </c>
    </row>
    <row r="2346" spans="1:41" x14ac:dyDescent="0.35">
      <c r="A2346" t="s">
        <v>2519</v>
      </c>
      <c r="B2346" t="s">
        <v>9354</v>
      </c>
      <c r="C2346" t="s">
        <v>2517</v>
      </c>
      <c r="D2346" t="s">
        <v>9445</v>
      </c>
      <c r="G2346" s="8" t="s">
        <v>9347</v>
      </c>
      <c r="H2346" s="9" t="s">
        <v>9347</v>
      </c>
      <c r="I2346" s="9" t="s">
        <v>9347</v>
      </c>
      <c r="J2346" s="9" t="s">
        <v>9347</v>
      </c>
      <c r="K2346" s="9" t="s">
        <v>9347</v>
      </c>
      <c r="L2346" s="9" t="s">
        <v>9347</v>
      </c>
      <c r="M2346" s="9" t="s">
        <v>9347</v>
      </c>
      <c r="N2346" s="9">
        <v>20.853918673014959</v>
      </c>
      <c r="O2346" s="9">
        <v>20.739994809828836</v>
      </c>
      <c r="P2346" s="9">
        <v>21.329042986370073</v>
      </c>
      <c r="Q2346" s="9">
        <v>21.186404452109937</v>
      </c>
      <c r="R2346" s="10" t="s">
        <v>9347</v>
      </c>
      <c r="S2346" t="s">
        <v>9351</v>
      </c>
      <c r="T2346">
        <v>0</v>
      </c>
      <c r="U2346">
        <v>0</v>
      </c>
      <c r="X2346">
        <v>8667400</v>
      </c>
      <c r="Y2346">
        <v>9.7377000000000002E-3</v>
      </c>
      <c r="Z2346">
        <v>77.278999999999996</v>
      </c>
      <c r="AA2346">
        <v>32.119999999999997</v>
      </c>
      <c r="AB2346">
        <v>1</v>
      </c>
      <c r="AC2346">
        <v>3</v>
      </c>
      <c r="AD2346">
        <v>0</v>
      </c>
      <c r="AE2346">
        <v>1532.7545</v>
      </c>
      <c r="AF2346">
        <v>24.193000000000001</v>
      </c>
      <c r="AG2346" t="s">
        <v>9446</v>
      </c>
      <c r="AH2346">
        <v>248</v>
      </c>
      <c r="AI2346" t="s">
        <v>48</v>
      </c>
      <c r="AJ2346" t="s">
        <v>48</v>
      </c>
      <c r="AK2346" t="s">
        <v>48</v>
      </c>
      <c r="AM2346" t="s">
        <v>48</v>
      </c>
      <c r="AN2346" t="s">
        <v>48</v>
      </c>
      <c r="AO2346" t="s">
        <v>48</v>
      </c>
    </row>
    <row r="2347" spans="1:41" x14ac:dyDescent="0.35">
      <c r="A2347" t="s">
        <v>2519</v>
      </c>
      <c r="B2347" t="s">
        <v>9354</v>
      </c>
      <c r="C2347" t="s">
        <v>2517</v>
      </c>
      <c r="D2347" t="s">
        <v>9445</v>
      </c>
      <c r="G2347" s="8" t="s">
        <v>9347</v>
      </c>
      <c r="H2347" s="9" t="s">
        <v>9347</v>
      </c>
      <c r="I2347" s="9" t="s">
        <v>9347</v>
      </c>
      <c r="J2347" s="9" t="s">
        <v>9347</v>
      </c>
      <c r="K2347" s="9" t="s">
        <v>9347</v>
      </c>
      <c r="L2347" s="9" t="s">
        <v>9347</v>
      </c>
      <c r="M2347" s="9">
        <v>21.313903811855823</v>
      </c>
      <c r="N2347" s="9">
        <v>23.386928671192273</v>
      </c>
      <c r="O2347" s="9">
        <v>21.268308976291468</v>
      </c>
      <c r="P2347" s="9">
        <v>23.053329998936597</v>
      </c>
      <c r="Q2347" s="9">
        <v>21.194843404296243</v>
      </c>
      <c r="R2347" s="10">
        <v>20.868611583775195</v>
      </c>
      <c r="S2347" t="s">
        <v>9351</v>
      </c>
      <c r="T2347">
        <v>0</v>
      </c>
      <c r="U2347">
        <v>0</v>
      </c>
      <c r="X2347">
        <v>29121000</v>
      </c>
      <c r="Y2347" s="1">
        <v>7.9604000000000006E-5</v>
      </c>
      <c r="Z2347">
        <v>131.08000000000001</v>
      </c>
      <c r="AA2347">
        <v>64.093999999999994</v>
      </c>
      <c r="AB2347">
        <v>5</v>
      </c>
      <c r="AC2347" t="s">
        <v>48</v>
      </c>
      <c r="AD2347">
        <v>1</v>
      </c>
      <c r="AE2347">
        <v>1660.8494000000001</v>
      </c>
      <c r="AF2347">
        <v>21.155999999999999</v>
      </c>
      <c r="AG2347" t="s">
        <v>9447</v>
      </c>
      <c r="AH2347">
        <v>248</v>
      </c>
      <c r="AI2347" t="s">
        <v>48</v>
      </c>
      <c r="AJ2347" t="s">
        <v>48</v>
      </c>
      <c r="AK2347" t="s">
        <v>48</v>
      </c>
      <c r="AM2347" t="s">
        <v>48</v>
      </c>
      <c r="AN2347" t="s">
        <v>48</v>
      </c>
      <c r="AO2347" t="s">
        <v>48</v>
      </c>
    </row>
    <row r="2348" spans="1:41" x14ac:dyDescent="0.35">
      <c r="A2348" t="s">
        <v>7035</v>
      </c>
      <c r="B2348" t="s">
        <v>9354</v>
      </c>
      <c r="C2348" t="s">
        <v>7033</v>
      </c>
      <c r="D2348" t="s">
        <v>9448</v>
      </c>
      <c r="G2348" s="8" t="s">
        <v>9347</v>
      </c>
      <c r="H2348" s="9" t="s">
        <v>9347</v>
      </c>
      <c r="I2348" s="9" t="s">
        <v>9347</v>
      </c>
      <c r="J2348" s="9" t="s">
        <v>9347</v>
      </c>
      <c r="K2348" s="9" t="s">
        <v>9347</v>
      </c>
      <c r="L2348" s="9" t="s">
        <v>9347</v>
      </c>
      <c r="M2348" s="9" t="s">
        <v>9347</v>
      </c>
      <c r="N2348" s="9">
        <v>18.581193224820684</v>
      </c>
      <c r="O2348" s="9" t="s">
        <v>9347</v>
      </c>
      <c r="P2348" s="9">
        <v>17.60863023428287</v>
      </c>
      <c r="Q2348" s="9" t="s">
        <v>9347</v>
      </c>
      <c r="R2348" s="10" t="s">
        <v>9347</v>
      </c>
      <c r="S2348" t="s">
        <v>9351</v>
      </c>
      <c r="T2348">
        <v>0</v>
      </c>
      <c r="U2348">
        <v>0</v>
      </c>
      <c r="X2348">
        <v>592060</v>
      </c>
      <c r="Y2348">
        <v>2.4455000000000001E-2</v>
      </c>
      <c r="Z2348">
        <v>82.85</v>
      </c>
      <c r="AA2348">
        <v>27.786999999999999</v>
      </c>
      <c r="AB2348">
        <v>1</v>
      </c>
      <c r="AC2348">
        <v>2</v>
      </c>
      <c r="AD2348">
        <v>0</v>
      </c>
      <c r="AE2348">
        <v>1383.6122</v>
      </c>
      <c r="AF2348">
        <v>14.571999999999999</v>
      </c>
      <c r="AG2348" t="s">
        <v>9449</v>
      </c>
      <c r="AH2348">
        <v>258</v>
      </c>
      <c r="AI2348" t="s">
        <v>48</v>
      </c>
      <c r="AJ2348" t="s">
        <v>48</v>
      </c>
      <c r="AK2348" t="s">
        <v>48</v>
      </c>
      <c r="AM2348" t="s">
        <v>48</v>
      </c>
      <c r="AN2348" t="s">
        <v>48</v>
      </c>
      <c r="AO2348" t="s">
        <v>48</v>
      </c>
    </row>
    <row r="2349" spans="1:41" x14ac:dyDescent="0.35">
      <c r="A2349" t="s">
        <v>9450</v>
      </c>
      <c r="B2349" t="s">
        <v>9354</v>
      </c>
      <c r="C2349" t="s">
        <v>9451</v>
      </c>
      <c r="D2349" t="s">
        <v>9452</v>
      </c>
      <c r="G2349" s="8">
        <v>23.235524621690509</v>
      </c>
      <c r="H2349" s="9" t="s">
        <v>9347</v>
      </c>
      <c r="I2349" s="9" t="s">
        <v>9347</v>
      </c>
      <c r="J2349" s="9" t="s">
        <v>9347</v>
      </c>
      <c r="K2349" s="9" t="s">
        <v>9347</v>
      </c>
      <c r="L2349" s="9" t="s">
        <v>9347</v>
      </c>
      <c r="M2349" s="9" t="s">
        <v>9347</v>
      </c>
      <c r="N2349" s="9" t="s">
        <v>9347</v>
      </c>
      <c r="O2349" s="9" t="s">
        <v>9347</v>
      </c>
      <c r="P2349" s="9" t="s">
        <v>9347</v>
      </c>
      <c r="Q2349" s="9" t="s">
        <v>9347</v>
      </c>
      <c r="R2349" s="10" t="s">
        <v>9347</v>
      </c>
      <c r="S2349" t="s">
        <v>9351</v>
      </c>
      <c r="T2349">
        <v>0</v>
      </c>
      <c r="U2349">
        <v>0</v>
      </c>
      <c r="X2349">
        <v>9876200</v>
      </c>
      <c r="Y2349">
        <v>1.2531E-2</v>
      </c>
      <c r="Z2349">
        <v>77.13</v>
      </c>
      <c r="AA2349">
        <v>50.357999999999997</v>
      </c>
      <c r="AB2349">
        <v>1</v>
      </c>
      <c r="AC2349">
        <v>3</v>
      </c>
      <c r="AD2349">
        <v>1</v>
      </c>
      <c r="AE2349">
        <v>2001.0816</v>
      </c>
      <c r="AF2349">
        <v>27.462</v>
      </c>
      <c r="AG2349" t="s">
        <v>9453</v>
      </c>
      <c r="AH2349">
        <v>280</v>
      </c>
      <c r="AI2349" t="s">
        <v>48</v>
      </c>
      <c r="AJ2349" t="s">
        <v>48</v>
      </c>
      <c r="AK2349" t="s">
        <v>48</v>
      </c>
      <c r="AM2349" t="s">
        <v>48</v>
      </c>
      <c r="AN2349" t="s">
        <v>48</v>
      </c>
      <c r="AO2349" t="s">
        <v>48</v>
      </c>
    </row>
    <row r="2350" spans="1:41" x14ac:dyDescent="0.35">
      <c r="A2350" t="s">
        <v>9454</v>
      </c>
      <c r="B2350" t="s">
        <v>9354</v>
      </c>
      <c r="C2350" t="s">
        <v>9455</v>
      </c>
      <c r="D2350" t="s">
        <v>70</v>
      </c>
      <c r="G2350" s="8" t="s">
        <v>9347</v>
      </c>
      <c r="H2350" s="9" t="s">
        <v>9347</v>
      </c>
      <c r="I2350" s="9" t="s">
        <v>9347</v>
      </c>
      <c r="J2350" s="9" t="s">
        <v>9347</v>
      </c>
      <c r="K2350" s="9" t="s">
        <v>9347</v>
      </c>
      <c r="L2350" s="9" t="s">
        <v>9347</v>
      </c>
      <c r="M2350" s="9">
        <v>19.727667897027608</v>
      </c>
      <c r="N2350" s="9" t="s">
        <v>9347</v>
      </c>
      <c r="O2350" s="9">
        <v>21.181135267664533</v>
      </c>
      <c r="P2350" s="9" t="s">
        <v>9347</v>
      </c>
      <c r="Q2350" s="9">
        <v>19.07019957760135</v>
      </c>
      <c r="R2350" s="10" t="s">
        <v>9347</v>
      </c>
      <c r="S2350" t="s">
        <v>9351</v>
      </c>
      <c r="T2350">
        <v>0</v>
      </c>
      <c r="U2350">
        <v>0</v>
      </c>
      <c r="X2350">
        <v>3796300</v>
      </c>
      <c r="Y2350">
        <v>3.8206E-3</v>
      </c>
      <c r="Z2350">
        <v>84.891999999999996</v>
      </c>
      <c r="AA2350">
        <v>59.877000000000002</v>
      </c>
      <c r="AB2350">
        <v>2</v>
      </c>
      <c r="AC2350">
        <v>3</v>
      </c>
      <c r="AD2350">
        <v>0</v>
      </c>
      <c r="AE2350">
        <v>1651.8544999999999</v>
      </c>
      <c r="AF2350">
        <v>37.697000000000003</v>
      </c>
      <c r="AG2350" t="s">
        <v>9456</v>
      </c>
      <c r="AH2350">
        <v>283</v>
      </c>
      <c r="AI2350" t="s">
        <v>48</v>
      </c>
      <c r="AJ2350" t="s">
        <v>48</v>
      </c>
      <c r="AK2350" t="s">
        <v>48</v>
      </c>
      <c r="AM2350" t="s">
        <v>48</v>
      </c>
      <c r="AN2350" t="s">
        <v>48</v>
      </c>
      <c r="AO2350" t="s">
        <v>48</v>
      </c>
    </row>
    <row r="2351" spans="1:41" x14ac:dyDescent="0.35">
      <c r="A2351" t="s">
        <v>9454</v>
      </c>
      <c r="B2351" t="s">
        <v>9354</v>
      </c>
      <c r="C2351" t="s">
        <v>9455</v>
      </c>
      <c r="D2351" t="s">
        <v>70</v>
      </c>
      <c r="G2351" s="8">
        <v>21.525495957504653</v>
      </c>
      <c r="H2351" s="9" t="s">
        <v>9347</v>
      </c>
      <c r="I2351" s="9" t="s">
        <v>9347</v>
      </c>
      <c r="J2351" s="9" t="s">
        <v>9347</v>
      </c>
      <c r="K2351" s="9" t="s">
        <v>9347</v>
      </c>
      <c r="L2351" s="9" t="s">
        <v>9347</v>
      </c>
      <c r="M2351" s="9" t="s">
        <v>9347</v>
      </c>
      <c r="N2351" s="9" t="s">
        <v>9347</v>
      </c>
      <c r="O2351" s="9" t="s">
        <v>9347</v>
      </c>
      <c r="P2351" s="9" t="s">
        <v>9347</v>
      </c>
      <c r="Q2351" s="9" t="s">
        <v>9347</v>
      </c>
      <c r="R2351" s="10" t="s">
        <v>9347</v>
      </c>
      <c r="S2351" t="s">
        <v>9351</v>
      </c>
      <c r="T2351">
        <v>0</v>
      </c>
      <c r="U2351">
        <v>0</v>
      </c>
      <c r="X2351">
        <v>3018700</v>
      </c>
      <c r="Y2351" s="1">
        <v>1.0495000000000001E-8</v>
      </c>
      <c r="Z2351">
        <v>147.63999999999999</v>
      </c>
      <c r="AA2351">
        <v>110.16</v>
      </c>
      <c r="AB2351">
        <v>1</v>
      </c>
      <c r="AC2351">
        <v>3</v>
      </c>
      <c r="AD2351">
        <v>1</v>
      </c>
      <c r="AE2351">
        <v>2045.0074</v>
      </c>
      <c r="AF2351">
        <v>33.71</v>
      </c>
      <c r="AG2351" t="s">
        <v>9457</v>
      </c>
      <c r="AH2351">
        <v>283</v>
      </c>
      <c r="AI2351" t="s">
        <v>48</v>
      </c>
      <c r="AJ2351" t="s">
        <v>48</v>
      </c>
      <c r="AK2351" t="s">
        <v>48</v>
      </c>
      <c r="AM2351" t="s">
        <v>48</v>
      </c>
      <c r="AN2351" t="s">
        <v>48</v>
      </c>
      <c r="AO2351" t="s">
        <v>48</v>
      </c>
    </row>
    <row r="2352" spans="1:41" x14ac:dyDescent="0.35">
      <c r="A2352" t="s">
        <v>9458</v>
      </c>
      <c r="B2352" t="s">
        <v>9354</v>
      </c>
      <c r="C2352" t="s">
        <v>9459</v>
      </c>
      <c r="D2352" t="s">
        <v>9460</v>
      </c>
      <c r="G2352" s="8">
        <v>22.322786376927073</v>
      </c>
      <c r="H2352" s="9" t="s">
        <v>9347</v>
      </c>
      <c r="I2352" s="9" t="s">
        <v>9347</v>
      </c>
      <c r="J2352" s="9" t="s">
        <v>9347</v>
      </c>
      <c r="K2352" s="9" t="s">
        <v>9347</v>
      </c>
      <c r="L2352" s="9" t="s">
        <v>9347</v>
      </c>
      <c r="M2352" s="9" t="s">
        <v>9347</v>
      </c>
      <c r="N2352" s="9" t="s">
        <v>9347</v>
      </c>
      <c r="O2352" s="9" t="s">
        <v>9347</v>
      </c>
      <c r="P2352" s="9" t="s">
        <v>9347</v>
      </c>
      <c r="Q2352" s="9" t="s">
        <v>9347</v>
      </c>
      <c r="R2352" s="10" t="s">
        <v>9347</v>
      </c>
      <c r="S2352" t="s">
        <v>9351</v>
      </c>
      <c r="T2352">
        <v>0</v>
      </c>
      <c r="U2352">
        <v>0</v>
      </c>
      <c r="X2352">
        <v>5246000</v>
      </c>
      <c r="Y2352">
        <v>4.0702000000000004E-3</v>
      </c>
      <c r="Z2352">
        <v>63.137999999999998</v>
      </c>
      <c r="AA2352">
        <v>30.911000000000001</v>
      </c>
      <c r="AB2352">
        <v>1</v>
      </c>
      <c r="AC2352">
        <v>4</v>
      </c>
      <c r="AD2352">
        <v>2</v>
      </c>
      <c r="AE2352">
        <v>3355.5191</v>
      </c>
      <c r="AF2352">
        <v>28.484000000000002</v>
      </c>
      <c r="AG2352" t="s">
        <v>9461</v>
      </c>
      <c r="AH2352">
        <v>288</v>
      </c>
      <c r="AI2352" t="s">
        <v>48</v>
      </c>
      <c r="AJ2352" t="s">
        <v>48</v>
      </c>
      <c r="AK2352" t="s">
        <v>48</v>
      </c>
      <c r="AM2352" t="s">
        <v>48</v>
      </c>
      <c r="AN2352" t="s">
        <v>48</v>
      </c>
      <c r="AO2352" t="s">
        <v>48</v>
      </c>
    </row>
    <row r="2353" spans="1:41" x14ac:dyDescent="0.35">
      <c r="A2353" t="s">
        <v>393</v>
      </c>
      <c r="B2353" t="s">
        <v>9354</v>
      </c>
      <c r="C2353" t="s">
        <v>9462</v>
      </c>
      <c r="D2353" t="s">
        <v>9463</v>
      </c>
      <c r="G2353" s="8" t="s">
        <v>9347</v>
      </c>
      <c r="H2353" s="9" t="s">
        <v>9347</v>
      </c>
      <c r="I2353" s="9" t="s">
        <v>9347</v>
      </c>
      <c r="J2353" s="9" t="s">
        <v>9347</v>
      </c>
      <c r="K2353" s="9" t="s">
        <v>9347</v>
      </c>
      <c r="L2353" s="9" t="s">
        <v>9347</v>
      </c>
      <c r="M2353" s="9">
        <v>19.422261914013905</v>
      </c>
      <c r="N2353" s="9">
        <v>22.539478803893441</v>
      </c>
      <c r="O2353" s="9" t="s">
        <v>9347</v>
      </c>
      <c r="P2353" s="9" t="s">
        <v>9347</v>
      </c>
      <c r="Q2353" s="9">
        <v>21.448188915962341</v>
      </c>
      <c r="R2353" s="10">
        <v>20.988082735684667</v>
      </c>
      <c r="S2353" t="s">
        <v>9351</v>
      </c>
      <c r="T2353">
        <v>0</v>
      </c>
      <c r="U2353">
        <v>0</v>
      </c>
      <c r="X2353">
        <v>11740000</v>
      </c>
      <c r="Y2353">
        <v>1.4461999999999999E-3</v>
      </c>
      <c r="Z2353">
        <v>93.753</v>
      </c>
      <c r="AA2353">
        <v>58.664999999999999</v>
      </c>
      <c r="AB2353">
        <v>1</v>
      </c>
      <c r="AC2353">
        <v>3</v>
      </c>
      <c r="AD2353">
        <v>1</v>
      </c>
      <c r="AE2353">
        <v>2118.9488000000001</v>
      </c>
      <c r="AF2353">
        <v>16.893000000000001</v>
      </c>
      <c r="AG2353" t="s">
        <v>5239</v>
      </c>
      <c r="AH2353">
        <v>289</v>
      </c>
      <c r="AI2353" t="s">
        <v>48</v>
      </c>
      <c r="AJ2353" t="s">
        <v>48</v>
      </c>
      <c r="AK2353" t="s">
        <v>48</v>
      </c>
      <c r="AM2353" t="s">
        <v>48</v>
      </c>
      <c r="AN2353" t="s">
        <v>48</v>
      </c>
      <c r="AO2353" t="s">
        <v>48</v>
      </c>
    </row>
    <row r="2354" spans="1:41" x14ac:dyDescent="0.35">
      <c r="A2354" t="s">
        <v>9464</v>
      </c>
      <c r="B2354" t="s">
        <v>9354</v>
      </c>
      <c r="C2354" t="s">
        <v>9465</v>
      </c>
      <c r="D2354" t="s">
        <v>9466</v>
      </c>
      <c r="G2354" s="8" t="s">
        <v>9347</v>
      </c>
      <c r="H2354" s="9" t="s">
        <v>9347</v>
      </c>
      <c r="I2354" s="9" t="s">
        <v>9347</v>
      </c>
      <c r="J2354" s="9" t="s">
        <v>9347</v>
      </c>
      <c r="K2354" s="9" t="s">
        <v>9347</v>
      </c>
      <c r="L2354" s="9" t="s">
        <v>9347</v>
      </c>
      <c r="M2354" s="9">
        <v>23.626894313405749</v>
      </c>
      <c r="N2354" s="9">
        <v>24.282702159155178</v>
      </c>
      <c r="O2354" s="9">
        <v>23.429180934942533</v>
      </c>
      <c r="P2354" s="9">
        <v>23.958457134851216</v>
      </c>
      <c r="Q2354" s="9">
        <v>23.760809268623476</v>
      </c>
      <c r="R2354" s="10">
        <v>22.742361250423926</v>
      </c>
      <c r="S2354" t="s">
        <v>9351</v>
      </c>
      <c r="T2354">
        <v>0</v>
      </c>
      <c r="U2354">
        <v>0</v>
      </c>
      <c r="X2354">
        <v>82191000</v>
      </c>
      <c r="Y2354">
        <v>2.138E-2</v>
      </c>
      <c r="Z2354">
        <v>71.558000000000007</v>
      </c>
      <c r="AA2354">
        <v>24.713999999999999</v>
      </c>
      <c r="AB2354">
        <v>3</v>
      </c>
      <c r="AC2354">
        <v>3</v>
      </c>
      <c r="AD2354">
        <v>1</v>
      </c>
      <c r="AE2354">
        <v>1511.8018</v>
      </c>
      <c r="AF2354">
        <v>27.686</v>
      </c>
      <c r="AG2354" t="s">
        <v>9467</v>
      </c>
      <c r="AH2354">
        <v>313</v>
      </c>
      <c r="AI2354" t="s">
        <v>48</v>
      </c>
      <c r="AJ2354" t="s">
        <v>48</v>
      </c>
      <c r="AK2354" t="s">
        <v>48</v>
      </c>
      <c r="AM2354" t="s">
        <v>48</v>
      </c>
      <c r="AN2354" t="s">
        <v>48</v>
      </c>
      <c r="AO2354" t="s">
        <v>48</v>
      </c>
    </row>
    <row r="2355" spans="1:41" x14ac:dyDescent="0.35">
      <c r="A2355" t="s">
        <v>9464</v>
      </c>
      <c r="B2355" t="s">
        <v>9354</v>
      </c>
      <c r="C2355" t="s">
        <v>9465</v>
      </c>
      <c r="D2355" t="s">
        <v>9466</v>
      </c>
      <c r="G2355" s="8">
        <v>21.75739489283108</v>
      </c>
      <c r="H2355" s="9" t="s">
        <v>9347</v>
      </c>
      <c r="I2355" s="9" t="s">
        <v>9347</v>
      </c>
      <c r="J2355" s="9" t="s">
        <v>9347</v>
      </c>
      <c r="K2355" s="9" t="s">
        <v>9347</v>
      </c>
      <c r="L2355" s="9" t="s">
        <v>9347</v>
      </c>
      <c r="M2355" s="9" t="s">
        <v>9347</v>
      </c>
      <c r="N2355" s="9" t="s">
        <v>9347</v>
      </c>
      <c r="O2355" s="9">
        <v>21.484437440335476</v>
      </c>
      <c r="P2355" s="9" t="s">
        <v>9347</v>
      </c>
      <c r="Q2355" s="9" t="s">
        <v>9347</v>
      </c>
      <c r="R2355" s="10" t="s">
        <v>9347</v>
      </c>
      <c r="S2355" t="s">
        <v>9351</v>
      </c>
      <c r="T2355">
        <v>0</v>
      </c>
      <c r="U2355">
        <v>0</v>
      </c>
      <c r="X2355">
        <v>6479000</v>
      </c>
      <c r="Y2355" s="1">
        <v>2.8325000000000001E-5</v>
      </c>
      <c r="Z2355">
        <v>124.46</v>
      </c>
      <c r="AA2355">
        <v>65.209999999999994</v>
      </c>
      <c r="AB2355">
        <v>2</v>
      </c>
      <c r="AC2355">
        <v>3</v>
      </c>
      <c r="AD2355">
        <v>1</v>
      </c>
      <c r="AE2355">
        <v>2152.0873999999999</v>
      </c>
      <c r="AF2355">
        <v>37.671999999999997</v>
      </c>
      <c r="AG2355" t="s">
        <v>9468</v>
      </c>
      <c r="AH2355">
        <v>313</v>
      </c>
      <c r="AI2355" t="s">
        <v>48</v>
      </c>
      <c r="AJ2355" t="s">
        <v>48</v>
      </c>
      <c r="AK2355" t="s">
        <v>48</v>
      </c>
      <c r="AM2355" t="s">
        <v>48</v>
      </c>
      <c r="AN2355" t="s">
        <v>48</v>
      </c>
      <c r="AO2355" t="s">
        <v>48</v>
      </c>
    </row>
    <row r="2356" spans="1:41" x14ac:dyDescent="0.35">
      <c r="A2356" t="s">
        <v>9386</v>
      </c>
      <c r="B2356" t="s">
        <v>9354</v>
      </c>
      <c r="C2356" t="s">
        <v>9387</v>
      </c>
      <c r="D2356" t="s">
        <v>9388</v>
      </c>
      <c r="G2356" s="8">
        <v>23.365195736408957</v>
      </c>
      <c r="H2356" s="9" t="s">
        <v>9347</v>
      </c>
      <c r="I2356" s="9" t="s">
        <v>9347</v>
      </c>
      <c r="J2356" s="9" t="s">
        <v>9347</v>
      </c>
      <c r="K2356" s="9" t="s">
        <v>9347</v>
      </c>
      <c r="L2356" s="9" t="s">
        <v>9347</v>
      </c>
      <c r="M2356" s="9" t="s">
        <v>9347</v>
      </c>
      <c r="N2356" s="9" t="s">
        <v>9347</v>
      </c>
      <c r="O2356" s="9">
        <v>21.263904146519071</v>
      </c>
      <c r="P2356" s="9" t="s">
        <v>9347</v>
      </c>
      <c r="Q2356" s="9" t="s">
        <v>9347</v>
      </c>
      <c r="R2356" s="10" t="s">
        <v>9347</v>
      </c>
      <c r="S2356" t="s">
        <v>9351</v>
      </c>
      <c r="T2356">
        <v>0</v>
      </c>
      <c r="U2356">
        <v>0</v>
      </c>
      <c r="X2356">
        <v>13323000</v>
      </c>
      <c r="Y2356" s="1">
        <v>5.6000000000000004E-7</v>
      </c>
      <c r="Z2356">
        <v>148.52000000000001</v>
      </c>
      <c r="AA2356">
        <v>98.4</v>
      </c>
      <c r="AB2356">
        <v>4</v>
      </c>
      <c r="AC2356">
        <v>3</v>
      </c>
      <c r="AD2356">
        <v>1</v>
      </c>
      <c r="AE2356">
        <v>1918.9168999999999</v>
      </c>
      <c r="AF2356">
        <v>34.877000000000002</v>
      </c>
      <c r="AG2356" t="s">
        <v>9469</v>
      </c>
      <c r="AH2356">
        <v>314</v>
      </c>
      <c r="AI2356" t="s">
        <v>48</v>
      </c>
      <c r="AJ2356" t="s">
        <v>48</v>
      </c>
      <c r="AK2356" t="s">
        <v>48</v>
      </c>
      <c r="AM2356" t="s">
        <v>48</v>
      </c>
      <c r="AN2356" t="s">
        <v>48</v>
      </c>
      <c r="AO2356" t="s">
        <v>48</v>
      </c>
    </row>
    <row r="2357" spans="1:41" x14ac:dyDescent="0.35">
      <c r="A2357" t="s">
        <v>9470</v>
      </c>
      <c r="B2357" t="s">
        <v>9354</v>
      </c>
      <c r="C2357" t="s">
        <v>9471</v>
      </c>
      <c r="D2357" t="s">
        <v>9472</v>
      </c>
      <c r="G2357" s="8" t="s">
        <v>9347</v>
      </c>
      <c r="H2357" s="9" t="s">
        <v>9347</v>
      </c>
      <c r="I2357" s="9" t="s">
        <v>9347</v>
      </c>
      <c r="J2357" s="9" t="s">
        <v>9347</v>
      </c>
      <c r="K2357" s="9" t="s">
        <v>9347</v>
      </c>
      <c r="L2357" s="9" t="s">
        <v>9347</v>
      </c>
      <c r="M2357" s="9">
        <v>21.507074537357166</v>
      </c>
      <c r="N2357" s="9" t="s">
        <v>9347</v>
      </c>
      <c r="O2357" s="9">
        <v>21.819795521041954</v>
      </c>
      <c r="P2357" s="9" t="s">
        <v>9347</v>
      </c>
      <c r="Q2357" s="9" t="s">
        <v>9347</v>
      </c>
      <c r="R2357" s="10">
        <v>21.076528574045032</v>
      </c>
      <c r="S2357" t="s">
        <v>9351</v>
      </c>
      <c r="T2357">
        <v>0</v>
      </c>
      <c r="U2357">
        <v>0</v>
      </c>
      <c r="X2357">
        <v>8893500</v>
      </c>
      <c r="Y2357" s="1">
        <v>3.7882000000000001E-8</v>
      </c>
      <c r="Z2357">
        <v>116.44</v>
      </c>
      <c r="AA2357">
        <v>85.161000000000001</v>
      </c>
      <c r="AB2357">
        <v>4</v>
      </c>
      <c r="AC2357">
        <v>4</v>
      </c>
      <c r="AD2357">
        <v>0</v>
      </c>
      <c r="AE2357">
        <v>3184.5862999999999</v>
      </c>
      <c r="AF2357">
        <v>31.146000000000001</v>
      </c>
      <c r="AG2357" t="s">
        <v>9473</v>
      </c>
      <c r="AH2357">
        <v>368</v>
      </c>
      <c r="AI2357" t="s">
        <v>48</v>
      </c>
      <c r="AJ2357" t="s">
        <v>48</v>
      </c>
      <c r="AK2357" t="s">
        <v>48</v>
      </c>
      <c r="AM2357" t="s">
        <v>48</v>
      </c>
      <c r="AN2357" t="s">
        <v>48</v>
      </c>
      <c r="AO2357" t="s">
        <v>48</v>
      </c>
    </row>
    <row r="2358" spans="1:41" x14ac:dyDescent="0.35">
      <c r="A2358" t="s">
        <v>9474</v>
      </c>
      <c r="B2358" t="s">
        <v>9354</v>
      </c>
      <c r="C2358" t="s">
        <v>9475</v>
      </c>
      <c r="D2358" t="s">
        <v>9476</v>
      </c>
      <c r="G2358" s="8" t="s">
        <v>9347</v>
      </c>
      <c r="H2358" s="9" t="s">
        <v>9347</v>
      </c>
      <c r="I2358" s="9" t="s">
        <v>9347</v>
      </c>
      <c r="J2358" s="9" t="s">
        <v>9347</v>
      </c>
      <c r="K2358" s="9" t="s">
        <v>9347</v>
      </c>
      <c r="L2358" s="9" t="s">
        <v>9347</v>
      </c>
      <c r="M2358" s="9" t="s">
        <v>9347</v>
      </c>
      <c r="N2358" s="9" t="s">
        <v>9347</v>
      </c>
      <c r="O2358" s="9">
        <v>19.662543213401126</v>
      </c>
      <c r="P2358" s="9" t="s">
        <v>9347</v>
      </c>
      <c r="Q2358" s="9" t="s">
        <v>9347</v>
      </c>
      <c r="R2358" s="10" t="s">
        <v>9347</v>
      </c>
      <c r="S2358" t="s">
        <v>9351</v>
      </c>
      <c r="T2358">
        <v>0</v>
      </c>
      <c r="U2358">
        <v>0</v>
      </c>
      <c r="X2358">
        <v>829880</v>
      </c>
      <c r="Y2358">
        <v>3.9183000000000002E-4</v>
      </c>
      <c r="Z2358">
        <v>132.32</v>
      </c>
      <c r="AA2358">
        <v>66.132999999999996</v>
      </c>
      <c r="AB2358">
        <v>1</v>
      </c>
      <c r="AC2358">
        <v>2</v>
      </c>
      <c r="AD2358">
        <v>0</v>
      </c>
      <c r="AE2358">
        <v>1537.7374</v>
      </c>
      <c r="AF2358">
        <v>33.450000000000003</v>
      </c>
      <c r="AG2358" t="s">
        <v>9477</v>
      </c>
      <c r="AH2358">
        <v>379</v>
      </c>
      <c r="AI2358" t="s">
        <v>48</v>
      </c>
      <c r="AJ2358" t="s">
        <v>48</v>
      </c>
      <c r="AK2358" t="s">
        <v>48</v>
      </c>
      <c r="AM2358" t="s">
        <v>48</v>
      </c>
      <c r="AN2358" t="s">
        <v>48</v>
      </c>
      <c r="AO2358" t="s">
        <v>48</v>
      </c>
    </row>
    <row r="2359" spans="1:41" x14ac:dyDescent="0.35">
      <c r="A2359" t="s">
        <v>9474</v>
      </c>
      <c r="B2359" t="s">
        <v>9354</v>
      </c>
      <c r="C2359" t="s">
        <v>9475</v>
      </c>
      <c r="D2359" t="s">
        <v>9476</v>
      </c>
      <c r="G2359" s="8" t="s">
        <v>9347</v>
      </c>
      <c r="H2359" s="9" t="s">
        <v>9347</v>
      </c>
      <c r="I2359" s="9" t="s">
        <v>9347</v>
      </c>
      <c r="J2359" s="9" t="s">
        <v>9347</v>
      </c>
      <c r="K2359" s="9" t="s">
        <v>9347</v>
      </c>
      <c r="L2359" s="9" t="s">
        <v>9347</v>
      </c>
      <c r="M2359" s="9" t="s">
        <v>9347</v>
      </c>
      <c r="N2359" s="9">
        <v>21.021202305431071</v>
      </c>
      <c r="O2359" s="9" t="s">
        <v>9347</v>
      </c>
      <c r="P2359" s="9">
        <v>20.919616966807368</v>
      </c>
      <c r="Q2359" s="9" t="s">
        <v>9347</v>
      </c>
      <c r="R2359" s="10" t="s">
        <v>9347</v>
      </c>
      <c r="S2359" t="s">
        <v>9351</v>
      </c>
      <c r="T2359">
        <v>0</v>
      </c>
      <c r="U2359">
        <v>0</v>
      </c>
      <c r="X2359">
        <v>4111700</v>
      </c>
      <c r="Y2359">
        <v>2.0606999999999999E-3</v>
      </c>
      <c r="Z2359">
        <v>110.57</v>
      </c>
      <c r="AA2359">
        <v>53.466000000000001</v>
      </c>
      <c r="AB2359">
        <v>4</v>
      </c>
      <c r="AC2359">
        <v>3</v>
      </c>
      <c r="AD2359">
        <v>1</v>
      </c>
      <c r="AE2359">
        <v>2040.9648999999999</v>
      </c>
      <c r="AF2359">
        <v>27.123999999999999</v>
      </c>
      <c r="AG2359" t="s">
        <v>9478</v>
      </c>
      <c r="AH2359">
        <v>379</v>
      </c>
      <c r="AI2359" t="s">
        <v>48</v>
      </c>
      <c r="AJ2359" t="s">
        <v>48</v>
      </c>
      <c r="AK2359" t="s">
        <v>48</v>
      </c>
      <c r="AM2359" t="s">
        <v>48</v>
      </c>
      <c r="AN2359" t="s">
        <v>48</v>
      </c>
      <c r="AO2359" t="s">
        <v>48</v>
      </c>
    </row>
    <row r="2360" spans="1:41" x14ac:dyDescent="0.35">
      <c r="A2360" t="s">
        <v>9479</v>
      </c>
      <c r="B2360" t="s">
        <v>9354</v>
      </c>
      <c r="C2360" t="s">
        <v>9480</v>
      </c>
      <c r="D2360" t="s">
        <v>9481</v>
      </c>
      <c r="G2360" s="8" t="s">
        <v>9347</v>
      </c>
      <c r="H2360" s="9" t="s">
        <v>9347</v>
      </c>
      <c r="I2360" s="9" t="s">
        <v>9347</v>
      </c>
      <c r="J2360" s="9" t="s">
        <v>9347</v>
      </c>
      <c r="K2360" s="9" t="s">
        <v>9347</v>
      </c>
      <c r="L2360" s="9" t="s">
        <v>9347</v>
      </c>
      <c r="M2360" s="9">
        <v>22.051090754653647</v>
      </c>
      <c r="N2360" s="9">
        <v>22.745872883088886</v>
      </c>
      <c r="O2360" s="9">
        <v>22.419312152343874</v>
      </c>
      <c r="P2360" s="9">
        <v>22.571587863414265</v>
      </c>
      <c r="Q2360" s="9">
        <v>22.205293313924155</v>
      </c>
      <c r="R2360" s="10">
        <v>21.935350681952599</v>
      </c>
      <c r="S2360" t="s">
        <v>9351</v>
      </c>
      <c r="T2360">
        <v>0</v>
      </c>
      <c r="U2360">
        <v>0</v>
      </c>
      <c r="X2360">
        <v>32068000</v>
      </c>
      <c r="Y2360">
        <v>1.3775000000000001E-2</v>
      </c>
      <c r="Z2360">
        <v>88.100999999999999</v>
      </c>
      <c r="AA2360">
        <v>45.125</v>
      </c>
      <c r="AB2360">
        <v>3</v>
      </c>
      <c r="AC2360">
        <v>2</v>
      </c>
      <c r="AD2360">
        <v>0</v>
      </c>
      <c r="AE2360">
        <v>1613.7072000000001</v>
      </c>
      <c r="AF2360">
        <v>28.853000000000002</v>
      </c>
      <c r="AG2360" t="s">
        <v>9482</v>
      </c>
      <c r="AH2360">
        <v>394</v>
      </c>
      <c r="AI2360" t="s">
        <v>48</v>
      </c>
      <c r="AJ2360" t="s">
        <v>48</v>
      </c>
      <c r="AK2360" t="s">
        <v>48</v>
      </c>
      <c r="AM2360" t="s">
        <v>48</v>
      </c>
      <c r="AN2360" t="s">
        <v>48</v>
      </c>
      <c r="AO2360" t="s">
        <v>48</v>
      </c>
    </row>
    <row r="2361" spans="1:41" x14ac:dyDescent="0.35">
      <c r="A2361" t="s">
        <v>9483</v>
      </c>
      <c r="B2361" t="s">
        <v>9354</v>
      </c>
      <c r="C2361" t="s">
        <v>1508</v>
      </c>
      <c r="D2361" t="s">
        <v>70</v>
      </c>
      <c r="G2361" s="8" t="s">
        <v>9347</v>
      </c>
      <c r="H2361" s="9" t="s">
        <v>9347</v>
      </c>
      <c r="I2361" s="9" t="s">
        <v>9347</v>
      </c>
      <c r="J2361" s="9" t="s">
        <v>9347</v>
      </c>
      <c r="K2361" s="9" t="s">
        <v>9347</v>
      </c>
      <c r="L2361" s="9" t="s">
        <v>9347</v>
      </c>
      <c r="M2361" s="9">
        <v>20.507655293503575</v>
      </c>
      <c r="N2361" s="9" t="s">
        <v>9347</v>
      </c>
      <c r="O2361" s="9">
        <v>21.447936780300314</v>
      </c>
      <c r="P2361" s="9">
        <v>21.679986864336843</v>
      </c>
      <c r="Q2361" s="9">
        <v>20.751318489600965</v>
      </c>
      <c r="R2361" s="10" t="s">
        <v>9347</v>
      </c>
      <c r="S2361" t="s">
        <v>9351</v>
      </c>
      <c r="T2361">
        <v>0</v>
      </c>
      <c r="U2361">
        <v>0</v>
      </c>
      <c r="X2361">
        <v>9476600</v>
      </c>
      <c r="Y2361" s="1">
        <v>9.5019999999999995E-5</v>
      </c>
      <c r="Z2361">
        <v>172.27</v>
      </c>
      <c r="AA2361">
        <v>118.52</v>
      </c>
      <c r="AB2361">
        <v>2</v>
      </c>
      <c r="AC2361">
        <v>3</v>
      </c>
      <c r="AD2361">
        <v>1</v>
      </c>
      <c r="AE2361">
        <v>1410.69</v>
      </c>
      <c r="AF2361">
        <v>22.134</v>
      </c>
      <c r="AG2361" t="s">
        <v>9484</v>
      </c>
      <c r="AH2361">
        <v>413</v>
      </c>
      <c r="AI2361" t="s">
        <v>48</v>
      </c>
      <c r="AJ2361" t="s">
        <v>48</v>
      </c>
      <c r="AK2361" t="s">
        <v>48</v>
      </c>
      <c r="AM2361" t="s">
        <v>48</v>
      </c>
      <c r="AN2361" t="s">
        <v>48</v>
      </c>
      <c r="AO2361" t="s">
        <v>48</v>
      </c>
    </row>
    <row r="2362" spans="1:41" x14ac:dyDescent="0.35">
      <c r="A2362" t="s">
        <v>9485</v>
      </c>
      <c r="B2362" t="s">
        <v>9354</v>
      </c>
      <c r="C2362" t="s">
        <v>9486</v>
      </c>
      <c r="D2362" t="s">
        <v>9487</v>
      </c>
      <c r="G2362" s="8" t="s">
        <v>9347</v>
      </c>
      <c r="H2362" s="9" t="s">
        <v>9347</v>
      </c>
      <c r="I2362" s="9" t="s">
        <v>9347</v>
      </c>
      <c r="J2362" s="9" t="s">
        <v>9347</v>
      </c>
      <c r="K2362" s="9" t="s">
        <v>9347</v>
      </c>
      <c r="L2362" s="9" t="s">
        <v>9347</v>
      </c>
      <c r="M2362" s="9" t="s">
        <v>9347</v>
      </c>
      <c r="N2362" s="9" t="s">
        <v>9347</v>
      </c>
      <c r="O2362" s="9">
        <v>21.561741028605251</v>
      </c>
      <c r="P2362" s="9">
        <v>20.043801626922672</v>
      </c>
      <c r="Q2362" s="9" t="s">
        <v>9347</v>
      </c>
      <c r="R2362" s="10">
        <v>19.492733378888495</v>
      </c>
      <c r="S2362" t="s">
        <v>9351</v>
      </c>
      <c r="T2362">
        <v>0</v>
      </c>
      <c r="U2362">
        <v>0</v>
      </c>
      <c r="X2362">
        <v>4914100</v>
      </c>
      <c r="Y2362">
        <v>1.6303000000000002E-2</v>
      </c>
      <c r="Z2362">
        <v>102.98</v>
      </c>
      <c r="AA2362">
        <v>82.983000000000004</v>
      </c>
      <c r="AB2362">
        <v>1</v>
      </c>
      <c r="AC2362">
        <v>2</v>
      </c>
      <c r="AD2362">
        <v>0</v>
      </c>
      <c r="AE2362">
        <v>972.49252000000001</v>
      </c>
      <c r="AF2362">
        <v>35.924999999999997</v>
      </c>
      <c r="AG2362" t="s">
        <v>9488</v>
      </c>
      <c r="AH2362">
        <v>416</v>
      </c>
      <c r="AI2362" t="s">
        <v>48</v>
      </c>
      <c r="AJ2362" t="s">
        <v>48</v>
      </c>
      <c r="AK2362" t="s">
        <v>48</v>
      </c>
      <c r="AM2362" t="s">
        <v>48</v>
      </c>
      <c r="AN2362" t="s">
        <v>48</v>
      </c>
      <c r="AO2362" t="s">
        <v>48</v>
      </c>
    </row>
    <row r="2363" spans="1:41" x14ac:dyDescent="0.35">
      <c r="A2363" t="s">
        <v>9489</v>
      </c>
      <c r="B2363" t="s">
        <v>9354</v>
      </c>
      <c r="C2363" t="s">
        <v>9490</v>
      </c>
      <c r="D2363" t="s">
        <v>70</v>
      </c>
      <c r="G2363" s="8" t="s">
        <v>9347</v>
      </c>
      <c r="H2363" s="9" t="s">
        <v>9347</v>
      </c>
      <c r="I2363" s="9" t="s">
        <v>9347</v>
      </c>
      <c r="J2363" s="9" t="s">
        <v>9347</v>
      </c>
      <c r="K2363" s="9" t="s">
        <v>9347</v>
      </c>
      <c r="L2363" s="9" t="s">
        <v>9347</v>
      </c>
      <c r="M2363" s="9">
        <v>19.95503684982808</v>
      </c>
      <c r="N2363" s="9">
        <v>20.466825280228012</v>
      </c>
      <c r="O2363" s="9">
        <v>19.891398062957105</v>
      </c>
      <c r="P2363" s="9">
        <v>20.418746177713324</v>
      </c>
      <c r="Q2363" s="9" t="s">
        <v>9347</v>
      </c>
      <c r="R2363" s="10">
        <v>20.120982000357849</v>
      </c>
      <c r="S2363" t="s">
        <v>9351</v>
      </c>
      <c r="T2363">
        <v>0</v>
      </c>
      <c r="U2363">
        <v>0</v>
      </c>
      <c r="X2363">
        <v>5980100</v>
      </c>
      <c r="Y2363">
        <v>9.6454999999999996E-3</v>
      </c>
      <c r="Z2363">
        <v>84.753</v>
      </c>
      <c r="AA2363">
        <v>32.174999999999997</v>
      </c>
      <c r="AB2363">
        <v>3</v>
      </c>
      <c r="AC2363">
        <v>3</v>
      </c>
      <c r="AD2363">
        <v>1</v>
      </c>
      <c r="AE2363">
        <v>1719.8978</v>
      </c>
      <c r="AF2363">
        <v>17.719000000000001</v>
      </c>
      <c r="AG2363" t="s">
        <v>9491</v>
      </c>
      <c r="AH2363">
        <v>446</v>
      </c>
      <c r="AI2363" t="s">
        <v>48</v>
      </c>
      <c r="AJ2363" t="s">
        <v>48</v>
      </c>
      <c r="AK2363" t="s">
        <v>48</v>
      </c>
      <c r="AM2363" t="s">
        <v>48</v>
      </c>
      <c r="AN2363" t="s">
        <v>48</v>
      </c>
      <c r="AO2363" t="s">
        <v>48</v>
      </c>
    </row>
    <row r="2364" spans="1:41" x14ac:dyDescent="0.35">
      <c r="A2364" t="s">
        <v>9367</v>
      </c>
      <c r="B2364" t="s">
        <v>49</v>
      </c>
      <c r="C2364" t="s">
        <v>9347</v>
      </c>
      <c r="D2364" t="s">
        <v>9347</v>
      </c>
      <c r="E2364" t="s">
        <v>105</v>
      </c>
      <c r="F2364" t="s">
        <v>104</v>
      </c>
      <c r="G2364" s="8" t="s">
        <v>9347</v>
      </c>
      <c r="H2364" s="9" t="s">
        <v>9347</v>
      </c>
      <c r="I2364" s="9" t="s">
        <v>9347</v>
      </c>
      <c r="J2364" s="9" t="s">
        <v>9347</v>
      </c>
      <c r="K2364" s="9" t="s">
        <v>9347</v>
      </c>
      <c r="L2364" s="9" t="s">
        <v>9347</v>
      </c>
      <c r="M2364" s="9">
        <v>21.778483048637487</v>
      </c>
      <c r="N2364" s="9" t="s">
        <v>9347</v>
      </c>
      <c r="O2364" s="9" t="s">
        <v>9347</v>
      </c>
      <c r="P2364" s="9">
        <v>21.780206531228881</v>
      </c>
      <c r="Q2364" s="9" t="s">
        <v>9347</v>
      </c>
      <c r="R2364" s="10" t="s">
        <v>9347</v>
      </c>
      <c r="S2364" t="s">
        <v>9351</v>
      </c>
      <c r="T2364">
        <v>0</v>
      </c>
      <c r="U2364">
        <v>0</v>
      </c>
      <c r="W2364" t="s">
        <v>59</v>
      </c>
      <c r="X2364">
        <v>7198900</v>
      </c>
      <c r="Y2364">
        <v>5.8646999999999996E-4</v>
      </c>
      <c r="Z2364">
        <v>80.016000000000005</v>
      </c>
      <c r="AA2364">
        <v>53.554000000000002</v>
      </c>
      <c r="AB2364">
        <v>3</v>
      </c>
      <c r="AC2364" t="s">
        <v>48</v>
      </c>
      <c r="AD2364">
        <v>1</v>
      </c>
      <c r="AE2364">
        <v>2901.4160000000002</v>
      </c>
      <c r="AF2364">
        <v>32.889000000000003</v>
      </c>
      <c r="AG2364" t="s">
        <v>9492</v>
      </c>
      <c r="AH2364" t="s">
        <v>9369</v>
      </c>
      <c r="AI2364" t="s">
        <v>48</v>
      </c>
      <c r="AJ2364" t="s">
        <v>48</v>
      </c>
      <c r="AK2364" t="s">
        <v>48</v>
      </c>
      <c r="AM2364" t="s">
        <v>48</v>
      </c>
      <c r="AN2364" t="s">
        <v>48</v>
      </c>
      <c r="AO2364" t="s">
        <v>48</v>
      </c>
    </row>
    <row r="2365" spans="1:41" x14ac:dyDescent="0.35">
      <c r="A2365" t="s">
        <v>9493</v>
      </c>
      <c r="B2365" t="s">
        <v>9494</v>
      </c>
      <c r="C2365" t="s">
        <v>9347</v>
      </c>
      <c r="D2365" t="s">
        <v>9347</v>
      </c>
      <c r="E2365" t="s">
        <v>9495</v>
      </c>
      <c r="F2365" t="s">
        <v>9496</v>
      </c>
      <c r="G2365" s="8" t="s">
        <v>9347</v>
      </c>
      <c r="H2365" s="9" t="s">
        <v>9347</v>
      </c>
      <c r="I2365" s="9" t="s">
        <v>9347</v>
      </c>
      <c r="J2365" s="9" t="s">
        <v>9347</v>
      </c>
      <c r="K2365" s="9" t="s">
        <v>9347</v>
      </c>
      <c r="L2365" s="9" t="s">
        <v>9347</v>
      </c>
      <c r="M2365" s="9">
        <v>20.06052178971018</v>
      </c>
      <c r="N2365" s="9">
        <v>21.433186049867157</v>
      </c>
      <c r="O2365" s="9">
        <v>20.098926497062688</v>
      </c>
      <c r="P2365" s="9" t="s">
        <v>9347</v>
      </c>
      <c r="Q2365" s="9">
        <v>19.520622516853088</v>
      </c>
      <c r="R2365" s="10">
        <v>20.238647307863989</v>
      </c>
      <c r="S2365" t="s">
        <v>9351</v>
      </c>
      <c r="T2365">
        <v>0</v>
      </c>
      <c r="U2365">
        <v>0</v>
      </c>
      <c r="X2365">
        <v>7037500</v>
      </c>
      <c r="Y2365">
        <v>4.2373000000000001E-2</v>
      </c>
      <c r="Z2365">
        <v>50.484000000000002</v>
      </c>
      <c r="AA2365">
        <v>38.527999999999999</v>
      </c>
      <c r="AB2365">
        <v>0</v>
      </c>
      <c r="AC2365">
        <v>3</v>
      </c>
      <c r="AD2365">
        <v>1</v>
      </c>
      <c r="AE2365">
        <v>1357.7023999999999</v>
      </c>
      <c r="AF2365">
        <v>15.622999999999999</v>
      </c>
      <c r="AG2365" t="s">
        <v>9497</v>
      </c>
      <c r="AH2365">
        <v>150</v>
      </c>
      <c r="AI2365" t="s">
        <v>48</v>
      </c>
      <c r="AJ2365" t="s">
        <v>48</v>
      </c>
      <c r="AK2365" t="s">
        <v>48</v>
      </c>
      <c r="AM2365" t="s">
        <v>48</v>
      </c>
      <c r="AN2365" t="s">
        <v>48</v>
      </c>
      <c r="AO2365" t="s">
        <v>48</v>
      </c>
    </row>
    <row r="2366" spans="1:41" x14ac:dyDescent="0.35">
      <c r="A2366" t="s">
        <v>9353</v>
      </c>
      <c r="B2366" t="s">
        <v>9354</v>
      </c>
      <c r="C2366" t="s">
        <v>9347</v>
      </c>
      <c r="D2366" t="s">
        <v>9347</v>
      </c>
      <c r="G2366" s="8">
        <v>24.677505024928795</v>
      </c>
      <c r="H2366" s="9" t="s">
        <v>9347</v>
      </c>
      <c r="I2366" s="9" t="s">
        <v>9347</v>
      </c>
      <c r="J2366" s="9" t="s">
        <v>9347</v>
      </c>
      <c r="K2366" s="9" t="s">
        <v>9347</v>
      </c>
      <c r="L2366" s="9" t="s">
        <v>9347</v>
      </c>
      <c r="M2366" s="9" t="s">
        <v>9347</v>
      </c>
      <c r="N2366" s="9" t="s">
        <v>9347</v>
      </c>
      <c r="O2366" s="9" t="s">
        <v>9347</v>
      </c>
      <c r="P2366" s="9" t="s">
        <v>9347</v>
      </c>
      <c r="Q2366" s="9" t="s">
        <v>9347</v>
      </c>
      <c r="R2366" s="10" t="s">
        <v>9347</v>
      </c>
      <c r="S2366" t="s">
        <v>9351</v>
      </c>
      <c r="T2366">
        <v>0</v>
      </c>
      <c r="U2366">
        <v>0</v>
      </c>
      <c r="X2366">
        <v>26833000</v>
      </c>
      <c r="Y2366" s="1">
        <v>9.3465000000000003E-9</v>
      </c>
      <c r="Z2366">
        <v>129.93</v>
      </c>
      <c r="AA2366">
        <v>64.744</v>
      </c>
      <c r="AB2366">
        <v>1</v>
      </c>
      <c r="AC2366">
        <v>3</v>
      </c>
      <c r="AD2366">
        <v>0</v>
      </c>
      <c r="AE2366">
        <v>2923.4636999999998</v>
      </c>
      <c r="AF2366">
        <v>42.622999999999998</v>
      </c>
      <c r="AG2366" t="s">
        <v>9498</v>
      </c>
      <c r="AH2366">
        <v>406</v>
      </c>
      <c r="AI2366" t="s">
        <v>48</v>
      </c>
      <c r="AJ2366" t="s">
        <v>48</v>
      </c>
      <c r="AK2366" t="s">
        <v>48</v>
      </c>
      <c r="AM2366" t="s">
        <v>48</v>
      </c>
      <c r="AN2366" t="s">
        <v>48</v>
      </c>
      <c r="AO2366" t="s">
        <v>48</v>
      </c>
    </row>
    <row r="2367" spans="1:41" x14ac:dyDescent="0.35">
      <c r="A2367" t="s">
        <v>9499</v>
      </c>
      <c r="B2367" t="s">
        <v>49</v>
      </c>
      <c r="C2367" t="s">
        <v>9347</v>
      </c>
      <c r="D2367" t="s">
        <v>9347</v>
      </c>
      <c r="E2367" t="s">
        <v>9500</v>
      </c>
      <c r="F2367" t="s">
        <v>9501</v>
      </c>
      <c r="G2367" s="8">
        <v>22.000514480345903</v>
      </c>
      <c r="H2367" s="9">
        <v>22.670963058864125</v>
      </c>
      <c r="I2367" s="9" t="s">
        <v>9347</v>
      </c>
      <c r="J2367" s="9">
        <v>23.175131028263291</v>
      </c>
      <c r="K2367" s="9">
        <v>23.239638149866177</v>
      </c>
      <c r="L2367" s="9">
        <v>22.928138093297363</v>
      </c>
      <c r="M2367" s="9">
        <v>21.808645295733509</v>
      </c>
      <c r="N2367" s="9">
        <v>22.705965587408592</v>
      </c>
      <c r="O2367" s="9">
        <v>23.062499439150624</v>
      </c>
      <c r="P2367" s="9">
        <v>22.373848604576757</v>
      </c>
      <c r="Q2367" s="9">
        <v>22.077930530940364</v>
      </c>
      <c r="R2367" s="10">
        <v>22.324517891524412</v>
      </c>
      <c r="S2367" t="s">
        <v>9502</v>
      </c>
      <c r="T2367">
        <v>1</v>
      </c>
      <c r="U2367">
        <v>0</v>
      </c>
      <c r="X2367">
        <v>72620000</v>
      </c>
      <c r="Y2367">
        <v>2.9813999999999999E-3</v>
      </c>
      <c r="Z2367">
        <v>90.498000000000005</v>
      </c>
      <c r="AA2367">
        <v>14.759</v>
      </c>
      <c r="AB2367">
        <v>4</v>
      </c>
      <c r="AC2367">
        <v>2</v>
      </c>
      <c r="AD2367">
        <v>0</v>
      </c>
      <c r="AE2367">
        <v>1751.8277</v>
      </c>
      <c r="AF2367">
        <v>27.963000000000001</v>
      </c>
      <c r="AG2367" t="s">
        <v>9503</v>
      </c>
      <c r="AH2367">
        <v>496</v>
      </c>
      <c r="AI2367" t="s">
        <v>48</v>
      </c>
      <c r="AJ2367" t="s">
        <v>48</v>
      </c>
      <c r="AK2367" t="s">
        <v>48</v>
      </c>
      <c r="AM2367" t="s">
        <v>48</v>
      </c>
      <c r="AN2367" t="s">
        <v>48</v>
      </c>
      <c r="AO2367" t="s">
        <v>48</v>
      </c>
    </row>
    <row r="2368" spans="1:41" x14ac:dyDescent="0.35">
      <c r="A2368" t="s">
        <v>323</v>
      </c>
      <c r="B2368" t="s">
        <v>49</v>
      </c>
      <c r="C2368" t="s">
        <v>9347</v>
      </c>
      <c r="D2368" t="s">
        <v>9347</v>
      </c>
      <c r="E2368" t="s">
        <v>325</v>
      </c>
      <c r="F2368" t="s">
        <v>324</v>
      </c>
      <c r="G2368" s="8" t="s">
        <v>9347</v>
      </c>
      <c r="H2368" s="9" t="s">
        <v>9347</v>
      </c>
      <c r="I2368" s="9" t="s">
        <v>9347</v>
      </c>
      <c r="J2368" s="9" t="s">
        <v>9347</v>
      </c>
      <c r="K2368" s="9" t="s">
        <v>9347</v>
      </c>
      <c r="L2368" s="9" t="s">
        <v>9347</v>
      </c>
      <c r="M2368" s="9" t="s">
        <v>9347</v>
      </c>
      <c r="N2368" s="9" t="s">
        <v>9347</v>
      </c>
      <c r="O2368" s="9" t="s">
        <v>9347</v>
      </c>
      <c r="P2368" s="9" t="s">
        <v>9347</v>
      </c>
      <c r="Q2368" s="9" t="s">
        <v>9347</v>
      </c>
      <c r="R2368" s="10" t="s">
        <v>9347</v>
      </c>
      <c r="S2368" t="s">
        <v>9502</v>
      </c>
      <c r="T2368">
        <v>1</v>
      </c>
      <c r="U2368">
        <v>0</v>
      </c>
      <c r="X2368">
        <v>0</v>
      </c>
      <c r="Y2368">
        <v>3.737E-2</v>
      </c>
      <c r="Z2368">
        <v>54.167000000000002</v>
      </c>
      <c r="AA2368">
        <v>9.6929999999999996</v>
      </c>
      <c r="AB2368">
        <v>1</v>
      </c>
      <c r="AC2368">
        <v>3</v>
      </c>
      <c r="AD2368">
        <v>2</v>
      </c>
      <c r="AE2368">
        <v>3588.6668</v>
      </c>
      <c r="AF2368">
        <v>23.952999999999999</v>
      </c>
      <c r="AG2368" t="s">
        <v>9504</v>
      </c>
      <c r="AH2368">
        <v>469</v>
      </c>
      <c r="AI2368" t="s">
        <v>48</v>
      </c>
      <c r="AJ2368" t="s">
        <v>48</v>
      </c>
      <c r="AK2368" t="s">
        <v>48</v>
      </c>
      <c r="AM2368" t="s">
        <v>48</v>
      </c>
      <c r="AN2368" t="s">
        <v>48</v>
      </c>
      <c r="AO2368" t="s">
        <v>48</v>
      </c>
    </row>
    <row r="2369" spans="1:41" x14ac:dyDescent="0.35">
      <c r="A2369" t="s">
        <v>360</v>
      </c>
      <c r="B2369" t="s">
        <v>9354</v>
      </c>
      <c r="C2369" t="s">
        <v>358</v>
      </c>
      <c r="D2369" t="s">
        <v>70</v>
      </c>
      <c r="G2369" s="8" t="s">
        <v>9347</v>
      </c>
      <c r="H2369" s="9" t="s">
        <v>9347</v>
      </c>
      <c r="I2369" s="9" t="s">
        <v>9347</v>
      </c>
      <c r="J2369" s="9" t="s">
        <v>9347</v>
      </c>
      <c r="K2369" s="9" t="s">
        <v>9347</v>
      </c>
      <c r="L2369" s="9" t="s">
        <v>9347</v>
      </c>
      <c r="M2369" s="9" t="s">
        <v>9347</v>
      </c>
      <c r="N2369" s="9" t="s">
        <v>9347</v>
      </c>
      <c r="O2369" s="9" t="s">
        <v>9347</v>
      </c>
      <c r="P2369" s="9" t="s">
        <v>9347</v>
      </c>
      <c r="Q2369" s="9" t="s">
        <v>9347</v>
      </c>
      <c r="R2369" s="10" t="s">
        <v>9347</v>
      </c>
      <c r="S2369" t="s">
        <v>9502</v>
      </c>
      <c r="T2369">
        <v>1</v>
      </c>
      <c r="U2369">
        <v>0</v>
      </c>
      <c r="X2369">
        <v>0</v>
      </c>
      <c r="Y2369">
        <v>1.2071E-2</v>
      </c>
      <c r="Z2369">
        <v>88.950999999999993</v>
      </c>
      <c r="AA2369">
        <v>11.353999999999999</v>
      </c>
      <c r="AB2369">
        <v>1</v>
      </c>
      <c r="AC2369">
        <v>2</v>
      </c>
      <c r="AD2369">
        <v>3</v>
      </c>
      <c r="AE2369">
        <v>1804.8040000000001</v>
      </c>
      <c r="AF2369">
        <v>20.882999999999999</v>
      </c>
      <c r="AG2369" t="s">
        <v>9505</v>
      </c>
      <c r="AH2369">
        <v>103</v>
      </c>
      <c r="AI2369" t="s">
        <v>48</v>
      </c>
      <c r="AJ2369" t="s">
        <v>48</v>
      </c>
      <c r="AK2369" t="s">
        <v>48</v>
      </c>
      <c r="AM2369" t="s">
        <v>48</v>
      </c>
      <c r="AN2369" t="s">
        <v>48</v>
      </c>
      <c r="AO2369" t="s">
        <v>48</v>
      </c>
    </row>
    <row r="2370" spans="1:41" x14ac:dyDescent="0.35">
      <c r="A2370" t="s">
        <v>884</v>
      </c>
      <c r="B2370" t="s">
        <v>9354</v>
      </c>
      <c r="C2370" t="s">
        <v>9506</v>
      </c>
      <c r="D2370" t="s">
        <v>9507</v>
      </c>
      <c r="G2370" s="8" t="s">
        <v>9347</v>
      </c>
      <c r="H2370" s="9" t="s">
        <v>9347</v>
      </c>
      <c r="I2370" s="9" t="s">
        <v>9347</v>
      </c>
      <c r="J2370" s="9" t="s">
        <v>9347</v>
      </c>
      <c r="K2370" s="9" t="s">
        <v>9347</v>
      </c>
      <c r="L2370" s="9" t="s">
        <v>9347</v>
      </c>
      <c r="M2370" s="9" t="s">
        <v>9347</v>
      </c>
      <c r="N2370" s="9" t="s">
        <v>9347</v>
      </c>
      <c r="O2370" s="9" t="s">
        <v>9347</v>
      </c>
      <c r="P2370" s="9" t="s">
        <v>9347</v>
      </c>
      <c r="Q2370" s="9" t="s">
        <v>9347</v>
      </c>
      <c r="R2370" s="10" t="s">
        <v>9347</v>
      </c>
      <c r="S2370" t="s">
        <v>9502</v>
      </c>
      <c r="T2370">
        <v>1</v>
      </c>
      <c r="U2370">
        <v>0</v>
      </c>
      <c r="X2370">
        <v>0</v>
      </c>
      <c r="Y2370">
        <v>1.3089999999999999E-2</v>
      </c>
      <c r="Z2370">
        <v>78.552000000000007</v>
      </c>
      <c r="AA2370">
        <v>8.6171000000000006</v>
      </c>
      <c r="AB2370">
        <v>3</v>
      </c>
      <c r="AC2370">
        <v>2</v>
      </c>
      <c r="AD2370">
        <v>1</v>
      </c>
      <c r="AE2370">
        <v>2662.2105000000001</v>
      </c>
      <c r="AF2370">
        <v>34.247999999999998</v>
      </c>
      <c r="AG2370" t="s">
        <v>9508</v>
      </c>
      <c r="AH2370">
        <v>339</v>
      </c>
      <c r="AI2370" t="s">
        <v>48</v>
      </c>
      <c r="AJ2370" t="s">
        <v>48</v>
      </c>
      <c r="AK2370" t="s">
        <v>48</v>
      </c>
      <c r="AM2370" t="s">
        <v>48</v>
      </c>
      <c r="AN2370" t="s">
        <v>48</v>
      </c>
      <c r="AO2370" t="s">
        <v>48</v>
      </c>
    </row>
    <row r="2371" spans="1:41" x14ac:dyDescent="0.35">
      <c r="A2371" t="s">
        <v>2180</v>
      </c>
      <c r="B2371" t="s">
        <v>9354</v>
      </c>
      <c r="C2371" t="s">
        <v>2178</v>
      </c>
      <c r="D2371" t="s">
        <v>9509</v>
      </c>
      <c r="G2371" s="8" t="s">
        <v>9347</v>
      </c>
      <c r="H2371" s="9" t="s">
        <v>9347</v>
      </c>
      <c r="I2371" s="9" t="s">
        <v>9347</v>
      </c>
      <c r="J2371" s="9" t="s">
        <v>9347</v>
      </c>
      <c r="K2371" s="9" t="s">
        <v>9347</v>
      </c>
      <c r="L2371" s="9" t="s">
        <v>9347</v>
      </c>
      <c r="M2371" s="9" t="s">
        <v>9347</v>
      </c>
      <c r="N2371" s="9" t="s">
        <v>9347</v>
      </c>
      <c r="O2371" s="9" t="s">
        <v>9347</v>
      </c>
      <c r="P2371" s="9" t="s">
        <v>9347</v>
      </c>
      <c r="Q2371" s="9" t="s">
        <v>9347</v>
      </c>
      <c r="R2371" s="10" t="s">
        <v>9347</v>
      </c>
      <c r="S2371" t="s">
        <v>9502</v>
      </c>
      <c r="T2371">
        <v>1</v>
      </c>
      <c r="U2371">
        <v>0</v>
      </c>
      <c r="X2371">
        <v>0</v>
      </c>
      <c r="Y2371">
        <v>4.0372999999999999E-2</v>
      </c>
      <c r="Z2371">
        <v>54.783999999999999</v>
      </c>
      <c r="AA2371">
        <v>9.1858000000000004</v>
      </c>
      <c r="AB2371">
        <v>1</v>
      </c>
      <c r="AC2371">
        <v>2</v>
      </c>
      <c r="AD2371">
        <v>1</v>
      </c>
      <c r="AE2371">
        <v>1599.6939</v>
      </c>
      <c r="AF2371">
        <v>33.517000000000003</v>
      </c>
      <c r="AG2371" t="s">
        <v>9510</v>
      </c>
      <c r="AH2371">
        <v>385</v>
      </c>
      <c r="AI2371" t="s">
        <v>48</v>
      </c>
      <c r="AJ2371" t="s">
        <v>48</v>
      </c>
      <c r="AK2371" t="s">
        <v>48</v>
      </c>
      <c r="AM2371" t="s">
        <v>48</v>
      </c>
      <c r="AN2371" t="s">
        <v>48</v>
      </c>
      <c r="AO2371" t="s">
        <v>48</v>
      </c>
    </row>
    <row r="2372" spans="1:41" x14ac:dyDescent="0.35">
      <c r="A2372" t="s">
        <v>9511</v>
      </c>
      <c r="B2372" t="s">
        <v>9354</v>
      </c>
      <c r="C2372" t="s">
        <v>9512</v>
      </c>
      <c r="D2372" t="s">
        <v>70</v>
      </c>
      <c r="G2372" s="8" t="s">
        <v>9347</v>
      </c>
      <c r="H2372" s="9" t="s">
        <v>9347</v>
      </c>
      <c r="I2372" s="9" t="s">
        <v>9347</v>
      </c>
      <c r="J2372" s="9" t="s">
        <v>9347</v>
      </c>
      <c r="K2372" s="9" t="s">
        <v>9347</v>
      </c>
      <c r="L2372" s="9" t="s">
        <v>9347</v>
      </c>
      <c r="M2372" s="9" t="s">
        <v>9347</v>
      </c>
      <c r="N2372" s="9" t="s">
        <v>9347</v>
      </c>
      <c r="O2372" s="9" t="s">
        <v>9347</v>
      </c>
      <c r="P2372" s="9">
        <v>20.975682866145576</v>
      </c>
      <c r="Q2372" s="9" t="s">
        <v>9347</v>
      </c>
      <c r="R2372" s="10" t="s">
        <v>9347</v>
      </c>
      <c r="S2372" t="s">
        <v>9502</v>
      </c>
      <c r="T2372">
        <v>1</v>
      </c>
      <c r="U2372">
        <v>0</v>
      </c>
      <c r="X2372">
        <v>2062100</v>
      </c>
      <c r="Y2372">
        <v>4.1282999999999997E-3</v>
      </c>
      <c r="Z2372">
        <v>78.325999999999993</v>
      </c>
      <c r="AA2372">
        <v>11.090999999999999</v>
      </c>
      <c r="AB2372">
        <v>1</v>
      </c>
      <c r="AC2372">
        <v>3</v>
      </c>
      <c r="AD2372">
        <v>3</v>
      </c>
      <c r="AE2372">
        <v>2117.0228000000002</v>
      </c>
      <c r="AF2372">
        <v>28.986000000000001</v>
      </c>
      <c r="AG2372" t="s">
        <v>9513</v>
      </c>
      <c r="AH2372">
        <v>437</v>
      </c>
      <c r="AI2372" t="s">
        <v>48</v>
      </c>
      <c r="AJ2372" t="s">
        <v>48</v>
      </c>
      <c r="AK2372" t="s">
        <v>48</v>
      </c>
      <c r="AM2372" t="s">
        <v>48</v>
      </c>
      <c r="AN2372" t="s">
        <v>48</v>
      </c>
      <c r="AO2372" t="s">
        <v>48</v>
      </c>
    </row>
    <row r="2373" spans="1:41" x14ac:dyDescent="0.35">
      <c r="A2373" t="s">
        <v>9514</v>
      </c>
      <c r="B2373" t="s">
        <v>49</v>
      </c>
      <c r="C2373" t="s">
        <v>9347</v>
      </c>
      <c r="D2373" t="s">
        <v>9347</v>
      </c>
      <c r="E2373" t="s">
        <v>9515</v>
      </c>
      <c r="F2373" t="s">
        <v>9516</v>
      </c>
      <c r="G2373" s="8">
        <v>23.412996686234756</v>
      </c>
      <c r="H2373" s="9">
        <v>25.794292702922263</v>
      </c>
      <c r="I2373" s="9">
        <v>23.112002903701519</v>
      </c>
      <c r="J2373" s="9">
        <v>23.609753180584356</v>
      </c>
      <c r="K2373" s="9">
        <v>25.167027587669118</v>
      </c>
      <c r="L2373" s="9">
        <v>25.681022387071526</v>
      </c>
      <c r="M2373" s="9" t="s">
        <v>9347</v>
      </c>
      <c r="N2373" s="9" t="s">
        <v>9347</v>
      </c>
      <c r="O2373" s="9" t="s">
        <v>9347</v>
      </c>
      <c r="P2373" s="9" t="s">
        <v>9347</v>
      </c>
      <c r="Q2373" s="9" t="s">
        <v>9347</v>
      </c>
      <c r="R2373" s="10" t="s">
        <v>9347</v>
      </c>
      <c r="S2373" t="s">
        <v>9517</v>
      </c>
      <c r="T2373">
        <v>1</v>
      </c>
      <c r="U2373">
        <v>0</v>
      </c>
      <c r="X2373">
        <v>182700000</v>
      </c>
      <c r="Y2373">
        <v>3.8893999999999998E-2</v>
      </c>
      <c r="Z2373">
        <v>79.069999999999993</v>
      </c>
      <c r="AA2373">
        <v>33.408999999999999</v>
      </c>
      <c r="AB2373">
        <v>1</v>
      </c>
      <c r="AC2373" t="s">
        <v>48</v>
      </c>
      <c r="AD2373">
        <v>3</v>
      </c>
      <c r="AE2373">
        <v>1491.7936</v>
      </c>
      <c r="AF2373">
        <v>35.524000000000001</v>
      </c>
      <c r="AG2373" t="s">
        <v>9518</v>
      </c>
      <c r="AH2373">
        <v>505</v>
      </c>
      <c r="AI2373" t="s">
        <v>48</v>
      </c>
      <c r="AJ2373" t="s">
        <v>48</v>
      </c>
      <c r="AK2373" t="s">
        <v>48</v>
      </c>
      <c r="AM2373" t="s">
        <v>48</v>
      </c>
      <c r="AN2373" t="s">
        <v>48</v>
      </c>
      <c r="AO2373" t="s">
        <v>48</v>
      </c>
    </row>
    <row r="2374" spans="1:41" x14ac:dyDescent="0.35">
      <c r="A2374" t="s">
        <v>9519</v>
      </c>
      <c r="B2374" t="s">
        <v>9354</v>
      </c>
      <c r="C2374" t="s">
        <v>524</v>
      </c>
      <c r="D2374" t="s">
        <v>70</v>
      </c>
      <c r="G2374" s="8">
        <v>24.966048425831705</v>
      </c>
      <c r="H2374" s="9">
        <v>25.477722204149931</v>
      </c>
      <c r="I2374" s="9">
        <v>24.899244429277676</v>
      </c>
      <c r="J2374" s="9">
        <v>25.462762857261566</v>
      </c>
      <c r="K2374" s="9">
        <v>25.590693945552339</v>
      </c>
      <c r="L2374" s="9">
        <v>25.318172613526627</v>
      </c>
      <c r="M2374" s="9" t="s">
        <v>9347</v>
      </c>
      <c r="N2374" s="9" t="s">
        <v>9347</v>
      </c>
      <c r="O2374" s="9">
        <v>21.501497069878877</v>
      </c>
      <c r="P2374" s="9" t="s">
        <v>9347</v>
      </c>
      <c r="Q2374" s="9" t="s">
        <v>9347</v>
      </c>
      <c r="R2374" s="10" t="s">
        <v>9347</v>
      </c>
      <c r="S2374" t="s">
        <v>9517</v>
      </c>
      <c r="T2374">
        <v>1</v>
      </c>
      <c r="U2374">
        <v>0</v>
      </c>
      <c r="X2374">
        <v>252370000</v>
      </c>
      <c r="Y2374">
        <v>1.3219999999999999E-4</v>
      </c>
      <c r="Z2374">
        <v>108.96</v>
      </c>
      <c r="AA2374">
        <v>43.665999999999997</v>
      </c>
      <c r="AB2374">
        <v>15</v>
      </c>
      <c r="AC2374">
        <v>3</v>
      </c>
      <c r="AD2374">
        <v>2</v>
      </c>
      <c r="AE2374">
        <v>2483.3076999999998</v>
      </c>
      <c r="AF2374">
        <v>32.362000000000002</v>
      </c>
      <c r="AG2374" t="s">
        <v>9520</v>
      </c>
      <c r="AH2374">
        <v>220</v>
      </c>
      <c r="AI2374" t="s">
        <v>48</v>
      </c>
      <c r="AJ2374" t="s">
        <v>48</v>
      </c>
      <c r="AK2374" t="s">
        <v>48</v>
      </c>
      <c r="AM2374" t="s">
        <v>48</v>
      </c>
      <c r="AN2374" t="s">
        <v>48</v>
      </c>
      <c r="AO2374" t="s">
        <v>48</v>
      </c>
    </row>
    <row r="2375" spans="1:41" x14ac:dyDescent="0.35">
      <c r="A2375" t="s">
        <v>9514</v>
      </c>
      <c r="B2375" t="s">
        <v>49</v>
      </c>
      <c r="C2375" t="s">
        <v>9347</v>
      </c>
      <c r="D2375" t="s">
        <v>9347</v>
      </c>
      <c r="E2375" t="s">
        <v>9515</v>
      </c>
      <c r="F2375" t="s">
        <v>9516</v>
      </c>
      <c r="G2375" s="8">
        <v>22.911539013195256</v>
      </c>
      <c r="H2375" s="9" t="s">
        <v>9347</v>
      </c>
      <c r="I2375" s="9" t="s">
        <v>9347</v>
      </c>
      <c r="J2375" s="9" t="s">
        <v>9347</v>
      </c>
      <c r="K2375" s="9" t="s">
        <v>9347</v>
      </c>
      <c r="L2375" s="9" t="s">
        <v>9347</v>
      </c>
      <c r="M2375" s="9" t="s">
        <v>9347</v>
      </c>
      <c r="N2375" s="9" t="s">
        <v>9347</v>
      </c>
      <c r="O2375" s="9" t="s">
        <v>9347</v>
      </c>
      <c r="P2375" s="9" t="s">
        <v>9347</v>
      </c>
      <c r="Q2375" s="9" t="s">
        <v>9347</v>
      </c>
      <c r="R2375" s="10" t="s">
        <v>9347</v>
      </c>
      <c r="S2375" t="s">
        <v>9517</v>
      </c>
      <c r="T2375">
        <v>1</v>
      </c>
      <c r="U2375">
        <v>0</v>
      </c>
      <c r="X2375">
        <v>7889700</v>
      </c>
      <c r="Y2375">
        <v>3.5020000000000003E-2</v>
      </c>
      <c r="Z2375">
        <v>47.506</v>
      </c>
      <c r="AA2375">
        <v>11.743</v>
      </c>
      <c r="AB2375">
        <v>1</v>
      </c>
      <c r="AC2375">
        <v>4</v>
      </c>
      <c r="AD2375">
        <v>1</v>
      </c>
      <c r="AE2375">
        <v>1926.0227</v>
      </c>
      <c r="AF2375">
        <v>42.555</v>
      </c>
      <c r="AG2375" t="s">
        <v>9521</v>
      </c>
      <c r="AH2375">
        <v>505</v>
      </c>
      <c r="AI2375" t="s">
        <v>48</v>
      </c>
      <c r="AJ2375" t="s">
        <v>48</v>
      </c>
      <c r="AK2375" t="s">
        <v>48</v>
      </c>
      <c r="AM2375" t="s">
        <v>48</v>
      </c>
      <c r="AN2375" t="s">
        <v>48</v>
      </c>
      <c r="AO2375" t="s">
        <v>48</v>
      </c>
    </row>
    <row r="2376" spans="1:41" x14ac:dyDescent="0.35">
      <c r="A2376" t="s">
        <v>353</v>
      </c>
      <c r="B2376" t="s">
        <v>9354</v>
      </c>
      <c r="C2376" t="s">
        <v>351</v>
      </c>
      <c r="D2376" t="s">
        <v>70</v>
      </c>
      <c r="G2376" s="8" t="s">
        <v>9347</v>
      </c>
      <c r="H2376" s="9" t="s">
        <v>9347</v>
      </c>
      <c r="I2376" s="9" t="s">
        <v>9347</v>
      </c>
      <c r="J2376" s="9" t="s">
        <v>9347</v>
      </c>
      <c r="K2376" s="9" t="s">
        <v>9347</v>
      </c>
      <c r="L2376" s="9" t="s">
        <v>9347</v>
      </c>
      <c r="M2376" s="9">
        <v>21.464284490266422</v>
      </c>
      <c r="N2376" s="9">
        <v>21.795665548954492</v>
      </c>
      <c r="O2376" s="9">
        <v>21.608512928431086</v>
      </c>
      <c r="P2376" s="9">
        <v>22.166008575577067</v>
      </c>
      <c r="Q2376" s="9">
        <v>20.375281297417676</v>
      </c>
      <c r="R2376" s="10" t="s">
        <v>9347</v>
      </c>
      <c r="S2376" t="s">
        <v>9517</v>
      </c>
      <c r="T2376">
        <v>1</v>
      </c>
      <c r="U2376">
        <v>0</v>
      </c>
      <c r="X2376">
        <v>15797000</v>
      </c>
      <c r="Y2376">
        <v>3.0667E-2</v>
      </c>
      <c r="Z2376">
        <v>56.746000000000002</v>
      </c>
      <c r="AA2376">
        <v>13.788</v>
      </c>
      <c r="AB2376">
        <v>1</v>
      </c>
      <c r="AC2376">
        <v>4</v>
      </c>
      <c r="AD2376">
        <v>3</v>
      </c>
      <c r="AE2376">
        <v>2391.0889999999999</v>
      </c>
      <c r="AF2376">
        <v>28.292999999999999</v>
      </c>
      <c r="AG2376" t="s">
        <v>9522</v>
      </c>
      <c r="AH2376">
        <v>205</v>
      </c>
      <c r="AI2376" t="s">
        <v>48</v>
      </c>
      <c r="AJ2376" t="s">
        <v>48</v>
      </c>
      <c r="AK2376" t="s">
        <v>48</v>
      </c>
      <c r="AM2376" t="s">
        <v>48</v>
      </c>
      <c r="AN2376" t="s">
        <v>48</v>
      </c>
      <c r="AO2376" t="s">
        <v>48</v>
      </c>
    </row>
    <row r="2377" spans="1:41" x14ac:dyDescent="0.35">
      <c r="A2377" t="s">
        <v>9523</v>
      </c>
      <c r="B2377" t="s">
        <v>9354</v>
      </c>
      <c r="C2377" t="s">
        <v>9524</v>
      </c>
      <c r="D2377" t="s">
        <v>9525</v>
      </c>
      <c r="G2377" s="8" t="s">
        <v>9347</v>
      </c>
      <c r="H2377" s="9" t="s">
        <v>9347</v>
      </c>
      <c r="I2377" s="9" t="s">
        <v>9347</v>
      </c>
      <c r="J2377" s="9" t="s">
        <v>9347</v>
      </c>
      <c r="K2377" s="9" t="s">
        <v>9347</v>
      </c>
      <c r="L2377" s="9" t="s">
        <v>9347</v>
      </c>
      <c r="M2377" s="9" t="s">
        <v>9347</v>
      </c>
      <c r="N2377" s="9" t="s">
        <v>9347</v>
      </c>
      <c r="O2377" s="9" t="s">
        <v>9347</v>
      </c>
      <c r="P2377" s="9" t="s">
        <v>9347</v>
      </c>
      <c r="Q2377" s="9" t="s">
        <v>9347</v>
      </c>
      <c r="R2377" s="10" t="s">
        <v>9347</v>
      </c>
      <c r="S2377" t="s">
        <v>9517</v>
      </c>
      <c r="T2377">
        <v>1</v>
      </c>
      <c r="U2377">
        <v>0</v>
      </c>
      <c r="X2377">
        <v>0</v>
      </c>
      <c r="Y2377">
        <v>1.351E-3</v>
      </c>
      <c r="Z2377">
        <v>128.85</v>
      </c>
      <c r="AA2377">
        <v>25.591999999999999</v>
      </c>
      <c r="AB2377">
        <v>1</v>
      </c>
      <c r="AC2377">
        <v>2</v>
      </c>
      <c r="AD2377">
        <v>0</v>
      </c>
      <c r="AE2377">
        <v>1691.8576</v>
      </c>
      <c r="AF2377">
        <v>32.545000000000002</v>
      </c>
      <c r="AG2377" t="s">
        <v>9526</v>
      </c>
      <c r="AH2377">
        <v>454</v>
      </c>
      <c r="AI2377" t="s">
        <v>48</v>
      </c>
      <c r="AJ2377" t="s">
        <v>48</v>
      </c>
      <c r="AK2377" t="s">
        <v>48</v>
      </c>
      <c r="AM2377" t="s">
        <v>48</v>
      </c>
      <c r="AN2377" t="s">
        <v>48</v>
      </c>
      <c r="AO2377" t="s">
        <v>48</v>
      </c>
    </row>
    <row r="2378" spans="1:41" x14ac:dyDescent="0.35">
      <c r="A2378" t="s">
        <v>9367</v>
      </c>
      <c r="B2378" t="s">
        <v>49</v>
      </c>
      <c r="C2378" t="s">
        <v>9347</v>
      </c>
      <c r="D2378" t="s">
        <v>9347</v>
      </c>
      <c r="E2378" t="s">
        <v>105</v>
      </c>
      <c r="F2378" t="s">
        <v>104</v>
      </c>
      <c r="G2378" s="8">
        <v>31.446085385778183</v>
      </c>
      <c r="H2378" s="9">
        <v>25.386698484507956</v>
      </c>
      <c r="I2378" s="9">
        <v>25.17394242083618</v>
      </c>
      <c r="J2378" s="9">
        <v>30.889686235737198</v>
      </c>
      <c r="K2378" s="9">
        <v>30.835826852124693</v>
      </c>
      <c r="L2378" s="9">
        <v>30.965954881364933</v>
      </c>
      <c r="M2378" s="9">
        <v>31.645599384252957</v>
      </c>
      <c r="N2378" s="9">
        <v>32.159545442158844</v>
      </c>
      <c r="O2378" s="9">
        <v>31.011186682945539</v>
      </c>
      <c r="P2378" s="9">
        <v>31.507013272101467</v>
      </c>
      <c r="Q2378" s="9">
        <v>31.950742273530896</v>
      </c>
      <c r="R2378" s="10">
        <v>31.68662304041797</v>
      </c>
      <c r="S2378" t="s">
        <v>9527</v>
      </c>
      <c r="T2378">
        <v>0</v>
      </c>
      <c r="U2378">
        <v>0</v>
      </c>
      <c r="W2378" t="s">
        <v>59</v>
      </c>
      <c r="X2378">
        <v>29991000000</v>
      </c>
      <c r="Y2378">
        <v>2.2041999999999999E-3</v>
      </c>
      <c r="Z2378">
        <v>168.26</v>
      </c>
      <c r="AA2378">
        <v>129.97999999999999</v>
      </c>
      <c r="AB2378">
        <v>46</v>
      </c>
      <c r="AC2378" t="s">
        <v>48</v>
      </c>
      <c r="AD2378">
        <v>0</v>
      </c>
      <c r="AE2378">
        <v>1070.5471</v>
      </c>
      <c r="AF2378">
        <v>32.031999999999996</v>
      </c>
      <c r="AG2378" t="s">
        <v>9368</v>
      </c>
      <c r="AH2378" t="s">
        <v>9369</v>
      </c>
      <c r="AI2378" t="s">
        <v>48</v>
      </c>
      <c r="AJ2378" t="s">
        <v>48</v>
      </c>
      <c r="AK2378" t="s">
        <v>48</v>
      </c>
      <c r="AM2378" t="s">
        <v>48</v>
      </c>
      <c r="AN2378" t="s">
        <v>48</v>
      </c>
      <c r="AO2378" t="s">
        <v>48</v>
      </c>
    </row>
    <row r="2379" spans="1:41" x14ac:dyDescent="0.35">
      <c r="A2379" t="s">
        <v>9528</v>
      </c>
      <c r="B2379" t="s">
        <v>9354</v>
      </c>
      <c r="C2379" t="s">
        <v>3102</v>
      </c>
      <c r="D2379" t="s">
        <v>9529</v>
      </c>
      <c r="G2379" s="8">
        <v>19.543496336539512</v>
      </c>
      <c r="H2379" s="9">
        <v>18.73254506590742</v>
      </c>
      <c r="I2379" s="9" t="s">
        <v>9347</v>
      </c>
      <c r="J2379" s="9">
        <v>21.133014240606276</v>
      </c>
      <c r="K2379" s="9">
        <v>20.972110363187021</v>
      </c>
      <c r="L2379" s="9" t="s">
        <v>9347</v>
      </c>
      <c r="M2379" s="9" t="s">
        <v>9347</v>
      </c>
      <c r="N2379" s="9" t="s">
        <v>9347</v>
      </c>
      <c r="O2379" s="9" t="s">
        <v>9347</v>
      </c>
      <c r="P2379" s="9" t="s">
        <v>9347</v>
      </c>
      <c r="Q2379" s="9" t="s">
        <v>9347</v>
      </c>
      <c r="R2379" s="10" t="s">
        <v>9347</v>
      </c>
      <c r="S2379" t="s">
        <v>9527</v>
      </c>
      <c r="T2379">
        <v>0</v>
      </c>
      <c r="U2379">
        <v>0</v>
      </c>
      <c r="X2379">
        <v>5556400</v>
      </c>
      <c r="Y2379">
        <v>1.3378999999999999E-3</v>
      </c>
      <c r="Z2379">
        <v>140.83000000000001</v>
      </c>
      <c r="AA2379">
        <v>92.040999999999997</v>
      </c>
      <c r="AB2379">
        <v>1</v>
      </c>
      <c r="AC2379">
        <v>3</v>
      </c>
      <c r="AD2379">
        <v>1</v>
      </c>
      <c r="AE2379">
        <v>1133.6921</v>
      </c>
      <c r="AF2379">
        <v>11.741</v>
      </c>
      <c r="AG2379" t="s">
        <v>9530</v>
      </c>
      <c r="AH2379">
        <v>206</v>
      </c>
      <c r="AI2379" t="s">
        <v>48</v>
      </c>
      <c r="AJ2379" t="s">
        <v>48</v>
      </c>
      <c r="AK2379" t="s">
        <v>48</v>
      </c>
      <c r="AM2379" t="s">
        <v>48</v>
      </c>
      <c r="AN2379" t="s">
        <v>48</v>
      </c>
      <c r="AO2379" t="s">
        <v>48</v>
      </c>
    </row>
    <row r="2380" spans="1:41" x14ac:dyDescent="0.35">
      <c r="A2380" t="s">
        <v>9528</v>
      </c>
      <c r="B2380" t="s">
        <v>9354</v>
      </c>
      <c r="C2380" t="s">
        <v>3102</v>
      </c>
      <c r="D2380" t="s">
        <v>9529</v>
      </c>
      <c r="G2380" s="8">
        <v>19.740917154365974</v>
      </c>
      <c r="H2380" s="9">
        <v>20.966770165042742</v>
      </c>
      <c r="I2380" s="9">
        <v>20.774346314619613</v>
      </c>
      <c r="J2380" s="9">
        <v>21.656568013937381</v>
      </c>
      <c r="K2380" s="9">
        <v>22.55723650501259</v>
      </c>
      <c r="L2380" s="9" t="s">
        <v>9347</v>
      </c>
      <c r="M2380" s="9" t="s">
        <v>9347</v>
      </c>
      <c r="N2380" s="9" t="s">
        <v>9347</v>
      </c>
      <c r="O2380" s="9" t="s">
        <v>9347</v>
      </c>
      <c r="P2380" s="9" t="s">
        <v>9347</v>
      </c>
      <c r="Q2380" s="9" t="s">
        <v>9347</v>
      </c>
      <c r="R2380" s="10" t="s">
        <v>9347</v>
      </c>
      <c r="S2380" t="s">
        <v>9527</v>
      </c>
      <c r="T2380">
        <v>0</v>
      </c>
      <c r="U2380">
        <v>0</v>
      </c>
      <c r="X2380">
        <v>14197000</v>
      </c>
      <c r="Y2380">
        <v>5.2285999999999999E-4</v>
      </c>
      <c r="Z2380">
        <v>111.07</v>
      </c>
      <c r="AA2380">
        <v>48.34</v>
      </c>
      <c r="AB2380">
        <v>2</v>
      </c>
      <c r="AC2380">
        <v>3</v>
      </c>
      <c r="AD2380">
        <v>1</v>
      </c>
      <c r="AE2380">
        <v>1924.9505999999999</v>
      </c>
      <c r="AF2380">
        <v>31.547999999999998</v>
      </c>
      <c r="AG2380" t="s">
        <v>9531</v>
      </c>
      <c r="AH2380">
        <v>206</v>
      </c>
      <c r="AI2380" t="s">
        <v>48</v>
      </c>
      <c r="AJ2380" t="s">
        <v>48</v>
      </c>
      <c r="AK2380" t="s">
        <v>48</v>
      </c>
      <c r="AM2380" t="s">
        <v>48</v>
      </c>
      <c r="AN2380" t="s">
        <v>48</v>
      </c>
      <c r="AO2380" t="s">
        <v>48</v>
      </c>
    </row>
    <row r="2381" spans="1:41" x14ac:dyDescent="0.35">
      <c r="A2381" t="s">
        <v>220</v>
      </c>
      <c r="B2381" t="s">
        <v>49</v>
      </c>
      <c r="C2381" t="s">
        <v>9347</v>
      </c>
      <c r="D2381" t="s">
        <v>9347</v>
      </c>
      <c r="E2381" t="s">
        <v>222</v>
      </c>
      <c r="F2381" t="s">
        <v>221</v>
      </c>
      <c r="G2381" s="8">
        <v>23.4647581139245</v>
      </c>
      <c r="H2381" s="9">
        <v>20.61306281273896</v>
      </c>
      <c r="I2381" s="9">
        <v>19.372839559762774</v>
      </c>
      <c r="J2381" s="9">
        <v>22.937830682509016</v>
      </c>
      <c r="K2381" s="9">
        <v>22.975542934521712</v>
      </c>
      <c r="L2381" s="9">
        <v>22.310551765799847</v>
      </c>
      <c r="M2381" s="9">
        <v>23.313405653230223</v>
      </c>
      <c r="N2381" s="9">
        <v>24.070792464412165</v>
      </c>
      <c r="O2381" s="9">
        <v>21.850489036341298</v>
      </c>
      <c r="P2381" s="9">
        <v>24.012822968890053</v>
      </c>
      <c r="Q2381" s="9">
        <v>23.536588722386583</v>
      </c>
      <c r="R2381" s="10">
        <v>23.19365589574295</v>
      </c>
      <c r="S2381" t="s">
        <v>9527</v>
      </c>
      <c r="T2381">
        <v>0</v>
      </c>
      <c r="U2381">
        <v>0</v>
      </c>
      <c r="X2381">
        <v>105860000</v>
      </c>
      <c r="Y2381" s="1">
        <v>1.8751999999999999E-18</v>
      </c>
      <c r="Z2381">
        <v>218.12</v>
      </c>
      <c r="AA2381">
        <v>145.83000000000001</v>
      </c>
      <c r="AB2381">
        <v>21</v>
      </c>
      <c r="AC2381" t="s">
        <v>48</v>
      </c>
      <c r="AD2381">
        <v>1</v>
      </c>
      <c r="AE2381">
        <v>1605.8725999999999</v>
      </c>
      <c r="AF2381">
        <v>23.518000000000001</v>
      </c>
      <c r="AG2381" t="s">
        <v>8325</v>
      </c>
      <c r="AH2381">
        <v>77</v>
      </c>
      <c r="AI2381" t="s">
        <v>48</v>
      </c>
      <c r="AJ2381" t="s">
        <v>48</v>
      </c>
      <c r="AK2381" t="s">
        <v>48</v>
      </c>
      <c r="AM2381" t="s">
        <v>48</v>
      </c>
      <c r="AN2381" t="s">
        <v>48</v>
      </c>
      <c r="AO2381" t="s">
        <v>48</v>
      </c>
    </row>
    <row r="2382" spans="1:41" x14ac:dyDescent="0.35">
      <c r="A2382" t="s">
        <v>9532</v>
      </c>
      <c r="B2382" t="s">
        <v>9354</v>
      </c>
      <c r="C2382" t="s">
        <v>9533</v>
      </c>
      <c r="D2382" t="s">
        <v>9534</v>
      </c>
      <c r="G2382" s="8" t="s">
        <v>9347</v>
      </c>
      <c r="H2382" s="9" t="s">
        <v>9347</v>
      </c>
      <c r="I2382" s="9">
        <v>21.219513607968693</v>
      </c>
      <c r="J2382" s="9">
        <v>22.941345690935705</v>
      </c>
      <c r="K2382" s="9" t="s">
        <v>9347</v>
      </c>
      <c r="L2382" s="9">
        <v>22.626582441956756</v>
      </c>
      <c r="M2382" s="9" t="s">
        <v>9347</v>
      </c>
      <c r="N2382" s="9" t="s">
        <v>9347</v>
      </c>
      <c r="O2382" s="9" t="s">
        <v>9347</v>
      </c>
      <c r="P2382" s="9" t="s">
        <v>9347</v>
      </c>
      <c r="Q2382" s="9" t="s">
        <v>9347</v>
      </c>
      <c r="R2382" s="10" t="s">
        <v>9347</v>
      </c>
      <c r="S2382" t="s">
        <v>9527</v>
      </c>
      <c r="T2382">
        <v>0</v>
      </c>
      <c r="U2382">
        <v>0</v>
      </c>
      <c r="X2382">
        <v>16972000</v>
      </c>
      <c r="Y2382">
        <v>1.5602000000000001E-3</v>
      </c>
      <c r="Z2382">
        <v>99.343999999999994</v>
      </c>
      <c r="AA2382">
        <v>54.375999999999998</v>
      </c>
      <c r="AB2382">
        <v>2</v>
      </c>
      <c r="AC2382">
        <v>3</v>
      </c>
      <c r="AD2382">
        <v>1</v>
      </c>
      <c r="AE2382">
        <v>1792.8778</v>
      </c>
      <c r="AF2382">
        <v>28.806000000000001</v>
      </c>
      <c r="AG2382" t="s">
        <v>9535</v>
      </c>
      <c r="AH2382">
        <v>153</v>
      </c>
      <c r="AI2382" t="s">
        <v>48</v>
      </c>
      <c r="AJ2382" t="s">
        <v>48</v>
      </c>
      <c r="AK2382" t="s">
        <v>48</v>
      </c>
      <c r="AM2382" t="s">
        <v>48</v>
      </c>
      <c r="AN2382" t="s">
        <v>48</v>
      </c>
      <c r="AO2382" t="s">
        <v>48</v>
      </c>
    </row>
    <row r="2383" spans="1:41" x14ac:dyDescent="0.35">
      <c r="A2383" t="s">
        <v>2257</v>
      </c>
      <c r="B2383" t="s">
        <v>49</v>
      </c>
      <c r="C2383" t="s">
        <v>9347</v>
      </c>
      <c r="D2383" t="s">
        <v>9347</v>
      </c>
      <c r="E2383" t="s">
        <v>2259</v>
      </c>
      <c r="F2383" t="s">
        <v>2258</v>
      </c>
      <c r="G2383" s="8">
        <v>19.123383859031073</v>
      </c>
      <c r="H2383" s="9" t="s">
        <v>9347</v>
      </c>
      <c r="I2383" s="9">
        <v>19.500767981858594</v>
      </c>
      <c r="J2383" s="9">
        <v>20.960491279920188</v>
      </c>
      <c r="K2383" s="9">
        <v>21.241559608584243</v>
      </c>
      <c r="L2383" s="9">
        <v>20.327947296303819</v>
      </c>
      <c r="M2383" s="9" t="s">
        <v>9347</v>
      </c>
      <c r="N2383" s="9" t="s">
        <v>9347</v>
      </c>
      <c r="O2383" s="9" t="s">
        <v>9347</v>
      </c>
      <c r="P2383" s="9" t="s">
        <v>9347</v>
      </c>
      <c r="Q2383" s="9" t="s">
        <v>9347</v>
      </c>
      <c r="R2383" s="10" t="s">
        <v>9347</v>
      </c>
      <c r="S2383" t="s">
        <v>9527</v>
      </c>
      <c r="T2383">
        <v>0</v>
      </c>
      <c r="U2383">
        <v>0</v>
      </c>
      <c r="X2383">
        <v>7149000</v>
      </c>
      <c r="Y2383">
        <v>2.8926999999999998E-3</v>
      </c>
      <c r="Z2383">
        <v>80.459000000000003</v>
      </c>
      <c r="AA2383">
        <v>55.503999999999998</v>
      </c>
      <c r="AB2383">
        <v>3</v>
      </c>
      <c r="AC2383">
        <v>4</v>
      </c>
      <c r="AD2383">
        <v>2</v>
      </c>
      <c r="AE2383">
        <v>2154.0508</v>
      </c>
      <c r="AF2383">
        <v>12.724</v>
      </c>
      <c r="AG2383" t="s">
        <v>9536</v>
      </c>
      <c r="AH2383">
        <v>24</v>
      </c>
      <c r="AI2383" t="s">
        <v>48</v>
      </c>
      <c r="AJ2383" t="s">
        <v>48</v>
      </c>
      <c r="AK2383" t="s">
        <v>48</v>
      </c>
      <c r="AM2383" t="s">
        <v>48</v>
      </c>
      <c r="AN2383" t="s">
        <v>48</v>
      </c>
      <c r="AO2383" t="s">
        <v>48</v>
      </c>
    </row>
    <row r="2384" spans="1:41" x14ac:dyDescent="0.35">
      <c r="A2384" t="s">
        <v>1827</v>
      </c>
      <c r="B2384" t="s">
        <v>49</v>
      </c>
      <c r="C2384" t="s">
        <v>9347</v>
      </c>
      <c r="D2384" t="s">
        <v>9347</v>
      </c>
      <c r="E2384" t="s">
        <v>1829</v>
      </c>
      <c r="F2384" t="s">
        <v>1828</v>
      </c>
      <c r="G2384" s="8">
        <v>22.193761157496752</v>
      </c>
      <c r="H2384" s="9" t="s">
        <v>9347</v>
      </c>
      <c r="I2384" s="9">
        <v>22.166928016715122</v>
      </c>
      <c r="J2384" s="9">
        <v>23.075990251950248</v>
      </c>
      <c r="K2384" s="9">
        <v>24.946370171675532</v>
      </c>
      <c r="L2384" s="9">
        <v>22.721923583035014</v>
      </c>
      <c r="M2384" s="9">
        <v>22.008777380765292</v>
      </c>
      <c r="N2384" s="9" t="s">
        <v>9347</v>
      </c>
      <c r="O2384" s="9">
        <v>22.558591674878237</v>
      </c>
      <c r="P2384" s="9">
        <v>22.869967287907116</v>
      </c>
      <c r="Q2384" s="9">
        <v>23.647022696439894</v>
      </c>
      <c r="R2384" s="10">
        <v>23.607835977590064</v>
      </c>
      <c r="S2384" t="s">
        <v>9527</v>
      </c>
      <c r="T2384">
        <v>0</v>
      </c>
      <c r="U2384">
        <v>0</v>
      </c>
      <c r="X2384">
        <v>101580000</v>
      </c>
      <c r="Y2384" s="1">
        <v>3.1887000000000001E-5</v>
      </c>
      <c r="Z2384">
        <v>124.68</v>
      </c>
      <c r="AA2384">
        <v>102.79</v>
      </c>
      <c r="AB2384">
        <v>13</v>
      </c>
      <c r="AC2384" t="s">
        <v>48</v>
      </c>
      <c r="AD2384">
        <v>1</v>
      </c>
      <c r="AE2384">
        <v>1865.0047</v>
      </c>
      <c r="AF2384">
        <v>28.164000000000001</v>
      </c>
      <c r="AG2384" t="s">
        <v>8539</v>
      </c>
      <c r="AH2384">
        <v>96</v>
      </c>
      <c r="AI2384" t="s">
        <v>48</v>
      </c>
      <c r="AJ2384" t="s">
        <v>48</v>
      </c>
      <c r="AK2384" t="s">
        <v>48</v>
      </c>
      <c r="AM2384" t="s">
        <v>48</v>
      </c>
      <c r="AN2384" t="s">
        <v>48</v>
      </c>
      <c r="AO2384" t="s">
        <v>48</v>
      </c>
    </row>
    <row r="2385" spans="1:41" x14ac:dyDescent="0.35">
      <c r="A2385" t="s">
        <v>9537</v>
      </c>
      <c r="B2385" t="s">
        <v>9354</v>
      </c>
      <c r="C2385" t="s">
        <v>9538</v>
      </c>
      <c r="D2385" t="s">
        <v>9539</v>
      </c>
      <c r="G2385" s="8">
        <v>22.260979240542746</v>
      </c>
      <c r="H2385" s="9">
        <v>20.690553912100746</v>
      </c>
      <c r="I2385" s="9">
        <v>20.37315828174372</v>
      </c>
      <c r="J2385" s="9">
        <v>23.293477261902417</v>
      </c>
      <c r="K2385" s="9">
        <v>22.832927861920435</v>
      </c>
      <c r="L2385" s="9">
        <v>20.997209808800129</v>
      </c>
      <c r="M2385" s="9" t="s">
        <v>9347</v>
      </c>
      <c r="N2385" s="9">
        <v>21.088353476878535</v>
      </c>
      <c r="O2385" s="9">
        <v>20.502711398385909</v>
      </c>
      <c r="P2385" s="9" t="s">
        <v>9347</v>
      </c>
      <c r="Q2385" s="9" t="s">
        <v>9347</v>
      </c>
      <c r="R2385" s="10" t="s">
        <v>9347</v>
      </c>
      <c r="S2385" t="s">
        <v>9527</v>
      </c>
      <c r="T2385">
        <v>0</v>
      </c>
      <c r="U2385">
        <v>0</v>
      </c>
      <c r="X2385">
        <v>31638000</v>
      </c>
      <c r="Y2385" s="1">
        <v>1.3903999999999999E-5</v>
      </c>
      <c r="Z2385">
        <v>149.6</v>
      </c>
      <c r="AA2385">
        <v>104.25</v>
      </c>
      <c r="AB2385">
        <v>7</v>
      </c>
      <c r="AC2385" t="s">
        <v>48</v>
      </c>
      <c r="AD2385">
        <v>1</v>
      </c>
      <c r="AE2385">
        <v>2087.9337</v>
      </c>
      <c r="AF2385">
        <v>24.166</v>
      </c>
      <c r="AG2385" t="s">
        <v>9540</v>
      </c>
      <c r="AH2385">
        <v>262</v>
      </c>
      <c r="AI2385" t="s">
        <v>48</v>
      </c>
      <c r="AJ2385" t="s">
        <v>48</v>
      </c>
      <c r="AK2385" t="s">
        <v>48</v>
      </c>
      <c r="AM2385" t="s">
        <v>48</v>
      </c>
      <c r="AN2385" t="s">
        <v>48</v>
      </c>
      <c r="AO2385" t="s">
        <v>48</v>
      </c>
    </row>
    <row r="2386" spans="1:41" x14ac:dyDescent="0.35">
      <c r="A2386" t="s">
        <v>9436</v>
      </c>
      <c r="B2386" t="s">
        <v>9354</v>
      </c>
      <c r="C2386" t="s">
        <v>9437</v>
      </c>
      <c r="D2386" t="s">
        <v>9438</v>
      </c>
      <c r="G2386" s="8" t="s">
        <v>9347</v>
      </c>
      <c r="H2386" s="9" t="s">
        <v>9347</v>
      </c>
      <c r="I2386" s="9">
        <v>21.125277242706598</v>
      </c>
      <c r="J2386" s="9">
        <v>22.266480030586237</v>
      </c>
      <c r="K2386" s="9">
        <v>22.123289124588201</v>
      </c>
      <c r="L2386" s="9" t="s">
        <v>9347</v>
      </c>
      <c r="M2386" s="9">
        <v>24.095308803999867</v>
      </c>
      <c r="N2386" s="9">
        <v>24.064063157936697</v>
      </c>
      <c r="O2386" s="9">
        <v>23.415061920608572</v>
      </c>
      <c r="P2386" s="9">
        <v>23.468864636415017</v>
      </c>
      <c r="Q2386" s="9">
        <v>23.008007947951516</v>
      </c>
      <c r="R2386" s="10">
        <v>23.218848768128357</v>
      </c>
      <c r="S2386" t="s">
        <v>9527</v>
      </c>
      <c r="T2386">
        <v>0</v>
      </c>
      <c r="U2386">
        <v>0</v>
      </c>
      <c r="X2386">
        <v>88356000</v>
      </c>
      <c r="Y2386" s="1">
        <v>4.6093000000000001E-5</v>
      </c>
      <c r="Z2386">
        <v>103.94</v>
      </c>
      <c r="AA2386">
        <v>71.954999999999998</v>
      </c>
      <c r="AB2386">
        <v>18</v>
      </c>
      <c r="AC2386" t="s">
        <v>48</v>
      </c>
      <c r="AD2386">
        <v>1</v>
      </c>
      <c r="AE2386">
        <v>3023.4447</v>
      </c>
      <c r="AF2386">
        <v>30.94</v>
      </c>
      <c r="AG2386" t="s">
        <v>9439</v>
      </c>
      <c r="AH2386">
        <v>190</v>
      </c>
      <c r="AI2386" t="s">
        <v>48</v>
      </c>
      <c r="AJ2386" t="s">
        <v>48</v>
      </c>
      <c r="AK2386" t="s">
        <v>48</v>
      </c>
      <c r="AM2386" t="s">
        <v>48</v>
      </c>
      <c r="AN2386" t="s">
        <v>48</v>
      </c>
      <c r="AO2386" t="s">
        <v>48</v>
      </c>
    </row>
    <row r="2387" spans="1:41" x14ac:dyDescent="0.35">
      <c r="A2387" t="s">
        <v>9541</v>
      </c>
      <c r="B2387" t="s">
        <v>9354</v>
      </c>
      <c r="C2387" t="s">
        <v>9542</v>
      </c>
      <c r="D2387" t="s">
        <v>9543</v>
      </c>
      <c r="G2387" s="8">
        <v>18.226374559393083</v>
      </c>
      <c r="H2387" s="9" t="s">
        <v>9347</v>
      </c>
      <c r="I2387" s="9" t="s">
        <v>9347</v>
      </c>
      <c r="J2387" s="9" t="s">
        <v>9347</v>
      </c>
      <c r="K2387" s="9">
        <v>19.295020026395889</v>
      </c>
      <c r="L2387" s="9" t="s">
        <v>9347</v>
      </c>
      <c r="M2387" s="9" t="s">
        <v>9347</v>
      </c>
      <c r="N2387" s="9" t="s">
        <v>9347</v>
      </c>
      <c r="O2387" s="9" t="s">
        <v>9347</v>
      </c>
      <c r="P2387" s="9" t="s">
        <v>9347</v>
      </c>
      <c r="Q2387" s="9" t="s">
        <v>9347</v>
      </c>
      <c r="R2387" s="10" t="s">
        <v>9347</v>
      </c>
      <c r="S2387" t="s">
        <v>9527</v>
      </c>
      <c r="T2387">
        <v>0</v>
      </c>
      <c r="U2387">
        <v>0</v>
      </c>
      <c r="X2387">
        <v>949920</v>
      </c>
      <c r="Y2387">
        <v>2.1854999999999999E-2</v>
      </c>
      <c r="Z2387">
        <v>86.188999999999993</v>
      </c>
      <c r="AA2387">
        <v>39.002000000000002</v>
      </c>
      <c r="AB2387">
        <v>1</v>
      </c>
      <c r="AC2387">
        <v>3</v>
      </c>
      <c r="AD2387">
        <v>1</v>
      </c>
      <c r="AE2387">
        <v>1363.6805999999999</v>
      </c>
      <c r="AF2387">
        <v>15.593</v>
      </c>
      <c r="AG2387" t="s">
        <v>9544</v>
      </c>
      <c r="AH2387">
        <v>464</v>
      </c>
      <c r="AI2387" t="s">
        <v>48</v>
      </c>
      <c r="AJ2387" t="s">
        <v>48</v>
      </c>
      <c r="AK2387" t="s">
        <v>48</v>
      </c>
      <c r="AM2387" t="s">
        <v>48</v>
      </c>
      <c r="AN2387" t="s">
        <v>48</v>
      </c>
      <c r="AO2387" t="s">
        <v>48</v>
      </c>
    </row>
    <row r="2388" spans="1:41" x14ac:dyDescent="0.35">
      <c r="A2388" t="s">
        <v>9545</v>
      </c>
      <c r="B2388" t="s">
        <v>9354</v>
      </c>
      <c r="C2388" t="s">
        <v>9546</v>
      </c>
      <c r="D2388" t="s">
        <v>9547</v>
      </c>
      <c r="G2388" s="8" t="s">
        <v>9347</v>
      </c>
      <c r="H2388" s="9" t="s">
        <v>9347</v>
      </c>
      <c r="I2388" s="9">
        <v>19.86850608670499</v>
      </c>
      <c r="J2388" s="9">
        <v>21.562486535215331</v>
      </c>
      <c r="K2388" s="9">
        <v>21.292269950404005</v>
      </c>
      <c r="L2388" s="9">
        <v>19.840412213248495</v>
      </c>
      <c r="M2388" s="9">
        <v>22.442884791242879</v>
      </c>
      <c r="N2388" s="9">
        <v>23.164659001071836</v>
      </c>
      <c r="O2388" s="9">
        <v>22.613107789436576</v>
      </c>
      <c r="P2388" s="9">
        <v>22.559058679832024</v>
      </c>
      <c r="Q2388" s="9">
        <v>22.955622240398455</v>
      </c>
      <c r="R2388" s="10">
        <v>22.977902464635338</v>
      </c>
      <c r="S2388" t="s">
        <v>9527</v>
      </c>
      <c r="T2388">
        <v>0</v>
      </c>
      <c r="U2388">
        <v>0</v>
      </c>
      <c r="X2388">
        <v>51656000</v>
      </c>
      <c r="Y2388">
        <v>1.3872999999999999E-3</v>
      </c>
      <c r="Z2388">
        <v>97.69</v>
      </c>
      <c r="AA2388">
        <v>50.387999999999998</v>
      </c>
      <c r="AB2388">
        <v>11</v>
      </c>
      <c r="AC2388" t="s">
        <v>48</v>
      </c>
      <c r="AD2388">
        <v>2</v>
      </c>
      <c r="AE2388">
        <v>1587.8621000000001</v>
      </c>
      <c r="AF2388">
        <v>16.163</v>
      </c>
      <c r="AG2388" t="s">
        <v>9548</v>
      </c>
      <c r="AH2388">
        <v>458</v>
      </c>
      <c r="AI2388" t="s">
        <v>48</v>
      </c>
      <c r="AJ2388" t="s">
        <v>48</v>
      </c>
      <c r="AK2388" t="s">
        <v>48</v>
      </c>
      <c r="AM2388" t="s">
        <v>48</v>
      </c>
      <c r="AN2388" t="s">
        <v>48</v>
      </c>
      <c r="AO2388" t="s">
        <v>48</v>
      </c>
    </row>
    <row r="2389" spans="1:41" x14ac:dyDescent="0.35">
      <c r="A2389" t="s">
        <v>9549</v>
      </c>
      <c r="B2389" t="s">
        <v>9494</v>
      </c>
      <c r="C2389" t="s">
        <v>9347</v>
      </c>
      <c r="D2389" t="s">
        <v>9347</v>
      </c>
      <c r="E2389" t="s">
        <v>275</v>
      </c>
      <c r="F2389" t="s">
        <v>274</v>
      </c>
      <c r="G2389" s="8">
        <v>21.149481689524361</v>
      </c>
      <c r="H2389" s="9">
        <v>23.469982571411592</v>
      </c>
      <c r="I2389" s="9">
        <v>21.728747603219539</v>
      </c>
      <c r="J2389" s="9">
        <v>22.855896531013276</v>
      </c>
      <c r="K2389" s="9">
        <v>23.667523923336436</v>
      </c>
      <c r="L2389" s="9">
        <v>22.896595528889311</v>
      </c>
      <c r="M2389" s="9">
        <v>24.087803367174448</v>
      </c>
      <c r="N2389" s="9">
        <v>24.626337352799329</v>
      </c>
      <c r="O2389" s="9">
        <v>24.368996076769065</v>
      </c>
      <c r="P2389" s="9">
        <v>24.370792749868777</v>
      </c>
      <c r="Q2389" s="9">
        <v>24.198130256906808</v>
      </c>
      <c r="R2389" s="10">
        <v>24.129905558080388</v>
      </c>
      <c r="S2389" t="s">
        <v>9527</v>
      </c>
      <c r="T2389">
        <v>0</v>
      </c>
      <c r="U2389">
        <v>0</v>
      </c>
      <c r="X2389">
        <v>170840000</v>
      </c>
      <c r="Y2389" s="1">
        <v>7.5061000000000005E-5</v>
      </c>
      <c r="Z2389">
        <v>135.04</v>
      </c>
      <c r="AA2389">
        <v>85.709000000000003</v>
      </c>
      <c r="AB2389">
        <v>34</v>
      </c>
      <c r="AC2389" t="s">
        <v>48</v>
      </c>
      <c r="AD2389">
        <v>1</v>
      </c>
      <c r="AE2389">
        <v>1783.9046000000001</v>
      </c>
      <c r="AF2389">
        <v>37.68</v>
      </c>
      <c r="AG2389" t="s">
        <v>9550</v>
      </c>
      <c r="AH2389" t="s">
        <v>9551</v>
      </c>
      <c r="AI2389" t="s">
        <v>48</v>
      </c>
      <c r="AJ2389" t="s">
        <v>48</v>
      </c>
      <c r="AK2389" t="s">
        <v>48</v>
      </c>
      <c r="AM2389" t="s">
        <v>48</v>
      </c>
      <c r="AN2389" t="s">
        <v>48</v>
      </c>
      <c r="AO2389" t="s">
        <v>48</v>
      </c>
    </row>
    <row r="2390" spans="1:41" x14ac:dyDescent="0.35">
      <c r="A2390" t="s">
        <v>9552</v>
      </c>
      <c r="B2390" t="s">
        <v>9354</v>
      </c>
      <c r="C2390" t="s">
        <v>9347</v>
      </c>
      <c r="D2390" t="s">
        <v>9347</v>
      </c>
      <c r="G2390" s="8" t="s">
        <v>9347</v>
      </c>
      <c r="H2390" s="9">
        <v>23.903801693131566</v>
      </c>
      <c r="I2390" s="9">
        <v>23.599574198747135</v>
      </c>
      <c r="J2390" s="9" t="s">
        <v>9347</v>
      </c>
      <c r="K2390" s="9">
        <v>24.765875272287083</v>
      </c>
      <c r="L2390" s="9" t="s">
        <v>9347</v>
      </c>
      <c r="M2390" s="9">
        <v>24.21881921257879</v>
      </c>
      <c r="N2390" s="9">
        <v>25.313024999471168</v>
      </c>
      <c r="O2390" s="9">
        <v>25.059861970333994</v>
      </c>
      <c r="P2390" s="9">
        <v>25.415706700525845</v>
      </c>
      <c r="Q2390" s="9" t="s">
        <v>9347</v>
      </c>
      <c r="R2390" s="10">
        <v>24.813233188644521</v>
      </c>
      <c r="S2390" t="s">
        <v>9527</v>
      </c>
      <c r="T2390">
        <v>0</v>
      </c>
      <c r="U2390">
        <v>0</v>
      </c>
      <c r="X2390">
        <v>227360000</v>
      </c>
      <c r="Y2390">
        <v>5.5554000000000003E-3</v>
      </c>
      <c r="Z2390">
        <v>128.57</v>
      </c>
      <c r="AA2390">
        <v>44.322000000000003</v>
      </c>
      <c r="AB2390">
        <v>21</v>
      </c>
      <c r="AC2390">
        <v>2</v>
      </c>
      <c r="AD2390">
        <v>0</v>
      </c>
      <c r="AE2390">
        <v>948.50689999999997</v>
      </c>
      <c r="AF2390">
        <v>21.114000000000001</v>
      </c>
      <c r="AG2390" t="s">
        <v>9553</v>
      </c>
      <c r="AH2390">
        <v>289</v>
      </c>
      <c r="AI2390" t="s">
        <v>48</v>
      </c>
      <c r="AJ2390" t="s">
        <v>48</v>
      </c>
      <c r="AK2390" t="s">
        <v>48</v>
      </c>
      <c r="AM2390" t="s">
        <v>48</v>
      </c>
      <c r="AN2390" t="s">
        <v>48</v>
      </c>
      <c r="AO2390" t="s">
        <v>48</v>
      </c>
    </row>
    <row r="2391" spans="1:41" x14ac:dyDescent="0.35">
      <c r="A2391" t="s">
        <v>9554</v>
      </c>
      <c r="B2391" t="s">
        <v>9354</v>
      </c>
      <c r="C2391" t="s">
        <v>9555</v>
      </c>
      <c r="D2391" t="s">
        <v>9556</v>
      </c>
      <c r="G2391" s="8">
        <v>16.319301663129213</v>
      </c>
      <c r="H2391" s="9">
        <v>16.592208819108979</v>
      </c>
      <c r="I2391" s="9">
        <v>16.771463677382162</v>
      </c>
      <c r="J2391" s="9">
        <v>17.438272056124831</v>
      </c>
      <c r="K2391" s="9">
        <v>17.709878088782549</v>
      </c>
      <c r="L2391" s="9" t="s">
        <v>9347</v>
      </c>
      <c r="M2391" s="9" t="s">
        <v>9347</v>
      </c>
      <c r="N2391" s="9" t="s">
        <v>9347</v>
      </c>
      <c r="O2391" s="9" t="s">
        <v>9347</v>
      </c>
      <c r="P2391" s="9" t="s">
        <v>9347</v>
      </c>
      <c r="Q2391" s="9" t="s">
        <v>9347</v>
      </c>
      <c r="R2391" s="10" t="s">
        <v>9347</v>
      </c>
      <c r="S2391" t="s">
        <v>9527</v>
      </c>
      <c r="T2391">
        <v>0</v>
      </c>
      <c r="U2391">
        <v>0</v>
      </c>
      <c r="X2391">
        <v>684430</v>
      </c>
      <c r="Y2391">
        <v>8.9526999999999992E-3</v>
      </c>
      <c r="Z2391">
        <v>88.337999999999994</v>
      </c>
      <c r="AA2391">
        <v>60.91</v>
      </c>
      <c r="AB2391">
        <v>3</v>
      </c>
      <c r="AC2391">
        <v>3</v>
      </c>
      <c r="AD2391">
        <v>2</v>
      </c>
      <c r="AE2391">
        <v>1360.7938999999999</v>
      </c>
      <c r="AF2391">
        <v>8.1821999999999999</v>
      </c>
      <c r="AG2391" t="s">
        <v>9557</v>
      </c>
      <c r="AH2391">
        <v>191</v>
      </c>
      <c r="AI2391" t="s">
        <v>48</v>
      </c>
      <c r="AJ2391" t="s">
        <v>48</v>
      </c>
      <c r="AK2391" t="s">
        <v>48</v>
      </c>
      <c r="AM2391" t="s">
        <v>48</v>
      </c>
      <c r="AN2391" t="s">
        <v>48</v>
      </c>
      <c r="AO2391" t="s">
        <v>48</v>
      </c>
    </row>
    <row r="2392" spans="1:41" x14ac:dyDescent="0.35">
      <c r="A2392" t="s">
        <v>103</v>
      </c>
      <c r="B2392" t="s">
        <v>49</v>
      </c>
      <c r="C2392" t="s">
        <v>9347</v>
      </c>
      <c r="D2392" t="s">
        <v>9347</v>
      </c>
      <c r="E2392" t="s">
        <v>105</v>
      </c>
      <c r="F2392" t="s">
        <v>104</v>
      </c>
      <c r="G2392" s="8">
        <v>30.114583570206932</v>
      </c>
      <c r="H2392" s="9">
        <v>30.084993932166945</v>
      </c>
      <c r="I2392" s="9">
        <v>29.533135100732018</v>
      </c>
      <c r="J2392" s="9">
        <v>31.550825665935971</v>
      </c>
      <c r="K2392" s="9">
        <v>30.954213797033013</v>
      </c>
      <c r="L2392" s="9">
        <v>30.261589085160256</v>
      </c>
      <c r="M2392" s="9">
        <v>29.448155037795431</v>
      </c>
      <c r="N2392" s="9">
        <v>30.581363635613577</v>
      </c>
      <c r="O2392" s="9">
        <v>30.010253115518811</v>
      </c>
      <c r="P2392" s="9">
        <v>30.374822957328163</v>
      </c>
      <c r="Q2392" s="9">
        <v>29.327231224232545</v>
      </c>
      <c r="R2392" s="10">
        <v>29.936491247893223</v>
      </c>
      <c r="S2392" t="s">
        <v>9527</v>
      </c>
      <c r="T2392">
        <v>0</v>
      </c>
      <c r="U2392">
        <v>0</v>
      </c>
      <c r="X2392">
        <v>16106000000</v>
      </c>
      <c r="Y2392" s="1">
        <v>1.8046000000000001E-31</v>
      </c>
      <c r="Z2392">
        <v>214.24</v>
      </c>
      <c r="AA2392">
        <v>169.7</v>
      </c>
      <c r="AB2392">
        <v>109</v>
      </c>
      <c r="AC2392" t="s">
        <v>48</v>
      </c>
      <c r="AD2392">
        <v>1</v>
      </c>
      <c r="AE2392">
        <v>2212.0814</v>
      </c>
      <c r="AF2392">
        <v>20.408000000000001</v>
      </c>
      <c r="AG2392" t="s">
        <v>9558</v>
      </c>
      <c r="AH2392">
        <v>98</v>
      </c>
      <c r="AI2392" t="s">
        <v>48</v>
      </c>
      <c r="AJ2392" t="s">
        <v>48</v>
      </c>
      <c r="AK2392" t="s">
        <v>48</v>
      </c>
      <c r="AM2392" t="s">
        <v>48</v>
      </c>
      <c r="AN2392" t="s">
        <v>48</v>
      </c>
      <c r="AO2392" t="s">
        <v>48</v>
      </c>
    </row>
    <row r="2393" spans="1:41" x14ac:dyDescent="0.35">
      <c r="A2393" t="s">
        <v>9559</v>
      </c>
      <c r="B2393" t="s">
        <v>9354</v>
      </c>
      <c r="C2393" t="s">
        <v>9560</v>
      </c>
      <c r="D2393" t="s">
        <v>9561</v>
      </c>
      <c r="G2393" s="8">
        <v>18.218780789459135</v>
      </c>
      <c r="H2393" s="9">
        <v>17.472468732392848</v>
      </c>
      <c r="I2393" s="9">
        <v>17.354318263753886</v>
      </c>
      <c r="J2393" s="9" t="s">
        <v>9347</v>
      </c>
      <c r="K2393" s="9">
        <v>18.57026338492388</v>
      </c>
      <c r="L2393" s="9">
        <v>18.735952604765515</v>
      </c>
      <c r="M2393" s="9" t="s">
        <v>9347</v>
      </c>
      <c r="N2393" s="9" t="s">
        <v>9347</v>
      </c>
      <c r="O2393" s="9" t="s">
        <v>9347</v>
      </c>
      <c r="P2393" s="9" t="s">
        <v>9347</v>
      </c>
      <c r="Q2393" s="9" t="s">
        <v>9347</v>
      </c>
      <c r="R2393" s="10" t="s">
        <v>9347</v>
      </c>
      <c r="S2393" t="s">
        <v>9527</v>
      </c>
      <c r="T2393">
        <v>0</v>
      </c>
      <c r="U2393">
        <v>0</v>
      </c>
      <c r="X2393">
        <v>1480300</v>
      </c>
      <c r="Y2393">
        <v>2.1035999999999999E-2</v>
      </c>
      <c r="Z2393">
        <v>86.897999999999996</v>
      </c>
      <c r="AA2393">
        <v>46.402000000000001</v>
      </c>
      <c r="AB2393">
        <v>5</v>
      </c>
      <c r="AC2393">
        <v>3</v>
      </c>
      <c r="AD2393">
        <v>1</v>
      </c>
      <c r="AE2393">
        <v>1354.7027</v>
      </c>
      <c r="AF2393">
        <v>11.933999999999999</v>
      </c>
      <c r="AG2393" t="s">
        <v>9562</v>
      </c>
      <c r="AH2393">
        <v>407</v>
      </c>
      <c r="AI2393" t="s">
        <v>48</v>
      </c>
      <c r="AJ2393" t="s">
        <v>48</v>
      </c>
      <c r="AK2393" t="s">
        <v>48</v>
      </c>
      <c r="AM2393" t="s">
        <v>48</v>
      </c>
      <c r="AN2393" t="s">
        <v>48</v>
      </c>
      <c r="AO2393" t="s">
        <v>48</v>
      </c>
    </row>
    <row r="2394" spans="1:41" x14ac:dyDescent="0.35">
      <c r="A2394" t="s">
        <v>9563</v>
      </c>
      <c r="B2394" t="s">
        <v>9354</v>
      </c>
      <c r="C2394" t="s">
        <v>9564</v>
      </c>
      <c r="D2394" t="s">
        <v>9565</v>
      </c>
      <c r="G2394" s="8">
        <v>20.857416117251184</v>
      </c>
      <c r="H2394" s="9">
        <v>20.86461237427023</v>
      </c>
      <c r="I2394" s="9">
        <v>19.945495275367097</v>
      </c>
      <c r="J2394" s="9">
        <v>21.146004266832279</v>
      </c>
      <c r="K2394" s="9">
        <v>22.169040510228996</v>
      </c>
      <c r="L2394" s="9">
        <v>21.232980623695461</v>
      </c>
      <c r="M2394" s="9">
        <v>21.657963860974625</v>
      </c>
      <c r="N2394" s="9">
        <v>23.015939034054089</v>
      </c>
      <c r="O2394" s="9">
        <v>22.544086207689407</v>
      </c>
      <c r="P2394" s="9">
        <v>22.626693832356597</v>
      </c>
      <c r="Q2394" s="9">
        <v>22.511593422028692</v>
      </c>
      <c r="R2394" s="10">
        <v>22.125813249961901</v>
      </c>
      <c r="S2394" t="s">
        <v>9527</v>
      </c>
      <c r="T2394">
        <v>0</v>
      </c>
      <c r="U2394">
        <v>0</v>
      </c>
      <c r="X2394">
        <v>49258000</v>
      </c>
      <c r="Y2394" s="1">
        <v>2.5637E-8</v>
      </c>
      <c r="Z2394">
        <v>171.15</v>
      </c>
      <c r="AA2394">
        <v>103.94</v>
      </c>
      <c r="AB2394">
        <v>16</v>
      </c>
      <c r="AC2394">
        <v>2</v>
      </c>
      <c r="AD2394">
        <v>0</v>
      </c>
      <c r="AE2394">
        <v>1548.8148000000001</v>
      </c>
      <c r="AF2394">
        <v>18.091000000000001</v>
      </c>
      <c r="AG2394" t="s">
        <v>9566</v>
      </c>
      <c r="AH2394">
        <v>170</v>
      </c>
      <c r="AI2394" t="s">
        <v>48</v>
      </c>
      <c r="AJ2394" t="s">
        <v>48</v>
      </c>
      <c r="AK2394" t="s">
        <v>48</v>
      </c>
      <c r="AM2394" t="s">
        <v>48</v>
      </c>
      <c r="AN2394" t="s">
        <v>48</v>
      </c>
      <c r="AO2394" t="s">
        <v>48</v>
      </c>
    </row>
    <row r="2395" spans="1:41" x14ac:dyDescent="0.35">
      <c r="A2395" t="s">
        <v>9567</v>
      </c>
      <c r="B2395" t="s">
        <v>9354</v>
      </c>
      <c r="C2395" t="s">
        <v>9568</v>
      </c>
      <c r="D2395" t="s">
        <v>9569</v>
      </c>
      <c r="G2395" s="8">
        <v>21.489493246990058</v>
      </c>
      <c r="H2395" s="9">
        <v>22.599574198747135</v>
      </c>
      <c r="I2395" s="9">
        <v>21.885243553773662</v>
      </c>
      <c r="J2395" s="9">
        <v>23.268708749280044</v>
      </c>
      <c r="K2395" s="9">
        <v>22.952052991389259</v>
      </c>
      <c r="L2395" s="9">
        <v>22.595300284594398</v>
      </c>
      <c r="M2395" s="9">
        <v>23.032411693757286</v>
      </c>
      <c r="N2395" s="9">
        <v>24.153754876646286</v>
      </c>
      <c r="O2395" s="9">
        <v>23.586118677971175</v>
      </c>
      <c r="P2395" s="9">
        <v>23.309247628329992</v>
      </c>
      <c r="Q2395" s="9">
        <v>22.933100619047757</v>
      </c>
      <c r="R2395" s="10">
        <v>23.167356888797535</v>
      </c>
      <c r="S2395" t="s">
        <v>9527</v>
      </c>
      <c r="T2395">
        <v>0</v>
      </c>
      <c r="U2395">
        <v>0</v>
      </c>
      <c r="X2395">
        <v>105390000</v>
      </c>
      <c r="Y2395">
        <v>1.1126E-4</v>
      </c>
      <c r="Z2395">
        <v>119.96</v>
      </c>
      <c r="AA2395">
        <v>95.007000000000005</v>
      </c>
      <c r="AB2395">
        <v>25</v>
      </c>
      <c r="AC2395" t="s">
        <v>48</v>
      </c>
      <c r="AD2395">
        <v>2</v>
      </c>
      <c r="AE2395">
        <v>1868.0295000000001</v>
      </c>
      <c r="AF2395">
        <v>24.751999999999999</v>
      </c>
      <c r="AG2395" t="s">
        <v>9570</v>
      </c>
      <c r="AH2395">
        <v>388</v>
      </c>
      <c r="AI2395" t="s">
        <v>48</v>
      </c>
      <c r="AJ2395" t="s">
        <v>48</v>
      </c>
      <c r="AK2395" t="s">
        <v>48</v>
      </c>
      <c r="AM2395" t="s">
        <v>48</v>
      </c>
      <c r="AN2395" t="s">
        <v>48</v>
      </c>
      <c r="AO2395" t="s">
        <v>48</v>
      </c>
    </row>
    <row r="2396" spans="1:41" x14ac:dyDescent="0.35">
      <c r="A2396" t="s">
        <v>9571</v>
      </c>
      <c r="B2396" t="s">
        <v>9354</v>
      </c>
      <c r="C2396" t="s">
        <v>9572</v>
      </c>
      <c r="D2396" t="s">
        <v>9573</v>
      </c>
      <c r="G2396" s="8">
        <v>19.612324994766219</v>
      </c>
      <c r="H2396" s="9">
        <v>19.290954797038136</v>
      </c>
      <c r="I2396" s="9" t="s">
        <v>9347</v>
      </c>
      <c r="J2396" s="9">
        <v>19.688574742416517</v>
      </c>
      <c r="K2396" s="9">
        <v>21.026885410858945</v>
      </c>
      <c r="L2396" s="9" t="s">
        <v>9347</v>
      </c>
      <c r="M2396" s="9">
        <v>20.099825492532755</v>
      </c>
      <c r="N2396" s="9">
        <v>21.18077116527153</v>
      </c>
      <c r="O2396" s="9">
        <v>20.583159914121829</v>
      </c>
      <c r="P2396" s="9">
        <v>20.711710659162648</v>
      </c>
      <c r="Q2396" s="9">
        <v>20.556651987246209</v>
      </c>
      <c r="R2396" s="10">
        <v>20.653247454533645</v>
      </c>
      <c r="S2396" t="s">
        <v>9527</v>
      </c>
      <c r="T2396">
        <v>0</v>
      </c>
      <c r="U2396">
        <v>0</v>
      </c>
      <c r="X2396">
        <v>14405000</v>
      </c>
      <c r="Y2396" s="1">
        <v>4.5675999999999998E-9</v>
      </c>
      <c r="Z2396">
        <v>172.43</v>
      </c>
      <c r="AA2396">
        <v>120.7</v>
      </c>
      <c r="AB2396">
        <v>9</v>
      </c>
      <c r="AC2396" t="s">
        <v>48</v>
      </c>
      <c r="AD2396">
        <v>0</v>
      </c>
      <c r="AE2396">
        <v>1620.8219999999999</v>
      </c>
      <c r="AF2396">
        <v>11.458</v>
      </c>
      <c r="AG2396" t="s">
        <v>9574</v>
      </c>
      <c r="AH2396">
        <v>134</v>
      </c>
      <c r="AI2396" t="s">
        <v>48</v>
      </c>
      <c r="AJ2396" t="s">
        <v>48</v>
      </c>
      <c r="AK2396" t="s">
        <v>48</v>
      </c>
      <c r="AM2396" t="s">
        <v>48</v>
      </c>
      <c r="AN2396" t="s">
        <v>48</v>
      </c>
      <c r="AO2396" t="s">
        <v>48</v>
      </c>
    </row>
    <row r="2397" spans="1:41" x14ac:dyDescent="0.35">
      <c r="A2397" t="s">
        <v>9348</v>
      </c>
      <c r="B2397" t="s">
        <v>49</v>
      </c>
      <c r="C2397" t="s">
        <v>9347</v>
      </c>
      <c r="D2397" t="s">
        <v>9347</v>
      </c>
      <c r="E2397" t="s">
        <v>9349</v>
      </c>
      <c r="F2397" t="s">
        <v>9350</v>
      </c>
      <c r="G2397" s="8">
        <v>23.238486960634599</v>
      </c>
      <c r="H2397" s="9">
        <v>22.808743480332449</v>
      </c>
      <c r="I2397" s="9">
        <v>22.008606431155421</v>
      </c>
      <c r="J2397" s="9">
        <v>23.907840544264577</v>
      </c>
      <c r="K2397" s="9">
        <v>23.748168275859086</v>
      </c>
      <c r="L2397" s="9">
        <v>23.045918934883904</v>
      </c>
      <c r="M2397" s="9">
        <v>23.167586589265724</v>
      </c>
      <c r="N2397" s="9">
        <v>23.279234225625146</v>
      </c>
      <c r="O2397" s="9">
        <v>23.001597178363614</v>
      </c>
      <c r="P2397" s="9">
        <v>23.023725255061372</v>
      </c>
      <c r="Q2397" s="9">
        <v>23.540850749240743</v>
      </c>
      <c r="R2397" s="10">
        <v>23.176775177400437</v>
      </c>
      <c r="S2397" t="s">
        <v>9527</v>
      </c>
      <c r="T2397">
        <v>0</v>
      </c>
      <c r="U2397">
        <v>0</v>
      </c>
      <c r="X2397">
        <v>118170000</v>
      </c>
      <c r="Y2397" s="1">
        <v>1.7546999999999999E-16</v>
      </c>
      <c r="Z2397">
        <v>165.41</v>
      </c>
      <c r="AA2397">
        <v>125.51</v>
      </c>
      <c r="AB2397">
        <v>17</v>
      </c>
      <c r="AC2397">
        <v>3</v>
      </c>
      <c r="AD2397">
        <v>1</v>
      </c>
      <c r="AE2397">
        <v>2196.1651000000002</v>
      </c>
      <c r="AF2397">
        <v>32.478000000000002</v>
      </c>
      <c r="AG2397" t="s">
        <v>9575</v>
      </c>
      <c r="AH2397">
        <v>26</v>
      </c>
      <c r="AI2397" t="s">
        <v>48</v>
      </c>
      <c r="AJ2397" t="s">
        <v>48</v>
      </c>
      <c r="AK2397" t="s">
        <v>48</v>
      </c>
      <c r="AM2397" t="s">
        <v>48</v>
      </c>
      <c r="AN2397" t="s">
        <v>48</v>
      </c>
      <c r="AO2397" t="s">
        <v>48</v>
      </c>
    </row>
    <row r="2398" spans="1:41" x14ac:dyDescent="0.35">
      <c r="A2398" t="s">
        <v>9576</v>
      </c>
      <c r="B2398" t="s">
        <v>9494</v>
      </c>
      <c r="C2398" t="s">
        <v>9347</v>
      </c>
      <c r="D2398" t="s">
        <v>9347</v>
      </c>
      <c r="E2398" t="s">
        <v>9577</v>
      </c>
      <c r="F2398" t="s">
        <v>9578</v>
      </c>
      <c r="G2398" s="8">
        <v>21.575840195450713</v>
      </c>
      <c r="H2398" s="9" t="s">
        <v>9347</v>
      </c>
      <c r="I2398" s="9">
        <v>21.118386028681286</v>
      </c>
      <c r="J2398" s="9">
        <v>22.595231981099221</v>
      </c>
      <c r="K2398" s="9">
        <v>21.732230372569123</v>
      </c>
      <c r="L2398" s="9" t="s">
        <v>9347</v>
      </c>
      <c r="M2398" s="9">
        <v>21.348300240145086</v>
      </c>
      <c r="N2398" s="9">
        <v>23.002370036924386</v>
      </c>
      <c r="O2398" s="9">
        <v>21.290864828216371</v>
      </c>
      <c r="P2398" s="9">
        <v>21.293785946811344</v>
      </c>
      <c r="Q2398" s="9">
        <v>22.29650513111109</v>
      </c>
      <c r="R2398" s="10">
        <v>22.532337850391261</v>
      </c>
      <c r="S2398" t="s">
        <v>9527</v>
      </c>
      <c r="T2398">
        <v>0</v>
      </c>
      <c r="U2398">
        <v>0</v>
      </c>
      <c r="X2398">
        <v>42649000</v>
      </c>
      <c r="Y2398">
        <v>1.0042E-4</v>
      </c>
      <c r="Z2398">
        <v>131.4</v>
      </c>
      <c r="AA2398">
        <v>85.19</v>
      </c>
      <c r="AB2398">
        <v>22</v>
      </c>
      <c r="AC2398">
        <v>2</v>
      </c>
      <c r="AD2398">
        <v>0</v>
      </c>
      <c r="AE2398">
        <v>1693.8424</v>
      </c>
      <c r="AF2398">
        <v>30.273</v>
      </c>
      <c r="AG2398" t="s">
        <v>9579</v>
      </c>
      <c r="AH2398" t="s">
        <v>9580</v>
      </c>
      <c r="AI2398" t="s">
        <v>48</v>
      </c>
      <c r="AJ2398" t="s">
        <v>48</v>
      </c>
      <c r="AK2398" t="s">
        <v>48</v>
      </c>
      <c r="AM2398" t="s">
        <v>48</v>
      </c>
      <c r="AN2398" t="s">
        <v>48</v>
      </c>
      <c r="AO2398" t="s">
        <v>48</v>
      </c>
    </row>
    <row r="2399" spans="1:41" x14ac:dyDescent="0.35">
      <c r="A2399" t="s">
        <v>103</v>
      </c>
      <c r="B2399" t="s">
        <v>49</v>
      </c>
      <c r="C2399" t="s">
        <v>9347</v>
      </c>
      <c r="D2399" t="s">
        <v>9347</v>
      </c>
      <c r="E2399" t="s">
        <v>105</v>
      </c>
      <c r="F2399" t="s">
        <v>104</v>
      </c>
      <c r="G2399" s="8">
        <v>30.656338196762832</v>
      </c>
      <c r="H2399" s="9">
        <v>30.593702844123246</v>
      </c>
      <c r="I2399" s="9">
        <v>30.105745253776938</v>
      </c>
      <c r="J2399" s="9">
        <v>32.030456011602467</v>
      </c>
      <c r="K2399" s="9">
        <v>31.42537399359782</v>
      </c>
      <c r="L2399" s="9">
        <v>30.322489852824621</v>
      </c>
      <c r="M2399" s="9">
        <v>30.010653289819622</v>
      </c>
      <c r="N2399" s="9">
        <v>30.51314578486069</v>
      </c>
      <c r="O2399" s="9">
        <v>29.86517071266309</v>
      </c>
      <c r="P2399" s="9">
        <v>30.063425529932967</v>
      </c>
      <c r="Q2399" s="9">
        <v>29.608971100283416</v>
      </c>
      <c r="R2399" s="10">
        <v>30.193545926601058</v>
      </c>
      <c r="S2399" t="s">
        <v>9527</v>
      </c>
      <c r="T2399">
        <v>0</v>
      </c>
      <c r="U2399">
        <v>0</v>
      </c>
      <c r="X2399">
        <v>19842000000</v>
      </c>
      <c r="Y2399" s="1">
        <v>5.8760000000000003E-33</v>
      </c>
      <c r="Z2399">
        <v>225.69</v>
      </c>
      <c r="AA2399">
        <v>163.22</v>
      </c>
      <c r="AB2399">
        <v>165</v>
      </c>
      <c r="AC2399" t="s">
        <v>48</v>
      </c>
      <c r="AD2399">
        <v>2</v>
      </c>
      <c r="AE2399">
        <v>2340.1763000000001</v>
      </c>
      <c r="AF2399">
        <v>18.728000000000002</v>
      </c>
      <c r="AG2399" t="s">
        <v>9581</v>
      </c>
      <c r="AH2399">
        <v>98</v>
      </c>
      <c r="AI2399" t="s">
        <v>48</v>
      </c>
      <c r="AJ2399" t="s">
        <v>48</v>
      </c>
      <c r="AK2399" t="s">
        <v>48</v>
      </c>
      <c r="AM2399" t="s">
        <v>48</v>
      </c>
      <c r="AN2399" t="s">
        <v>48</v>
      </c>
      <c r="AO2399" t="s">
        <v>48</v>
      </c>
    </row>
    <row r="2400" spans="1:41" x14ac:dyDescent="0.35">
      <c r="A2400" t="s">
        <v>9582</v>
      </c>
      <c r="B2400" t="s">
        <v>9354</v>
      </c>
      <c r="C2400" t="s">
        <v>9583</v>
      </c>
      <c r="D2400" t="s">
        <v>70</v>
      </c>
      <c r="G2400" s="8">
        <v>18.137761662248192</v>
      </c>
      <c r="H2400" s="9">
        <v>18.636582141067734</v>
      </c>
      <c r="I2400" s="9">
        <v>18.148625531163102</v>
      </c>
      <c r="J2400" s="9">
        <v>20.012089801155668</v>
      </c>
      <c r="K2400" s="9">
        <v>19.516300220370322</v>
      </c>
      <c r="L2400" s="9">
        <v>17.815283216382269</v>
      </c>
      <c r="M2400" s="9" t="s">
        <v>9347</v>
      </c>
      <c r="N2400" s="9" t="s">
        <v>9347</v>
      </c>
      <c r="O2400" s="9" t="s">
        <v>9347</v>
      </c>
      <c r="P2400" s="9" t="s">
        <v>9347</v>
      </c>
      <c r="Q2400" s="9" t="s">
        <v>9347</v>
      </c>
      <c r="R2400" s="10" t="s">
        <v>9347</v>
      </c>
      <c r="S2400" t="s">
        <v>9527</v>
      </c>
      <c r="T2400">
        <v>0</v>
      </c>
      <c r="U2400">
        <v>0</v>
      </c>
      <c r="X2400">
        <v>3024400</v>
      </c>
      <c r="Y2400">
        <v>1.6965999999999998E-2</v>
      </c>
      <c r="Z2400">
        <v>84.759</v>
      </c>
      <c r="AA2400">
        <v>32.369</v>
      </c>
      <c r="AB2400">
        <v>1</v>
      </c>
      <c r="AC2400">
        <v>4</v>
      </c>
      <c r="AD2400">
        <v>3</v>
      </c>
      <c r="AE2400">
        <v>1858.9060999999999</v>
      </c>
      <c r="AF2400">
        <v>12.581</v>
      </c>
      <c r="AG2400" t="s">
        <v>9584</v>
      </c>
      <c r="AH2400">
        <v>135</v>
      </c>
      <c r="AI2400" t="s">
        <v>48</v>
      </c>
      <c r="AJ2400" t="s">
        <v>48</v>
      </c>
      <c r="AK2400" t="s">
        <v>48</v>
      </c>
      <c r="AM2400" t="s">
        <v>48</v>
      </c>
      <c r="AN2400" t="s">
        <v>48</v>
      </c>
      <c r="AO2400" t="s">
        <v>48</v>
      </c>
    </row>
    <row r="2401" spans="1:41" x14ac:dyDescent="0.35">
      <c r="A2401" t="s">
        <v>9436</v>
      </c>
      <c r="B2401" t="s">
        <v>9354</v>
      </c>
      <c r="C2401" t="s">
        <v>9437</v>
      </c>
      <c r="D2401" t="s">
        <v>9438</v>
      </c>
      <c r="G2401" s="8">
        <v>19.067943726714159</v>
      </c>
      <c r="H2401" s="9">
        <v>20.324215713288439</v>
      </c>
      <c r="I2401" s="9">
        <v>20.196525287288996</v>
      </c>
      <c r="J2401" s="9">
        <v>20.725755665890976</v>
      </c>
      <c r="K2401" s="9">
        <v>20.753768442144143</v>
      </c>
      <c r="L2401" s="9">
        <v>20.479511880614524</v>
      </c>
      <c r="M2401" s="9">
        <v>20.291314616229645</v>
      </c>
      <c r="N2401" s="9">
        <v>22.759814243466273</v>
      </c>
      <c r="O2401" s="9">
        <v>21.839036127564214</v>
      </c>
      <c r="P2401" s="9">
        <v>22.131759013624158</v>
      </c>
      <c r="Q2401" s="9">
        <v>21.579343562450351</v>
      </c>
      <c r="R2401" s="10">
        <v>22.345920625653005</v>
      </c>
      <c r="S2401" t="s">
        <v>9527</v>
      </c>
      <c r="T2401">
        <v>0</v>
      </c>
      <c r="U2401">
        <v>0</v>
      </c>
      <c r="X2401">
        <v>33224000</v>
      </c>
      <c r="Y2401">
        <v>2.3617E-3</v>
      </c>
      <c r="Z2401">
        <v>100.93</v>
      </c>
      <c r="AA2401">
        <v>65.662999999999997</v>
      </c>
      <c r="AB2401">
        <v>13</v>
      </c>
      <c r="AC2401" t="s">
        <v>48</v>
      </c>
      <c r="AD2401">
        <v>1</v>
      </c>
      <c r="AE2401">
        <v>1265.6286</v>
      </c>
      <c r="AF2401">
        <v>9.1155000000000008</v>
      </c>
      <c r="AG2401" t="s">
        <v>9585</v>
      </c>
      <c r="AH2401">
        <v>190</v>
      </c>
      <c r="AI2401" t="s">
        <v>48</v>
      </c>
      <c r="AJ2401" t="s">
        <v>48</v>
      </c>
      <c r="AK2401" t="s">
        <v>48</v>
      </c>
      <c r="AM2401" t="s">
        <v>48</v>
      </c>
      <c r="AN2401" t="s">
        <v>48</v>
      </c>
      <c r="AO2401" t="s">
        <v>48</v>
      </c>
    </row>
    <row r="2402" spans="1:41" x14ac:dyDescent="0.35">
      <c r="A2402" t="s">
        <v>9586</v>
      </c>
      <c r="B2402" t="s">
        <v>9354</v>
      </c>
      <c r="C2402" t="s">
        <v>9587</v>
      </c>
      <c r="D2402" t="s">
        <v>9588</v>
      </c>
      <c r="G2402" s="8">
        <v>19.785979206004946</v>
      </c>
      <c r="H2402" s="9" t="s">
        <v>9347</v>
      </c>
      <c r="I2402" s="9" t="s">
        <v>9347</v>
      </c>
      <c r="J2402" s="9">
        <v>21.029381598744081</v>
      </c>
      <c r="K2402" s="9">
        <v>20.89570839893614</v>
      </c>
      <c r="L2402" s="9">
        <v>19.776821747933699</v>
      </c>
      <c r="M2402" s="9" t="s">
        <v>9347</v>
      </c>
      <c r="N2402" s="9" t="s">
        <v>9347</v>
      </c>
      <c r="O2402" s="9" t="s">
        <v>9347</v>
      </c>
      <c r="P2402" s="9" t="s">
        <v>9347</v>
      </c>
      <c r="Q2402" s="9" t="s">
        <v>9347</v>
      </c>
      <c r="R2402" s="10" t="s">
        <v>9347</v>
      </c>
      <c r="S2402" t="s">
        <v>9527</v>
      </c>
      <c r="T2402">
        <v>0</v>
      </c>
      <c r="U2402">
        <v>0</v>
      </c>
      <c r="X2402">
        <v>5893400</v>
      </c>
      <c r="Y2402">
        <v>3.0054000000000001E-2</v>
      </c>
      <c r="Z2402">
        <v>61.234999999999999</v>
      </c>
      <c r="AA2402">
        <v>44.118000000000002</v>
      </c>
      <c r="AB2402">
        <v>1</v>
      </c>
      <c r="AC2402">
        <v>4</v>
      </c>
      <c r="AD2402">
        <v>2</v>
      </c>
      <c r="AE2402">
        <v>1616.9039</v>
      </c>
      <c r="AF2402">
        <v>17.608000000000001</v>
      </c>
      <c r="AG2402" t="s">
        <v>9589</v>
      </c>
      <c r="AH2402">
        <v>257</v>
      </c>
      <c r="AI2402" t="s">
        <v>48</v>
      </c>
      <c r="AJ2402" t="s">
        <v>48</v>
      </c>
      <c r="AK2402" t="s">
        <v>48</v>
      </c>
      <c r="AM2402" t="s">
        <v>48</v>
      </c>
      <c r="AN2402" t="s">
        <v>48</v>
      </c>
      <c r="AO2402" t="s">
        <v>48</v>
      </c>
    </row>
    <row r="2403" spans="1:41" x14ac:dyDescent="0.35">
      <c r="A2403" t="s">
        <v>9590</v>
      </c>
      <c r="B2403" t="s">
        <v>9354</v>
      </c>
      <c r="C2403" t="s">
        <v>9591</v>
      </c>
      <c r="D2403" t="s">
        <v>70</v>
      </c>
      <c r="G2403" s="8">
        <v>22.511110794261079</v>
      </c>
      <c r="H2403" s="9">
        <v>19.699409783070319</v>
      </c>
      <c r="I2403" s="9">
        <v>21.307747800841696</v>
      </c>
      <c r="J2403" s="9">
        <v>21.92915002903726</v>
      </c>
      <c r="K2403" s="9">
        <v>22.12962261813836</v>
      </c>
      <c r="L2403" s="9">
        <v>21.775994397067866</v>
      </c>
      <c r="M2403" s="9">
        <v>24.128647622270215</v>
      </c>
      <c r="N2403" s="9">
        <v>25.27689397213932</v>
      </c>
      <c r="O2403" s="9">
        <v>24.403666370507239</v>
      </c>
      <c r="P2403" s="9">
        <v>24.01605809426043</v>
      </c>
      <c r="Q2403" s="9">
        <v>24.994424224530164</v>
      </c>
      <c r="R2403" s="10">
        <v>24.67136267793525</v>
      </c>
      <c r="S2403" t="s">
        <v>9527</v>
      </c>
      <c r="T2403">
        <v>0</v>
      </c>
      <c r="U2403">
        <v>0</v>
      </c>
      <c r="X2403">
        <v>179900000</v>
      </c>
      <c r="Y2403">
        <v>3.1067999999999998E-3</v>
      </c>
      <c r="Z2403">
        <v>131.09</v>
      </c>
      <c r="AA2403">
        <v>82.802999999999997</v>
      </c>
      <c r="AB2403">
        <v>13</v>
      </c>
      <c r="AC2403">
        <v>2</v>
      </c>
      <c r="AD2403">
        <v>0</v>
      </c>
      <c r="AE2403">
        <v>1159.6237000000001</v>
      </c>
      <c r="AF2403">
        <v>32.561</v>
      </c>
      <c r="AG2403" t="s">
        <v>9592</v>
      </c>
      <c r="AH2403">
        <v>401</v>
      </c>
      <c r="AI2403" t="s">
        <v>48</v>
      </c>
      <c r="AJ2403" t="s">
        <v>48</v>
      </c>
      <c r="AK2403" t="s">
        <v>48</v>
      </c>
      <c r="AM2403" t="s">
        <v>48</v>
      </c>
      <c r="AN2403" t="s">
        <v>48</v>
      </c>
      <c r="AO2403" t="s">
        <v>48</v>
      </c>
    </row>
    <row r="2404" spans="1:41" x14ac:dyDescent="0.35">
      <c r="A2404" t="s">
        <v>9593</v>
      </c>
      <c r="B2404" t="s">
        <v>49</v>
      </c>
      <c r="C2404" t="s">
        <v>9347</v>
      </c>
      <c r="D2404" t="s">
        <v>9347</v>
      </c>
      <c r="E2404" t="s">
        <v>9594</v>
      </c>
      <c r="F2404" t="s">
        <v>9595</v>
      </c>
      <c r="G2404" s="8" t="s">
        <v>9347</v>
      </c>
      <c r="H2404" s="9">
        <v>18.061339546861149</v>
      </c>
      <c r="I2404" s="9" t="s">
        <v>9347</v>
      </c>
      <c r="J2404" s="9">
        <v>18.938563084285491</v>
      </c>
      <c r="K2404" s="9">
        <v>18.566106080362403</v>
      </c>
      <c r="L2404" s="9" t="s">
        <v>9347</v>
      </c>
      <c r="M2404" s="9" t="s">
        <v>9347</v>
      </c>
      <c r="N2404" s="9">
        <v>19.329481029501078</v>
      </c>
      <c r="O2404" s="9" t="s">
        <v>9347</v>
      </c>
      <c r="P2404" s="9">
        <v>19.176626063363756</v>
      </c>
      <c r="Q2404" s="9" t="s">
        <v>9347</v>
      </c>
      <c r="R2404" s="10">
        <v>18.83318659038963</v>
      </c>
      <c r="S2404" t="s">
        <v>9527</v>
      </c>
      <c r="T2404">
        <v>0</v>
      </c>
      <c r="U2404">
        <v>0</v>
      </c>
      <c r="X2404">
        <v>2882500</v>
      </c>
      <c r="Y2404" s="1">
        <v>3.8373E-5</v>
      </c>
      <c r="Z2404">
        <v>111.33</v>
      </c>
      <c r="AA2404">
        <v>77.11</v>
      </c>
      <c r="AB2404">
        <v>4</v>
      </c>
      <c r="AC2404">
        <v>4</v>
      </c>
      <c r="AD2404">
        <v>3</v>
      </c>
      <c r="AE2404">
        <v>2869.4166</v>
      </c>
      <c r="AF2404">
        <v>10.269</v>
      </c>
      <c r="AG2404" t="s">
        <v>9596</v>
      </c>
      <c r="AH2404">
        <v>19</v>
      </c>
      <c r="AI2404" t="s">
        <v>48</v>
      </c>
      <c r="AJ2404" t="s">
        <v>48</v>
      </c>
      <c r="AK2404" t="s">
        <v>48</v>
      </c>
      <c r="AM2404" t="s">
        <v>48</v>
      </c>
      <c r="AN2404" t="s">
        <v>48</v>
      </c>
      <c r="AO2404" t="s">
        <v>48</v>
      </c>
    </row>
    <row r="2405" spans="1:41" x14ac:dyDescent="0.35">
      <c r="A2405" t="s">
        <v>119</v>
      </c>
      <c r="B2405" t="s">
        <v>49</v>
      </c>
      <c r="C2405" t="s">
        <v>9347</v>
      </c>
      <c r="D2405" t="s">
        <v>9347</v>
      </c>
      <c r="E2405" t="s">
        <v>121</v>
      </c>
      <c r="F2405" t="s">
        <v>120</v>
      </c>
      <c r="G2405" s="8">
        <v>19.112811088110064</v>
      </c>
      <c r="H2405" s="9">
        <v>19.352724529986396</v>
      </c>
      <c r="I2405" s="9">
        <v>18.727102805590473</v>
      </c>
      <c r="J2405" s="9">
        <v>19.945352384757275</v>
      </c>
      <c r="K2405" s="9">
        <v>19.597397903323067</v>
      </c>
      <c r="L2405" s="9">
        <v>19.69596568411767</v>
      </c>
      <c r="M2405" s="9" t="s">
        <v>9347</v>
      </c>
      <c r="N2405" s="9">
        <v>20.138461805445946</v>
      </c>
      <c r="O2405" s="9">
        <v>19.319217855905521</v>
      </c>
      <c r="P2405" s="9">
        <v>19.527511368623749</v>
      </c>
      <c r="Q2405" s="9" t="s">
        <v>9347</v>
      </c>
      <c r="R2405" s="10" t="s">
        <v>9347</v>
      </c>
      <c r="S2405" t="s">
        <v>9527</v>
      </c>
      <c r="T2405">
        <v>0</v>
      </c>
      <c r="U2405">
        <v>0</v>
      </c>
      <c r="X2405">
        <v>6886600</v>
      </c>
      <c r="Y2405">
        <v>5.3207000000000005E-4</v>
      </c>
      <c r="Z2405">
        <v>125.82</v>
      </c>
      <c r="AA2405">
        <v>70.56</v>
      </c>
      <c r="AB2405">
        <v>6</v>
      </c>
      <c r="AC2405">
        <v>3</v>
      </c>
      <c r="AD2405">
        <v>1</v>
      </c>
      <c r="AE2405">
        <v>1624.7998</v>
      </c>
      <c r="AF2405">
        <v>14.266999999999999</v>
      </c>
      <c r="AG2405" t="s">
        <v>9597</v>
      </c>
      <c r="AH2405">
        <v>75</v>
      </c>
      <c r="AI2405" t="s">
        <v>48</v>
      </c>
      <c r="AJ2405" t="s">
        <v>48</v>
      </c>
      <c r="AK2405" t="s">
        <v>48</v>
      </c>
      <c r="AM2405" t="s">
        <v>48</v>
      </c>
      <c r="AN2405" t="s">
        <v>48</v>
      </c>
      <c r="AO2405" t="s">
        <v>48</v>
      </c>
    </row>
    <row r="2406" spans="1:41" x14ac:dyDescent="0.35">
      <c r="A2406" t="s">
        <v>9545</v>
      </c>
      <c r="B2406" t="s">
        <v>9354</v>
      </c>
      <c r="C2406" t="s">
        <v>9546</v>
      </c>
      <c r="D2406" t="s">
        <v>9547</v>
      </c>
      <c r="G2406" s="8">
        <v>21.754053999122529</v>
      </c>
      <c r="H2406" s="9">
        <v>21.436951418386478</v>
      </c>
      <c r="I2406" s="9">
        <v>19.628007589979926</v>
      </c>
      <c r="J2406" s="9">
        <v>21.877962574178472</v>
      </c>
      <c r="K2406" s="9">
        <v>21.939947886799409</v>
      </c>
      <c r="L2406" s="9">
        <v>21.013385379915874</v>
      </c>
      <c r="M2406" s="9">
        <v>21.683160829020107</v>
      </c>
      <c r="N2406" s="9">
        <v>22.821353591327728</v>
      </c>
      <c r="O2406" s="9">
        <v>22.275260638503195</v>
      </c>
      <c r="P2406" s="9">
        <v>22.366183454054891</v>
      </c>
      <c r="Q2406" s="9" t="s">
        <v>9347</v>
      </c>
      <c r="R2406" s="10">
        <v>21.568297582113921</v>
      </c>
      <c r="S2406" t="s">
        <v>9527</v>
      </c>
      <c r="T2406">
        <v>0</v>
      </c>
      <c r="U2406">
        <v>0</v>
      </c>
      <c r="X2406">
        <v>41551000</v>
      </c>
      <c r="Y2406">
        <v>1.1898E-4</v>
      </c>
      <c r="Z2406">
        <v>137.62</v>
      </c>
      <c r="AA2406">
        <v>84.501000000000005</v>
      </c>
      <c r="AB2406">
        <v>10</v>
      </c>
      <c r="AC2406">
        <v>3</v>
      </c>
      <c r="AD2406">
        <v>1</v>
      </c>
      <c r="AE2406">
        <v>1459.7671</v>
      </c>
      <c r="AF2406">
        <v>19.738</v>
      </c>
      <c r="AG2406" t="s">
        <v>9598</v>
      </c>
      <c r="AH2406">
        <v>458</v>
      </c>
      <c r="AI2406" t="s">
        <v>48</v>
      </c>
      <c r="AJ2406" t="s">
        <v>48</v>
      </c>
      <c r="AK2406" t="s">
        <v>48</v>
      </c>
      <c r="AM2406" t="s">
        <v>48</v>
      </c>
      <c r="AN2406" t="s">
        <v>48</v>
      </c>
      <c r="AO2406" t="s">
        <v>48</v>
      </c>
    </row>
    <row r="2407" spans="1:41" x14ac:dyDescent="0.35">
      <c r="A2407" t="s">
        <v>9599</v>
      </c>
      <c r="B2407" t="s">
        <v>9354</v>
      </c>
      <c r="C2407" t="s">
        <v>9600</v>
      </c>
      <c r="D2407" t="s">
        <v>70</v>
      </c>
      <c r="G2407" s="8">
        <v>21.380363824653227</v>
      </c>
      <c r="H2407" s="9">
        <v>20.749191826835606</v>
      </c>
      <c r="I2407" s="9">
        <v>20.314844309087679</v>
      </c>
      <c r="J2407" s="9">
        <v>21.326850773456407</v>
      </c>
      <c r="K2407" s="9">
        <v>21.621449164168979</v>
      </c>
      <c r="L2407" s="9" t="s">
        <v>9347</v>
      </c>
      <c r="M2407" s="9">
        <v>21.594503209199711</v>
      </c>
      <c r="N2407" s="9">
        <v>22.938082038748497</v>
      </c>
      <c r="O2407" s="9">
        <v>22.400204015291312</v>
      </c>
      <c r="P2407" s="9">
        <v>22.041631080662611</v>
      </c>
      <c r="Q2407" s="9">
        <v>22.062927572776207</v>
      </c>
      <c r="R2407" s="10">
        <v>22.134644404667732</v>
      </c>
      <c r="S2407" t="s">
        <v>9527</v>
      </c>
      <c r="T2407">
        <v>0</v>
      </c>
      <c r="U2407">
        <v>0</v>
      </c>
      <c r="X2407">
        <v>41694000</v>
      </c>
      <c r="Y2407">
        <v>1.1161000000000001E-3</v>
      </c>
      <c r="Z2407">
        <v>174.86</v>
      </c>
      <c r="AA2407">
        <v>84.263999999999996</v>
      </c>
      <c r="AB2407">
        <v>12</v>
      </c>
      <c r="AC2407">
        <v>2</v>
      </c>
      <c r="AD2407">
        <v>0</v>
      </c>
      <c r="AE2407">
        <v>1114.5771</v>
      </c>
      <c r="AF2407">
        <v>17.666</v>
      </c>
      <c r="AG2407" t="s">
        <v>9601</v>
      </c>
      <c r="AH2407">
        <v>440</v>
      </c>
      <c r="AI2407" t="s">
        <v>48</v>
      </c>
      <c r="AJ2407" t="s">
        <v>48</v>
      </c>
      <c r="AK2407" t="s">
        <v>48</v>
      </c>
      <c r="AM2407" t="s">
        <v>48</v>
      </c>
      <c r="AN2407" t="s">
        <v>48</v>
      </c>
      <c r="AO2407" t="s">
        <v>48</v>
      </c>
    </row>
    <row r="2408" spans="1:41" x14ac:dyDescent="0.35">
      <c r="A2408" t="s">
        <v>9602</v>
      </c>
      <c r="B2408" t="s">
        <v>9354</v>
      </c>
      <c r="C2408" t="s">
        <v>2517</v>
      </c>
      <c r="D2408" t="s">
        <v>9603</v>
      </c>
      <c r="G2408" s="8">
        <v>20.998174453528613</v>
      </c>
      <c r="H2408" s="9">
        <v>21.184408060708474</v>
      </c>
      <c r="I2408" s="9">
        <v>20.443441376798219</v>
      </c>
      <c r="J2408" s="9">
        <v>21.466576380922515</v>
      </c>
      <c r="K2408" s="9">
        <v>21.943743889444537</v>
      </c>
      <c r="L2408" s="9">
        <v>21.15696690666492</v>
      </c>
      <c r="M2408" s="9">
        <v>22.095421491283087</v>
      </c>
      <c r="N2408" s="9">
        <v>22.850927722295012</v>
      </c>
      <c r="O2408" s="9">
        <v>22.576578453715268</v>
      </c>
      <c r="P2408" s="9">
        <v>22.480646249369972</v>
      </c>
      <c r="Q2408" s="9">
        <v>22.581115053270672</v>
      </c>
      <c r="R2408" s="10">
        <v>22.234355524532969</v>
      </c>
      <c r="S2408" t="s">
        <v>9527</v>
      </c>
      <c r="T2408">
        <v>0</v>
      </c>
      <c r="U2408">
        <v>0</v>
      </c>
      <c r="X2408">
        <v>50536000</v>
      </c>
      <c r="Y2408">
        <v>2.7095E-4</v>
      </c>
      <c r="Z2408">
        <v>129.76</v>
      </c>
      <c r="AA2408">
        <v>67.028999999999996</v>
      </c>
      <c r="AB2408">
        <v>15</v>
      </c>
      <c r="AC2408">
        <v>2</v>
      </c>
      <c r="AD2408">
        <v>0</v>
      </c>
      <c r="AE2408">
        <v>1548.7532000000001</v>
      </c>
      <c r="AF2408">
        <v>22.225999999999999</v>
      </c>
      <c r="AG2408" t="s">
        <v>9604</v>
      </c>
      <c r="AH2408">
        <v>335</v>
      </c>
      <c r="AI2408" t="s">
        <v>48</v>
      </c>
      <c r="AJ2408" t="s">
        <v>48</v>
      </c>
      <c r="AK2408" t="s">
        <v>48</v>
      </c>
      <c r="AM2408" t="s">
        <v>48</v>
      </c>
      <c r="AN2408" t="s">
        <v>48</v>
      </c>
      <c r="AO2408" t="s">
        <v>48</v>
      </c>
    </row>
    <row r="2409" spans="1:41" x14ac:dyDescent="0.35">
      <c r="A2409" t="s">
        <v>9541</v>
      </c>
      <c r="B2409" t="s">
        <v>9354</v>
      </c>
      <c r="C2409" t="s">
        <v>9542</v>
      </c>
      <c r="D2409" t="s">
        <v>9543</v>
      </c>
      <c r="G2409" s="8">
        <v>20.898220518355579</v>
      </c>
      <c r="H2409" s="9" t="s">
        <v>9347</v>
      </c>
      <c r="I2409" s="9">
        <v>19.35451197621034</v>
      </c>
      <c r="J2409" s="9" t="s">
        <v>9347</v>
      </c>
      <c r="K2409" s="9">
        <v>21.110251344989432</v>
      </c>
      <c r="L2409" s="9">
        <v>20.419363593574769</v>
      </c>
      <c r="M2409" s="9">
        <v>22.683567792162819</v>
      </c>
      <c r="N2409" s="9">
        <v>23.569990001986852</v>
      </c>
      <c r="O2409" s="9">
        <v>22.988654872526769</v>
      </c>
      <c r="P2409" s="9">
        <v>23.486280198333986</v>
      </c>
      <c r="Q2409" s="9">
        <v>23.061939380326351</v>
      </c>
      <c r="R2409" s="10">
        <v>22.815072088561863</v>
      </c>
      <c r="S2409" t="s">
        <v>9527</v>
      </c>
      <c r="T2409">
        <v>0</v>
      </c>
      <c r="U2409">
        <v>0</v>
      </c>
      <c r="X2409">
        <v>61691000</v>
      </c>
      <c r="Y2409" s="1">
        <v>6.7019000000000002E-6</v>
      </c>
      <c r="Z2409">
        <v>122.96</v>
      </c>
      <c r="AA2409">
        <v>81.415999999999997</v>
      </c>
      <c r="AB2409">
        <v>17</v>
      </c>
      <c r="AC2409" t="s">
        <v>48</v>
      </c>
      <c r="AD2409">
        <v>0</v>
      </c>
      <c r="AE2409">
        <v>2017.0633</v>
      </c>
      <c r="AF2409">
        <v>23.52</v>
      </c>
      <c r="AG2409" t="s">
        <v>9605</v>
      </c>
      <c r="AH2409">
        <v>464</v>
      </c>
      <c r="AI2409" t="s">
        <v>48</v>
      </c>
      <c r="AJ2409" t="s">
        <v>48</v>
      </c>
      <c r="AK2409" t="s">
        <v>48</v>
      </c>
      <c r="AM2409" t="s">
        <v>48</v>
      </c>
      <c r="AN2409" t="s">
        <v>48</v>
      </c>
      <c r="AO2409" t="s">
        <v>48</v>
      </c>
    </row>
    <row r="2410" spans="1:41" x14ac:dyDescent="0.35">
      <c r="A2410" t="s">
        <v>9606</v>
      </c>
      <c r="B2410" t="s">
        <v>49</v>
      </c>
      <c r="C2410" t="s">
        <v>9347</v>
      </c>
      <c r="D2410" t="s">
        <v>9347</v>
      </c>
      <c r="E2410" t="s">
        <v>9607</v>
      </c>
      <c r="F2410" t="s">
        <v>9608</v>
      </c>
      <c r="G2410" s="8">
        <v>18.009303778324831</v>
      </c>
      <c r="H2410" s="9">
        <v>17.139411456635699</v>
      </c>
      <c r="I2410" s="9" t="s">
        <v>9347</v>
      </c>
      <c r="J2410" s="9" t="s">
        <v>9347</v>
      </c>
      <c r="K2410" s="9">
        <v>18.45225733035538</v>
      </c>
      <c r="L2410" s="9">
        <v>17.941746861426552</v>
      </c>
      <c r="M2410" s="9">
        <v>17.347846253135238</v>
      </c>
      <c r="N2410" s="9">
        <v>19.249636623748561</v>
      </c>
      <c r="O2410" s="9">
        <v>18.142206797704326</v>
      </c>
      <c r="P2410" s="9">
        <v>18.510941836391559</v>
      </c>
      <c r="Q2410" s="9" t="s">
        <v>9347</v>
      </c>
      <c r="R2410" s="10" t="s">
        <v>9347</v>
      </c>
      <c r="S2410" t="s">
        <v>9527</v>
      </c>
      <c r="T2410">
        <v>0</v>
      </c>
      <c r="U2410">
        <v>0</v>
      </c>
      <c r="X2410">
        <v>2471600</v>
      </c>
      <c r="Y2410">
        <v>4.0534000000000002E-4</v>
      </c>
      <c r="Z2410">
        <v>123.68</v>
      </c>
      <c r="AA2410">
        <v>94.322000000000003</v>
      </c>
      <c r="AB2410">
        <v>6</v>
      </c>
      <c r="AC2410">
        <v>3</v>
      </c>
      <c r="AD2410">
        <v>1</v>
      </c>
      <c r="AE2410">
        <v>1540.7529</v>
      </c>
      <c r="AF2410">
        <v>10.122999999999999</v>
      </c>
      <c r="AG2410" t="s">
        <v>9609</v>
      </c>
      <c r="AH2410">
        <v>36</v>
      </c>
      <c r="AI2410" t="s">
        <v>48</v>
      </c>
      <c r="AJ2410" t="s">
        <v>48</v>
      </c>
      <c r="AK2410" t="s">
        <v>48</v>
      </c>
      <c r="AM2410" t="s">
        <v>48</v>
      </c>
      <c r="AN2410" t="s">
        <v>48</v>
      </c>
      <c r="AO2410" t="s">
        <v>48</v>
      </c>
    </row>
    <row r="2411" spans="1:41" x14ac:dyDescent="0.35">
      <c r="A2411" t="s">
        <v>9610</v>
      </c>
      <c r="B2411" t="s">
        <v>9354</v>
      </c>
      <c r="C2411" t="s">
        <v>2517</v>
      </c>
      <c r="D2411" t="s">
        <v>9611</v>
      </c>
      <c r="G2411" s="8">
        <v>21.979421008455038</v>
      </c>
      <c r="H2411" s="9">
        <v>21.360997071411425</v>
      </c>
      <c r="I2411" s="9">
        <v>20.170110883603325</v>
      </c>
      <c r="J2411" s="9">
        <v>21.83618753725229</v>
      </c>
      <c r="K2411" s="9">
        <v>21.716575000032524</v>
      </c>
      <c r="L2411" s="9" t="s">
        <v>9347</v>
      </c>
      <c r="M2411" s="9" t="s">
        <v>9347</v>
      </c>
      <c r="N2411" s="9">
        <v>22.219927131517835</v>
      </c>
      <c r="O2411" s="9" t="s">
        <v>9347</v>
      </c>
      <c r="P2411" s="9" t="s">
        <v>9347</v>
      </c>
      <c r="Q2411" s="9" t="s">
        <v>9347</v>
      </c>
      <c r="R2411" s="10">
        <v>22.096676554468711</v>
      </c>
      <c r="S2411" t="s">
        <v>9527</v>
      </c>
      <c r="T2411">
        <v>0</v>
      </c>
      <c r="U2411">
        <v>0</v>
      </c>
      <c r="X2411">
        <v>24568000</v>
      </c>
      <c r="Y2411">
        <v>2.4264999999999998E-3</v>
      </c>
      <c r="Z2411">
        <v>91.518000000000001</v>
      </c>
      <c r="AA2411">
        <v>30.099</v>
      </c>
      <c r="AB2411">
        <v>3</v>
      </c>
      <c r="AC2411">
        <v>3</v>
      </c>
      <c r="AD2411">
        <v>1</v>
      </c>
      <c r="AE2411">
        <v>1908.9139</v>
      </c>
      <c r="AF2411">
        <v>21.558</v>
      </c>
      <c r="AG2411" t="s">
        <v>9612</v>
      </c>
      <c r="AH2411">
        <v>236</v>
      </c>
      <c r="AI2411" t="s">
        <v>48</v>
      </c>
      <c r="AJ2411" t="s">
        <v>48</v>
      </c>
      <c r="AK2411" t="s">
        <v>48</v>
      </c>
      <c r="AM2411" t="s">
        <v>48</v>
      </c>
      <c r="AN2411" t="s">
        <v>48</v>
      </c>
      <c r="AO2411" t="s">
        <v>48</v>
      </c>
    </row>
    <row r="2412" spans="1:41" x14ac:dyDescent="0.35">
      <c r="A2412" t="s">
        <v>9483</v>
      </c>
      <c r="B2412" t="s">
        <v>9354</v>
      </c>
      <c r="C2412" t="s">
        <v>1508</v>
      </c>
      <c r="D2412" t="s">
        <v>70</v>
      </c>
      <c r="G2412" s="8">
        <v>19.158570243913214</v>
      </c>
      <c r="H2412" s="9">
        <v>20.175115795901771</v>
      </c>
      <c r="I2412" s="9" t="s">
        <v>9347</v>
      </c>
      <c r="J2412" s="9" t="s">
        <v>9347</v>
      </c>
      <c r="K2412" s="9">
        <v>20.232453718734018</v>
      </c>
      <c r="L2412" s="9" t="s">
        <v>9347</v>
      </c>
      <c r="M2412" s="9" t="s">
        <v>9347</v>
      </c>
      <c r="N2412" s="9" t="s">
        <v>9347</v>
      </c>
      <c r="O2412" s="9" t="s">
        <v>9347</v>
      </c>
      <c r="P2412" s="9" t="s">
        <v>9347</v>
      </c>
      <c r="Q2412" s="9" t="s">
        <v>9347</v>
      </c>
      <c r="R2412" s="10" t="s">
        <v>9347</v>
      </c>
      <c r="S2412" t="s">
        <v>9527</v>
      </c>
      <c r="T2412">
        <v>0</v>
      </c>
      <c r="U2412">
        <v>0</v>
      </c>
      <c r="X2412">
        <v>3001000</v>
      </c>
      <c r="Y2412">
        <v>2.0569E-2</v>
      </c>
      <c r="Z2412">
        <v>96.171000000000006</v>
      </c>
      <c r="AA2412">
        <v>32.228000000000002</v>
      </c>
      <c r="AB2412">
        <v>1</v>
      </c>
      <c r="AC2412">
        <v>2</v>
      </c>
      <c r="AD2412">
        <v>0</v>
      </c>
      <c r="AE2412">
        <v>1238.5940000000001</v>
      </c>
      <c r="AF2412">
        <v>29.158000000000001</v>
      </c>
      <c r="AG2412" t="s">
        <v>9613</v>
      </c>
      <c r="AH2412">
        <v>413</v>
      </c>
      <c r="AI2412" t="s">
        <v>48</v>
      </c>
      <c r="AJ2412" t="s">
        <v>48</v>
      </c>
      <c r="AK2412" t="s">
        <v>48</v>
      </c>
      <c r="AM2412" t="s">
        <v>48</v>
      </c>
      <c r="AN2412" t="s">
        <v>48</v>
      </c>
      <c r="AO2412" t="s">
        <v>48</v>
      </c>
    </row>
    <row r="2413" spans="1:41" x14ac:dyDescent="0.35">
      <c r="A2413" t="s">
        <v>103</v>
      </c>
      <c r="B2413" t="s">
        <v>49</v>
      </c>
      <c r="C2413" t="s">
        <v>9347</v>
      </c>
      <c r="D2413" t="s">
        <v>9347</v>
      </c>
      <c r="E2413" t="s">
        <v>105</v>
      </c>
      <c r="F2413" t="s">
        <v>104</v>
      </c>
      <c r="G2413" s="8">
        <v>24.671416672023501</v>
      </c>
      <c r="H2413" s="9">
        <v>23.057236200394222</v>
      </c>
      <c r="I2413" s="9">
        <v>23.606142209492464</v>
      </c>
      <c r="J2413" s="9">
        <v>24.476053955560268</v>
      </c>
      <c r="K2413" s="9">
        <v>24.02495972257719</v>
      </c>
      <c r="L2413" s="9">
        <v>24.490570835513697</v>
      </c>
      <c r="M2413" s="9">
        <v>23.139898535054865</v>
      </c>
      <c r="N2413" s="9">
        <v>23.73696421830434</v>
      </c>
      <c r="O2413" s="9">
        <v>22.809077257995668</v>
      </c>
      <c r="P2413" s="9">
        <v>20.660055102566943</v>
      </c>
      <c r="Q2413" s="9" t="s">
        <v>9347</v>
      </c>
      <c r="R2413" s="10">
        <v>23.247134799643124</v>
      </c>
      <c r="S2413" t="s">
        <v>9527</v>
      </c>
      <c r="T2413">
        <v>0</v>
      </c>
      <c r="U2413">
        <v>0</v>
      </c>
      <c r="X2413">
        <v>154380000</v>
      </c>
      <c r="Y2413" s="1">
        <v>1.7773E-11</v>
      </c>
      <c r="Z2413">
        <v>131.97</v>
      </c>
      <c r="AA2413">
        <v>106.43</v>
      </c>
      <c r="AB2413">
        <v>12</v>
      </c>
      <c r="AC2413" t="s">
        <v>48</v>
      </c>
      <c r="AD2413">
        <v>2</v>
      </c>
      <c r="AE2413">
        <v>3392.7622999999999</v>
      </c>
      <c r="AF2413">
        <v>35.32</v>
      </c>
      <c r="AG2413" t="s">
        <v>9370</v>
      </c>
      <c r="AH2413">
        <v>98</v>
      </c>
      <c r="AI2413" t="s">
        <v>48</v>
      </c>
      <c r="AJ2413" t="s">
        <v>48</v>
      </c>
      <c r="AK2413" t="s">
        <v>48</v>
      </c>
      <c r="AM2413" t="s">
        <v>48</v>
      </c>
      <c r="AN2413" t="s">
        <v>48</v>
      </c>
      <c r="AO2413" t="s">
        <v>48</v>
      </c>
    </row>
    <row r="2414" spans="1:41" x14ac:dyDescent="0.35">
      <c r="A2414" t="s">
        <v>9614</v>
      </c>
      <c r="B2414" t="s">
        <v>9354</v>
      </c>
      <c r="C2414" t="s">
        <v>9615</v>
      </c>
      <c r="D2414" t="s">
        <v>9616</v>
      </c>
      <c r="G2414" s="8">
        <v>22.723174294028727</v>
      </c>
      <c r="H2414" s="9">
        <v>22.13364144479009</v>
      </c>
      <c r="I2414" s="9">
        <v>21.87192328085747</v>
      </c>
      <c r="J2414" s="9">
        <v>23.130219870726705</v>
      </c>
      <c r="K2414" s="9">
        <v>22.919180491902598</v>
      </c>
      <c r="L2414" s="9">
        <v>22.311189531379885</v>
      </c>
      <c r="M2414" s="9">
        <v>20.749764698345881</v>
      </c>
      <c r="N2414" s="9">
        <v>22.751318489600962</v>
      </c>
      <c r="O2414" s="9">
        <v>21.97133866215718</v>
      </c>
      <c r="P2414" s="9">
        <v>21.799544082934169</v>
      </c>
      <c r="Q2414" s="9">
        <v>20.876501958382082</v>
      </c>
      <c r="R2414" s="10">
        <v>22.053943111404124</v>
      </c>
      <c r="S2414" t="s">
        <v>9527</v>
      </c>
      <c r="T2414">
        <v>0</v>
      </c>
      <c r="U2414">
        <v>0</v>
      </c>
      <c r="X2414">
        <v>60545000</v>
      </c>
      <c r="Y2414" s="1">
        <v>1.6161999999999999E-7</v>
      </c>
      <c r="Z2414">
        <v>165.24</v>
      </c>
      <c r="AA2414">
        <v>114.76</v>
      </c>
      <c r="AB2414">
        <v>22</v>
      </c>
      <c r="AC2414" t="s">
        <v>48</v>
      </c>
      <c r="AD2414">
        <v>2</v>
      </c>
      <c r="AE2414">
        <v>1759.9217000000001</v>
      </c>
      <c r="AF2414">
        <v>9.82</v>
      </c>
      <c r="AG2414" t="s">
        <v>9617</v>
      </c>
      <c r="AH2414">
        <v>327</v>
      </c>
      <c r="AI2414" t="s">
        <v>48</v>
      </c>
      <c r="AJ2414" t="s">
        <v>48</v>
      </c>
      <c r="AK2414" t="s">
        <v>48</v>
      </c>
      <c r="AM2414" t="s">
        <v>48</v>
      </c>
      <c r="AN2414" t="s">
        <v>48</v>
      </c>
      <c r="AO2414" t="s">
        <v>48</v>
      </c>
    </row>
    <row r="2415" spans="1:41" x14ac:dyDescent="0.35">
      <c r="A2415" t="s">
        <v>9618</v>
      </c>
      <c r="B2415" t="s">
        <v>9354</v>
      </c>
      <c r="C2415" t="s">
        <v>9619</v>
      </c>
      <c r="D2415" t="s">
        <v>9405</v>
      </c>
      <c r="G2415" s="8">
        <v>20.504652200509351</v>
      </c>
      <c r="H2415" s="9" t="s">
        <v>9347</v>
      </c>
      <c r="I2415" s="9">
        <v>19.775681004413958</v>
      </c>
      <c r="J2415" s="9" t="s">
        <v>9347</v>
      </c>
      <c r="K2415" s="9">
        <v>20.683460707728482</v>
      </c>
      <c r="L2415" s="9" t="s">
        <v>9347</v>
      </c>
      <c r="M2415" s="9" t="s">
        <v>9347</v>
      </c>
      <c r="N2415" s="9">
        <v>22.017672940567465</v>
      </c>
      <c r="O2415" s="9" t="s">
        <v>9347</v>
      </c>
      <c r="P2415" s="9" t="s">
        <v>9347</v>
      </c>
      <c r="Q2415" s="9">
        <v>21.275885784578634</v>
      </c>
      <c r="R2415" s="10">
        <v>21.482026017250014</v>
      </c>
      <c r="S2415" t="s">
        <v>9527</v>
      </c>
      <c r="T2415">
        <v>0</v>
      </c>
      <c r="U2415">
        <v>0</v>
      </c>
      <c r="X2415">
        <v>13783000</v>
      </c>
      <c r="Y2415">
        <v>2.3062E-3</v>
      </c>
      <c r="Z2415">
        <v>93.424000000000007</v>
      </c>
      <c r="AA2415">
        <v>50.107999999999997</v>
      </c>
      <c r="AB2415">
        <v>9</v>
      </c>
      <c r="AC2415">
        <v>3</v>
      </c>
      <c r="AD2415">
        <v>1</v>
      </c>
      <c r="AE2415">
        <v>1786.9254000000001</v>
      </c>
      <c r="AF2415">
        <v>27.640999999999998</v>
      </c>
      <c r="AG2415" t="s">
        <v>9620</v>
      </c>
      <c r="AH2415">
        <v>460</v>
      </c>
      <c r="AI2415" t="s">
        <v>48</v>
      </c>
      <c r="AJ2415" t="s">
        <v>48</v>
      </c>
      <c r="AK2415" t="s">
        <v>48</v>
      </c>
      <c r="AM2415" t="s">
        <v>48</v>
      </c>
      <c r="AN2415" t="s">
        <v>48</v>
      </c>
      <c r="AO2415" t="s">
        <v>48</v>
      </c>
    </row>
    <row r="2416" spans="1:41" x14ac:dyDescent="0.35">
      <c r="A2416" t="s">
        <v>9458</v>
      </c>
      <c r="B2416" t="s">
        <v>9354</v>
      </c>
      <c r="C2416" t="s">
        <v>9459</v>
      </c>
      <c r="D2416" t="s">
        <v>9460</v>
      </c>
      <c r="G2416" s="8">
        <v>20.700917168802032</v>
      </c>
      <c r="H2416" s="9">
        <v>20.488169650978019</v>
      </c>
      <c r="I2416" s="9">
        <v>18.260588804656553</v>
      </c>
      <c r="J2416" s="9">
        <v>20.57126380272376</v>
      </c>
      <c r="K2416" s="9">
        <v>20.135834514613734</v>
      </c>
      <c r="L2416" s="9" t="s">
        <v>9347</v>
      </c>
      <c r="M2416" s="9">
        <v>20.955817317816219</v>
      </c>
      <c r="N2416" s="9">
        <v>22.321548307209326</v>
      </c>
      <c r="O2416" s="9">
        <v>22.472959503168692</v>
      </c>
      <c r="P2416" s="9">
        <v>22.398195689365679</v>
      </c>
      <c r="Q2416" s="9">
        <v>21.55131022809335</v>
      </c>
      <c r="R2416" s="10">
        <v>21.558054432229682</v>
      </c>
      <c r="S2416" t="s">
        <v>9527</v>
      </c>
      <c r="T2416">
        <v>0</v>
      </c>
      <c r="U2416">
        <v>0</v>
      </c>
      <c r="X2416">
        <v>30985000</v>
      </c>
      <c r="Y2416" s="1">
        <v>5.7195999999999999E-5</v>
      </c>
      <c r="Z2416">
        <v>108.06</v>
      </c>
      <c r="AA2416">
        <v>64.515000000000001</v>
      </c>
      <c r="AB2416">
        <v>6</v>
      </c>
      <c r="AC2416" t="s">
        <v>48</v>
      </c>
      <c r="AD2416">
        <v>2</v>
      </c>
      <c r="AE2416">
        <v>1997.0106000000001</v>
      </c>
      <c r="AF2416">
        <v>22.312000000000001</v>
      </c>
      <c r="AG2416" t="s">
        <v>9621</v>
      </c>
      <c r="AH2416">
        <v>288</v>
      </c>
      <c r="AI2416" t="s">
        <v>48</v>
      </c>
      <c r="AJ2416" t="s">
        <v>48</v>
      </c>
      <c r="AK2416" t="s">
        <v>48</v>
      </c>
      <c r="AM2416" t="s">
        <v>48</v>
      </c>
      <c r="AN2416" t="s">
        <v>48</v>
      </c>
      <c r="AO2416" t="s">
        <v>48</v>
      </c>
    </row>
    <row r="2417" spans="1:41" x14ac:dyDescent="0.35">
      <c r="A2417" t="s">
        <v>9622</v>
      </c>
      <c r="B2417" t="s">
        <v>9354</v>
      </c>
      <c r="C2417" t="s">
        <v>3569</v>
      </c>
      <c r="D2417" t="s">
        <v>70</v>
      </c>
      <c r="G2417" s="8">
        <v>21.003262602593857</v>
      </c>
      <c r="H2417" s="9">
        <v>21.140397931898029</v>
      </c>
      <c r="I2417" s="9">
        <v>19.347975978287742</v>
      </c>
      <c r="J2417" s="9">
        <v>21.449902270852679</v>
      </c>
      <c r="K2417" s="9">
        <v>21.335272579575136</v>
      </c>
      <c r="L2417" s="9">
        <v>20.317386114175868</v>
      </c>
      <c r="M2417" s="9">
        <v>23.603314836187398</v>
      </c>
      <c r="N2417" s="9">
        <v>24.989711861836469</v>
      </c>
      <c r="O2417" s="9">
        <v>24.709829721114147</v>
      </c>
      <c r="P2417" s="9">
        <v>24.129433960677915</v>
      </c>
      <c r="Q2417" s="9">
        <v>24.017248156228238</v>
      </c>
      <c r="R2417" s="10">
        <v>24.073900312073974</v>
      </c>
      <c r="S2417" t="s">
        <v>9527</v>
      </c>
      <c r="T2417">
        <v>0</v>
      </c>
      <c r="U2417">
        <v>0</v>
      </c>
      <c r="X2417">
        <v>138390000</v>
      </c>
      <c r="Y2417" s="1">
        <v>4.0869999999999996E-9</v>
      </c>
      <c r="Z2417">
        <v>172.85</v>
      </c>
      <c r="AA2417">
        <v>123.37</v>
      </c>
      <c r="AB2417">
        <v>23</v>
      </c>
      <c r="AC2417" t="s">
        <v>48</v>
      </c>
      <c r="AD2417">
        <v>1</v>
      </c>
      <c r="AE2417">
        <v>1712.9111</v>
      </c>
      <c r="AF2417">
        <v>19.074999999999999</v>
      </c>
      <c r="AG2417" t="s">
        <v>9623</v>
      </c>
      <c r="AH2417">
        <v>410</v>
      </c>
      <c r="AI2417" t="s">
        <v>48</v>
      </c>
      <c r="AJ2417" t="s">
        <v>48</v>
      </c>
      <c r="AK2417" t="s">
        <v>48</v>
      </c>
      <c r="AM2417" t="s">
        <v>48</v>
      </c>
      <c r="AN2417" t="s">
        <v>48</v>
      </c>
      <c r="AO2417" t="s">
        <v>48</v>
      </c>
    </row>
    <row r="2418" spans="1:41" x14ac:dyDescent="0.35">
      <c r="A2418" t="s">
        <v>9363</v>
      </c>
      <c r="B2418" t="s">
        <v>49</v>
      </c>
      <c r="C2418" t="s">
        <v>9347</v>
      </c>
      <c r="D2418" t="s">
        <v>9347</v>
      </c>
      <c r="E2418" t="s">
        <v>9364</v>
      </c>
      <c r="F2418" t="s">
        <v>9365</v>
      </c>
      <c r="G2418" s="8">
        <v>21.617732895385533</v>
      </c>
      <c r="H2418" s="9">
        <v>21.954930389654553</v>
      </c>
      <c r="I2418" s="9">
        <v>21.599596898514125</v>
      </c>
      <c r="J2418" s="9">
        <v>21.381684466111302</v>
      </c>
      <c r="K2418" s="9">
        <v>22.371723478004483</v>
      </c>
      <c r="L2418" s="9">
        <v>22.929673788360819</v>
      </c>
      <c r="M2418" s="9" t="s">
        <v>9347</v>
      </c>
      <c r="N2418" s="9">
        <v>22.492479130204064</v>
      </c>
      <c r="O2418" s="9" t="s">
        <v>9347</v>
      </c>
      <c r="P2418" s="9">
        <v>21.769834615946849</v>
      </c>
      <c r="Q2418" s="9">
        <v>21.613422587065234</v>
      </c>
      <c r="R2418" s="10">
        <v>21.564302095274709</v>
      </c>
      <c r="S2418" t="s">
        <v>9527</v>
      </c>
      <c r="T2418">
        <v>0</v>
      </c>
      <c r="U2418">
        <v>0</v>
      </c>
      <c r="X2418">
        <v>42396000</v>
      </c>
      <c r="Y2418" s="1">
        <v>7.0944999999999995E-14</v>
      </c>
      <c r="Z2418">
        <v>192.4</v>
      </c>
      <c r="AA2418">
        <v>153.82</v>
      </c>
      <c r="AB2418">
        <v>10</v>
      </c>
      <c r="AC2418">
        <v>3</v>
      </c>
      <c r="AD2418">
        <v>0</v>
      </c>
      <c r="AE2418">
        <v>1707.8805</v>
      </c>
      <c r="AF2418">
        <v>19.91</v>
      </c>
      <c r="AG2418" t="s">
        <v>9624</v>
      </c>
      <c r="AH2418">
        <v>30</v>
      </c>
      <c r="AI2418" t="s">
        <v>48</v>
      </c>
      <c r="AJ2418" t="s">
        <v>48</v>
      </c>
      <c r="AK2418" t="s">
        <v>48</v>
      </c>
      <c r="AM2418" t="s">
        <v>48</v>
      </c>
      <c r="AN2418" t="s">
        <v>48</v>
      </c>
      <c r="AO2418" t="s">
        <v>48</v>
      </c>
    </row>
    <row r="2419" spans="1:41" x14ac:dyDescent="0.35">
      <c r="A2419" t="s">
        <v>9625</v>
      </c>
      <c r="B2419" t="s">
        <v>9354</v>
      </c>
      <c r="C2419" t="s">
        <v>2517</v>
      </c>
      <c r="D2419" t="s">
        <v>9626</v>
      </c>
      <c r="G2419" s="8">
        <v>20.043801626922672</v>
      </c>
      <c r="H2419" s="9" t="s">
        <v>9347</v>
      </c>
      <c r="I2419" s="9">
        <v>19.985791916661331</v>
      </c>
      <c r="J2419" s="9">
        <v>21.31357172521869</v>
      </c>
      <c r="K2419" s="9">
        <v>19.711895468211988</v>
      </c>
      <c r="L2419" s="9" t="s">
        <v>9347</v>
      </c>
      <c r="M2419" s="9" t="s">
        <v>9347</v>
      </c>
      <c r="N2419" s="9" t="s">
        <v>9347</v>
      </c>
      <c r="O2419" s="9" t="s">
        <v>9347</v>
      </c>
      <c r="P2419" s="9" t="s">
        <v>9347</v>
      </c>
      <c r="Q2419" s="9" t="s">
        <v>9347</v>
      </c>
      <c r="R2419" s="10" t="s">
        <v>9347</v>
      </c>
      <c r="S2419" t="s">
        <v>9527</v>
      </c>
      <c r="T2419">
        <v>0</v>
      </c>
      <c r="U2419">
        <v>0</v>
      </c>
      <c r="X2419">
        <v>5584300</v>
      </c>
      <c r="Y2419">
        <v>1.6328E-3</v>
      </c>
      <c r="Z2419">
        <v>86.367000000000004</v>
      </c>
      <c r="AA2419">
        <v>32.497999999999998</v>
      </c>
      <c r="AB2419">
        <v>5</v>
      </c>
      <c r="AC2419">
        <v>3</v>
      </c>
      <c r="AD2419">
        <v>1</v>
      </c>
      <c r="AE2419">
        <v>1786.9829</v>
      </c>
      <c r="AF2419">
        <v>28.509</v>
      </c>
      <c r="AG2419" t="s">
        <v>9627</v>
      </c>
      <c r="AH2419">
        <v>260</v>
      </c>
      <c r="AI2419" t="s">
        <v>48</v>
      </c>
      <c r="AJ2419" t="s">
        <v>48</v>
      </c>
      <c r="AK2419" t="s">
        <v>48</v>
      </c>
      <c r="AM2419" t="s">
        <v>48</v>
      </c>
      <c r="AN2419" t="s">
        <v>48</v>
      </c>
      <c r="AO2419" t="s">
        <v>48</v>
      </c>
    </row>
    <row r="2420" spans="1:41" x14ac:dyDescent="0.35">
      <c r="A2420" t="s">
        <v>9628</v>
      </c>
      <c r="B2420" t="s">
        <v>9494</v>
      </c>
      <c r="C2420" t="s">
        <v>9347</v>
      </c>
      <c r="D2420" t="s">
        <v>9347</v>
      </c>
      <c r="E2420" t="s">
        <v>9629</v>
      </c>
      <c r="F2420" t="s">
        <v>9630</v>
      </c>
      <c r="G2420" s="8">
        <v>20.846286155790079</v>
      </c>
      <c r="H2420" s="9">
        <v>21.621940964085415</v>
      </c>
      <c r="I2420" s="9">
        <v>20.196044949331874</v>
      </c>
      <c r="J2420" s="9">
        <v>21.65922768187092</v>
      </c>
      <c r="K2420" s="9">
        <v>21.183015000882758</v>
      </c>
      <c r="L2420" s="9">
        <v>21.315839461866588</v>
      </c>
      <c r="M2420" s="9">
        <v>22.389793065423817</v>
      </c>
      <c r="N2420" s="9">
        <v>23.056872509652067</v>
      </c>
      <c r="O2420" s="9">
        <v>22.448667852354987</v>
      </c>
      <c r="P2420" s="9">
        <v>22.607723121561463</v>
      </c>
      <c r="Q2420" s="9">
        <v>22.594981507279769</v>
      </c>
      <c r="R2420" s="10">
        <v>22.779365087651719</v>
      </c>
      <c r="S2420" t="s">
        <v>9527</v>
      </c>
      <c r="T2420">
        <v>0</v>
      </c>
      <c r="U2420">
        <v>0</v>
      </c>
      <c r="X2420">
        <v>54488000</v>
      </c>
      <c r="Y2420">
        <v>1.7807000000000001E-4</v>
      </c>
      <c r="Z2420">
        <v>135.02000000000001</v>
      </c>
      <c r="AA2420">
        <v>84.915999999999997</v>
      </c>
      <c r="AB2420">
        <v>20</v>
      </c>
      <c r="AC2420">
        <v>2</v>
      </c>
      <c r="AD2420">
        <v>0</v>
      </c>
      <c r="AE2420">
        <v>1597.7599</v>
      </c>
      <c r="AF2420">
        <v>37.034999999999997</v>
      </c>
      <c r="AG2420" t="s">
        <v>9631</v>
      </c>
      <c r="AH2420">
        <v>251</v>
      </c>
      <c r="AI2420" t="s">
        <v>48</v>
      </c>
      <c r="AJ2420" t="s">
        <v>48</v>
      </c>
      <c r="AK2420" t="s">
        <v>48</v>
      </c>
      <c r="AM2420" t="s">
        <v>48</v>
      </c>
      <c r="AN2420" t="s">
        <v>48</v>
      </c>
      <c r="AO2420" t="s">
        <v>48</v>
      </c>
    </row>
    <row r="2421" spans="1:41" x14ac:dyDescent="0.35">
      <c r="A2421" t="s">
        <v>9614</v>
      </c>
      <c r="B2421" t="s">
        <v>9354</v>
      </c>
      <c r="C2421" t="s">
        <v>9615</v>
      </c>
      <c r="D2421" t="s">
        <v>9616</v>
      </c>
      <c r="G2421" s="8">
        <v>23.113895380175006</v>
      </c>
      <c r="H2421" s="9">
        <v>22.27352586074867</v>
      </c>
      <c r="I2421" s="9">
        <v>22.166407072016014</v>
      </c>
      <c r="J2421" s="9">
        <v>23.227688207021696</v>
      </c>
      <c r="K2421" s="9">
        <v>23.290246140639404</v>
      </c>
      <c r="L2421" s="9">
        <v>22.528479865315308</v>
      </c>
      <c r="M2421" s="9">
        <v>21.207052461991463</v>
      </c>
      <c r="N2421" s="9">
        <v>23.435044520667493</v>
      </c>
      <c r="O2421" s="9">
        <v>22.43491730449168</v>
      </c>
      <c r="P2421" s="9">
        <v>22.564650979652104</v>
      </c>
      <c r="Q2421" s="9">
        <v>21.613872178842033</v>
      </c>
      <c r="R2421" s="10">
        <v>22.872618523894854</v>
      </c>
      <c r="S2421" t="s">
        <v>9527</v>
      </c>
      <c r="T2421">
        <v>0</v>
      </c>
      <c r="U2421">
        <v>0</v>
      </c>
      <c r="X2421">
        <v>81510000</v>
      </c>
      <c r="Y2421" s="1">
        <v>4.5535000000000003E-17</v>
      </c>
      <c r="Z2421">
        <v>220.27</v>
      </c>
      <c r="AA2421">
        <v>167.25</v>
      </c>
      <c r="AB2421">
        <v>28</v>
      </c>
      <c r="AC2421" t="s">
        <v>48</v>
      </c>
      <c r="AD2421">
        <v>1</v>
      </c>
      <c r="AE2421">
        <v>1631.8267000000001</v>
      </c>
      <c r="AF2421">
        <v>11.808999999999999</v>
      </c>
      <c r="AG2421" t="s">
        <v>9632</v>
      </c>
      <c r="AH2421">
        <v>327</v>
      </c>
      <c r="AI2421" t="s">
        <v>48</v>
      </c>
      <c r="AJ2421" t="s">
        <v>48</v>
      </c>
      <c r="AK2421" t="s">
        <v>48</v>
      </c>
      <c r="AM2421" t="s">
        <v>48</v>
      </c>
      <c r="AN2421" t="s">
        <v>48</v>
      </c>
      <c r="AO2421" t="s">
        <v>48</v>
      </c>
    </row>
    <row r="2422" spans="1:41" x14ac:dyDescent="0.35">
      <c r="A2422" t="s">
        <v>9633</v>
      </c>
      <c r="B2422" t="s">
        <v>9354</v>
      </c>
      <c r="C2422" t="s">
        <v>9634</v>
      </c>
      <c r="D2422" t="s">
        <v>9635</v>
      </c>
      <c r="G2422" s="8">
        <v>23.24953825429801</v>
      </c>
      <c r="H2422" s="9">
        <v>23.332243111288186</v>
      </c>
      <c r="I2422" s="9">
        <v>21.857150305174727</v>
      </c>
      <c r="J2422" s="9">
        <v>23.628563906279144</v>
      </c>
      <c r="K2422" s="9">
        <v>23.293196581932484</v>
      </c>
      <c r="L2422" s="9">
        <v>22.954664204845795</v>
      </c>
      <c r="M2422" s="9">
        <v>24.218597526655099</v>
      </c>
      <c r="N2422" s="9">
        <v>25.020600548595741</v>
      </c>
      <c r="O2422" s="9">
        <v>24.28855746111665</v>
      </c>
      <c r="P2422" s="9">
        <v>24.184120473763485</v>
      </c>
      <c r="Q2422" s="9">
        <v>24.320791185680068</v>
      </c>
      <c r="R2422" s="10">
        <v>24.342927017638051</v>
      </c>
      <c r="S2422" t="s">
        <v>9527</v>
      </c>
      <c r="T2422">
        <v>0</v>
      </c>
      <c r="U2422">
        <v>0</v>
      </c>
      <c r="X2422">
        <v>191060000</v>
      </c>
      <c r="Y2422">
        <v>1.0364E-4</v>
      </c>
      <c r="Z2422">
        <v>110.04</v>
      </c>
      <c r="AA2422">
        <v>78.131</v>
      </c>
      <c r="AB2422">
        <v>36</v>
      </c>
      <c r="AC2422" t="s">
        <v>48</v>
      </c>
      <c r="AD2422">
        <v>0</v>
      </c>
      <c r="AE2422">
        <v>1880.9784999999999</v>
      </c>
      <c r="AF2422">
        <v>30.28</v>
      </c>
      <c r="AG2422" t="s">
        <v>9636</v>
      </c>
      <c r="AH2422">
        <v>241</v>
      </c>
      <c r="AI2422" t="s">
        <v>48</v>
      </c>
      <c r="AJ2422" t="s">
        <v>48</v>
      </c>
      <c r="AK2422" t="s">
        <v>48</v>
      </c>
      <c r="AM2422" t="s">
        <v>48</v>
      </c>
      <c r="AN2422" t="s">
        <v>48</v>
      </c>
      <c r="AO2422" t="s">
        <v>48</v>
      </c>
    </row>
    <row r="2423" spans="1:41" x14ac:dyDescent="0.35">
      <c r="A2423" t="s">
        <v>9637</v>
      </c>
      <c r="B2423" t="s">
        <v>9494</v>
      </c>
      <c r="C2423" t="s">
        <v>9347</v>
      </c>
      <c r="D2423" t="s">
        <v>9347</v>
      </c>
      <c r="E2423" t="s">
        <v>9638</v>
      </c>
      <c r="F2423" t="s">
        <v>9639</v>
      </c>
      <c r="G2423" s="8">
        <v>19.964797730109286</v>
      </c>
      <c r="H2423" s="9">
        <v>19.256632558004085</v>
      </c>
      <c r="I2423" s="9">
        <v>19.090293365621655</v>
      </c>
      <c r="J2423" s="9">
        <v>19.831471165859959</v>
      </c>
      <c r="K2423" s="9">
        <v>20.059993958353012</v>
      </c>
      <c r="L2423" s="9">
        <v>19.763688940877497</v>
      </c>
      <c r="M2423" s="9" t="s">
        <v>9347</v>
      </c>
      <c r="N2423" s="9" t="s">
        <v>9347</v>
      </c>
      <c r="O2423" s="9" t="s">
        <v>9347</v>
      </c>
      <c r="P2423" s="9" t="s">
        <v>9347</v>
      </c>
      <c r="Q2423" s="9" t="s">
        <v>9347</v>
      </c>
      <c r="R2423" s="10" t="s">
        <v>9347</v>
      </c>
      <c r="S2423" t="s">
        <v>9527</v>
      </c>
      <c r="T2423">
        <v>0</v>
      </c>
      <c r="U2423">
        <v>0</v>
      </c>
      <c r="X2423">
        <v>5124000</v>
      </c>
      <c r="Y2423">
        <v>3.0779999999999998E-2</v>
      </c>
      <c r="Z2423">
        <v>87.667000000000002</v>
      </c>
      <c r="AA2423">
        <v>54.405000000000001</v>
      </c>
      <c r="AB2423">
        <v>1</v>
      </c>
      <c r="AC2423">
        <v>2</v>
      </c>
      <c r="AD2423">
        <v>0</v>
      </c>
      <c r="AE2423">
        <v>1053.5567000000001</v>
      </c>
      <c r="AF2423">
        <v>12.375</v>
      </c>
      <c r="AG2423" t="s">
        <v>9640</v>
      </c>
      <c r="AH2423">
        <v>170</v>
      </c>
      <c r="AI2423" t="s">
        <v>48</v>
      </c>
      <c r="AJ2423" t="s">
        <v>48</v>
      </c>
      <c r="AK2423" t="s">
        <v>48</v>
      </c>
      <c r="AM2423" t="s">
        <v>48</v>
      </c>
      <c r="AN2423" t="s">
        <v>48</v>
      </c>
      <c r="AO2423" t="s">
        <v>48</v>
      </c>
    </row>
    <row r="2424" spans="1:41" x14ac:dyDescent="0.35">
      <c r="A2424" t="s">
        <v>8570</v>
      </c>
      <c r="B2424" t="s">
        <v>49</v>
      </c>
      <c r="C2424" t="s">
        <v>9347</v>
      </c>
      <c r="D2424" t="s">
        <v>9347</v>
      </c>
      <c r="E2424" t="s">
        <v>8572</v>
      </c>
      <c r="F2424" t="s">
        <v>8571</v>
      </c>
      <c r="G2424" s="8">
        <v>21.022286529091975</v>
      </c>
      <c r="H2424" s="9">
        <v>20.958793408838066</v>
      </c>
      <c r="I2424" s="9">
        <v>20.623460013849186</v>
      </c>
      <c r="J2424" s="9">
        <v>21.361800309025231</v>
      </c>
      <c r="K2424" s="9">
        <v>21.233390305663537</v>
      </c>
      <c r="L2424" s="9" t="s">
        <v>9347</v>
      </c>
      <c r="M2424" s="9" t="s">
        <v>9347</v>
      </c>
      <c r="N2424" s="9" t="s">
        <v>9347</v>
      </c>
      <c r="O2424" s="9" t="s">
        <v>9347</v>
      </c>
      <c r="P2424" s="9" t="s">
        <v>9347</v>
      </c>
      <c r="Q2424" s="9" t="s">
        <v>9347</v>
      </c>
      <c r="R2424" s="10" t="s">
        <v>9347</v>
      </c>
      <c r="S2424" t="s">
        <v>9527</v>
      </c>
      <c r="T2424">
        <v>0</v>
      </c>
      <c r="U2424">
        <v>0</v>
      </c>
      <c r="X2424">
        <v>10943000</v>
      </c>
      <c r="Y2424">
        <v>4.2067E-2</v>
      </c>
      <c r="Z2424">
        <v>42.424999999999997</v>
      </c>
      <c r="AA2424">
        <v>25.308</v>
      </c>
      <c r="AB2424">
        <v>0</v>
      </c>
      <c r="AC2424">
        <v>4</v>
      </c>
      <c r="AD2424">
        <v>1</v>
      </c>
      <c r="AE2424">
        <v>1551.8344</v>
      </c>
      <c r="AF2424">
        <v>20.459</v>
      </c>
      <c r="AG2424" t="s">
        <v>8569</v>
      </c>
      <c r="AH2424">
        <v>69</v>
      </c>
      <c r="AI2424" t="s">
        <v>48</v>
      </c>
      <c r="AJ2424" t="s">
        <v>48</v>
      </c>
      <c r="AK2424" t="s">
        <v>48</v>
      </c>
      <c r="AM2424" t="s">
        <v>48</v>
      </c>
      <c r="AN2424" t="s">
        <v>48</v>
      </c>
      <c r="AO2424" t="s">
        <v>48</v>
      </c>
    </row>
    <row r="2425" spans="1:41" x14ac:dyDescent="0.35">
      <c r="A2425" t="s">
        <v>3504</v>
      </c>
      <c r="B2425" t="s">
        <v>9354</v>
      </c>
      <c r="C2425" t="s">
        <v>3502</v>
      </c>
      <c r="D2425" t="s">
        <v>9641</v>
      </c>
      <c r="G2425" s="8">
        <v>21.688847892814984</v>
      </c>
      <c r="H2425" s="9">
        <v>21.158939991907435</v>
      </c>
      <c r="I2425" s="9">
        <v>20.968880499966144</v>
      </c>
      <c r="J2425" s="9">
        <v>21.637104197845389</v>
      </c>
      <c r="K2425" s="9">
        <v>21.621315007817728</v>
      </c>
      <c r="L2425" s="9">
        <v>21.774466969878667</v>
      </c>
      <c r="M2425" s="9">
        <v>21.93063051264614</v>
      </c>
      <c r="N2425" s="9">
        <v>23.641520840023993</v>
      </c>
      <c r="O2425" s="9">
        <v>22.840535151439759</v>
      </c>
      <c r="P2425" s="9">
        <v>23.128584696678505</v>
      </c>
      <c r="Q2425" s="9">
        <v>22.811901457998815</v>
      </c>
      <c r="R2425" s="10">
        <v>22.998329425574521</v>
      </c>
      <c r="S2425" t="s">
        <v>9527</v>
      </c>
      <c r="T2425">
        <v>0</v>
      </c>
      <c r="U2425">
        <v>0</v>
      </c>
      <c r="X2425">
        <v>67356000</v>
      </c>
      <c r="Y2425">
        <v>4.4206999999999996E-3</v>
      </c>
      <c r="Z2425">
        <v>134.47999999999999</v>
      </c>
      <c r="AA2425">
        <v>64.48</v>
      </c>
      <c r="AB2425">
        <v>14</v>
      </c>
      <c r="AC2425">
        <v>2</v>
      </c>
      <c r="AD2425">
        <v>0</v>
      </c>
      <c r="AE2425">
        <v>1016.5113</v>
      </c>
      <c r="AF2425">
        <v>14.241</v>
      </c>
      <c r="AG2425" t="s">
        <v>9642</v>
      </c>
      <c r="AH2425">
        <v>201</v>
      </c>
      <c r="AI2425" t="s">
        <v>48</v>
      </c>
      <c r="AJ2425" t="s">
        <v>48</v>
      </c>
      <c r="AK2425" t="s">
        <v>48</v>
      </c>
      <c r="AM2425" t="s">
        <v>48</v>
      </c>
      <c r="AN2425" t="s">
        <v>48</v>
      </c>
      <c r="AO2425" t="s">
        <v>48</v>
      </c>
    </row>
    <row r="2426" spans="1:41" x14ac:dyDescent="0.35">
      <c r="A2426" t="s">
        <v>9610</v>
      </c>
      <c r="B2426" t="s">
        <v>9354</v>
      </c>
      <c r="C2426" t="s">
        <v>2517</v>
      </c>
      <c r="D2426" t="s">
        <v>9611</v>
      </c>
      <c r="G2426" s="8">
        <v>21.347975978287742</v>
      </c>
      <c r="H2426" s="9">
        <v>21.54141806935851</v>
      </c>
      <c r="I2426" s="9">
        <v>21.643724101052229</v>
      </c>
      <c r="J2426" s="9">
        <v>22.190720512836883</v>
      </c>
      <c r="K2426" s="9">
        <v>21.814328985711764</v>
      </c>
      <c r="L2426" s="9">
        <v>21.700451571665873</v>
      </c>
      <c r="M2426" s="9">
        <v>22.417768061892279</v>
      </c>
      <c r="N2426" s="9">
        <v>22.638231726572169</v>
      </c>
      <c r="O2426" s="9">
        <v>20.326960463252384</v>
      </c>
      <c r="P2426" s="9">
        <v>22.435655002207383</v>
      </c>
      <c r="Q2426" s="9">
        <v>21.507171346284622</v>
      </c>
      <c r="R2426" s="10">
        <v>22.18416588603991</v>
      </c>
      <c r="S2426" t="s">
        <v>9527</v>
      </c>
      <c r="T2426">
        <v>0</v>
      </c>
      <c r="U2426">
        <v>0</v>
      </c>
      <c r="X2426">
        <v>47746000</v>
      </c>
      <c r="Y2426" s="1">
        <v>2.6945999999999999E-5</v>
      </c>
      <c r="Z2426">
        <v>117</v>
      </c>
      <c r="AA2426">
        <v>43.912999999999997</v>
      </c>
      <c r="AB2426">
        <v>24</v>
      </c>
      <c r="AC2426" t="s">
        <v>48</v>
      </c>
      <c r="AD2426">
        <v>1</v>
      </c>
      <c r="AE2426">
        <v>1809.0148999999999</v>
      </c>
      <c r="AF2426">
        <v>24.026</v>
      </c>
      <c r="AG2426" t="s">
        <v>9643</v>
      </c>
      <c r="AH2426">
        <v>236</v>
      </c>
      <c r="AI2426" t="s">
        <v>48</v>
      </c>
      <c r="AJ2426" t="s">
        <v>48</v>
      </c>
      <c r="AK2426" t="s">
        <v>48</v>
      </c>
      <c r="AM2426" t="s">
        <v>48</v>
      </c>
      <c r="AN2426" t="s">
        <v>48</v>
      </c>
      <c r="AO2426" t="s">
        <v>48</v>
      </c>
    </row>
    <row r="2427" spans="1:41" x14ac:dyDescent="0.35">
      <c r="A2427" t="s">
        <v>393</v>
      </c>
      <c r="B2427" t="s">
        <v>9354</v>
      </c>
      <c r="C2427" t="s">
        <v>9462</v>
      </c>
      <c r="D2427" t="s">
        <v>9463</v>
      </c>
      <c r="G2427" s="8">
        <v>19.369754945015536</v>
      </c>
      <c r="H2427" s="9">
        <v>18.654733912781762</v>
      </c>
      <c r="I2427" s="9">
        <v>18.068389930530927</v>
      </c>
      <c r="J2427" s="9" t="s">
        <v>9347</v>
      </c>
      <c r="K2427" s="9">
        <v>18.866952880122419</v>
      </c>
      <c r="L2427" s="9">
        <v>19.302759393217325</v>
      </c>
      <c r="M2427" s="9" t="s">
        <v>9347</v>
      </c>
      <c r="N2427" s="9">
        <v>19.999895430758681</v>
      </c>
      <c r="O2427" s="9">
        <v>18.780751204402236</v>
      </c>
      <c r="P2427" s="9">
        <v>19.234022158291367</v>
      </c>
      <c r="Q2427" s="9">
        <v>19.232758176183939</v>
      </c>
      <c r="R2427" s="10">
        <v>19.172700957200686</v>
      </c>
      <c r="S2427" t="s">
        <v>9527</v>
      </c>
      <c r="T2427">
        <v>0</v>
      </c>
      <c r="U2427">
        <v>0</v>
      </c>
      <c r="X2427">
        <v>5812400</v>
      </c>
      <c r="Y2427">
        <v>5.6747999999999998E-3</v>
      </c>
      <c r="Z2427">
        <v>124.59</v>
      </c>
      <c r="AA2427">
        <v>64.3</v>
      </c>
      <c r="AB2427">
        <v>8</v>
      </c>
      <c r="AC2427">
        <v>2</v>
      </c>
      <c r="AD2427">
        <v>0</v>
      </c>
      <c r="AE2427">
        <v>908.48684000000003</v>
      </c>
      <c r="AF2427">
        <v>10.759</v>
      </c>
      <c r="AG2427" t="s">
        <v>9644</v>
      </c>
      <c r="AH2427">
        <v>289</v>
      </c>
      <c r="AI2427" t="s">
        <v>48</v>
      </c>
      <c r="AJ2427" t="s">
        <v>48</v>
      </c>
      <c r="AK2427" t="s">
        <v>48</v>
      </c>
      <c r="AM2427" t="s">
        <v>48</v>
      </c>
      <c r="AN2427" t="s">
        <v>48</v>
      </c>
      <c r="AO2427" t="s">
        <v>48</v>
      </c>
    </row>
    <row r="2428" spans="1:41" x14ac:dyDescent="0.35">
      <c r="A2428" t="s">
        <v>9645</v>
      </c>
      <c r="B2428" t="s">
        <v>9354</v>
      </c>
      <c r="C2428" t="s">
        <v>9646</v>
      </c>
      <c r="D2428" t="s">
        <v>70</v>
      </c>
      <c r="G2428" s="8">
        <v>18.795126478564889</v>
      </c>
      <c r="H2428" s="9">
        <v>18.498490856204111</v>
      </c>
      <c r="I2428" s="9">
        <v>18.124091012976066</v>
      </c>
      <c r="J2428" s="9" t="s">
        <v>9347</v>
      </c>
      <c r="K2428" s="9">
        <v>18.883633702342841</v>
      </c>
      <c r="L2428" s="9">
        <v>18.826871190657481</v>
      </c>
      <c r="M2428" s="9">
        <v>18.421399193240457</v>
      </c>
      <c r="N2428" s="9">
        <v>20.145195807836124</v>
      </c>
      <c r="O2428" s="9">
        <v>19.641053316091728</v>
      </c>
      <c r="P2428" s="9">
        <v>19.695320061340876</v>
      </c>
      <c r="Q2428" s="9" t="s">
        <v>9347</v>
      </c>
      <c r="R2428" s="10">
        <v>20.312187207501552</v>
      </c>
      <c r="S2428" t="s">
        <v>9527</v>
      </c>
      <c r="T2428">
        <v>0</v>
      </c>
      <c r="U2428">
        <v>0</v>
      </c>
      <c r="X2428">
        <v>6538600</v>
      </c>
      <c r="Y2428">
        <v>2.2342E-3</v>
      </c>
      <c r="Z2428">
        <v>92.150999999999996</v>
      </c>
      <c r="AA2428">
        <v>26.927</v>
      </c>
      <c r="AB2428">
        <v>8</v>
      </c>
      <c r="AC2428">
        <v>3</v>
      </c>
      <c r="AD2428">
        <v>1</v>
      </c>
      <c r="AE2428">
        <v>1529.7222999999999</v>
      </c>
      <c r="AF2428">
        <v>12.641999999999999</v>
      </c>
      <c r="AG2428" t="s">
        <v>9647</v>
      </c>
      <c r="AH2428">
        <v>174</v>
      </c>
      <c r="AI2428" t="s">
        <v>48</v>
      </c>
      <c r="AJ2428" t="s">
        <v>48</v>
      </c>
      <c r="AK2428" t="s">
        <v>48</v>
      </c>
      <c r="AM2428" t="s">
        <v>48</v>
      </c>
      <c r="AN2428" t="s">
        <v>48</v>
      </c>
      <c r="AO2428" t="s">
        <v>48</v>
      </c>
    </row>
    <row r="2429" spans="1:41" x14ac:dyDescent="0.35">
      <c r="A2429" t="s">
        <v>9648</v>
      </c>
      <c r="B2429" t="s">
        <v>9354</v>
      </c>
      <c r="C2429" t="s">
        <v>9649</v>
      </c>
      <c r="D2429" t="s">
        <v>9650</v>
      </c>
      <c r="G2429" s="8">
        <v>21.734836943133665</v>
      </c>
      <c r="H2429" s="9">
        <v>20.670206719842568</v>
      </c>
      <c r="I2429" s="9">
        <v>20.351862318670797</v>
      </c>
      <c r="J2429" s="9">
        <v>21.411419956061522</v>
      </c>
      <c r="K2429" s="9">
        <v>21.561228269251568</v>
      </c>
      <c r="L2429" s="9">
        <v>20.929908515313038</v>
      </c>
      <c r="M2429" s="9">
        <v>22.244872476082104</v>
      </c>
      <c r="N2429" s="9">
        <v>22.815111188637506</v>
      </c>
      <c r="O2429" s="9">
        <v>22.263015831587932</v>
      </c>
      <c r="P2429" s="9">
        <v>22.785204994593688</v>
      </c>
      <c r="Q2429" s="9">
        <v>21.836033399049636</v>
      </c>
      <c r="R2429" s="10">
        <v>22.260376317204212</v>
      </c>
      <c r="S2429" t="s">
        <v>9527</v>
      </c>
      <c r="T2429">
        <v>0</v>
      </c>
      <c r="U2429">
        <v>0</v>
      </c>
      <c r="X2429">
        <v>47757000</v>
      </c>
      <c r="Y2429">
        <v>1.7448E-4</v>
      </c>
      <c r="Z2429">
        <v>132.5</v>
      </c>
      <c r="AA2429">
        <v>81.436000000000007</v>
      </c>
      <c r="AB2429">
        <v>8</v>
      </c>
      <c r="AC2429">
        <v>2</v>
      </c>
      <c r="AD2429">
        <v>0</v>
      </c>
      <c r="AE2429">
        <v>1328.6572000000001</v>
      </c>
      <c r="AF2429">
        <v>23.73</v>
      </c>
      <c r="AG2429" t="s">
        <v>9651</v>
      </c>
      <c r="AH2429">
        <v>165</v>
      </c>
      <c r="AI2429" t="s">
        <v>48</v>
      </c>
      <c r="AJ2429" t="s">
        <v>48</v>
      </c>
      <c r="AK2429" t="s">
        <v>48</v>
      </c>
      <c r="AM2429" t="s">
        <v>48</v>
      </c>
      <c r="AN2429" t="s">
        <v>48</v>
      </c>
      <c r="AO2429" t="s">
        <v>48</v>
      </c>
    </row>
    <row r="2430" spans="1:41" x14ac:dyDescent="0.35">
      <c r="A2430" t="s">
        <v>5012</v>
      </c>
      <c r="B2430" t="s">
        <v>9354</v>
      </c>
      <c r="C2430" t="s">
        <v>5010</v>
      </c>
      <c r="D2430" t="s">
        <v>9652</v>
      </c>
      <c r="G2430" s="8">
        <v>20.450909176980158</v>
      </c>
      <c r="H2430" s="9">
        <v>19.532618461425219</v>
      </c>
      <c r="I2430" s="9">
        <v>19.429635577273185</v>
      </c>
      <c r="J2430" s="9">
        <v>20.098412533736663</v>
      </c>
      <c r="K2430" s="9">
        <v>20.476943928196732</v>
      </c>
      <c r="L2430" s="9">
        <v>19.981199337048775</v>
      </c>
      <c r="M2430" s="9">
        <v>19.677348020540542</v>
      </c>
      <c r="N2430" s="9">
        <v>21.863478506845887</v>
      </c>
      <c r="O2430" s="9">
        <v>20.776998402175327</v>
      </c>
      <c r="P2430" s="9">
        <v>21.324929850781615</v>
      </c>
      <c r="Q2430" s="9">
        <v>21.346732298896601</v>
      </c>
      <c r="R2430" s="10">
        <v>21.508622701198167</v>
      </c>
      <c r="S2430" t="s">
        <v>9527</v>
      </c>
      <c r="T2430">
        <v>0</v>
      </c>
      <c r="U2430">
        <v>0</v>
      </c>
      <c r="X2430">
        <v>21243000</v>
      </c>
      <c r="Y2430" s="1">
        <v>7.5116000000000004E-5</v>
      </c>
      <c r="Z2430">
        <v>140.01</v>
      </c>
      <c r="AA2430">
        <v>91.492999999999995</v>
      </c>
      <c r="AB2430">
        <v>17</v>
      </c>
      <c r="AC2430">
        <v>3</v>
      </c>
      <c r="AD2430">
        <v>0</v>
      </c>
      <c r="AE2430">
        <v>1448.6943000000001</v>
      </c>
      <c r="AF2430">
        <v>9.3443000000000005</v>
      </c>
      <c r="AG2430" t="s">
        <v>9653</v>
      </c>
      <c r="AH2430">
        <v>369</v>
      </c>
      <c r="AI2430" t="s">
        <v>48</v>
      </c>
      <c r="AJ2430" t="s">
        <v>48</v>
      </c>
      <c r="AK2430" t="s">
        <v>48</v>
      </c>
      <c r="AM2430" t="s">
        <v>48</v>
      </c>
      <c r="AN2430" t="s">
        <v>48</v>
      </c>
      <c r="AO2430" t="s">
        <v>48</v>
      </c>
    </row>
    <row r="2431" spans="1:41" x14ac:dyDescent="0.35">
      <c r="A2431" t="s">
        <v>9593</v>
      </c>
      <c r="B2431" t="s">
        <v>49</v>
      </c>
      <c r="C2431" t="s">
        <v>9347</v>
      </c>
      <c r="D2431" t="s">
        <v>9347</v>
      </c>
      <c r="E2431" t="s">
        <v>9594</v>
      </c>
      <c r="F2431" t="s">
        <v>9595</v>
      </c>
      <c r="G2431" s="8">
        <v>19.208624933745551</v>
      </c>
      <c r="H2431" s="9">
        <v>18.069072093074109</v>
      </c>
      <c r="I2431" s="9">
        <v>18.479314508011317</v>
      </c>
      <c r="J2431" s="9">
        <v>19.273144498812826</v>
      </c>
      <c r="K2431" s="9">
        <v>18.803727526553114</v>
      </c>
      <c r="L2431" s="9">
        <v>18.811619286656345</v>
      </c>
      <c r="M2431" s="9" t="s">
        <v>9347</v>
      </c>
      <c r="N2431" s="9">
        <v>19.580972494244843</v>
      </c>
      <c r="O2431" s="9">
        <v>18.590287334442756</v>
      </c>
      <c r="P2431" s="9">
        <v>18.814532399274047</v>
      </c>
      <c r="Q2431" s="9" t="s">
        <v>9347</v>
      </c>
      <c r="R2431" s="10">
        <v>18.674661244385224</v>
      </c>
      <c r="S2431" t="s">
        <v>9527</v>
      </c>
      <c r="T2431">
        <v>0</v>
      </c>
      <c r="U2431">
        <v>0</v>
      </c>
      <c r="X2431">
        <v>4856000</v>
      </c>
      <c r="Y2431">
        <v>1.8955E-3</v>
      </c>
      <c r="Z2431">
        <v>78.917000000000002</v>
      </c>
      <c r="AA2431">
        <v>44.494999999999997</v>
      </c>
      <c r="AB2431">
        <v>8</v>
      </c>
      <c r="AC2431">
        <v>4</v>
      </c>
      <c r="AD2431">
        <v>2</v>
      </c>
      <c r="AE2431">
        <v>2226.1127999999999</v>
      </c>
      <c r="AF2431">
        <v>10.912000000000001</v>
      </c>
      <c r="AG2431" t="s">
        <v>9654</v>
      </c>
      <c r="AH2431">
        <v>19</v>
      </c>
      <c r="AI2431" t="s">
        <v>48</v>
      </c>
      <c r="AJ2431" t="s">
        <v>48</v>
      </c>
      <c r="AK2431" t="s">
        <v>48</v>
      </c>
      <c r="AM2431" t="s">
        <v>48</v>
      </c>
      <c r="AN2431" t="s">
        <v>48</v>
      </c>
      <c r="AO2431" t="s">
        <v>48</v>
      </c>
    </row>
    <row r="2432" spans="1:41" x14ac:dyDescent="0.35">
      <c r="A2432" t="s">
        <v>9655</v>
      </c>
      <c r="B2432" t="s">
        <v>49</v>
      </c>
      <c r="C2432" t="s">
        <v>9347</v>
      </c>
      <c r="D2432" t="s">
        <v>9347</v>
      </c>
      <c r="E2432" t="s">
        <v>9656</v>
      </c>
      <c r="F2432" t="s">
        <v>9657</v>
      </c>
      <c r="G2432" s="8" t="s">
        <v>9347</v>
      </c>
      <c r="H2432" s="9">
        <v>20.00374298624849</v>
      </c>
      <c r="I2432" s="9">
        <v>20.054175031975216</v>
      </c>
      <c r="J2432" s="9" t="s">
        <v>9347</v>
      </c>
      <c r="K2432" s="9" t="s">
        <v>9347</v>
      </c>
      <c r="L2432" s="9">
        <v>20.383320384360648</v>
      </c>
      <c r="M2432" s="9">
        <v>21.296084973540221</v>
      </c>
      <c r="N2432" s="9">
        <v>21.804909320880363</v>
      </c>
      <c r="O2432" s="9">
        <v>21.641344433697132</v>
      </c>
      <c r="P2432" s="9">
        <v>22.452242246056361</v>
      </c>
      <c r="Q2432" s="9">
        <v>21.512968026048046</v>
      </c>
      <c r="R2432" s="10">
        <v>21.258911024933997</v>
      </c>
      <c r="S2432" t="s">
        <v>9527</v>
      </c>
      <c r="T2432">
        <v>0</v>
      </c>
      <c r="U2432">
        <v>0</v>
      </c>
      <c r="X2432">
        <v>24258000</v>
      </c>
      <c r="Y2432">
        <v>1.8178000000000001E-4</v>
      </c>
      <c r="Z2432">
        <v>137.62</v>
      </c>
      <c r="AA2432">
        <v>35.563000000000002</v>
      </c>
      <c r="AB2432">
        <v>14</v>
      </c>
      <c r="AC2432">
        <v>2</v>
      </c>
      <c r="AD2432">
        <v>0</v>
      </c>
      <c r="AE2432">
        <v>1391.7045000000001</v>
      </c>
      <c r="AF2432">
        <v>27.108000000000001</v>
      </c>
      <c r="AG2432" t="s">
        <v>9658</v>
      </c>
      <c r="AH2432">
        <v>53</v>
      </c>
      <c r="AI2432" t="s">
        <v>48</v>
      </c>
      <c r="AJ2432" t="s">
        <v>48</v>
      </c>
      <c r="AK2432" t="s">
        <v>48</v>
      </c>
      <c r="AM2432" t="s">
        <v>48</v>
      </c>
      <c r="AN2432" t="s">
        <v>48</v>
      </c>
      <c r="AO2432" t="s">
        <v>48</v>
      </c>
    </row>
    <row r="2433" spans="1:41" x14ac:dyDescent="0.35">
      <c r="A2433" t="s">
        <v>9363</v>
      </c>
      <c r="B2433" t="s">
        <v>49</v>
      </c>
      <c r="C2433" t="s">
        <v>9347</v>
      </c>
      <c r="D2433" t="s">
        <v>9347</v>
      </c>
      <c r="E2433" t="s">
        <v>9364</v>
      </c>
      <c r="F2433" t="s">
        <v>9365</v>
      </c>
      <c r="G2433" s="8">
        <v>19.658417220632483</v>
      </c>
      <c r="H2433" s="9">
        <v>19.926886648577693</v>
      </c>
      <c r="I2433" s="9" t="s">
        <v>9347</v>
      </c>
      <c r="J2433" s="9">
        <v>20.54302426590905</v>
      </c>
      <c r="K2433" s="9">
        <v>20.665703706455332</v>
      </c>
      <c r="L2433" s="9">
        <v>19.227902626502832</v>
      </c>
      <c r="M2433" s="9" t="s">
        <v>9347</v>
      </c>
      <c r="N2433" s="9" t="s">
        <v>9347</v>
      </c>
      <c r="O2433" s="9" t="s">
        <v>9347</v>
      </c>
      <c r="P2433" s="9" t="s">
        <v>9347</v>
      </c>
      <c r="Q2433" s="9" t="s">
        <v>9347</v>
      </c>
      <c r="R2433" s="10" t="s">
        <v>9347</v>
      </c>
      <c r="S2433" t="s">
        <v>9527</v>
      </c>
      <c r="T2433">
        <v>0</v>
      </c>
      <c r="U2433">
        <v>0</v>
      </c>
      <c r="X2433">
        <v>5629500</v>
      </c>
      <c r="Y2433">
        <v>4.4747E-4</v>
      </c>
      <c r="Z2433">
        <v>113.52</v>
      </c>
      <c r="AA2433">
        <v>66.724000000000004</v>
      </c>
      <c r="AB2433">
        <v>1</v>
      </c>
      <c r="AC2433">
        <v>3</v>
      </c>
      <c r="AD2433">
        <v>1</v>
      </c>
      <c r="AE2433">
        <v>1615.8166000000001</v>
      </c>
      <c r="AF2433">
        <v>17.937000000000001</v>
      </c>
      <c r="AG2433" t="s">
        <v>9659</v>
      </c>
      <c r="AH2433">
        <v>30</v>
      </c>
      <c r="AI2433" t="s">
        <v>48</v>
      </c>
      <c r="AJ2433" t="s">
        <v>48</v>
      </c>
      <c r="AK2433" t="s">
        <v>48</v>
      </c>
      <c r="AM2433" t="s">
        <v>48</v>
      </c>
      <c r="AN2433" t="s">
        <v>48</v>
      </c>
      <c r="AO2433" t="s">
        <v>48</v>
      </c>
    </row>
    <row r="2434" spans="1:41" x14ac:dyDescent="0.35">
      <c r="A2434" t="s">
        <v>9357</v>
      </c>
      <c r="C2434" t="s">
        <v>9347</v>
      </c>
      <c r="D2434" t="s">
        <v>9347</v>
      </c>
      <c r="G2434" s="8" t="s">
        <v>9347</v>
      </c>
      <c r="H2434" s="9">
        <v>22.956934071520589</v>
      </c>
      <c r="I2434" s="9">
        <v>22.347192044445094</v>
      </c>
      <c r="J2434" s="9" t="s">
        <v>9347</v>
      </c>
      <c r="K2434" s="9" t="s">
        <v>9347</v>
      </c>
      <c r="L2434" s="9">
        <v>22.99584787299727</v>
      </c>
      <c r="M2434" s="9">
        <v>21.697018448776873</v>
      </c>
      <c r="N2434" s="9">
        <v>23.129952709343012</v>
      </c>
      <c r="O2434" s="9">
        <v>22.641520840023993</v>
      </c>
      <c r="P2434" s="9" t="s">
        <v>9347</v>
      </c>
      <c r="Q2434" s="9">
        <v>22.84957308792205</v>
      </c>
      <c r="R2434" s="10">
        <v>22.646539374153939</v>
      </c>
      <c r="S2434" t="s">
        <v>9527</v>
      </c>
      <c r="T2434">
        <v>0</v>
      </c>
      <c r="U2434">
        <v>0</v>
      </c>
      <c r="W2434" t="s">
        <v>59</v>
      </c>
      <c r="X2434">
        <v>55088000</v>
      </c>
      <c r="Y2434">
        <v>2.496E-4</v>
      </c>
      <c r="Z2434">
        <v>93.775999999999996</v>
      </c>
      <c r="AA2434">
        <v>41.603999999999999</v>
      </c>
      <c r="AB2434">
        <v>4</v>
      </c>
      <c r="AC2434">
        <v>3</v>
      </c>
      <c r="AD2434">
        <v>0</v>
      </c>
      <c r="AE2434">
        <v>2282.1729</v>
      </c>
      <c r="AF2434">
        <v>33.25</v>
      </c>
      <c r="AG2434" t="s">
        <v>9358</v>
      </c>
      <c r="AH2434">
        <v>2</v>
      </c>
      <c r="AI2434" t="s">
        <v>48</v>
      </c>
      <c r="AJ2434" t="s">
        <v>48</v>
      </c>
      <c r="AK2434" t="s">
        <v>48</v>
      </c>
      <c r="AM2434" t="s">
        <v>48</v>
      </c>
      <c r="AN2434" t="s">
        <v>48</v>
      </c>
      <c r="AO2434" t="s">
        <v>48</v>
      </c>
    </row>
    <row r="2435" spans="1:41" x14ac:dyDescent="0.35">
      <c r="A2435" t="s">
        <v>9660</v>
      </c>
      <c r="B2435" t="s">
        <v>9494</v>
      </c>
      <c r="C2435" t="s">
        <v>9347</v>
      </c>
      <c r="D2435" t="s">
        <v>9347</v>
      </c>
      <c r="E2435" t="s">
        <v>9661</v>
      </c>
      <c r="F2435" t="s">
        <v>9662</v>
      </c>
      <c r="G2435" s="8">
        <v>24.402495826799303</v>
      </c>
      <c r="H2435" s="9">
        <v>23.804594270370647</v>
      </c>
      <c r="I2435" s="9">
        <v>23.303266816027921</v>
      </c>
      <c r="J2435" s="9">
        <v>24.113227730732561</v>
      </c>
      <c r="K2435" s="9">
        <v>24.633782820334616</v>
      </c>
      <c r="L2435" s="9">
        <v>23.767795698939583</v>
      </c>
      <c r="M2435" s="9">
        <v>24.524204997930752</v>
      </c>
      <c r="N2435" s="9">
        <v>25.659352914161257</v>
      </c>
      <c r="O2435" s="9">
        <v>25.247678098938131</v>
      </c>
      <c r="P2435" s="9">
        <v>25.457668689138178</v>
      </c>
      <c r="Q2435" s="9">
        <v>24.934721017991095</v>
      </c>
      <c r="R2435" s="10">
        <v>24.995502875078273</v>
      </c>
      <c r="S2435" t="s">
        <v>9527</v>
      </c>
      <c r="T2435">
        <v>0</v>
      </c>
      <c r="U2435">
        <v>0</v>
      </c>
      <c r="X2435">
        <v>334200000</v>
      </c>
      <c r="Y2435">
        <v>2.5615E-3</v>
      </c>
      <c r="Z2435">
        <v>214.29</v>
      </c>
      <c r="AA2435">
        <v>153.81</v>
      </c>
      <c r="AB2435">
        <v>23</v>
      </c>
      <c r="AC2435">
        <v>2</v>
      </c>
      <c r="AD2435">
        <v>0</v>
      </c>
      <c r="AE2435">
        <v>982.53485000000001</v>
      </c>
      <c r="AF2435">
        <v>21.157</v>
      </c>
      <c r="AG2435" t="s">
        <v>9663</v>
      </c>
      <c r="AH2435">
        <v>300</v>
      </c>
      <c r="AI2435" t="s">
        <v>48</v>
      </c>
      <c r="AJ2435" t="s">
        <v>48</v>
      </c>
      <c r="AK2435" t="s">
        <v>48</v>
      </c>
      <c r="AM2435" t="s">
        <v>48</v>
      </c>
      <c r="AN2435" t="s">
        <v>48</v>
      </c>
      <c r="AO2435" t="s">
        <v>48</v>
      </c>
    </row>
    <row r="2436" spans="1:41" x14ac:dyDescent="0.35">
      <c r="A2436" t="s">
        <v>9664</v>
      </c>
      <c r="B2436" t="s">
        <v>49</v>
      </c>
      <c r="C2436" t="s">
        <v>9347</v>
      </c>
      <c r="D2436" t="s">
        <v>9347</v>
      </c>
      <c r="E2436" t="s">
        <v>9665</v>
      </c>
      <c r="F2436" t="s">
        <v>9666</v>
      </c>
      <c r="G2436" s="8">
        <v>20.794317495117706</v>
      </c>
      <c r="H2436" s="9">
        <v>19.802118731120565</v>
      </c>
      <c r="I2436" s="9">
        <v>19.831038123811055</v>
      </c>
      <c r="J2436" s="9">
        <v>20.275374321576489</v>
      </c>
      <c r="K2436" s="9">
        <v>20.471397379947227</v>
      </c>
      <c r="L2436" s="9">
        <v>20.679600364896586</v>
      </c>
      <c r="M2436" s="9" t="s">
        <v>9347</v>
      </c>
      <c r="N2436" s="9">
        <v>20.866047328231058</v>
      </c>
      <c r="O2436" s="9">
        <v>20.021066720163276</v>
      </c>
      <c r="P2436" s="9">
        <v>20.443643718319009</v>
      </c>
      <c r="Q2436" s="9">
        <v>20.143328402336294</v>
      </c>
      <c r="R2436" s="10">
        <v>20.986903071075275</v>
      </c>
      <c r="S2436" t="s">
        <v>9527</v>
      </c>
      <c r="T2436">
        <v>0</v>
      </c>
      <c r="U2436">
        <v>0</v>
      </c>
      <c r="X2436">
        <v>15705000</v>
      </c>
      <c r="Y2436">
        <v>5.3223999999999997E-3</v>
      </c>
      <c r="Z2436">
        <v>125.81</v>
      </c>
      <c r="AA2436">
        <v>74.478999999999999</v>
      </c>
      <c r="AB2436">
        <v>8</v>
      </c>
      <c r="AC2436">
        <v>2</v>
      </c>
      <c r="AD2436">
        <v>0</v>
      </c>
      <c r="AE2436">
        <v>797.46469999999999</v>
      </c>
      <c r="AF2436">
        <v>9.8032000000000004</v>
      </c>
      <c r="AG2436" t="s">
        <v>9667</v>
      </c>
      <c r="AH2436">
        <v>7</v>
      </c>
      <c r="AI2436" t="s">
        <v>48</v>
      </c>
      <c r="AJ2436" t="s">
        <v>48</v>
      </c>
      <c r="AK2436" t="s">
        <v>48</v>
      </c>
      <c r="AM2436" t="s">
        <v>48</v>
      </c>
      <c r="AN2436" t="s">
        <v>48</v>
      </c>
      <c r="AO2436" t="s">
        <v>48</v>
      </c>
    </row>
    <row r="2437" spans="1:41" x14ac:dyDescent="0.35">
      <c r="A2437" t="s">
        <v>9668</v>
      </c>
      <c r="B2437" t="s">
        <v>9354</v>
      </c>
      <c r="C2437" t="s">
        <v>9347</v>
      </c>
      <c r="D2437" t="s">
        <v>9347</v>
      </c>
      <c r="G2437" s="8">
        <v>22.325341692438087</v>
      </c>
      <c r="H2437" s="9">
        <v>21.768785236377205</v>
      </c>
      <c r="I2437" s="9">
        <v>21.241617794675559</v>
      </c>
      <c r="J2437" s="9">
        <v>22.108370033018378</v>
      </c>
      <c r="K2437" s="9">
        <v>22.692108896312423</v>
      </c>
      <c r="L2437" s="9">
        <v>21.509396160560424</v>
      </c>
      <c r="M2437" s="9">
        <v>22.499138353723531</v>
      </c>
      <c r="N2437" s="9">
        <v>24.540082147475481</v>
      </c>
      <c r="O2437" s="9">
        <v>23.710618122161634</v>
      </c>
      <c r="P2437" s="9">
        <v>23.731795485916649</v>
      </c>
      <c r="Q2437" s="9">
        <v>23.326494224011491</v>
      </c>
      <c r="R2437" s="10">
        <v>23.55203768272807</v>
      </c>
      <c r="S2437" t="s">
        <v>9527</v>
      </c>
      <c r="T2437">
        <v>0</v>
      </c>
      <c r="U2437">
        <v>0</v>
      </c>
      <c r="X2437">
        <v>106390000</v>
      </c>
      <c r="Y2437">
        <v>5.5579000000000002E-3</v>
      </c>
      <c r="Z2437">
        <v>124.37</v>
      </c>
      <c r="AA2437">
        <v>6.3628</v>
      </c>
      <c r="AB2437">
        <v>19</v>
      </c>
      <c r="AC2437">
        <v>2</v>
      </c>
      <c r="AD2437">
        <v>0</v>
      </c>
      <c r="AE2437">
        <v>816.47051999999996</v>
      </c>
      <c r="AF2437">
        <v>20.84</v>
      </c>
      <c r="AG2437" t="s">
        <v>9669</v>
      </c>
      <c r="AH2437">
        <v>191</v>
      </c>
      <c r="AI2437" t="s">
        <v>48</v>
      </c>
      <c r="AJ2437" t="s">
        <v>48</v>
      </c>
      <c r="AK2437" t="s">
        <v>48</v>
      </c>
      <c r="AM2437" t="s">
        <v>48</v>
      </c>
      <c r="AN2437" t="s">
        <v>48</v>
      </c>
      <c r="AO2437" t="s">
        <v>48</v>
      </c>
    </row>
    <row r="2438" spans="1:41" x14ac:dyDescent="0.35">
      <c r="A2438" t="s">
        <v>9670</v>
      </c>
      <c r="B2438" t="s">
        <v>9354</v>
      </c>
      <c r="C2438" t="s">
        <v>9671</v>
      </c>
      <c r="D2438" t="s">
        <v>70</v>
      </c>
      <c r="G2438" s="8" t="s">
        <v>9347</v>
      </c>
      <c r="H2438" s="9">
        <v>22.605531965855938</v>
      </c>
      <c r="I2438" s="9">
        <v>21.920271431667405</v>
      </c>
      <c r="J2438" s="9">
        <v>22.70176332427549</v>
      </c>
      <c r="K2438" s="9">
        <v>22.861738177474255</v>
      </c>
      <c r="L2438" s="9">
        <v>22.199014477051069</v>
      </c>
      <c r="M2438" s="9">
        <v>23.060455821350541</v>
      </c>
      <c r="N2438" s="9">
        <v>23.822987756170257</v>
      </c>
      <c r="O2438" s="9">
        <v>23.609865877927763</v>
      </c>
      <c r="P2438" s="9">
        <v>23.55964222352031</v>
      </c>
      <c r="Q2438" s="9">
        <v>23.238865934459888</v>
      </c>
      <c r="R2438" s="10">
        <v>23.323336289280174</v>
      </c>
      <c r="S2438" t="s">
        <v>9527</v>
      </c>
      <c r="T2438">
        <v>0</v>
      </c>
      <c r="U2438">
        <v>0</v>
      </c>
      <c r="X2438">
        <v>98758000</v>
      </c>
      <c r="Y2438">
        <v>3.5334E-4</v>
      </c>
      <c r="Z2438">
        <v>116.58</v>
      </c>
      <c r="AA2438">
        <v>81.08</v>
      </c>
      <c r="AB2438">
        <v>8</v>
      </c>
      <c r="AC2438">
        <v>3</v>
      </c>
      <c r="AD2438">
        <v>1</v>
      </c>
      <c r="AE2438">
        <v>1740.9271000000001</v>
      </c>
      <c r="AF2438">
        <v>21.353000000000002</v>
      </c>
      <c r="AG2438" t="s">
        <v>9672</v>
      </c>
      <c r="AH2438">
        <v>172</v>
      </c>
      <c r="AI2438" t="s">
        <v>48</v>
      </c>
      <c r="AJ2438" t="s">
        <v>48</v>
      </c>
      <c r="AK2438" t="s">
        <v>48</v>
      </c>
      <c r="AM2438" t="s">
        <v>48</v>
      </c>
      <c r="AN2438" t="s">
        <v>48</v>
      </c>
      <c r="AO2438" t="s">
        <v>48</v>
      </c>
    </row>
    <row r="2439" spans="1:41" x14ac:dyDescent="0.35">
      <c r="A2439" t="s">
        <v>9673</v>
      </c>
      <c r="B2439" t="s">
        <v>9354</v>
      </c>
      <c r="C2439" t="s">
        <v>9674</v>
      </c>
      <c r="D2439" t="s">
        <v>9675</v>
      </c>
      <c r="G2439" s="8">
        <v>21.850183784810746</v>
      </c>
      <c r="H2439" s="9">
        <v>21.623102734243375</v>
      </c>
      <c r="I2439" s="9">
        <v>20.368263456877049</v>
      </c>
      <c r="J2439" s="9">
        <v>22.160171801272643</v>
      </c>
      <c r="K2439" s="9">
        <v>21.588110702674168</v>
      </c>
      <c r="L2439" s="9">
        <v>21.065658050244597</v>
      </c>
      <c r="M2439" s="9" t="s">
        <v>9347</v>
      </c>
      <c r="N2439" s="9" t="s">
        <v>9347</v>
      </c>
      <c r="O2439" s="9" t="s">
        <v>9347</v>
      </c>
      <c r="P2439" s="9" t="s">
        <v>9347</v>
      </c>
      <c r="Q2439" s="9">
        <v>21.839574417922051</v>
      </c>
      <c r="R2439" s="10">
        <v>22.40233968252285</v>
      </c>
      <c r="S2439" t="s">
        <v>9527</v>
      </c>
      <c r="T2439">
        <v>0</v>
      </c>
      <c r="U2439">
        <v>0</v>
      </c>
      <c r="X2439">
        <v>27695000</v>
      </c>
      <c r="Y2439">
        <v>5.4088000000000001E-3</v>
      </c>
      <c r="Z2439">
        <v>86.188999999999993</v>
      </c>
      <c r="AA2439">
        <v>38.887999999999998</v>
      </c>
      <c r="AB2439">
        <v>6</v>
      </c>
      <c r="AC2439">
        <v>3</v>
      </c>
      <c r="AD2439">
        <v>0</v>
      </c>
      <c r="AE2439">
        <v>1560.7248999999999</v>
      </c>
      <c r="AF2439">
        <v>23.236999999999998</v>
      </c>
      <c r="AG2439" t="s">
        <v>9676</v>
      </c>
      <c r="AH2439">
        <v>124</v>
      </c>
      <c r="AI2439" t="s">
        <v>48</v>
      </c>
      <c r="AJ2439" t="s">
        <v>48</v>
      </c>
      <c r="AK2439" t="s">
        <v>48</v>
      </c>
      <c r="AM2439" t="s">
        <v>48</v>
      </c>
      <c r="AN2439" t="s">
        <v>48</v>
      </c>
      <c r="AO2439" t="s">
        <v>48</v>
      </c>
    </row>
    <row r="2440" spans="1:41" x14ac:dyDescent="0.35">
      <c r="A2440" t="s">
        <v>9372</v>
      </c>
      <c r="B2440" t="s">
        <v>9354</v>
      </c>
      <c r="C2440" t="s">
        <v>9373</v>
      </c>
      <c r="D2440" t="s">
        <v>9374</v>
      </c>
      <c r="G2440" s="8">
        <v>22.715800319959154</v>
      </c>
      <c r="H2440" s="9">
        <v>22.95831552235154</v>
      </c>
      <c r="I2440" s="9">
        <v>21.185194847745553</v>
      </c>
      <c r="J2440" s="9">
        <v>22.994191130062166</v>
      </c>
      <c r="K2440" s="9">
        <v>22.642953342378203</v>
      </c>
      <c r="L2440" s="9">
        <v>22.167142468692756</v>
      </c>
      <c r="M2440" s="9">
        <v>24.161925314380323</v>
      </c>
      <c r="N2440" s="9">
        <v>24.534927861207148</v>
      </c>
      <c r="O2440" s="9">
        <v>24.051256743843371</v>
      </c>
      <c r="P2440" s="9">
        <v>24.240963065805285</v>
      </c>
      <c r="Q2440" s="9">
        <v>23.961286469661854</v>
      </c>
      <c r="R2440" s="10">
        <v>24.299289082725629</v>
      </c>
      <c r="S2440" t="s">
        <v>9527</v>
      </c>
      <c r="T2440">
        <v>0</v>
      </c>
      <c r="U2440">
        <v>0</v>
      </c>
      <c r="X2440">
        <v>154300000</v>
      </c>
      <c r="Y2440" s="1">
        <v>1.4087000000000001E-5</v>
      </c>
      <c r="Z2440">
        <v>117.2</v>
      </c>
      <c r="AA2440">
        <v>80.531999999999996</v>
      </c>
      <c r="AB2440">
        <v>27</v>
      </c>
      <c r="AC2440" t="s">
        <v>48</v>
      </c>
      <c r="AD2440">
        <v>0</v>
      </c>
      <c r="AE2440">
        <v>2034.0033000000001</v>
      </c>
      <c r="AF2440">
        <v>41.49</v>
      </c>
      <c r="AG2440" t="s">
        <v>9375</v>
      </c>
      <c r="AH2440">
        <v>263</v>
      </c>
      <c r="AI2440" t="s">
        <v>48</v>
      </c>
      <c r="AJ2440" t="s">
        <v>48</v>
      </c>
      <c r="AK2440" t="s">
        <v>48</v>
      </c>
      <c r="AM2440" t="s">
        <v>48</v>
      </c>
      <c r="AN2440" t="s">
        <v>48</v>
      </c>
      <c r="AO2440" t="s">
        <v>48</v>
      </c>
    </row>
    <row r="2441" spans="1:41" x14ac:dyDescent="0.35">
      <c r="A2441" t="s">
        <v>9610</v>
      </c>
      <c r="B2441" t="s">
        <v>9354</v>
      </c>
      <c r="C2441" t="s">
        <v>2517</v>
      </c>
      <c r="D2441" t="s">
        <v>9611</v>
      </c>
      <c r="G2441" s="8">
        <v>20.485027379023268</v>
      </c>
      <c r="H2441" s="9">
        <v>19.596542843532688</v>
      </c>
      <c r="I2441" s="9">
        <v>19.995485623016485</v>
      </c>
      <c r="J2441" s="9">
        <v>21.046002229921594</v>
      </c>
      <c r="K2441" s="9">
        <v>19.885973357349908</v>
      </c>
      <c r="L2441" s="9">
        <v>20.078744996305119</v>
      </c>
      <c r="M2441" s="9" t="s">
        <v>9347</v>
      </c>
      <c r="N2441" s="9" t="s">
        <v>9347</v>
      </c>
      <c r="O2441" s="9" t="s">
        <v>9347</v>
      </c>
      <c r="P2441" s="9" t="s">
        <v>9347</v>
      </c>
      <c r="Q2441" s="9" t="s">
        <v>9347</v>
      </c>
      <c r="R2441" s="10" t="s">
        <v>9347</v>
      </c>
      <c r="S2441" t="s">
        <v>9527</v>
      </c>
      <c r="T2441">
        <v>0</v>
      </c>
      <c r="U2441">
        <v>0</v>
      </c>
      <c r="X2441">
        <v>7547100</v>
      </c>
      <c r="Y2441">
        <v>9.8209000000000005E-3</v>
      </c>
      <c r="Z2441">
        <v>104.07</v>
      </c>
      <c r="AA2441">
        <v>42.255000000000003</v>
      </c>
      <c r="AB2441">
        <v>4</v>
      </c>
      <c r="AC2441">
        <v>2</v>
      </c>
      <c r="AD2441">
        <v>0</v>
      </c>
      <c r="AE2441">
        <v>1345.5972999999999</v>
      </c>
      <c r="AF2441">
        <v>20.875</v>
      </c>
      <c r="AG2441" t="s">
        <v>9677</v>
      </c>
      <c r="AH2441">
        <v>236</v>
      </c>
      <c r="AI2441" t="s">
        <v>48</v>
      </c>
      <c r="AJ2441" t="s">
        <v>48</v>
      </c>
      <c r="AK2441" t="s">
        <v>48</v>
      </c>
      <c r="AM2441" t="s">
        <v>48</v>
      </c>
      <c r="AN2441" t="s">
        <v>48</v>
      </c>
      <c r="AO2441" t="s">
        <v>48</v>
      </c>
    </row>
    <row r="2442" spans="1:41" x14ac:dyDescent="0.35">
      <c r="A2442" t="s">
        <v>9678</v>
      </c>
      <c r="B2442" t="s">
        <v>9354</v>
      </c>
      <c r="C2442" t="s">
        <v>9679</v>
      </c>
      <c r="D2442" t="s">
        <v>70</v>
      </c>
      <c r="G2442" s="8">
        <v>21.714312605719375</v>
      </c>
      <c r="H2442" s="9">
        <v>21.530267252129985</v>
      </c>
      <c r="I2442" s="9">
        <v>19.622781106930816</v>
      </c>
      <c r="J2442" s="9">
        <v>20.550371034621676</v>
      </c>
      <c r="K2442" s="9">
        <v>21.969548129662691</v>
      </c>
      <c r="L2442" s="9">
        <v>21.280140939483818</v>
      </c>
      <c r="M2442" s="9">
        <v>22.771044490817928</v>
      </c>
      <c r="N2442" s="9">
        <v>24.197905368744312</v>
      </c>
      <c r="O2442" s="9">
        <v>21.963634138342591</v>
      </c>
      <c r="P2442" s="9">
        <v>22.528074416263692</v>
      </c>
      <c r="Q2442" s="9">
        <v>22.985427132564091</v>
      </c>
      <c r="R2442" s="10">
        <v>22.173957665591487</v>
      </c>
      <c r="S2442" t="s">
        <v>9527</v>
      </c>
      <c r="T2442">
        <v>0</v>
      </c>
      <c r="U2442">
        <v>0</v>
      </c>
      <c r="X2442">
        <v>65041000</v>
      </c>
      <c r="Y2442">
        <v>8.2521999999999999E-4</v>
      </c>
      <c r="Z2442">
        <v>138.99</v>
      </c>
      <c r="AA2442">
        <v>111.94</v>
      </c>
      <c r="AB2442">
        <v>27</v>
      </c>
      <c r="AC2442" t="s">
        <v>48</v>
      </c>
      <c r="AD2442">
        <v>1</v>
      </c>
      <c r="AE2442">
        <v>1138.6822</v>
      </c>
      <c r="AF2442">
        <v>15.984999999999999</v>
      </c>
      <c r="AG2442" t="s">
        <v>9680</v>
      </c>
      <c r="AH2442">
        <v>436</v>
      </c>
      <c r="AI2442" t="s">
        <v>48</v>
      </c>
      <c r="AJ2442" t="s">
        <v>48</v>
      </c>
      <c r="AK2442" t="s">
        <v>48</v>
      </c>
      <c r="AM2442" t="s">
        <v>48</v>
      </c>
      <c r="AN2442" t="s">
        <v>48</v>
      </c>
      <c r="AO2442" t="s">
        <v>48</v>
      </c>
    </row>
    <row r="2443" spans="1:41" x14ac:dyDescent="0.35">
      <c r="A2443" t="s">
        <v>1180</v>
      </c>
      <c r="B2443" t="s">
        <v>49</v>
      </c>
      <c r="C2443" t="s">
        <v>9347</v>
      </c>
      <c r="D2443" t="s">
        <v>9347</v>
      </c>
      <c r="E2443" t="s">
        <v>1182</v>
      </c>
      <c r="F2443" t="s">
        <v>1181</v>
      </c>
      <c r="G2443" s="8">
        <v>22.177429271164527</v>
      </c>
      <c r="H2443" s="9">
        <v>21.487630059824021</v>
      </c>
      <c r="I2443" s="9">
        <v>21.208005679760458</v>
      </c>
      <c r="J2443" s="9">
        <v>21.862986887408859</v>
      </c>
      <c r="K2443" s="9">
        <v>22.234326284962211</v>
      </c>
      <c r="L2443" s="9">
        <v>21.690852258171507</v>
      </c>
      <c r="M2443" s="9">
        <v>22.319978558792393</v>
      </c>
      <c r="N2443" s="9">
        <v>23.532670772700587</v>
      </c>
      <c r="O2443" s="9">
        <v>22.768704483247358</v>
      </c>
      <c r="P2443" s="9">
        <v>23.274834247177228</v>
      </c>
      <c r="Q2443" s="9">
        <v>22.749866972896715</v>
      </c>
      <c r="R2443" s="10">
        <v>23.230754603619523</v>
      </c>
      <c r="S2443" t="s">
        <v>9527</v>
      </c>
      <c r="T2443">
        <v>0</v>
      </c>
      <c r="U2443">
        <v>0</v>
      </c>
      <c r="X2443">
        <v>73802000</v>
      </c>
      <c r="Y2443">
        <v>3.2275000000000001E-4</v>
      </c>
      <c r="Z2443">
        <v>118.52</v>
      </c>
      <c r="AA2443">
        <v>90.58</v>
      </c>
      <c r="AB2443">
        <v>31</v>
      </c>
      <c r="AC2443" t="s">
        <v>48</v>
      </c>
      <c r="AD2443">
        <v>1</v>
      </c>
      <c r="AE2443">
        <v>1669.9012</v>
      </c>
      <c r="AF2443">
        <v>15.664</v>
      </c>
      <c r="AG2443" t="s">
        <v>9681</v>
      </c>
      <c r="AH2443">
        <v>27</v>
      </c>
      <c r="AI2443" t="s">
        <v>48</v>
      </c>
      <c r="AJ2443" t="s">
        <v>48</v>
      </c>
      <c r="AK2443" t="s">
        <v>48</v>
      </c>
      <c r="AM2443" t="s">
        <v>48</v>
      </c>
      <c r="AN2443" t="s">
        <v>48</v>
      </c>
      <c r="AO2443" t="s">
        <v>48</v>
      </c>
    </row>
    <row r="2444" spans="1:41" x14ac:dyDescent="0.35">
      <c r="A2444" t="s">
        <v>9682</v>
      </c>
      <c r="B2444" t="s">
        <v>9354</v>
      </c>
      <c r="C2444" t="s">
        <v>9683</v>
      </c>
      <c r="D2444" t="s">
        <v>9684</v>
      </c>
      <c r="G2444" s="8">
        <v>20.922813754226024</v>
      </c>
      <c r="H2444" s="9" t="s">
        <v>9347</v>
      </c>
      <c r="I2444" s="9">
        <v>19.22270058133293</v>
      </c>
      <c r="J2444" s="9">
        <v>20.375069136381867</v>
      </c>
      <c r="K2444" s="9" t="s">
        <v>9347</v>
      </c>
      <c r="L2444" s="9" t="s">
        <v>9347</v>
      </c>
      <c r="M2444" s="9" t="s">
        <v>9347</v>
      </c>
      <c r="N2444" s="9">
        <v>21.144822520057708</v>
      </c>
      <c r="O2444" s="9">
        <v>19.107252840055171</v>
      </c>
      <c r="P2444" s="9" t="s">
        <v>9347</v>
      </c>
      <c r="Q2444" s="9" t="s">
        <v>9347</v>
      </c>
      <c r="R2444" s="10" t="s">
        <v>9347</v>
      </c>
      <c r="S2444" t="s">
        <v>9527</v>
      </c>
      <c r="T2444">
        <v>0</v>
      </c>
      <c r="U2444">
        <v>0</v>
      </c>
      <c r="X2444">
        <v>6843000</v>
      </c>
      <c r="Y2444">
        <v>4.5427000000000002E-3</v>
      </c>
      <c r="Z2444">
        <v>109.16</v>
      </c>
      <c r="AA2444">
        <v>38.128</v>
      </c>
      <c r="AB2444">
        <v>4</v>
      </c>
      <c r="AC2444">
        <v>2</v>
      </c>
      <c r="AD2444">
        <v>0</v>
      </c>
      <c r="AE2444">
        <v>1373.7038</v>
      </c>
      <c r="AF2444">
        <v>22.808</v>
      </c>
      <c r="AG2444" t="s">
        <v>9685</v>
      </c>
      <c r="AH2444">
        <v>398</v>
      </c>
      <c r="AI2444" t="s">
        <v>48</v>
      </c>
      <c r="AJ2444" t="s">
        <v>48</v>
      </c>
      <c r="AK2444" t="s">
        <v>48</v>
      </c>
      <c r="AM2444" t="s">
        <v>48</v>
      </c>
      <c r="AN2444" t="s">
        <v>48</v>
      </c>
      <c r="AO2444" t="s">
        <v>48</v>
      </c>
    </row>
    <row r="2445" spans="1:41" x14ac:dyDescent="0.35">
      <c r="A2445" t="s">
        <v>8376</v>
      </c>
      <c r="B2445" t="s">
        <v>9354</v>
      </c>
      <c r="C2445" t="s">
        <v>8374</v>
      </c>
      <c r="D2445" t="s">
        <v>9686</v>
      </c>
      <c r="G2445" s="8">
        <v>20.460139888194934</v>
      </c>
      <c r="H2445" s="9">
        <v>19.80257631629582</v>
      </c>
      <c r="I2445" s="9" t="s">
        <v>9347</v>
      </c>
      <c r="J2445" s="9">
        <v>20.414107117169589</v>
      </c>
      <c r="K2445" s="9" t="s">
        <v>9347</v>
      </c>
      <c r="L2445" s="9" t="s">
        <v>9347</v>
      </c>
      <c r="M2445" s="9">
        <v>20.109422594584125</v>
      </c>
      <c r="N2445" s="9">
        <v>20.688335693386801</v>
      </c>
      <c r="O2445" s="9">
        <v>20.527549548289795</v>
      </c>
      <c r="P2445" s="9">
        <v>20.144324652727814</v>
      </c>
      <c r="Q2445" s="9" t="s">
        <v>9347</v>
      </c>
      <c r="R2445" s="10">
        <v>19.672780971746672</v>
      </c>
      <c r="S2445" t="s">
        <v>9527</v>
      </c>
      <c r="T2445">
        <v>0</v>
      </c>
      <c r="U2445">
        <v>0</v>
      </c>
      <c r="X2445">
        <v>10081000</v>
      </c>
      <c r="Y2445" s="1">
        <v>1.0482000000000001E-5</v>
      </c>
      <c r="Z2445">
        <v>123.1</v>
      </c>
      <c r="AA2445">
        <v>95.543000000000006</v>
      </c>
      <c r="AB2445">
        <v>9</v>
      </c>
      <c r="AC2445">
        <v>4</v>
      </c>
      <c r="AD2445">
        <v>0</v>
      </c>
      <c r="AE2445">
        <v>2106.9231</v>
      </c>
      <c r="AF2445">
        <v>18.945</v>
      </c>
      <c r="AG2445" t="s">
        <v>9687</v>
      </c>
      <c r="AH2445">
        <v>337</v>
      </c>
      <c r="AI2445" t="s">
        <v>48</v>
      </c>
      <c r="AJ2445" t="s">
        <v>48</v>
      </c>
      <c r="AK2445" t="s">
        <v>48</v>
      </c>
      <c r="AM2445" t="s">
        <v>48</v>
      </c>
      <c r="AN2445" t="s">
        <v>48</v>
      </c>
      <c r="AO2445" t="s">
        <v>48</v>
      </c>
    </row>
    <row r="2446" spans="1:41" x14ac:dyDescent="0.35">
      <c r="A2446" t="s">
        <v>9407</v>
      </c>
      <c r="B2446" t="s">
        <v>49</v>
      </c>
      <c r="C2446" t="s">
        <v>9347</v>
      </c>
      <c r="D2446" t="s">
        <v>9347</v>
      </c>
      <c r="E2446" t="s">
        <v>9408</v>
      </c>
      <c r="F2446" t="s">
        <v>9409</v>
      </c>
      <c r="G2446" s="8" t="s">
        <v>9347</v>
      </c>
      <c r="H2446" s="9">
        <v>23.031217249560587</v>
      </c>
      <c r="I2446" s="9">
        <v>22.07113629263764</v>
      </c>
      <c r="J2446" s="9">
        <v>22.539478803893441</v>
      </c>
      <c r="K2446" s="9">
        <v>23.300197250953161</v>
      </c>
      <c r="L2446" s="9">
        <v>22.615309931726784</v>
      </c>
      <c r="M2446" s="9">
        <v>22.683846174499408</v>
      </c>
      <c r="N2446" s="9" t="s">
        <v>9347</v>
      </c>
      <c r="O2446" s="9">
        <v>22.412040514551652</v>
      </c>
      <c r="P2446" s="9" t="s">
        <v>9347</v>
      </c>
      <c r="Q2446" s="9" t="s">
        <v>9347</v>
      </c>
      <c r="R2446" s="10" t="s">
        <v>9347</v>
      </c>
      <c r="S2446" t="s">
        <v>9527</v>
      </c>
      <c r="T2446">
        <v>0</v>
      </c>
      <c r="U2446">
        <v>0</v>
      </c>
      <c r="X2446">
        <v>48147000</v>
      </c>
      <c r="Y2446" s="1">
        <v>5.2327000000000005E-7</v>
      </c>
      <c r="Z2446">
        <v>119.87</v>
      </c>
      <c r="AA2446">
        <v>75.402000000000001</v>
      </c>
      <c r="AB2446">
        <v>9</v>
      </c>
      <c r="AC2446">
        <v>3</v>
      </c>
      <c r="AD2446">
        <v>0</v>
      </c>
      <c r="AE2446">
        <v>2910.5266000000001</v>
      </c>
      <c r="AF2446">
        <v>42.79</v>
      </c>
      <c r="AG2446" t="s">
        <v>9688</v>
      </c>
      <c r="AH2446">
        <v>44</v>
      </c>
      <c r="AI2446" t="s">
        <v>48</v>
      </c>
      <c r="AJ2446" t="s">
        <v>48</v>
      </c>
      <c r="AK2446" t="s">
        <v>48</v>
      </c>
      <c r="AM2446" t="s">
        <v>48</v>
      </c>
      <c r="AN2446" t="s">
        <v>48</v>
      </c>
      <c r="AO2446" t="s">
        <v>48</v>
      </c>
    </row>
    <row r="2447" spans="1:41" x14ac:dyDescent="0.35">
      <c r="A2447" t="s">
        <v>9590</v>
      </c>
      <c r="B2447" t="s">
        <v>9354</v>
      </c>
      <c r="C2447" t="s">
        <v>9591</v>
      </c>
      <c r="D2447" t="s">
        <v>70</v>
      </c>
      <c r="G2447" s="8">
        <v>23.955622240398451</v>
      </c>
      <c r="H2447" s="9">
        <v>22.975088062986917</v>
      </c>
      <c r="I2447" s="9">
        <v>21.940019602017443</v>
      </c>
      <c r="J2447" s="9">
        <v>23.625891629449558</v>
      </c>
      <c r="K2447" s="9">
        <v>23.184423195275564</v>
      </c>
      <c r="L2447" s="9">
        <v>22.848962132414155</v>
      </c>
      <c r="M2447" s="9">
        <v>22.761194910136712</v>
      </c>
      <c r="N2447" s="9">
        <v>23.790842435701649</v>
      </c>
      <c r="O2447" s="9">
        <v>23.441011062404353</v>
      </c>
      <c r="P2447" s="9">
        <v>22.52116429131787</v>
      </c>
      <c r="Q2447" s="9">
        <v>22.416196540607334</v>
      </c>
      <c r="R2447" s="10">
        <v>23.054754670344817</v>
      </c>
      <c r="S2447" t="s">
        <v>9527</v>
      </c>
      <c r="T2447">
        <v>0</v>
      </c>
      <c r="U2447">
        <v>0</v>
      </c>
      <c r="X2447">
        <v>111910000</v>
      </c>
      <c r="Y2447" s="1">
        <v>1.7238999999999999E-5</v>
      </c>
      <c r="Z2447">
        <v>168.85</v>
      </c>
      <c r="AA2447">
        <v>104.74</v>
      </c>
      <c r="AB2447">
        <v>15</v>
      </c>
      <c r="AC2447" t="s">
        <v>48</v>
      </c>
      <c r="AD2447">
        <v>1</v>
      </c>
      <c r="AE2447">
        <v>1344.7402</v>
      </c>
      <c r="AF2447">
        <v>29.123000000000001</v>
      </c>
      <c r="AG2447" t="s">
        <v>9689</v>
      </c>
      <c r="AH2447">
        <v>401</v>
      </c>
      <c r="AI2447" t="s">
        <v>48</v>
      </c>
      <c r="AJ2447" t="s">
        <v>48</v>
      </c>
      <c r="AK2447" t="s">
        <v>48</v>
      </c>
      <c r="AM2447" t="s">
        <v>48</v>
      </c>
      <c r="AN2447" t="s">
        <v>48</v>
      </c>
      <c r="AO2447" t="s">
        <v>48</v>
      </c>
    </row>
    <row r="2448" spans="1:41" x14ac:dyDescent="0.35">
      <c r="A2448" t="s">
        <v>9618</v>
      </c>
      <c r="B2448" t="s">
        <v>9354</v>
      </c>
      <c r="C2448" t="s">
        <v>9619</v>
      </c>
      <c r="D2448" t="s">
        <v>9405</v>
      </c>
      <c r="G2448" s="8">
        <v>23.161771582690594</v>
      </c>
      <c r="H2448" s="9">
        <v>21.841879104438249</v>
      </c>
      <c r="I2448" s="9">
        <v>22.403250285989074</v>
      </c>
      <c r="J2448" s="9">
        <v>23.412996686234756</v>
      </c>
      <c r="K2448" s="9">
        <v>22.377268791244614</v>
      </c>
      <c r="L2448" s="9">
        <v>22.401194107825408</v>
      </c>
      <c r="M2448" s="9">
        <v>22.177398854773713</v>
      </c>
      <c r="N2448" s="9">
        <v>24.17979977607293</v>
      </c>
      <c r="O2448" s="9">
        <v>22.150039780067434</v>
      </c>
      <c r="P2448" s="9">
        <v>22.925695683327305</v>
      </c>
      <c r="Q2448" s="9">
        <v>23.198160239346667</v>
      </c>
      <c r="R2448" s="10">
        <v>23.191925495088043</v>
      </c>
      <c r="S2448" t="s">
        <v>9527</v>
      </c>
      <c r="T2448">
        <v>0</v>
      </c>
      <c r="U2448">
        <v>0</v>
      </c>
      <c r="X2448">
        <v>96420000</v>
      </c>
      <c r="Y2448" s="1">
        <v>1.6349E-6</v>
      </c>
      <c r="Z2448">
        <v>159.41</v>
      </c>
      <c r="AA2448">
        <v>119.56</v>
      </c>
      <c r="AB2448">
        <v>18</v>
      </c>
      <c r="AC2448">
        <v>2</v>
      </c>
      <c r="AD2448">
        <v>0</v>
      </c>
      <c r="AE2448">
        <v>1472.7656999999999</v>
      </c>
      <c r="AF2448">
        <v>25.914000000000001</v>
      </c>
      <c r="AG2448" t="s">
        <v>9690</v>
      </c>
      <c r="AH2448">
        <v>460</v>
      </c>
      <c r="AI2448" t="s">
        <v>48</v>
      </c>
      <c r="AJ2448" t="s">
        <v>48</v>
      </c>
      <c r="AK2448" t="s">
        <v>48</v>
      </c>
      <c r="AM2448" t="s">
        <v>48</v>
      </c>
      <c r="AN2448" t="s">
        <v>48</v>
      </c>
      <c r="AO2448" t="s">
        <v>48</v>
      </c>
    </row>
    <row r="2449" spans="1:41" x14ac:dyDescent="0.35">
      <c r="A2449" t="s">
        <v>9691</v>
      </c>
      <c r="B2449" t="s">
        <v>9354</v>
      </c>
      <c r="C2449" t="s">
        <v>9692</v>
      </c>
      <c r="D2449" t="s">
        <v>274</v>
      </c>
      <c r="G2449" s="8">
        <v>23.795705178534377</v>
      </c>
      <c r="H2449" s="9">
        <v>23.265135420458432</v>
      </c>
      <c r="I2449" s="9">
        <v>22.808134628075894</v>
      </c>
      <c r="J2449" s="9">
        <v>23.575078470732819</v>
      </c>
      <c r="K2449" s="9">
        <v>23.897722136650565</v>
      </c>
      <c r="L2449" s="9">
        <v>23.169820432200993</v>
      </c>
      <c r="M2449" s="9">
        <v>24.23169229389319</v>
      </c>
      <c r="N2449" s="9">
        <v>25.349960939229565</v>
      </c>
      <c r="O2449" s="9">
        <v>24.977360987838264</v>
      </c>
      <c r="P2449" s="9">
        <v>24.815091638732145</v>
      </c>
      <c r="Q2449" s="9">
        <v>24.632008287465268</v>
      </c>
      <c r="R2449" s="10">
        <v>24.17394242083618</v>
      </c>
      <c r="S2449" t="s">
        <v>9527</v>
      </c>
      <c r="T2449">
        <v>0</v>
      </c>
      <c r="U2449">
        <v>0</v>
      </c>
      <c r="X2449">
        <v>239490000</v>
      </c>
      <c r="Y2449" s="1">
        <v>6.9623000000000002E-9</v>
      </c>
      <c r="Z2449">
        <v>184.98</v>
      </c>
      <c r="AA2449">
        <v>139.21</v>
      </c>
      <c r="AB2449">
        <v>13</v>
      </c>
      <c r="AC2449">
        <v>2</v>
      </c>
      <c r="AD2449">
        <v>0</v>
      </c>
      <c r="AE2449">
        <v>1522.7052000000001</v>
      </c>
      <c r="AF2449">
        <v>26.600999999999999</v>
      </c>
      <c r="AG2449" t="s">
        <v>9693</v>
      </c>
      <c r="AH2449">
        <v>323</v>
      </c>
      <c r="AI2449" t="s">
        <v>48</v>
      </c>
      <c r="AJ2449" t="s">
        <v>48</v>
      </c>
      <c r="AK2449" t="s">
        <v>48</v>
      </c>
      <c r="AM2449" t="s">
        <v>48</v>
      </c>
      <c r="AN2449" t="s">
        <v>48</v>
      </c>
      <c r="AO2449" t="s">
        <v>48</v>
      </c>
    </row>
    <row r="2450" spans="1:41" x14ac:dyDescent="0.35">
      <c r="A2450" t="s">
        <v>9694</v>
      </c>
      <c r="B2450" t="s">
        <v>9354</v>
      </c>
      <c r="C2450" t="s">
        <v>9695</v>
      </c>
      <c r="D2450" t="s">
        <v>9696</v>
      </c>
      <c r="G2450" s="8">
        <v>18.525849574458089</v>
      </c>
      <c r="H2450" s="9" t="s">
        <v>9347</v>
      </c>
      <c r="I2450" s="9">
        <v>18.162115918927846</v>
      </c>
      <c r="J2450" s="9">
        <v>18.676659580443069</v>
      </c>
      <c r="K2450" s="9">
        <v>18.524090190043836</v>
      </c>
      <c r="L2450" s="9" t="s">
        <v>9347</v>
      </c>
      <c r="M2450" s="9" t="s">
        <v>9347</v>
      </c>
      <c r="N2450" s="9">
        <v>19.086877414943313</v>
      </c>
      <c r="O2450" s="9" t="s">
        <v>9347</v>
      </c>
      <c r="P2450" s="9">
        <v>18.306969498230533</v>
      </c>
      <c r="Q2450" s="9" t="s">
        <v>9347</v>
      </c>
      <c r="R2450" s="10" t="s">
        <v>9347</v>
      </c>
      <c r="S2450" t="s">
        <v>9527</v>
      </c>
      <c r="T2450">
        <v>0</v>
      </c>
      <c r="U2450">
        <v>0</v>
      </c>
      <c r="X2450">
        <v>2347900</v>
      </c>
      <c r="Y2450">
        <v>1.1241000000000001E-3</v>
      </c>
      <c r="Z2450">
        <v>122.18</v>
      </c>
      <c r="AA2450">
        <v>60.012</v>
      </c>
      <c r="AB2450">
        <v>5</v>
      </c>
      <c r="AC2450">
        <v>3</v>
      </c>
      <c r="AD2450">
        <v>1</v>
      </c>
      <c r="AE2450">
        <v>1448.6718000000001</v>
      </c>
      <c r="AF2450">
        <v>9.9162999999999997</v>
      </c>
      <c r="AG2450" t="s">
        <v>9697</v>
      </c>
      <c r="AH2450">
        <v>438</v>
      </c>
      <c r="AI2450" t="s">
        <v>48</v>
      </c>
      <c r="AJ2450" t="s">
        <v>48</v>
      </c>
      <c r="AK2450" t="s">
        <v>48</v>
      </c>
      <c r="AM2450" t="s">
        <v>48</v>
      </c>
      <c r="AN2450" t="s">
        <v>48</v>
      </c>
      <c r="AO2450" t="s">
        <v>48</v>
      </c>
    </row>
    <row r="2451" spans="1:41" x14ac:dyDescent="0.35">
      <c r="A2451" t="s">
        <v>9698</v>
      </c>
      <c r="B2451" t="s">
        <v>9354</v>
      </c>
      <c r="C2451" t="s">
        <v>9699</v>
      </c>
      <c r="D2451" t="s">
        <v>9700</v>
      </c>
      <c r="G2451" s="8">
        <v>19.859328519824167</v>
      </c>
      <c r="H2451" s="9">
        <v>19.196429232490807</v>
      </c>
      <c r="I2451" s="9">
        <v>19.005635513213509</v>
      </c>
      <c r="J2451" s="9">
        <v>19.156843499193744</v>
      </c>
      <c r="K2451" s="9">
        <v>20.182287652724728</v>
      </c>
      <c r="L2451" s="9">
        <v>19.488561954186661</v>
      </c>
      <c r="M2451" s="9">
        <v>19.336231948809626</v>
      </c>
      <c r="N2451" s="9">
        <v>21.780086355046368</v>
      </c>
      <c r="O2451" s="9">
        <v>20.638828296982528</v>
      </c>
      <c r="P2451" s="9">
        <v>21.216082702568421</v>
      </c>
      <c r="Q2451" s="9">
        <v>20.758981143723034</v>
      </c>
      <c r="R2451" s="10">
        <v>21.2646487633309</v>
      </c>
      <c r="S2451" t="s">
        <v>9527</v>
      </c>
      <c r="T2451">
        <v>0</v>
      </c>
      <c r="U2451">
        <v>0</v>
      </c>
      <c r="X2451">
        <v>17214000</v>
      </c>
      <c r="Y2451">
        <v>4.0885999999999999E-4</v>
      </c>
      <c r="Z2451">
        <v>123.01</v>
      </c>
      <c r="AA2451">
        <v>91.286000000000001</v>
      </c>
      <c r="AB2451">
        <v>13</v>
      </c>
      <c r="AC2451" t="s">
        <v>48</v>
      </c>
      <c r="AD2451">
        <v>1</v>
      </c>
      <c r="AE2451">
        <v>1413.6922</v>
      </c>
      <c r="AF2451">
        <v>9.5219000000000005</v>
      </c>
      <c r="AG2451" t="s">
        <v>9701</v>
      </c>
      <c r="AH2451">
        <v>144</v>
      </c>
      <c r="AI2451" t="s">
        <v>48</v>
      </c>
      <c r="AJ2451" t="s">
        <v>48</v>
      </c>
      <c r="AK2451" t="s">
        <v>48</v>
      </c>
      <c r="AM2451" t="s">
        <v>48</v>
      </c>
      <c r="AN2451" t="s">
        <v>48</v>
      </c>
      <c r="AO2451" t="s">
        <v>48</v>
      </c>
    </row>
    <row r="2452" spans="1:41" x14ac:dyDescent="0.35">
      <c r="A2452" t="s">
        <v>9702</v>
      </c>
      <c r="B2452" t="s">
        <v>9354</v>
      </c>
      <c r="C2452" t="s">
        <v>9703</v>
      </c>
      <c r="D2452" t="s">
        <v>70</v>
      </c>
      <c r="G2452" s="8">
        <v>23.80695547391063</v>
      </c>
      <c r="H2452" s="9">
        <v>23.961021455111144</v>
      </c>
      <c r="I2452" s="9">
        <v>22.869195445900637</v>
      </c>
      <c r="J2452" s="9">
        <v>24.016653247952824</v>
      </c>
      <c r="K2452" s="9">
        <v>23.705564894435348</v>
      </c>
      <c r="L2452" s="9">
        <v>23.670552524024689</v>
      </c>
      <c r="M2452" s="9">
        <v>25.767972451839249</v>
      </c>
      <c r="N2452" s="9">
        <v>26.320842820226378</v>
      </c>
      <c r="O2452" s="9">
        <v>25.853361911550387</v>
      </c>
      <c r="P2452" s="9">
        <v>25.535788188726411</v>
      </c>
      <c r="Q2452" s="9">
        <v>25.463698477416422</v>
      </c>
      <c r="R2452" s="10">
        <v>25.94438303424042</v>
      </c>
      <c r="S2452" t="s">
        <v>9527</v>
      </c>
      <c r="T2452">
        <v>0</v>
      </c>
      <c r="U2452">
        <v>0</v>
      </c>
      <c r="X2452">
        <v>443750000</v>
      </c>
      <c r="Y2452">
        <v>2.2924999999999999E-4</v>
      </c>
      <c r="Z2452">
        <v>180.66</v>
      </c>
      <c r="AA2452">
        <v>144.75</v>
      </c>
      <c r="AB2452">
        <v>17</v>
      </c>
      <c r="AC2452">
        <v>2</v>
      </c>
      <c r="AD2452">
        <v>0</v>
      </c>
      <c r="AE2452">
        <v>1355.6762000000001</v>
      </c>
      <c r="AF2452">
        <v>34.457000000000001</v>
      </c>
      <c r="AG2452" t="s">
        <v>9704</v>
      </c>
      <c r="AH2452">
        <v>453</v>
      </c>
      <c r="AI2452" t="s">
        <v>48</v>
      </c>
      <c r="AJ2452" t="s">
        <v>48</v>
      </c>
      <c r="AK2452" t="s">
        <v>48</v>
      </c>
      <c r="AM2452" t="s">
        <v>48</v>
      </c>
      <c r="AN2452" t="s">
        <v>48</v>
      </c>
      <c r="AO2452" t="s">
        <v>48</v>
      </c>
    </row>
    <row r="2453" spans="1:41" x14ac:dyDescent="0.35">
      <c r="A2453" t="s">
        <v>8570</v>
      </c>
      <c r="B2453" t="s">
        <v>49</v>
      </c>
      <c r="C2453" t="s">
        <v>9347</v>
      </c>
      <c r="D2453" t="s">
        <v>9347</v>
      </c>
      <c r="E2453" t="s">
        <v>8572</v>
      </c>
      <c r="F2453" t="s">
        <v>8571</v>
      </c>
      <c r="G2453" s="8">
        <v>20.509009482712788</v>
      </c>
      <c r="H2453" s="9">
        <v>20.424600987452518</v>
      </c>
      <c r="I2453" s="9">
        <v>19.346180410778338</v>
      </c>
      <c r="J2453" s="9" t="s">
        <v>9347</v>
      </c>
      <c r="K2453" s="9">
        <v>20.821119988028194</v>
      </c>
      <c r="L2453" s="9">
        <v>19.860435340382224</v>
      </c>
      <c r="M2453" s="9">
        <v>20.433899171040188</v>
      </c>
      <c r="N2453" s="9">
        <v>21.17004974079893</v>
      </c>
      <c r="O2453" s="9">
        <v>20.993344766910862</v>
      </c>
      <c r="P2453" s="9">
        <v>21.745421572907041</v>
      </c>
      <c r="Q2453" s="9">
        <v>20.452418219732252</v>
      </c>
      <c r="R2453" s="10">
        <v>20.516915737436197</v>
      </c>
      <c r="S2453" t="s">
        <v>9527</v>
      </c>
      <c r="T2453">
        <v>0</v>
      </c>
      <c r="U2453">
        <v>0</v>
      </c>
      <c r="X2453">
        <v>18685000</v>
      </c>
      <c r="Y2453">
        <v>3.0872999999999999E-3</v>
      </c>
      <c r="Z2453">
        <v>138.06</v>
      </c>
      <c r="AA2453">
        <v>93.945999999999998</v>
      </c>
      <c r="AB2453">
        <v>8</v>
      </c>
      <c r="AC2453">
        <v>2</v>
      </c>
      <c r="AD2453">
        <v>0</v>
      </c>
      <c r="AE2453">
        <v>1124.5549000000001</v>
      </c>
      <c r="AF2453">
        <v>20.097000000000001</v>
      </c>
      <c r="AG2453" t="s">
        <v>9401</v>
      </c>
      <c r="AH2453">
        <v>69</v>
      </c>
      <c r="AI2453" t="s">
        <v>48</v>
      </c>
      <c r="AJ2453" t="s">
        <v>48</v>
      </c>
      <c r="AK2453" t="s">
        <v>48</v>
      </c>
      <c r="AM2453" t="s">
        <v>48</v>
      </c>
      <c r="AN2453" t="s">
        <v>48</v>
      </c>
      <c r="AO2453" t="s">
        <v>48</v>
      </c>
    </row>
    <row r="2454" spans="1:41" x14ac:dyDescent="0.35">
      <c r="A2454" t="s">
        <v>9705</v>
      </c>
      <c r="B2454" t="s">
        <v>49</v>
      </c>
      <c r="C2454" t="s">
        <v>9347</v>
      </c>
      <c r="D2454" t="s">
        <v>9347</v>
      </c>
      <c r="E2454" t="s">
        <v>9706</v>
      </c>
      <c r="F2454" t="s">
        <v>9707</v>
      </c>
      <c r="G2454" s="8">
        <v>21.699350471657535</v>
      </c>
      <c r="H2454" s="9">
        <v>21.904518496318438</v>
      </c>
      <c r="I2454" s="9">
        <v>21.100852230439905</v>
      </c>
      <c r="J2454" s="9">
        <v>22.862268065209374</v>
      </c>
      <c r="K2454" s="9">
        <v>20.723840896808699</v>
      </c>
      <c r="L2454" s="9">
        <v>21.858516817273948</v>
      </c>
      <c r="M2454" s="9">
        <v>23.140101435871795</v>
      </c>
      <c r="N2454" s="9">
        <v>23.020558161892026</v>
      </c>
      <c r="O2454" s="9">
        <v>22.843624373732176</v>
      </c>
      <c r="P2454" s="9">
        <v>23.05205322621963</v>
      </c>
      <c r="Q2454" s="9">
        <v>22.3452168059362</v>
      </c>
      <c r="R2454" s="10">
        <v>22.425651310169467</v>
      </c>
      <c r="S2454" t="s">
        <v>9527</v>
      </c>
      <c r="T2454">
        <v>0</v>
      </c>
      <c r="U2454">
        <v>0</v>
      </c>
      <c r="X2454">
        <v>67678000</v>
      </c>
      <c r="Y2454" s="1">
        <v>2.3804000000000001E-5</v>
      </c>
      <c r="Z2454">
        <v>134.4</v>
      </c>
      <c r="AA2454">
        <v>83.932000000000002</v>
      </c>
      <c r="AB2454">
        <v>14</v>
      </c>
      <c r="AC2454" t="s">
        <v>48</v>
      </c>
      <c r="AD2454">
        <v>0</v>
      </c>
      <c r="AE2454">
        <v>1621.8688999999999</v>
      </c>
      <c r="AF2454">
        <v>31.887</v>
      </c>
      <c r="AG2454" t="s">
        <v>9708</v>
      </c>
      <c r="AH2454">
        <v>81</v>
      </c>
      <c r="AI2454" t="s">
        <v>48</v>
      </c>
      <c r="AJ2454" t="s">
        <v>48</v>
      </c>
      <c r="AK2454" t="s">
        <v>48</v>
      </c>
      <c r="AM2454" t="s">
        <v>48</v>
      </c>
      <c r="AN2454" t="s">
        <v>48</v>
      </c>
      <c r="AO2454" t="s">
        <v>48</v>
      </c>
    </row>
    <row r="2455" spans="1:41" x14ac:dyDescent="0.35">
      <c r="A2455" t="s">
        <v>2769</v>
      </c>
      <c r="B2455" t="s">
        <v>9354</v>
      </c>
      <c r="C2455" t="s">
        <v>524</v>
      </c>
      <c r="D2455" t="s">
        <v>70</v>
      </c>
      <c r="G2455" s="8">
        <v>20.836303130097985</v>
      </c>
      <c r="H2455" s="9">
        <v>20.016177144641986</v>
      </c>
      <c r="I2455" s="9">
        <v>19.675867467988596</v>
      </c>
      <c r="J2455" s="9">
        <v>20.706745565020473</v>
      </c>
      <c r="K2455" s="9">
        <v>20.767573464566269</v>
      </c>
      <c r="L2455" s="9">
        <v>19.790472593939974</v>
      </c>
      <c r="M2455" s="9" t="s">
        <v>9347</v>
      </c>
      <c r="N2455" s="9" t="s">
        <v>9347</v>
      </c>
      <c r="O2455" s="9" t="s">
        <v>9347</v>
      </c>
      <c r="P2455" s="9" t="s">
        <v>9347</v>
      </c>
      <c r="Q2455" s="9" t="s">
        <v>9347</v>
      </c>
      <c r="R2455" s="10" t="s">
        <v>9347</v>
      </c>
      <c r="S2455" t="s">
        <v>9527</v>
      </c>
      <c r="T2455">
        <v>0</v>
      </c>
      <c r="U2455">
        <v>0</v>
      </c>
      <c r="X2455">
        <v>8173500</v>
      </c>
      <c r="Y2455" s="1">
        <v>1.1939E-9</v>
      </c>
      <c r="Z2455">
        <v>210.07</v>
      </c>
      <c r="AA2455">
        <v>143.53</v>
      </c>
      <c r="AB2455">
        <v>3</v>
      </c>
      <c r="AC2455" t="s">
        <v>48</v>
      </c>
      <c r="AD2455">
        <v>0</v>
      </c>
      <c r="AE2455">
        <v>1572.826</v>
      </c>
      <c r="AF2455">
        <v>20.968</v>
      </c>
      <c r="AG2455" t="s">
        <v>9709</v>
      </c>
      <c r="AH2455">
        <v>308</v>
      </c>
      <c r="AI2455" t="s">
        <v>48</v>
      </c>
      <c r="AJ2455" t="s">
        <v>48</v>
      </c>
      <c r="AK2455" t="s">
        <v>48</v>
      </c>
      <c r="AM2455" t="s">
        <v>48</v>
      </c>
      <c r="AN2455" t="s">
        <v>48</v>
      </c>
      <c r="AO2455" t="s">
        <v>48</v>
      </c>
    </row>
    <row r="2456" spans="1:41" x14ac:dyDescent="0.35">
      <c r="A2456" t="s">
        <v>9648</v>
      </c>
      <c r="B2456" t="s">
        <v>9354</v>
      </c>
      <c r="C2456" t="s">
        <v>9649</v>
      </c>
      <c r="D2456" t="s">
        <v>9650</v>
      </c>
      <c r="G2456" s="8">
        <v>21.892673249053228</v>
      </c>
      <c r="H2456" s="9">
        <v>21.291483250588129</v>
      </c>
      <c r="I2456" s="9">
        <v>20.702693522452542</v>
      </c>
      <c r="J2456" s="9">
        <v>21.448793861826633</v>
      </c>
      <c r="K2456" s="9">
        <v>22.280537447673996</v>
      </c>
      <c r="L2456" s="9">
        <v>20.87297541043332</v>
      </c>
      <c r="M2456" s="9">
        <v>22.257012552469856</v>
      </c>
      <c r="N2456" s="9">
        <v>23.634558492636128</v>
      </c>
      <c r="O2456" s="9">
        <v>22.961392461852785</v>
      </c>
      <c r="P2456" s="9">
        <v>23.115642522964915</v>
      </c>
      <c r="Q2456" s="9">
        <v>22.919453304192498</v>
      </c>
      <c r="R2456" s="10">
        <v>22.620845362321699</v>
      </c>
      <c r="S2456" t="s">
        <v>9527</v>
      </c>
      <c r="T2456">
        <v>0</v>
      </c>
      <c r="U2456">
        <v>0</v>
      </c>
      <c r="X2456">
        <v>67718000</v>
      </c>
      <c r="Y2456">
        <v>6.9461999999999996E-4</v>
      </c>
      <c r="Z2456">
        <v>128.91</v>
      </c>
      <c r="AA2456">
        <v>59.094000000000001</v>
      </c>
      <c r="AB2456">
        <v>42</v>
      </c>
      <c r="AC2456" t="s">
        <v>48</v>
      </c>
      <c r="AD2456">
        <v>0</v>
      </c>
      <c r="AE2456">
        <v>1212.6251</v>
      </c>
      <c r="AF2456">
        <v>15.737</v>
      </c>
      <c r="AG2456" t="s">
        <v>9710</v>
      </c>
      <c r="AH2456">
        <v>165</v>
      </c>
      <c r="AI2456" t="s">
        <v>48</v>
      </c>
      <c r="AJ2456" t="s">
        <v>48</v>
      </c>
      <c r="AK2456" t="s">
        <v>48</v>
      </c>
      <c r="AM2456" t="s">
        <v>48</v>
      </c>
      <c r="AN2456" t="s">
        <v>48</v>
      </c>
      <c r="AO2456" t="s">
        <v>48</v>
      </c>
    </row>
    <row r="2457" spans="1:41" x14ac:dyDescent="0.35">
      <c r="A2457" t="s">
        <v>2565</v>
      </c>
      <c r="B2457" t="s">
        <v>49</v>
      </c>
      <c r="C2457" t="s">
        <v>9347</v>
      </c>
      <c r="D2457" t="s">
        <v>9347</v>
      </c>
      <c r="E2457" t="s">
        <v>2567</v>
      </c>
      <c r="F2457" t="s">
        <v>2566</v>
      </c>
      <c r="G2457" s="8">
        <v>25.643614017877869</v>
      </c>
      <c r="H2457" s="9">
        <v>25.218117090261764</v>
      </c>
      <c r="I2457" s="9">
        <v>24.692108896312423</v>
      </c>
      <c r="J2457" s="9">
        <v>25.662099843554909</v>
      </c>
      <c r="K2457" s="9">
        <v>25.397804131474576</v>
      </c>
      <c r="L2457" s="9">
        <v>25.208437399300628</v>
      </c>
      <c r="M2457" s="9">
        <v>25.706724490087982</v>
      </c>
      <c r="N2457" s="9">
        <v>25.66272465147204</v>
      </c>
      <c r="O2457" s="9">
        <v>25.569091875658454</v>
      </c>
      <c r="P2457" s="9">
        <v>26.071999595137179</v>
      </c>
      <c r="Q2457" s="9">
        <v>25.359911990755123</v>
      </c>
      <c r="R2457" s="10">
        <v>25.909169056105245</v>
      </c>
      <c r="S2457" t="s">
        <v>9527</v>
      </c>
      <c r="T2457">
        <v>0</v>
      </c>
      <c r="U2457">
        <v>0</v>
      </c>
      <c r="X2457">
        <v>588910000</v>
      </c>
      <c r="Y2457" s="1">
        <v>2.9005000000000001E-8</v>
      </c>
      <c r="Z2457">
        <v>131.56</v>
      </c>
      <c r="AA2457">
        <v>102.11</v>
      </c>
      <c r="AB2457">
        <v>40</v>
      </c>
      <c r="AC2457" t="s">
        <v>48</v>
      </c>
      <c r="AD2457">
        <v>2</v>
      </c>
      <c r="AE2457">
        <v>2971.5046000000002</v>
      </c>
      <c r="AF2457">
        <v>21.408000000000001</v>
      </c>
      <c r="AG2457" t="s">
        <v>7349</v>
      </c>
      <c r="AH2457">
        <v>23</v>
      </c>
      <c r="AI2457" t="s">
        <v>48</v>
      </c>
      <c r="AJ2457" t="s">
        <v>48</v>
      </c>
      <c r="AK2457" t="s">
        <v>48</v>
      </c>
      <c r="AM2457" t="s">
        <v>48</v>
      </c>
      <c r="AN2457" t="s">
        <v>48</v>
      </c>
      <c r="AO2457" t="s">
        <v>48</v>
      </c>
    </row>
    <row r="2458" spans="1:41" x14ac:dyDescent="0.35">
      <c r="A2458" t="s">
        <v>3062</v>
      </c>
      <c r="B2458" t="s">
        <v>9354</v>
      </c>
      <c r="C2458" t="s">
        <v>133</v>
      </c>
      <c r="D2458" t="s">
        <v>9711</v>
      </c>
      <c r="G2458" s="8">
        <v>20.743121802357717</v>
      </c>
      <c r="H2458" s="9">
        <v>20.095968704348586</v>
      </c>
      <c r="I2458" s="9">
        <v>19.319416338809766</v>
      </c>
      <c r="J2458" s="9">
        <v>20.305077584842181</v>
      </c>
      <c r="K2458" s="9">
        <v>20.729909460770394</v>
      </c>
      <c r="L2458" s="9">
        <v>19.81315488556757</v>
      </c>
      <c r="M2458" s="9">
        <v>21.513257249552822</v>
      </c>
      <c r="N2458" s="9">
        <v>22.072739741784915</v>
      </c>
      <c r="O2458" s="9">
        <v>21.787677822041275</v>
      </c>
      <c r="P2458" s="9">
        <v>22.051820964279038</v>
      </c>
      <c r="Q2458" s="9">
        <v>21.511714053747557</v>
      </c>
      <c r="R2458" s="10">
        <v>21.872900283761556</v>
      </c>
      <c r="S2458" t="s">
        <v>9527</v>
      </c>
      <c r="T2458">
        <v>0</v>
      </c>
      <c r="U2458">
        <v>0</v>
      </c>
      <c r="X2458">
        <v>29689000</v>
      </c>
      <c r="Y2458">
        <v>1.1022000000000001E-2</v>
      </c>
      <c r="Z2458">
        <v>101.72</v>
      </c>
      <c r="AA2458">
        <v>66.426000000000002</v>
      </c>
      <c r="AB2458">
        <v>4</v>
      </c>
      <c r="AC2458">
        <v>2</v>
      </c>
      <c r="AD2458">
        <v>0</v>
      </c>
      <c r="AE2458">
        <v>1015.4974999999999</v>
      </c>
      <c r="AF2458">
        <v>24.861000000000001</v>
      </c>
      <c r="AG2458" t="s">
        <v>9712</v>
      </c>
      <c r="AH2458">
        <v>224</v>
      </c>
      <c r="AI2458" t="s">
        <v>48</v>
      </c>
      <c r="AJ2458" t="s">
        <v>48</v>
      </c>
      <c r="AK2458" t="s">
        <v>48</v>
      </c>
      <c r="AM2458" t="s">
        <v>48</v>
      </c>
      <c r="AN2458" t="s">
        <v>48</v>
      </c>
      <c r="AO2458" t="s">
        <v>48</v>
      </c>
    </row>
    <row r="2459" spans="1:41" x14ac:dyDescent="0.35">
      <c r="A2459" t="s">
        <v>142</v>
      </c>
      <c r="B2459" t="s">
        <v>9354</v>
      </c>
      <c r="C2459" t="s">
        <v>140</v>
      </c>
      <c r="D2459" t="s">
        <v>9713</v>
      </c>
      <c r="G2459" s="8">
        <v>22.893543731545527</v>
      </c>
      <c r="H2459" s="9">
        <v>22.613355136212789</v>
      </c>
      <c r="I2459" s="9">
        <v>21.872148801798065</v>
      </c>
      <c r="J2459" s="9">
        <v>22.848637457035068</v>
      </c>
      <c r="K2459" s="9">
        <v>22.827123252447503</v>
      </c>
      <c r="L2459" s="9">
        <v>22.322181231140405</v>
      </c>
      <c r="M2459" s="9">
        <v>23.111445820200672</v>
      </c>
      <c r="N2459" s="9">
        <v>24.332379710733523</v>
      </c>
      <c r="O2459" s="9">
        <v>23.684959166990165</v>
      </c>
      <c r="P2459" s="9">
        <v>23.871735319806991</v>
      </c>
      <c r="Q2459" s="9">
        <v>23.13866490841113</v>
      </c>
      <c r="R2459" s="10">
        <v>23.754808413455198</v>
      </c>
      <c r="S2459" t="s">
        <v>9527</v>
      </c>
      <c r="T2459">
        <v>0</v>
      </c>
      <c r="U2459">
        <v>0</v>
      </c>
      <c r="X2459">
        <v>120700000</v>
      </c>
      <c r="Y2459">
        <v>2.7202999999999998E-4</v>
      </c>
      <c r="Z2459">
        <v>131.41999999999999</v>
      </c>
      <c r="AA2459">
        <v>76.436000000000007</v>
      </c>
      <c r="AB2459">
        <v>13</v>
      </c>
      <c r="AC2459">
        <v>3</v>
      </c>
      <c r="AD2459">
        <v>0</v>
      </c>
      <c r="AE2459">
        <v>1394.6466</v>
      </c>
      <c r="AF2459">
        <v>23.395</v>
      </c>
      <c r="AG2459" t="s">
        <v>9714</v>
      </c>
      <c r="AH2459">
        <v>159</v>
      </c>
      <c r="AI2459" t="s">
        <v>48</v>
      </c>
      <c r="AJ2459" t="s">
        <v>48</v>
      </c>
      <c r="AK2459" t="s">
        <v>48</v>
      </c>
      <c r="AM2459" t="s">
        <v>48</v>
      </c>
      <c r="AN2459" t="s">
        <v>48</v>
      </c>
      <c r="AO2459" t="s">
        <v>48</v>
      </c>
    </row>
    <row r="2460" spans="1:41" x14ac:dyDescent="0.35">
      <c r="A2460" t="s">
        <v>9715</v>
      </c>
      <c r="B2460" t="s">
        <v>9354</v>
      </c>
      <c r="C2460" t="s">
        <v>9716</v>
      </c>
      <c r="D2460" t="s">
        <v>70</v>
      </c>
      <c r="G2460" s="8">
        <v>17.465311308877183</v>
      </c>
      <c r="H2460" s="9" t="s">
        <v>9347</v>
      </c>
      <c r="I2460" s="9">
        <v>17.955774757720217</v>
      </c>
      <c r="J2460" s="9" t="s">
        <v>9347</v>
      </c>
      <c r="K2460" s="9">
        <v>17.873516207014674</v>
      </c>
      <c r="L2460" s="9">
        <v>17.959232216993566</v>
      </c>
      <c r="M2460" s="9" t="s">
        <v>9347</v>
      </c>
      <c r="N2460" s="9" t="s">
        <v>9347</v>
      </c>
      <c r="O2460" s="9" t="s">
        <v>9347</v>
      </c>
      <c r="P2460" s="9" t="s">
        <v>9347</v>
      </c>
      <c r="Q2460" s="9" t="s">
        <v>9347</v>
      </c>
      <c r="R2460" s="10" t="s">
        <v>9347</v>
      </c>
      <c r="S2460" t="s">
        <v>9527</v>
      </c>
      <c r="T2460">
        <v>0</v>
      </c>
      <c r="U2460">
        <v>0</v>
      </c>
      <c r="X2460">
        <v>930160</v>
      </c>
      <c r="Y2460">
        <v>3.2141999999999997E-2</v>
      </c>
      <c r="Z2460">
        <v>54.198</v>
      </c>
      <c r="AA2460">
        <v>21.007000000000001</v>
      </c>
      <c r="AB2460">
        <v>2</v>
      </c>
      <c r="AC2460">
        <v>3</v>
      </c>
      <c r="AD2460">
        <v>0</v>
      </c>
      <c r="AE2460">
        <v>1356.7085</v>
      </c>
      <c r="AF2460">
        <v>10.347</v>
      </c>
      <c r="AG2460" t="s">
        <v>9717</v>
      </c>
      <c r="AH2460">
        <v>232</v>
      </c>
      <c r="AI2460" t="s">
        <v>48</v>
      </c>
      <c r="AJ2460" t="s">
        <v>48</v>
      </c>
      <c r="AK2460" t="s">
        <v>48</v>
      </c>
      <c r="AM2460" t="s">
        <v>48</v>
      </c>
      <c r="AN2460" t="s">
        <v>48</v>
      </c>
      <c r="AO2460" t="s">
        <v>48</v>
      </c>
    </row>
    <row r="2461" spans="1:41" x14ac:dyDescent="0.35">
      <c r="A2461" t="s">
        <v>9363</v>
      </c>
      <c r="B2461" t="s">
        <v>49</v>
      </c>
      <c r="C2461" t="s">
        <v>9347</v>
      </c>
      <c r="D2461" t="s">
        <v>9347</v>
      </c>
      <c r="E2461" t="s">
        <v>9364</v>
      </c>
      <c r="F2461" t="s">
        <v>9365</v>
      </c>
      <c r="G2461" s="8">
        <v>23.267423370254459</v>
      </c>
      <c r="H2461" s="9">
        <v>23.578767935007498</v>
      </c>
      <c r="I2461" s="9">
        <v>22.673811975122351</v>
      </c>
      <c r="J2461" s="9">
        <v>23.663294892039957</v>
      </c>
      <c r="K2461" s="9">
        <v>23.358906558251618</v>
      </c>
      <c r="L2461" s="9">
        <v>23.098910438479983</v>
      </c>
      <c r="M2461" s="9">
        <v>23.380469520469301</v>
      </c>
      <c r="N2461" s="9">
        <v>24.090955563537289</v>
      </c>
      <c r="O2461" s="9">
        <v>24.020812463436368</v>
      </c>
      <c r="P2461" s="9">
        <v>24.126207245933674</v>
      </c>
      <c r="Q2461" s="9">
        <v>23.823862440785142</v>
      </c>
      <c r="R2461" s="10">
        <v>23.607497383016035</v>
      </c>
      <c r="S2461" t="s">
        <v>9527</v>
      </c>
      <c r="T2461">
        <v>0</v>
      </c>
      <c r="U2461">
        <v>0</v>
      </c>
      <c r="X2461">
        <v>154100000</v>
      </c>
      <c r="Y2461" s="1">
        <v>2.3643999999999999E-5</v>
      </c>
      <c r="Z2461">
        <v>119.96</v>
      </c>
      <c r="AA2461">
        <v>74.525000000000006</v>
      </c>
      <c r="AB2461">
        <v>27</v>
      </c>
      <c r="AC2461">
        <v>4</v>
      </c>
      <c r="AD2461">
        <v>1</v>
      </c>
      <c r="AE2461">
        <v>2105.0740999999998</v>
      </c>
      <c r="AF2461">
        <v>21.965</v>
      </c>
      <c r="AG2461" t="s">
        <v>9718</v>
      </c>
      <c r="AH2461">
        <v>30</v>
      </c>
      <c r="AI2461" t="s">
        <v>48</v>
      </c>
      <c r="AJ2461" t="s">
        <v>48</v>
      </c>
      <c r="AK2461" t="s">
        <v>48</v>
      </c>
      <c r="AM2461" t="s">
        <v>48</v>
      </c>
      <c r="AN2461" t="s">
        <v>48</v>
      </c>
      <c r="AO2461" t="s">
        <v>48</v>
      </c>
    </row>
    <row r="2462" spans="1:41" x14ac:dyDescent="0.35">
      <c r="A2462" t="s">
        <v>9719</v>
      </c>
      <c r="B2462" t="s">
        <v>9354</v>
      </c>
      <c r="C2462" t="s">
        <v>9720</v>
      </c>
      <c r="D2462" t="s">
        <v>9721</v>
      </c>
      <c r="G2462" s="8">
        <v>25.614282309119265</v>
      </c>
      <c r="H2462" s="9">
        <v>25.23680953527866</v>
      </c>
      <c r="I2462" s="9">
        <v>24.313820797362641</v>
      </c>
      <c r="J2462" s="9">
        <v>25.438221284713421</v>
      </c>
      <c r="K2462" s="9">
        <v>25.442878465172949</v>
      </c>
      <c r="L2462" s="9">
        <v>24.882876600386222</v>
      </c>
      <c r="M2462" s="9">
        <v>25.950158237130111</v>
      </c>
      <c r="N2462" s="9">
        <v>26.737634795413204</v>
      </c>
      <c r="O2462" s="9">
        <v>27.565944023163812</v>
      </c>
      <c r="P2462" s="9">
        <v>26.610907911227589</v>
      </c>
      <c r="Q2462" s="9">
        <v>26.043413672788738</v>
      </c>
      <c r="R2462" s="10">
        <v>25.932672710089882</v>
      </c>
      <c r="S2462" t="s">
        <v>9527</v>
      </c>
      <c r="T2462">
        <v>0</v>
      </c>
      <c r="U2462">
        <v>0</v>
      </c>
      <c r="X2462">
        <v>844890000</v>
      </c>
      <c r="Y2462">
        <v>5.8633999999999997E-4</v>
      </c>
      <c r="Z2462">
        <v>139.97</v>
      </c>
      <c r="AA2462">
        <v>88.911000000000001</v>
      </c>
      <c r="AB2462">
        <v>31</v>
      </c>
      <c r="AC2462">
        <v>3</v>
      </c>
      <c r="AD2462">
        <v>0</v>
      </c>
      <c r="AE2462">
        <v>1206.6186</v>
      </c>
      <c r="AF2462">
        <v>18.146999999999998</v>
      </c>
      <c r="AG2462" t="s">
        <v>9722</v>
      </c>
      <c r="AH2462">
        <v>192</v>
      </c>
      <c r="AI2462" t="s">
        <v>48</v>
      </c>
      <c r="AJ2462" t="s">
        <v>48</v>
      </c>
      <c r="AK2462" t="s">
        <v>48</v>
      </c>
      <c r="AM2462" t="s">
        <v>48</v>
      </c>
      <c r="AN2462" t="s">
        <v>48</v>
      </c>
      <c r="AO2462" t="s">
        <v>48</v>
      </c>
    </row>
    <row r="2463" spans="1:41" x14ac:dyDescent="0.35">
      <c r="A2463" t="s">
        <v>9723</v>
      </c>
      <c r="B2463" t="s">
        <v>49</v>
      </c>
      <c r="C2463" t="s">
        <v>9347</v>
      </c>
      <c r="D2463" t="s">
        <v>9347</v>
      </c>
      <c r="E2463" t="s">
        <v>9724</v>
      </c>
      <c r="F2463" t="s">
        <v>9725</v>
      </c>
      <c r="G2463" s="8">
        <v>20.160541139084334</v>
      </c>
      <c r="H2463" s="9">
        <v>19.705024837327027</v>
      </c>
      <c r="I2463" s="9">
        <v>19.284598209695268</v>
      </c>
      <c r="J2463" s="9">
        <v>19.770254154146198</v>
      </c>
      <c r="K2463" s="9">
        <v>19.395818603235579</v>
      </c>
      <c r="L2463" s="9">
        <v>20.568575924513105</v>
      </c>
      <c r="M2463" s="9">
        <v>21.582149333926417</v>
      </c>
      <c r="N2463" s="9">
        <v>21.682689465075921</v>
      </c>
      <c r="O2463" s="9">
        <v>21.804554884219019</v>
      </c>
      <c r="P2463" s="9">
        <v>21.533740360077552</v>
      </c>
      <c r="Q2463" s="9">
        <v>20.898958545300715</v>
      </c>
      <c r="R2463" s="10">
        <v>21.8603747146648</v>
      </c>
      <c r="S2463" t="s">
        <v>9527</v>
      </c>
      <c r="T2463">
        <v>0</v>
      </c>
      <c r="U2463">
        <v>0</v>
      </c>
      <c r="X2463">
        <v>24772000</v>
      </c>
      <c r="Y2463">
        <v>2.3852000000000001E-4</v>
      </c>
      <c r="Z2463">
        <v>122.18</v>
      </c>
      <c r="AA2463">
        <v>95.736000000000004</v>
      </c>
      <c r="AB2463">
        <v>10</v>
      </c>
      <c r="AC2463" t="s">
        <v>48</v>
      </c>
      <c r="AD2463">
        <v>0</v>
      </c>
      <c r="AE2463">
        <v>1354.7834</v>
      </c>
      <c r="AF2463">
        <v>15.645</v>
      </c>
      <c r="AG2463" t="s">
        <v>9726</v>
      </c>
      <c r="AH2463">
        <v>71</v>
      </c>
      <c r="AI2463" t="s">
        <v>48</v>
      </c>
      <c r="AJ2463" t="s">
        <v>48</v>
      </c>
      <c r="AK2463" t="s">
        <v>48</v>
      </c>
      <c r="AM2463" t="s">
        <v>48</v>
      </c>
      <c r="AN2463" t="s">
        <v>48</v>
      </c>
      <c r="AO2463" t="s">
        <v>48</v>
      </c>
    </row>
    <row r="2464" spans="1:41" x14ac:dyDescent="0.35">
      <c r="A2464" t="s">
        <v>9727</v>
      </c>
      <c r="B2464" t="s">
        <v>9354</v>
      </c>
      <c r="C2464" t="s">
        <v>9728</v>
      </c>
      <c r="D2464" t="s">
        <v>579</v>
      </c>
      <c r="G2464" s="8">
        <v>20.512196479781441</v>
      </c>
      <c r="H2464" s="9">
        <v>20.423165163734623</v>
      </c>
      <c r="I2464" s="9">
        <v>19.556988698397781</v>
      </c>
      <c r="J2464" s="9">
        <v>20.643327762307411</v>
      </c>
      <c r="K2464" s="9">
        <v>20.714899493147851</v>
      </c>
      <c r="L2464" s="9">
        <v>19.706087882042944</v>
      </c>
      <c r="M2464" s="9">
        <v>21.097705535061266</v>
      </c>
      <c r="N2464" s="9">
        <v>21.849076706281476</v>
      </c>
      <c r="O2464" s="9">
        <v>21.428184307353863</v>
      </c>
      <c r="P2464" s="9">
        <v>21.440757669053234</v>
      </c>
      <c r="Q2464" s="9">
        <v>21.050459821502603</v>
      </c>
      <c r="R2464" s="10">
        <v>21.226997736028135</v>
      </c>
      <c r="S2464" t="s">
        <v>9527</v>
      </c>
      <c r="T2464">
        <v>0</v>
      </c>
      <c r="U2464">
        <v>0</v>
      </c>
      <c r="X2464">
        <v>24203000</v>
      </c>
      <c r="Y2464">
        <v>2.0437999999999999E-4</v>
      </c>
      <c r="Z2464">
        <v>118.24</v>
      </c>
      <c r="AA2464">
        <v>77.742999999999995</v>
      </c>
      <c r="AB2464">
        <v>13</v>
      </c>
      <c r="AC2464">
        <v>3</v>
      </c>
      <c r="AD2464">
        <v>0</v>
      </c>
      <c r="AE2464">
        <v>1717.7665</v>
      </c>
      <c r="AF2464">
        <v>19.390999999999998</v>
      </c>
      <c r="AG2464" t="s">
        <v>9729</v>
      </c>
      <c r="AH2464">
        <v>284</v>
      </c>
      <c r="AI2464" t="s">
        <v>48</v>
      </c>
      <c r="AJ2464" t="s">
        <v>48</v>
      </c>
      <c r="AK2464" t="s">
        <v>48</v>
      </c>
      <c r="AM2464" t="s">
        <v>48</v>
      </c>
      <c r="AN2464" t="s">
        <v>48</v>
      </c>
      <c r="AO2464" t="s">
        <v>48</v>
      </c>
    </row>
    <row r="2465" spans="1:41" x14ac:dyDescent="0.35">
      <c r="A2465" t="s">
        <v>762</v>
      </c>
      <c r="B2465" t="s">
        <v>9354</v>
      </c>
      <c r="C2465" t="s">
        <v>760</v>
      </c>
      <c r="D2465" t="s">
        <v>9730</v>
      </c>
      <c r="G2465" s="8">
        <v>21.490619797691192</v>
      </c>
      <c r="H2465" s="9">
        <v>21.001133264417536</v>
      </c>
      <c r="I2465" s="9">
        <v>20.555622660434278</v>
      </c>
      <c r="J2465" s="9">
        <v>21.630587087950371</v>
      </c>
      <c r="K2465" s="9">
        <v>20.950273950740499</v>
      </c>
      <c r="L2465" s="9">
        <v>21.036374867354798</v>
      </c>
      <c r="M2465" s="9">
        <v>22.246786980689965</v>
      </c>
      <c r="N2465" s="9">
        <v>23.169820432200993</v>
      </c>
      <c r="O2465" s="9">
        <v>22.68339645325246</v>
      </c>
      <c r="P2465" s="9">
        <v>22.660142171883539</v>
      </c>
      <c r="Q2465" s="9">
        <v>22.398012975574666</v>
      </c>
      <c r="R2465" s="10">
        <v>22.707672557397338</v>
      </c>
      <c r="S2465" t="s">
        <v>9527</v>
      </c>
      <c r="T2465">
        <v>0</v>
      </c>
      <c r="U2465">
        <v>0</v>
      </c>
      <c r="X2465">
        <v>54164000</v>
      </c>
      <c r="Y2465">
        <v>7.2258000000000001E-4</v>
      </c>
      <c r="Z2465">
        <v>130.56</v>
      </c>
      <c r="AA2465">
        <v>90.942999999999998</v>
      </c>
      <c r="AB2465">
        <v>16</v>
      </c>
      <c r="AC2465">
        <v>2</v>
      </c>
      <c r="AD2465">
        <v>0</v>
      </c>
      <c r="AE2465">
        <v>1412.6684</v>
      </c>
      <c r="AF2465">
        <v>14.738</v>
      </c>
      <c r="AG2465" t="s">
        <v>9731</v>
      </c>
      <c r="AH2465">
        <v>185</v>
      </c>
      <c r="AI2465" t="s">
        <v>48</v>
      </c>
      <c r="AJ2465" t="s">
        <v>48</v>
      </c>
      <c r="AK2465" t="s">
        <v>48</v>
      </c>
      <c r="AM2465" t="s">
        <v>48</v>
      </c>
      <c r="AN2465" t="s">
        <v>48</v>
      </c>
      <c r="AO2465" t="s">
        <v>48</v>
      </c>
    </row>
    <row r="2466" spans="1:41" x14ac:dyDescent="0.35">
      <c r="A2466" t="s">
        <v>9353</v>
      </c>
      <c r="B2466" t="s">
        <v>9354</v>
      </c>
      <c r="C2466" t="s">
        <v>9347</v>
      </c>
      <c r="D2466" t="s">
        <v>9347</v>
      </c>
      <c r="G2466" s="8">
        <v>20.098284014290599</v>
      </c>
      <c r="H2466" s="9">
        <v>19.545024785235057</v>
      </c>
      <c r="I2466" s="9">
        <v>19.408209477993694</v>
      </c>
      <c r="J2466" s="9">
        <v>19.462957516238571</v>
      </c>
      <c r="K2466" s="9">
        <v>20.188579187530198</v>
      </c>
      <c r="L2466" s="9">
        <v>19.965220621814172</v>
      </c>
      <c r="M2466" s="9" t="s">
        <v>9347</v>
      </c>
      <c r="N2466" s="9">
        <v>21.929547381104818</v>
      </c>
      <c r="O2466" s="9">
        <v>21.00339987138948</v>
      </c>
      <c r="P2466" s="9">
        <v>21.337669807536034</v>
      </c>
      <c r="Q2466" s="9">
        <v>20.962116533487141</v>
      </c>
      <c r="R2466" s="10">
        <v>21.153198221675158</v>
      </c>
      <c r="S2466" t="s">
        <v>9527</v>
      </c>
      <c r="T2466">
        <v>0</v>
      </c>
      <c r="U2466">
        <v>0</v>
      </c>
      <c r="X2466">
        <v>18646000</v>
      </c>
      <c r="Y2466">
        <v>2.6656000000000002E-3</v>
      </c>
      <c r="Z2466">
        <v>214.23</v>
      </c>
      <c r="AA2466">
        <v>214.23</v>
      </c>
      <c r="AB2466">
        <v>15</v>
      </c>
      <c r="AC2466">
        <v>2</v>
      </c>
      <c r="AD2466">
        <v>1</v>
      </c>
      <c r="AE2466">
        <v>1023.5025000000001</v>
      </c>
      <c r="AF2466">
        <v>15.026</v>
      </c>
      <c r="AG2466" t="s">
        <v>9732</v>
      </c>
      <c r="AH2466">
        <v>406</v>
      </c>
      <c r="AI2466" t="s">
        <v>48</v>
      </c>
      <c r="AJ2466" t="s">
        <v>48</v>
      </c>
      <c r="AK2466" t="s">
        <v>48</v>
      </c>
      <c r="AM2466" t="s">
        <v>48</v>
      </c>
      <c r="AN2466" t="s">
        <v>48</v>
      </c>
      <c r="AO2466" t="s">
        <v>48</v>
      </c>
    </row>
    <row r="2467" spans="1:41" x14ac:dyDescent="0.35">
      <c r="A2467" t="s">
        <v>9733</v>
      </c>
      <c r="B2467" t="s">
        <v>9354</v>
      </c>
      <c r="C2467" t="s">
        <v>9734</v>
      </c>
      <c r="D2467" t="s">
        <v>9735</v>
      </c>
      <c r="G2467" s="8">
        <v>19.37731645746782</v>
      </c>
      <c r="H2467" s="9">
        <v>19.05891129996953</v>
      </c>
      <c r="I2467" s="9" t="s">
        <v>9347</v>
      </c>
      <c r="J2467" s="9">
        <v>18.570189252297542</v>
      </c>
      <c r="K2467" s="9">
        <v>20.21596424983705</v>
      </c>
      <c r="L2467" s="9" t="s">
        <v>9347</v>
      </c>
      <c r="M2467" s="9">
        <v>20.201678845147793</v>
      </c>
      <c r="N2467" s="9">
        <v>20.550558922235524</v>
      </c>
      <c r="O2467" s="9">
        <v>20.458739018992588</v>
      </c>
      <c r="P2467" s="9">
        <v>19.83812057276673</v>
      </c>
      <c r="Q2467" s="9">
        <v>19.928550181373442</v>
      </c>
      <c r="R2467" s="10">
        <v>20.187854639909265</v>
      </c>
      <c r="S2467" t="s">
        <v>9527</v>
      </c>
      <c r="T2467">
        <v>0</v>
      </c>
      <c r="U2467">
        <v>0</v>
      </c>
      <c r="X2467">
        <v>10147000</v>
      </c>
      <c r="Y2467">
        <v>4.9129999999999996E-4</v>
      </c>
      <c r="Z2467">
        <v>106.54</v>
      </c>
      <c r="AA2467">
        <v>81.474999999999994</v>
      </c>
      <c r="AB2467">
        <v>8</v>
      </c>
      <c r="AC2467">
        <v>3</v>
      </c>
      <c r="AD2467">
        <v>0</v>
      </c>
      <c r="AE2467">
        <v>1475.8208999999999</v>
      </c>
      <c r="AF2467">
        <v>16.841999999999999</v>
      </c>
      <c r="AG2467" t="s">
        <v>9736</v>
      </c>
      <c r="AH2467">
        <v>428</v>
      </c>
      <c r="AI2467" t="s">
        <v>48</v>
      </c>
      <c r="AJ2467" t="s">
        <v>48</v>
      </c>
      <c r="AK2467" t="s">
        <v>48</v>
      </c>
      <c r="AM2467" t="s">
        <v>48</v>
      </c>
      <c r="AN2467" t="s">
        <v>48</v>
      </c>
      <c r="AO2467" t="s">
        <v>48</v>
      </c>
    </row>
    <row r="2468" spans="1:41" x14ac:dyDescent="0.35">
      <c r="A2468" t="s">
        <v>9348</v>
      </c>
      <c r="B2468" t="s">
        <v>49</v>
      </c>
      <c r="C2468" t="s">
        <v>9347</v>
      </c>
      <c r="D2468" t="s">
        <v>9347</v>
      </c>
      <c r="E2468" t="s">
        <v>9349</v>
      </c>
      <c r="F2468" t="s">
        <v>9350</v>
      </c>
      <c r="G2468" s="8">
        <v>29.337412058328692</v>
      </c>
      <c r="H2468" s="9">
        <v>28.871852798333247</v>
      </c>
      <c r="I2468" s="9">
        <v>28.53474979833803</v>
      </c>
      <c r="J2468" s="9">
        <v>28.786873122725563</v>
      </c>
      <c r="K2468" s="9">
        <v>29.229722806571807</v>
      </c>
      <c r="L2468" s="9">
        <v>29.252143503217329</v>
      </c>
      <c r="M2468" s="9">
        <v>29.811213078572255</v>
      </c>
      <c r="N2468" s="9">
        <v>30.506918721848077</v>
      </c>
      <c r="O2468" s="9">
        <v>30.534360209175194</v>
      </c>
      <c r="P2468" s="9">
        <v>31.039962341284927</v>
      </c>
      <c r="Q2468" s="9">
        <v>30.51012995927146</v>
      </c>
      <c r="R2468" s="10">
        <v>30.32710270478648</v>
      </c>
      <c r="S2468" t="s">
        <v>9527</v>
      </c>
      <c r="T2468">
        <v>0</v>
      </c>
      <c r="U2468">
        <v>0</v>
      </c>
      <c r="X2468">
        <v>12397000000</v>
      </c>
      <c r="Y2468">
        <v>5.8158999999999997E-3</v>
      </c>
      <c r="Z2468">
        <v>120.87</v>
      </c>
      <c r="AA2468">
        <v>80.09</v>
      </c>
      <c r="AB2468">
        <v>20</v>
      </c>
      <c r="AC2468" t="s">
        <v>48</v>
      </c>
      <c r="AD2468">
        <v>0</v>
      </c>
      <c r="AE2468">
        <v>958.52362000000005</v>
      </c>
      <c r="AF2468">
        <v>24.047000000000001</v>
      </c>
      <c r="AG2468" t="s">
        <v>9737</v>
      </c>
      <c r="AH2468">
        <v>26</v>
      </c>
      <c r="AI2468" t="s">
        <v>48</v>
      </c>
      <c r="AJ2468" t="s">
        <v>48</v>
      </c>
      <c r="AK2468" t="s">
        <v>48</v>
      </c>
      <c r="AM2468" t="s">
        <v>48</v>
      </c>
      <c r="AN2468" t="s">
        <v>48</v>
      </c>
      <c r="AO2468" t="s">
        <v>48</v>
      </c>
    </row>
    <row r="2469" spans="1:41" x14ac:dyDescent="0.35">
      <c r="A2469" t="s">
        <v>467</v>
      </c>
      <c r="B2469" t="s">
        <v>9354</v>
      </c>
      <c r="C2469" t="s">
        <v>465</v>
      </c>
      <c r="D2469" t="s">
        <v>9738</v>
      </c>
      <c r="G2469" s="8">
        <v>19.73638211103852</v>
      </c>
      <c r="H2469" s="9">
        <v>19.274692088726027</v>
      </c>
      <c r="I2469" s="9">
        <v>18.606499195342163</v>
      </c>
      <c r="J2469" s="9">
        <v>19.374390011326174</v>
      </c>
      <c r="K2469" s="9" t="s">
        <v>9347</v>
      </c>
      <c r="L2469" s="9" t="s">
        <v>9347</v>
      </c>
      <c r="M2469" s="9">
        <v>20.044869005157537</v>
      </c>
      <c r="N2469" s="9">
        <v>21.407224189920427</v>
      </c>
      <c r="O2469" s="9">
        <v>20.699985824220274</v>
      </c>
      <c r="P2469" s="9">
        <v>20.88308176577593</v>
      </c>
      <c r="Q2469" s="9" t="s">
        <v>9347</v>
      </c>
      <c r="R2469" s="10">
        <v>20.793762047799774</v>
      </c>
      <c r="S2469" t="s">
        <v>9527</v>
      </c>
      <c r="T2469">
        <v>0</v>
      </c>
      <c r="U2469">
        <v>0</v>
      </c>
      <c r="X2469">
        <v>11904000</v>
      </c>
      <c r="Y2469">
        <v>4.5805999999999998E-3</v>
      </c>
      <c r="Z2469">
        <v>109</v>
      </c>
      <c r="AA2469">
        <v>5.1189</v>
      </c>
      <c r="AB2469">
        <v>7</v>
      </c>
      <c r="AC2469">
        <v>2</v>
      </c>
      <c r="AD2469">
        <v>0</v>
      </c>
      <c r="AE2469">
        <v>1260.5945999999999</v>
      </c>
      <c r="AF2469">
        <v>13.698</v>
      </c>
      <c r="AG2469" t="s">
        <v>9739</v>
      </c>
      <c r="AH2469">
        <v>452</v>
      </c>
      <c r="AI2469" t="s">
        <v>48</v>
      </c>
      <c r="AJ2469" t="s">
        <v>48</v>
      </c>
      <c r="AK2469" t="s">
        <v>48</v>
      </c>
      <c r="AM2469" t="s">
        <v>48</v>
      </c>
      <c r="AN2469" t="s">
        <v>48</v>
      </c>
      <c r="AO2469" t="s">
        <v>48</v>
      </c>
    </row>
    <row r="2470" spans="1:41" x14ac:dyDescent="0.35">
      <c r="A2470" t="s">
        <v>9740</v>
      </c>
      <c r="B2470" t="s">
        <v>9354</v>
      </c>
      <c r="C2470" t="s">
        <v>9741</v>
      </c>
      <c r="D2470" t="s">
        <v>9565</v>
      </c>
      <c r="G2470" s="8">
        <v>21.173896685603697</v>
      </c>
      <c r="H2470" s="9">
        <v>20.684573997519376</v>
      </c>
      <c r="I2470" s="9">
        <v>20.649217577497488</v>
      </c>
      <c r="J2470" s="9">
        <v>21.074047359966421</v>
      </c>
      <c r="K2470" s="9">
        <v>21.20012273335772</v>
      </c>
      <c r="L2470" s="9">
        <v>20.737851376802382</v>
      </c>
      <c r="M2470" s="9">
        <v>21.601865073431668</v>
      </c>
      <c r="N2470" s="9">
        <v>22.893432635361819</v>
      </c>
      <c r="O2470" s="9">
        <v>22.139149115511124</v>
      </c>
      <c r="P2470" s="9">
        <v>22.284581266479673</v>
      </c>
      <c r="Q2470" s="9">
        <v>21.774306093957463</v>
      </c>
      <c r="R2470" s="10">
        <v>22.531100608753196</v>
      </c>
      <c r="S2470" t="s">
        <v>9527</v>
      </c>
      <c r="T2470">
        <v>0</v>
      </c>
      <c r="U2470">
        <v>0</v>
      </c>
      <c r="X2470">
        <v>42411000</v>
      </c>
      <c r="Y2470" s="1">
        <v>9.5492000000000008E-7</v>
      </c>
      <c r="Z2470">
        <v>160.46</v>
      </c>
      <c r="AA2470">
        <v>131.56</v>
      </c>
      <c r="AB2470">
        <v>18</v>
      </c>
      <c r="AC2470" t="s">
        <v>48</v>
      </c>
      <c r="AD2470">
        <v>1</v>
      </c>
      <c r="AE2470">
        <v>1897.8386</v>
      </c>
      <c r="AF2470">
        <v>12.191000000000001</v>
      </c>
      <c r="AG2470" t="s">
        <v>9742</v>
      </c>
      <c r="AH2470">
        <v>141</v>
      </c>
      <c r="AI2470" t="s">
        <v>48</v>
      </c>
      <c r="AJ2470" t="s">
        <v>48</v>
      </c>
      <c r="AK2470" t="s">
        <v>48</v>
      </c>
      <c r="AM2470" t="s">
        <v>48</v>
      </c>
      <c r="AN2470" t="s">
        <v>48</v>
      </c>
      <c r="AO2470" t="s">
        <v>48</v>
      </c>
    </row>
    <row r="2471" spans="1:41" x14ac:dyDescent="0.35">
      <c r="A2471" t="s">
        <v>9743</v>
      </c>
      <c r="B2471" t="s">
        <v>9494</v>
      </c>
      <c r="C2471" t="s">
        <v>9347</v>
      </c>
      <c r="D2471" t="s">
        <v>9347</v>
      </c>
      <c r="E2471" t="s">
        <v>9744</v>
      </c>
      <c r="F2471" t="s">
        <v>9745</v>
      </c>
      <c r="G2471" s="8">
        <v>25.768855891658148</v>
      </c>
      <c r="H2471" s="9">
        <v>25.46157686667982</v>
      </c>
      <c r="I2471" s="9">
        <v>24.782517973741406</v>
      </c>
      <c r="J2471" s="9">
        <v>25.551451054394491</v>
      </c>
      <c r="K2471" s="9">
        <v>25.774170340943726</v>
      </c>
      <c r="L2471" s="9">
        <v>25.180672538391018</v>
      </c>
      <c r="M2471" s="9">
        <v>26.254398066953069</v>
      </c>
      <c r="N2471" s="9">
        <v>27.052169343169343</v>
      </c>
      <c r="O2471" s="9">
        <v>26.715941677754547</v>
      </c>
      <c r="P2471" s="9">
        <v>27.095972727205474</v>
      </c>
      <c r="Q2471" s="9">
        <v>26.623102734243375</v>
      </c>
      <c r="R2471" s="10">
        <v>26.516531070045332</v>
      </c>
      <c r="S2471" t="s">
        <v>9527</v>
      </c>
      <c r="T2471">
        <v>0</v>
      </c>
      <c r="U2471">
        <v>0</v>
      </c>
      <c r="X2471">
        <v>949080000</v>
      </c>
      <c r="Y2471">
        <v>1.7453E-4</v>
      </c>
      <c r="Z2471">
        <v>158.86000000000001</v>
      </c>
      <c r="AA2471">
        <v>134.35</v>
      </c>
      <c r="AB2471">
        <v>38</v>
      </c>
      <c r="AC2471" t="s">
        <v>48</v>
      </c>
      <c r="AD2471">
        <v>0</v>
      </c>
      <c r="AE2471">
        <v>1486.694</v>
      </c>
      <c r="AF2471">
        <v>24.420999999999999</v>
      </c>
      <c r="AG2471" t="s">
        <v>9746</v>
      </c>
      <c r="AH2471" t="s">
        <v>9747</v>
      </c>
      <c r="AI2471" t="s">
        <v>48</v>
      </c>
      <c r="AJ2471" t="s">
        <v>48</v>
      </c>
      <c r="AK2471" t="s">
        <v>48</v>
      </c>
      <c r="AM2471" t="s">
        <v>48</v>
      </c>
      <c r="AN2471" t="s">
        <v>48</v>
      </c>
      <c r="AO2471" t="s">
        <v>48</v>
      </c>
    </row>
    <row r="2472" spans="1:41" x14ac:dyDescent="0.35">
      <c r="A2472" t="s">
        <v>9625</v>
      </c>
      <c r="B2472" t="s">
        <v>9354</v>
      </c>
      <c r="C2472" t="s">
        <v>2517</v>
      </c>
      <c r="D2472" t="s">
        <v>9626</v>
      </c>
      <c r="G2472" s="8">
        <v>23.287430575653467</v>
      </c>
      <c r="H2472" s="9">
        <v>23.145273563967717</v>
      </c>
      <c r="I2472" s="9">
        <v>21.843260151196514</v>
      </c>
      <c r="J2472" s="9">
        <v>23.120016971043523</v>
      </c>
      <c r="K2472" s="9">
        <v>23.390213048699849</v>
      </c>
      <c r="L2472" s="9">
        <v>22.244349897227536</v>
      </c>
      <c r="M2472" s="9">
        <v>23.60184240932502</v>
      </c>
      <c r="N2472" s="9">
        <v>24.591949604566587</v>
      </c>
      <c r="O2472" s="9">
        <v>25.079485760408193</v>
      </c>
      <c r="P2472" s="9">
        <v>23.88269006107372</v>
      </c>
      <c r="Q2472" s="9">
        <v>24.14903195952985</v>
      </c>
      <c r="R2472" s="10">
        <v>23.766886341808377</v>
      </c>
      <c r="S2472" t="s">
        <v>9527</v>
      </c>
      <c r="T2472">
        <v>0</v>
      </c>
      <c r="U2472">
        <v>0</v>
      </c>
      <c r="X2472">
        <v>170170000</v>
      </c>
      <c r="Y2472" s="1">
        <v>8.2428000000000005E-17</v>
      </c>
      <c r="Z2472">
        <v>202.92</v>
      </c>
      <c r="AA2472">
        <v>134.25</v>
      </c>
      <c r="AB2472">
        <v>20</v>
      </c>
      <c r="AC2472" t="s">
        <v>48</v>
      </c>
      <c r="AD2472">
        <v>1</v>
      </c>
      <c r="AE2472">
        <v>1926.0574999999999</v>
      </c>
      <c r="AF2472">
        <v>28.097999999999999</v>
      </c>
      <c r="AG2472" t="s">
        <v>9748</v>
      </c>
      <c r="AH2472">
        <v>260</v>
      </c>
      <c r="AI2472" t="s">
        <v>48</v>
      </c>
      <c r="AJ2472" t="s">
        <v>48</v>
      </c>
      <c r="AK2472" t="s">
        <v>48</v>
      </c>
      <c r="AM2472" t="s">
        <v>48</v>
      </c>
      <c r="AN2472" t="s">
        <v>48</v>
      </c>
      <c r="AO2472" t="s">
        <v>48</v>
      </c>
    </row>
    <row r="2473" spans="1:41" x14ac:dyDescent="0.35">
      <c r="A2473" t="s">
        <v>9749</v>
      </c>
      <c r="B2473" t="s">
        <v>9354</v>
      </c>
      <c r="C2473" t="s">
        <v>9750</v>
      </c>
      <c r="D2473" t="s">
        <v>9751</v>
      </c>
      <c r="G2473" s="8">
        <v>21.421008745250028</v>
      </c>
      <c r="H2473" s="9">
        <v>21.406912906466786</v>
      </c>
      <c r="I2473" s="9">
        <v>20.509975983077798</v>
      </c>
      <c r="J2473" s="9">
        <v>20.818391817648191</v>
      </c>
      <c r="K2473" s="9">
        <v>21.483748873500996</v>
      </c>
      <c r="L2473" s="9">
        <v>21.512534082045711</v>
      </c>
      <c r="M2473" s="9">
        <v>22.844141794999022</v>
      </c>
      <c r="N2473" s="9">
        <v>23.514244992607985</v>
      </c>
      <c r="O2473" s="9">
        <v>23.239842062301246</v>
      </c>
      <c r="P2473" s="9">
        <v>23.443669009013838</v>
      </c>
      <c r="Q2473" s="9">
        <v>22.432141200335494</v>
      </c>
      <c r="R2473" s="10">
        <v>22.955923712563564</v>
      </c>
      <c r="S2473" t="s">
        <v>9527</v>
      </c>
      <c r="T2473">
        <v>0</v>
      </c>
      <c r="U2473">
        <v>0</v>
      </c>
      <c r="X2473">
        <v>69476000</v>
      </c>
      <c r="Y2473" s="1">
        <v>4.2443999999999999E-8</v>
      </c>
      <c r="Z2473">
        <v>146.84</v>
      </c>
      <c r="AA2473">
        <v>85.5</v>
      </c>
      <c r="AB2473">
        <v>14</v>
      </c>
      <c r="AC2473" t="s">
        <v>48</v>
      </c>
      <c r="AD2473">
        <v>1</v>
      </c>
      <c r="AE2473">
        <v>1785.8911000000001</v>
      </c>
      <c r="AF2473">
        <v>22.291</v>
      </c>
      <c r="AG2473" t="s">
        <v>9752</v>
      </c>
      <c r="AH2473">
        <v>175</v>
      </c>
      <c r="AI2473" t="s">
        <v>48</v>
      </c>
      <c r="AJ2473" t="s">
        <v>48</v>
      </c>
      <c r="AK2473" t="s">
        <v>48</v>
      </c>
      <c r="AM2473" t="s">
        <v>48</v>
      </c>
      <c r="AN2473" t="s">
        <v>48</v>
      </c>
      <c r="AO2473" t="s">
        <v>48</v>
      </c>
    </row>
    <row r="2474" spans="1:41" x14ac:dyDescent="0.35">
      <c r="A2474" t="s">
        <v>1806</v>
      </c>
      <c r="B2474" t="s">
        <v>49</v>
      </c>
      <c r="C2474" t="s">
        <v>9347</v>
      </c>
      <c r="D2474" t="s">
        <v>9347</v>
      </c>
      <c r="E2474" t="s">
        <v>1808</v>
      </c>
      <c r="F2474" t="s">
        <v>1807</v>
      </c>
      <c r="G2474" s="8">
        <v>22.904738979514114</v>
      </c>
      <c r="H2474" s="9">
        <v>22.564441659150241</v>
      </c>
      <c r="I2474" s="9">
        <v>21.970110104609642</v>
      </c>
      <c r="J2474" s="9">
        <v>22.813702917878391</v>
      </c>
      <c r="K2474" s="9">
        <v>22.762330938462771</v>
      </c>
      <c r="L2474" s="9">
        <v>22.325478946868355</v>
      </c>
      <c r="M2474" s="9">
        <v>23.467372707594482</v>
      </c>
      <c r="N2474" s="9">
        <v>24.177064232144097</v>
      </c>
      <c r="O2474" s="9">
        <v>23.657418768951334</v>
      </c>
      <c r="P2474" s="9">
        <v>24.002988025814062</v>
      </c>
      <c r="Q2474" s="9">
        <v>23.638430610786713</v>
      </c>
      <c r="R2474" s="10">
        <v>23.658508747124131</v>
      </c>
      <c r="S2474" t="s">
        <v>9527</v>
      </c>
      <c r="T2474">
        <v>0</v>
      </c>
      <c r="U2474">
        <v>0</v>
      </c>
      <c r="X2474">
        <v>124810000</v>
      </c>
      <c r="Y2474">
        <v>5.7470000000000004E-4</v>
      </c>
      <c r="Z2474">
        <v>138.99</v>
      </c>
      <c r="AA2474">
        <v>78.888999999999996</v>
      </c>
      <c r="AB2474">
        <v>16</v>
      </c>
      <c r="AC2474" t="s">
        <v>48</v>
      </c>
      <c r="AD2474">
        <v>1</v>
      </c>
      <c r="AE2474">
        <v>1292.6724999999999</v>
      </c>
      <c r="AF2474">
        <v>19.260000000000002</v>
      </c>
      <c r="AG2474" t="s">
        <v>9753</v>
      </c>
      <c r="AH2474">
        <v>47</v>
      </c>
      <c r="AI2474" t="s">
        <v>48</v>
      </c>
      <c r="AJ2474" t="s">
        <v>48</v>
      </c>
      <c r="AK2474" t="s">
        <v>48</v>
      </c>
      <c r="AM2474" t="s">
        <v>48</v>
      </c>
      <c r="AN2474" t="s">
        <v>48</v>
      </c>
      <c r="AO2474" t="s">
        <v>48</v>
      </c>
    </row>
    <row r="2475" spans="1:41" x14ac:dyDescent="0.35">
      <c r="A2475" t="s">
        <v>1324</v>
      </c>
      <c r="B2475" t="s">
        <v>9354</v>
      </c>
      <c r="C2475" t="s">
        <v>1322</v>
      </c>
      <c r="D2475" t="s">
        <v>9754</v>
      </c>
      <c r="G2475" s="8">
        <v>19.907272117331942</v>
      </c>
      <c r="H2475" s="9">
        <v>19.710079953717123</v>
      </c>
      <c r="I2475" s="9" t="s">
        <v>9347</v>
      </c>
      <c r="J2475" s="9">
        <v>20.387428378710361</v>
      </c>
      <c r="K2475" s="9">
        <v>19.535051305229899</v>
      </c>
      <c r="L2475" s="9" t="s">
        <v>9347</v>
      </c>
      <c r="M2475" s="9">
        <v>20.275374321576489</v>
      </c>
      <c r="N2475" s="9">
        <v>21.708767326473691</v>
      </c>
      <c r="O2475" s="9">
        <v>20.988776205723443</v>
      </c>
      <c r="P2475" s="9">
        <v>21.358048034751956</v>
      </c>
      <c r="Q2475" s="9">
        <v>20.702186215980376</v>
      </c>
      <c r="R2475" s="10">
        <v>20.382687345719123</v>
      </c>
      <c r="S2475" t="s">
        <v>9527</v>
      </c>
      <c r="T2475">
        <v>0</v>
      </c>
      <c r="U2475">
        <v>0</v>
      </c>
      <c r="X2475">
        <v>16511000</v>
      </c>
      <c r="Y2475">
        <v>1.5762999999999999E-2</v>
      </c>
      <c r="Z2475">
        <v>71.268000000000001</v>
      </c>
      <c r="AA2475">
        <v>49.698999999999998</v>
      </c>
      <c r="AB2475">
        <v>5</v>
      </c>
      <c r="AC2475" t="s">
        <v>48</v>
      </c>
      <c r="AD2475">
        <v>1</v>
      </c>
      <c r="AE2475">
        <v>1254.6608000000001</v>
      </c>
      <c r="AF2475">
        <v>18.728000000000002</v>
      </c>
      <c r="AG2475" t="s">
        <v>9755</v>
      </c>
      <c r="AH2475">
        <v>342</v>
      </c>
      <c r="AI2475" t="s">
        <v>48</v>
      </c>
      <c r="AJ2475" t="s">
        <v>48</v>
      </c>
      <c r="AK2475" t="s">
        <v>48</v>
      </c>
      <c r="AM2475" t="s">
        <v>48</v>
      </c>
      <c r="AN2475" t="s">
        <v>48</v>
      </c>
      <c r="AO2475" t="s">
        <v>48</v>
      </c>
    </row>
    <row r="2476" spans="1:41" x14ac:dyDescent="0.35">
      <c r="A2476" t="s">
        <v>2829</v>
      </c>
      <c r="B2476" t="s">
        <v>49</v>
      </c>
      <c r="C2476" t="s">
        <v>9347</v>
      </c>
      <c r="D2476" t="s">
        <v>9347</v>
      </c>
      <c r="E2476" t="s">
        <v>2831</v>
      </c>
      <c r="F2476" t="s">
        <v>2830</v>
      </c>
      <c r="G2476" s="8">
        <v>24.641079783756147</v>
      </c>
      <c r="H2476" s="9">
        <v>24.310634968605079</v>
      </c>
      <c r="I2476" s="9">
        <v>23.694661398340688</v>
      </c>
      <c r="J2476" s="9">
        <v>24.369395530866921</v>
      </c>
      <c r="K2476" s="9">
        <v>24.757252451661035</v>
      </c>
      <c r="L2476" s="9">
        <v>23.967104507162986</v>
      </c>
      <c r="M2476" s="9">
        <v>24.457950431886101</v>
      </c>
      <c r="N2476" s="9">
        <v>25.319379125345176</v>
      </c>
      <c r="O2476" s="9">
        <v>24.735208926214842</v>
      </c>
      <c r="P2476" s="9">
        <v>25.246808721831414</v>
      </c>
      <c r="Q2476" s="9">
        <v>24.946325546950721</v>
      </c>
      <c r="R2476" s="10">
        <v>25.103575960017338</v>
      </c>
      <c r="S2476" t="s">
        <v>9527</v>
      </c>
      <c r="T2476">
        <v>0</v>
      </c>
      <c r="U2476">
        <v>0</v>
      </c>
      <c r="X2476">
        <v>328020000</v>
      </c>
      <c r="Y2476" s="1">
        <v>3.9539000000000002E-18</v>
      </c>
      <c r="Z2476">
        <v>169.72</v>
      </c>
      <c r="AA2476">
        <v>107.01</v>
      </c>
      <c r="AB2476">
        <v>47</v>
      </c>
      <c r="AC2476" t="s">
        <v>48</v>
      </c>
      <c r="AD2476">
        <v>1</v>
      </c>
      <c r="AE2476">
        <v>2041.1069</v>
      </c>
      <c r="AF2476">
        <v>21.370999999999999</v>
      </c>
      <c r="AG2476" t="s">
        <v>2828</v>
      </c>
      <c r="AH2476">
        <v>28</v>
      </c>
      <c r="AI2476" t="s">
        <v>48</v>
      </c>
      <c r="AJ2476" t="s">
        <v>48</v>
      </c>
      <c r="AK2476" t="s">
        <v>48</v>
      </c>
      <c r="AM2476" t="s">
        <v>48</v>
      </c>
      <c r="AN2476" t="s">
        <v>48</v>
      </c>
      <c r="AO2476" t="s">
        <v>48</v>
      </c>
    </row>
    <row r="2477" spans="1:41" x14ac:dyDescent="0.35">
      <c r="A2477" t="s">
        <v>9756</v>
      </c>
      <c r="B2477" t="s">
        <v>9354</v>
      </c>
      <c r="C2477" t="s">
        <v>9757</v>
      </c>
      <c r="D2477" t="s">
        <v>9758</v>
      </c>
      <c r="G2477" s="8" t="s">
        <v>9347</v>
      </c>
      <c r="H2477" s="9">
        <v>21.536778413405315</v>
      </c>
      <c r="I2477" s="9" t="s">
        <v>9347</v>
      </c>
      <c r="J2477" s="9">
        <v>21.681960690469516</v>
      </c>
      <c r="K2477" s="9" t="s">
        <v>9347</v>
      </c>
      <c r="L2477" s="9" t="s">
        <v>9347</v>
      </c>
      <c r="M2477" s="9" t="s">
        <v>9347</v>
      </c>
      <c r="N2477" s="9">
        <v>22.725422845071485</v>
      </c>
      <c r="O2477" s="9">
        <v>22.759672040976827</v>
      </c>
      <c r="P2477" s="9">
        <v>22.616364869766052</v>
      </c>
      <c r="Q2477" s="9">
        <v>22.348111096252204</v>
      </c>
      <c r="R2477" s="10" t="s">
        <v>9347</v>
      </c>
      <c r="S2477" t="s">
        <v>9527</v>
      </c>
      <c r="T2477">
        <v>0</v>
      </c>
      <c r="U2477">
        <v>0</v>
      </c>
      <c r="X2477">
        <v>32212000</v>
      </c>
      <c r="Y2477">
        <v>2.3317999999999999E-4</v>
      </c>
      <c r="Z2477">
        <v>172.21</v>
      </c>
      <c r="AA2477">
        <v>42.531999999999996</v>
      </c>
      <c r="AB2477">
        <v>13</v>
      </c>
      <c r="AC2477">
        <v>2</v>
      </c>
      <c r="AD2477">
        <v>0</v>
      </c>
      <c r="AE2477">
        <v>1228.634</v>
      </c>
      <c r="AF2477">
        <v>34.875</v>
      </c>
      <c r="AG2477" t="s">
        <v>9759</v>
      </c>
      <c r="AH2477">
        <v>264</v>
      </c>
      <c r="AI2477" t="s">
        <v>48</v>
      </c>
      <c r="AJ2477" t="s">
        <v>48</v>
      </c>
      <c r="AK2477" t="s">
        <v>48</v>
      </c>
      <c r="AM2477" t="s">
        <v>48</v>
      </c>
      <c r="AN2477" t="s">
        <v>48</v>
      </c>
      <c r="AO2477" t="s">
        <v>48</v>
      </c>
    </row>
    <row r="2478" spans="1:41" x14ac:dyDescent="0.35">
      <c r="A2478" t="s">
        <v>9528</v>
      </c>
      <c r="B2478" t="s">
        <v>9354</v>
      </c>
      <c r="C2478" t="s">
        <v>3102</v>
      </c>
      <c r="D2478" t="s">
        <v>9529</v>
      </c>
      <c r="G2478" s="8">
        <v>19.224632941324419</v>
      </c>
      <c r="H2478" s="9">
        <v>17.265450228792265</v>
      </c>
      <c r="I2478" s="9" t="s">
        <v>9347</v>
      </c>
      <c r="J2478" s="9">
        <v>18.235331785910713</v>
      </c>
      <c r="K2478" s="9">
        <v>18.844019163774426</v>
      </c>
      <c r="L2478" s="9">
        <v>18.077337310809416</v>
      </c>
      <c r="M2478" s="9" t="s">
        <v>9347</v>
      </c>
      <c r="N2478" s="9">
        <v>20.3900555692985</v>
      </c>
      <c r="O2478" s="9" t="s">
        <v>9347</v>
      </c>
      <c r="P2478" s="9" t="s">
        <v>9347</v>
      </c>
      <c r="Q2478" s="9" t="s">
        <v>9347</v>
      </c>
      <c r="R2478" s="10" t="s">
        <v>9347</v>
      </c>
      <c r="S2478" t="s">
        <v>9527</v>
      </c>
      <c r="T2478">
        <v>0</v>
      </c>
      <c r="U2478">
        <v>0</v>
      </c>
      <c r="X2478">
        <v>3200000</v>
      </c>
      <c r="Y2478">
        <v>9.5971999999999995E-4</v>
      </c>
      <c r="Z2478">
        <v>120.57</v>
      </c>
      <c r="AA2478">
        <v>60.095999999999997</v>
      </c>
      <c r="AB2478">
        <v>2</v>
      </c>
      <c r="AC2478">
        <v>3</v>
      </c>
      <c r="AD2478">
        <v>2</v>
      </c>
      <c r="AE2478">
        <v>1435.8398999999999</v>
      </c>
      <c r="AF2478">
        <v>11.872999999999999</v>
      </c>
      <c r="AG2478" t="s">
        <v>9760</v>
      </c>
      <c r="AH2478">
        <v>206</v>
      </c>
      <c r="AI2478" t="s">
        <v>48</v>
      </c>
      <c r="AJ2478" t="s">
        <v>48</v>
      </c>
      <c r="AK2478" t="s">
        <v>48</v>
      </c>
      <c r="AM2478" t="s">
        <v>48</v>
      </c>
      <c r="AN2478" t="s">
        <v>48</v>
      </c>
      <c r="AO2478" t="s">
        <v>48</v>
      </c>
    </row>
    <row r="2479" spans="1:41" x14ac:dyDescent="0.35">
      <c r="A2479" t="s">
        <v>2829</v>
      </c>
      <c r="B2479" t="s">
        <v>49</v>
      </c>
      <c r="C2479" t="s">
        <v>9347</v>
      </c>
      <c r="D2479" t="s">
        <v>9347</v>
      </c>
      <c r="E2479" t="s">
        <v>2831</v>
      </c>
      <c r="F2479" t="s">
        <v>2830</v>
      </c>
      <c r="G2479" s="8">
        <v>22.044735626056909</v>
      </c>
      <c r="H2479" s="9">
        <v>21.573761816372773</v>
      </c>
      <c r="I2479" s="9">
        <v>20.858478876077061</v>
      </c>
      <c r="J2479" s="9">
        <v>21.51792500162642</v>
      </c>
      <c r="K2479" s="9">
        <v>21.931460363138328</v>
      </c>
      <c r="L2479" s="9">
        <v>21.443795455838131</v>
      </c>
      <c r="M2479" s="9">
        <v>24.584169786920693</v>
      </c>
      <c r="N2479" s="9">
        <v>25.516771499183609</v>
      </c>
      <c r="O2479" s="9">
        <v>24.74965218796515</v>
      </c>
      <c r="P2479" s="9">
        <v>24.958191600010583</v>
      </c>
      <c r="Q2479" s="9">
        <v>25.048224430906796</v>
      </c>
      <c r="R2479" s="10">
        <v>24.971671947332649</v>
      </c>
      <c r="S2479" t="s">
        <v>9527</v>
      </c>
      <c r="T2479">
        <v>0</v>
      </c>
      <c r="U2479">
        <v>0</v>
      </c>
      <c r="X2479">
        <v>220770000</v>
      </c>
      <c r="Y2479" s="1">
        <v>2.9046999999999999E-11</v>
      </c>
      <c r="Z2479">
        <v>223.39</v>
      </c>
      <c r="AA2479">
        <v>147.74</v>
      </c>
      <c r="AB2479">
        <v>29</v>
      </c>
      <c r="AC2479" t="s">
        <v>48</v>
      </c>
      <c r="AD2479">
        <v>0</v>
      </c>
      <c r="AE2479">
        <v>1327.6918000000001</v>
      </c>
      <c r="AF2479">
        <v>16.722999999999999</v>
      </c>
      <c r="AG2479" t="s">
        <v>9397</v>
      </c>
      <c r="AH2479">
        <v>28</v>
      </c>
      <c r="AI2479" t="s">
        <v>48</v>
      </c>
      <c r="AJ2479" t="s">
        <v>48</v>
      </c>
      <c r="AK2479" t="s">
        <v>48</v>
      </c>
      <c r="AM2479" t="s">
        <v>48</v>
      </c>
      <c r="AN2479" t="s">
        <v>48</v>
      </c>
      <c r="AO2479" t="s">
        <v>48</v>
      </c>
    </row>
    <row r="2480" spans="1:41" x14ac:dyDescent="0.35">
      <c r="A2480" t="s">
        <v>9761</v>
      </c>
      <c r="B2480" t="s">
        <v>9354</v>
      </c>
      <c r="C2480" t="s">
        <v>9762</v>
      </c>
      <c r="D2480" t="s">
        <v>9763</v>
      </c>
      <c r="G2480" s="8">
        <v>20.776516566922012</v>
      </c>
      <c r="H2480" s="9">
        <v>20.262126969354977</v>
      </c>
      <c r="I2480" s="9">
        <v>20.007306551718251</v>
      </c>
      <c r="J2480" s="9">
        <v>20.598143392903221</v>
      </c>
      <c r="K2480" s="9">
        <v>20.467024368759464</v>
      </c>
      <c r="L2480" s="9">
        <v>20.396132289420738</v>
      </c>
      <c r="M2480" s="9">
        <v>20.280933846918387</v>
      </c>
      <c r="N2480" s="9">
        <v>21.819990371873669</v>
      </c>
      <c r="O2480" s="9">
        <v>21.05099115197206</v>
      </c>
      <c r="P2480" s="9">
        <v>20.948278817259844</v>
      </c>
      <c r="Q2480" s="9">
        <v>19.915406757198006</v>
      </c>
      <c r="R2480" s="10">
        <v>21.407431674915699</v>
      </c>
      <c r="S2480" t="s">
        <v>9527</v>
      </c>
      <c r="T2480">
        <v>0</v>
      </c>
      <c r="U2480">
        <v>0</v>
      </c>
      <c r="X2480">
        <v>21467000</v>
      </c>
      <c r="Y2480">
        <v>3.6024000000000001E-4</v>
      </c>
      <c r="Z2480">
        <v>121.99</v>
      </c>
      <c r="AA2480">
        <v>86.686000000000007</v>
      </c>
      <c r="AB2480">
        <v>20</v>
      </c>
      <c r="AC2480" t="s">
        <v>48</v>
      </c>
      <c r="AD2480">
        <v>2</v>
      </c>
      <c r="AE2480">
        <v>1623.8356000000001</v>
      </c>
      <c r="AF2480">
        <v>12.196999999999999</v>
      </c>
      <c r="AG2480" t="s">
        <v>9764</v>
      </c>
      <c r="AH2480">
        <v>425</v>
      </c>
      <c r="AI2480" t="s">
        <v>48</v>
      </c>
      <c r="AJ2480" t="s">
        <v>48</v>
      </c>
      <c r="AK2480" t="s">
        <v>48</v>
      </c>
      <c r="AM2480" t="s">
        <v>48</v>
      </c>
      <c r="AN2480" t="s">
        <v>48</v>
      </c>
      <c r="AO2480" t="s">
        <v>48</v>
      </c>
    </row>
    <row r="2481" spans="1:41" x14ac:dyDescent="0.35">
      <c r="A2481" t="s">
        <v>9528</v>
      </c>
      <c r="B2481" t="s">
        <v>9354</v>
      </c>
      <c r="C2481" t="s">
        <v>3102</v>
      </c>
      <c r="D2481" t="s">
        <v>9529</v>
      </c>
      <c r="G2481" s="8">
        <v>24.668768582388505</v>
      </c>
      <c r="H2481" s="9">
        <v>23.896152032101043</v>
      </c>
      <c r="I2481" s="9">
        <v>23.497531246605231</v>
      </c>
      <c r="J2481" s="9">
        <v>23.947975743174005</v>
      </c>
      <c r="K2481" s="9">
        <v>24.636883010410553</v>
      </c>
      <c r="L2481" s="9">
        <v>23.885392523265342</v>
      </c>
      <c r="M2481" s="9">
        <v>23.99429473225301</v>
      </c>
      <c r="N2481" s="9">
        <v>25.711852418218967</v>
      </c>
      <c r="O2481" s="9">
        <v>25.134495571871653</v>
      </c>
      <c r="P2481" s="9">
        <v>25.306051673645644</v>
      </c>
      <c r="Q2481" s="9">
        <v>24.974606792744854</v>
      </c>
      <c r="R2481" s="10">
        <v>24.978801565785982</v>
      </c>
      <c r="S2481" t="s">
        <v>9527</v>
      </c>
      <c r="T2481">
        <v>0</v>
      </c>
      <c r="U2481">
        <v>0</v>
      </c>
      <c r="X2481">
        <v>327910000</v>
      </c>
      <c r="Y2481">
        <v>7.1012999999999996E-3</v>
      </c>
      <c r="Z2481">
        <v>118.74</v>
      </c>
      <c r="AA2481">
        <v>23.390999999999998</v>
      </c>
      <c r="AB2481">
        <v>30</v>
      </c>
      <c r="AC2481">
        <v>2</v>
      </c>
      <c r="AD2481">
        <v>0</v>
      </c>
      <c r="AE2481">
        <v>877.53854000000001</v>
      </c>
      <c r="AF2481">
        <v>15.353</v>
      </c>
      <c r="AG2481" t="s">
        <v>9765</v>
      </c>
      <c r="AH2481">
        <v>206</v>
      </c>
      <c r="AI2481" t="s">
        <v>48</v>
      </c>
      <c r="AJ2481" t="s">
        <v>48</v>
      </c>
      <c r="AK2481" t="s">
        <v>48</v>
      </c>
      <c r="AM2481" t="s">
        <v>48</v>
      </c>
      <c r="AN2481" t="s">
        <v>48</v>
      </c>
      <c r="AO2481" t="s">
        <v>48</v>
      </c>
    </row>
    <row r="2482" spans="1:41" x14ac:dyDescent="0.35">
      <c r="A2482" t="s">
        <v>2565</v>
      </c>
      <c r="B2482" t="s">
        <v>49</v>
      </c>
      <c r="C2482" t="s">
        <v>9347</v>
      </c>
      <c r="D2482" t="s">
        <v>9347</v>
      </c>
      <c r="E2482" t="s">
        <v>2567</v>
      </c>
      <c r="F2482" t="s">
        <v>2566</v>
      </c>
      <c r="G2482" s="8" t="s">
        <v>9347</v>
      </c>
      <c r="H2482" s="9">
        <v>24.059531947447759</v>
      </c>
      <c r="I2482" s="9">
        <v>21.0679568523258</v>
      </c>
      <c r="J2482" s="9">
        <v>23.258968515421596</v>
      </c>
      <c r="K2482" s="9">
        <v>21.297485023182237</v>
      </c>
      <c r="L2482" s="9">
        <v>23.522170588759895</v>
      </c>
      <c r="M2482" s="9">
        <v>25.000282367878039</v>
      </c>
      <c r="N2482" s="9">
        <v>23.116039305964268</v>
      </c>
      <c r="O2482" s="9">
        <v>25.698428713153717</v>
      </c>
      <c r="P2482" s="9">
        <v>24.758523750311259</v>
      </c>
      <c r="Q2482" s="9">
        <v>24.224791892306698</v>
      </c>
      <c r="R2482" s="10">
        <v>24.64883371428424</v>
      </c>
      <c r="S2482" t="s">
        <v>9527</v>
      </c>
      <c r="T2482">
        <v>0</v>
      </c>
      <c r="U2482">
        <v>0</v>
      </c>
      <c r="X2482">
        <v>215740000</v>
      </c>
      <c r="Y2482" s="1">
        <v>6.1395000000000004E-5</v>
      </c>
      <c r="Z2482">
        <v>105.38</v>
      </c>
      <c r="AA2482">
        <v>67.69</v>
      </c>
      <c r="AB2482">
        <v>18</v>
      </c>
      <c r="AC2482" t="s">
        <v>48</v>
      </c>
      <c r="AD2482">
        <v>0</v>
      </c>
      <c r="AE2482">
        <v>2795.2840999999999</v>
      </c>
      <c r="AF2482">
        <v>26.507000000000001</v>
      </c>
      <c r="AG2482" t="s">
        <v>9766</v>
      </c>
      <c r="AH2482">
        <v>23</v>
      </c>
      <c r="AI2482" t="s">
        <v>48</v>
      </c>
      <c r="AJ2482" t="s">
        <v>48</v>
      </c>
      <c r="AK2482" t="s">
        <v>48</v>
      </c>
      <c r="AM2482" t="s">
        <v>48</v>
      </c>
      <c r="AN2482" t="s">
        <v>48</v>
      </c>
      <c r="AO2482" t="s">
        <v>48</v>
      </c>
    </row>
    <row r="2483" spans="1:41" x14ac:dyDescent="0.35">
      <c r="A2483" t="s">
        <v>9353</v>
      </c>
      <c r="B2483" t="s">
        <v>9354</v>
      </c>
      <c r="C2483" t="s">
        <v>9347</v>
      </c>
      <c r="D2483" t="s">
        <v>9347</v>
      </c>
      <c r="G2483" s="8">
        <v>21.045802313751263</v>
      </c>
      <c r="H2483" s="9">
        <v>20.712970251548665</v>
      </c>
      <c r="I2483" s="9" t="s">
        <v>9347</v>
      </c>
      <c r="J2483" s="9">
        <v>21.095646839447337</v>
      </c>
      <c r="K2483" s="9">
        <v>21.085633242998892</v>
      </c>
      <c r="L2483" s="9">
        <v>20.825707257523845</v>
      </c>
      <c r="M2483" s="9" t="s">
        <v>9347</v>
      </c>
      <c r="N2483" s="9" t="s">
        <v>9347</v>
      </c>
      <c r="O2483" s="9" t="s">
        <v>9347</v>
      </c>
      <c r="P2483" s="9" t="s">
        <v>9347</v>
      </c>
      <c r="Q2483" s="9" t="s">
        <v>9347</v>
      </c>
      <c r="R2483" s="10" t="s">
        <v>9347</v>
      </c>
      <c r="S2483" t="s">
        <v>9527</v>
      </c>
      <c r="T2483">
        <v>0</v>
      </c>
      <c r="U2483">
        <v>0</v>
      </c>
      <c r="X2483">
        <v>10208000</v>
      </c>
      <c r="Y2483">
        <v>1.6573E-3</v>
      </c>
      <c r="Z2483">
        <v>75.224999999999994</v>
      </c>
      <c r="AA2483">
        <v>52.29</v>
      </c>
      <c r="AB2483">
        <v>6</v>
      </c>
      <c r="AC2483">
        <v>4</v>
      </c>
      <c r="AD2483">
        <v>1</v>
      </c>
      <c r="AE2483">
        <v>2689.4551000000001</v>
      </c>
      <c r="AF2483">
        <v>21.399000000000001</v>
      </c>
      <c r="AG2483" t="s">
        <v>9767</v>
      </c>
      <c r="AH2483">
        <v>406</v>
      </c>
      <c r="AI2483" t="s">
        <v>48</v>
      </c>
      <c r="AJ2483" t="s">
        <v>48</v>
      </c>
      <c r="AK2483" t="s">
        <v>48</v>
      </c>
      <c r="AM2483" t="s">
        <v>48</v>
      </c>
      <c r="AN2483" t="s">
        <v>48</v>
      </c>
      <c r="AO2483" t="s">
        <v>48</v>
      </c>
    </row>
    <row r="2484" spans="1:41" x14ac:dyDescent="0.35">
      <c r="A2484" t="s">
        <v>9424</v>
      </c>
      <c r="B2484" t="s">
        <v>9354</v>
      </c>
      <c r="C2484" t="s">
        <v>9425</v>
      </c>
      <c r="D2484" t="s">
        <v>9426</v>
      </c>
      <c r="G2484" s="8">
        <v>21.416119208492738</v>
      </c>
      <c r="H2484" s="9">
        <v>20.758167899597275</v>
      </c>
      <c r="I2484" s="9">
        <v>20.635820838420081</v>
      </c>
      <c r="J2484" s="9">
        <v>20.924699440753436</v>
      </c>
      <c r="K2484" s="9">
        <v>21.541512601025872</v>
      </c>
      <c r="L2484" s="9">
        <v>20.706239681651059</v>
      </c>
      <c r="M2484" s="9">
        <v>21.567322960601935</v>
      </c>
      <c r="N2484" s="9">
        <v>23.071005320118459</v>
      </c>
      <c r="O2484" s="9">
        <v>22.252544171127244</v>
      </c>
      <c r="P2484" s="9">
        <v>22.453825236950877</v>
      </c>
      <c r="Q2484" s="9">
        <v>22.548608397209112</v>
      </c>
      <c r="R2484" s="10">
        <v>22.145009176020135</v>
      </c>
      <c r="S2484" t="s">
        <v>9527</v>
      </c>
      <c r="T2484">
        <v>0</v>
      </c>
      <c r="U2484">
        <v>0</v>
      </c>
      <c r="X2484">
        <v>46388000</v>
      </c>
      <c r="Y2484">
        <v>4.3370000000000003E-4</v>
      </c>
      <c r="Z2484">
        <v>122.18</v>
      </c>
      <c r="AA2484">
        <v>63.548000000000002</v>
      </c>
      <c r="AB2484">
        <v>17</v>
      </c>
      <c r="AC2484" t="s">
        <v>48</v>
      </c>
      <c r="AD2484">
        <v>1</v>
      </c>
      <c r="AE2484">
        <v>1399.7129</v>
      </c>
      <c r="AF2484">
        <v>14.189</v>
      </c>
      <c r="AG2484" t="s">
        <v>9768</v>
      </c>
      <c r="AH2484">
        <v>137</v>
      </c>
      <c r="AI2484" t="s">
        <v>48</v>
      </c>
      <c r="AJ2484" t="s">
        <v>48</v>
      </c>
      <c r="AK2484" t="s">
        <v>48</v>
      </c>
      <c r="AM2484" t="s">
        <v>48</v>
      </c>
      <c r="AN2484" t="s">
        <v>48</v>
      </c>
      <c r="AO2484" t="s">
        <v>48</v>
      </c>
    </row>
    <row r="2485" spans="1:41" x14ac:dyDescent="0.35">
      <c r="A2485" t="s">
        <v>9537</v>
      </c>
      <c r="B2485" t="s">
        <v>9354</v>
      </c>
      <c r="C2485" t="s">
        <v>9538</v>
      </c>
      <c r="D2485" t="s">
        <v>9539</v>
      </c>
      <c r="G2485" s="8">
        <v>19.599070171921056</v>
      </c>
      <c r="H2485" s="9">
        <v>18.853187701014406</v>
      </c>
      <c r="I2485" s="9">
        <v>18.525352574584833</v>
      </c>
      <c r="J2485" s="9">
        <v>18.993662643131206</v>
      </c>
      <c r="K2485" s="9">
        <v>18.960646818170662</v>
      </c>
      <c r="L2485" s="9">
        <v>19.383657891426569</v>
      </c>
      <c r="M2485" s="9">
        <v>19.498607719352307</v>
      </c>
      <c r="N2485" s="9">
        <v>21.476202322463799</v>
      </c>
      <c r="O2485" s="9">
        <v>20.972811551556056</v>
      </c>
      <c r="P2485" s="9">
        <v>20.718833852075878</v>
      </c>
      <c r="Q2485" s="9">
        <v>20.343103284284243</v>
      </c>
      <c r="R2485" s="10">
        <v>21.264247863573004</v>
      </c>
      <c r="S2485" t="s">
        <v>9527</v>
      </c>
      <c r="T2485">
        <v>0</v>
      </c>
      <c r="U2485">
        <v>0</v>
      </c>
      <c r="X2485">
        <v>14652000</v>
      </c>
      <c r="Y2485">
        <v>3.1914999999999999E-3</v>
      </c>
      <c r="Z2485">
        <v>170.3</v>
      </c>
      <c r="AA2485">
        <v>116.8</v>
      </c>
      <c r="AB2485">
        <v>12</v>
      </c>
      <c r="AC2485">
        <v>2</v>
      </c>
      <c r="AD2485">
        <v>0</v>
      </c>
      <c r="AE2485">
        <v>994.46208000000001</v>
      </c>
      <c r="AF2485">
        <v>12.355</v>
      </c>
      <c r="AG2485" t="s">
        <v>9769</v>
      </c>
      <c r="AH2485">
        <v>262</v>
      </c>
      <c r="AI2485" t="s">
        <v>48</v>
      </c>
      <c r="AJ2485" t="s">
        <v>48</v>
      </c>
      <c r="AK2485" t="s">
        <v>48</v>
      </c>
      <c r="AM2485" t="s">
        <v>48</v>
      </c>
      <c r="AN2485" t="s">
        <v>48</v>
      </c>
      <c r="AO2485" t="s">
        <v>48</v>
      </c>
    </row>
    <row r="2486" spans="1:41" x14ac:dyDescent="0.35">
      <c r="A2486" t="s">
        <v>2257</v>
      </c>
      <c r="B2486" t="s">
        <v>49</v>
      </c>
      <c r="C2486" t="s">
        <v>9347</v>
      </c>
      <c r="D2486" t="s">
        <v>9347</v>
      </c>
      <c r="E2486" t="s">
        <v>2259</v>
      </c>
      <c r="F2486" t="s">
        <v>2258</v>
      </c>
      <c r="G2486" s="8">
        <v>18.530124342647685</v>
      </c>
      <c r="H2486" s="9">
        <v>17.203328883166879</v>
      </c>
      <c r="I2486" s="9">
        <v>18.917389562910209</v>
      </c>
      <c r="J2486" s="9" t="s">
        <v>9347</v>
      </c>
      <c r="K2486" s="9" t="s">
        <v>9347</v>
      </c>
      <c r="L2486" s="9">
        <v>18.336776760882625</v>
      </c>
      <c r="M2486" s="9">
        <v>18.466387188727186</v>
      </c>
      <c r="N2486" s="9">
        <v>21.45492978862827</v>
      </c>
      <c r="O2486" s="9">
        <v>17.645827277284656</v>
      </c>
      <c r="P2486" s="9" t="s">
        <v>9347</v>
      </c>
      <c r="Q2486" s="9" t="s">
        <v>9347</v>
      </c>
      <c r="R2486" s="10">
        <v>20.500087167116718</v>
      </c>
      <c r="S2486" t="s">
        <v>9527</v>
      </c>
      <c r="T2486">
        <v>0</v>
      </c>
      <c r="U2486">
        <v>0</v>
      </c>
      <c r="X2486">
        <v>6280500</v>
      </c>
      <c r="Y2486">
        <v>4.4727999999999999E-3</v>
      </c>
      <c r="Z2486">
        <v>89.355999999999995</v>
      </c>
      <c r="AA2486">
        <v>37.406999999999996</v>
      </c>
      <c r="AB2486">
        <v>8</v>
      </c>
      <c r="AC2486">
        <v>3</v>
      </c>
      <c r="AD2486">
        <v>0</v>
      </c>
      <c r="AE2486">
        <v>1310.6466</v>
      </c>
      <c r="AF2486">
        <v>12.651999999999999</v>
      </c>
      <c r="AG2486" t="s">
        <v>9770</v>
      </c>
      <c r="AH2486">
        <v>24</v>
      </c>
      <c r="AI2486" t="s">
        <v>48</v>
      </c>
      <c r="AJ2486" t="s">
        <v>48</v>
      </c>
      <c r="AK2486" t="s">
        <v>48</v>
      </c>
      <c r="AM2486" t="s">
        <v>48</v>
      </c>
      <c r="AN2486" t="s">
        <v>48</v>
      </c>
      <c r="AO2486" t="s">
        <v>48</v>
      </c>
    </row>
    <row r="2487" spans="1:41" x14ac:dyDescent="0.35">
      <c r="A2487" t="s">
        <v>1180</v>
      </c>
      <c r="B2487" t="s">
        <v>49</v>
      </c>
      <c r="C2487" t="s">
        <v>9347</v>
      </c>
      <c r="D2487" t="s">
        <v>9347</v>
      </c>
      <c r="E2487" t="s">
        <v>1182</v>
      </c>
      <c r="F2487" t="s">
        <v>1181</v>
      </c>
      <c r="G2487" s="8">
        <v>19.292550810692799</v>
      </c>
      <c r="H2487" s="9">
        <v>19.27241564637459</v>
      </c>
      <c r="I2487" s="9" t="s">
        <v>9347</v>
      </c>
      <c r="J2487" s="9" t="s">
        <v>9347</v>
      </c>
      <c r="K2487" s="9">
        <v>19.463416607743127</v>
      </c>
      <c r="L2487" s="9">
        <v>19.339040973526362</v>
      </c>
      <c r="M2487" s="9">
        <v>19.905451644657138</v>
      </c>
      <c r="N2487" s="9">
        <v>20.54933721512857</v>
      </c>
      <c r="O2487" s="9">
        <v>20.292775459562904</v>
      </c>
      <c r="P2487" s="9">
        <v>20.516723416561298</v>
      </c>
      <c r="Q2487" s="9">
        <v>20.326521654020535</v>
      </c>
      <c r="R2487" s="10">
        <v>20.430330034996029</v>
      </c>
      <c r="S2487" t="s">
        <v>9527</v>
      </c>
      <c r="T2487">
        <v>0</v>
      </c>
      <c r="U2487">
        <v>0</v>
      </c>
      <c r="X2487">
        <v>10691000</v>
      </c>
      <c r="Y2487">
        <v>1.9175999999999999E-2</v>
      </c>
      <c r="Z2487">
        <v>96.341999999999999</v>
      </c>
      <c r="AA2487">
        <v>35.905999999999999</v>
      </c>
      <c r="AB2487">
        <v>2</v>
      </c>
      <c r="AC2487">
        <v>2</v>
      </c>
      <c r="AD2487">
        <v>1</v>
      </c>
      <c r="AE2487">
        <v>1121.6080999999999</v>
      </c>
      <c r="AF2487">
        <v>17.562999999999999</v>
      </c>
      <c r="AG2487" t="s">
        <v>9771</v>
      </c>
      <c r="AH2487">
        <v>27</v>
      </c>
      <c r="AI2487" t="s">
        <v>48</v>
      </c>
      <c r="AJ2487" t="s">
        <v>48</v>
      </c>
      <c r="AK2487" t="s">
        <v>48</v>
      </c>
      <c r="AM2487" t="s">
        <v>48</v>
      </c>
      <c r="AN2487" t="s">
        <v>48</v>
      </c>
      <c r="AO2487" t="s">
        <v>48</v>
      </c>
    </row>
    <row r="2488" spans="1:41" x14ac:dyDescent="0.35">
      <c r="A2488" t="s">
        <v>9772</v>
      </c>
      <c r="B2488" t="s">
        <v>49</v>
      </c>
      <c r="C2488" t="s">
        <v>9347</v>
      </c>
      <c r="D2488" t="s">
        <v>9347</v>
      </c>
      <c r="E2488" t="s">
        <v>9773</v>
      </c>
      <c r="F2488" t="s">
        <v>9774</v>
      </c>
      <c r="G2488" s="8">
        <v>20.598143392903221</v>
      </c>
      <c r="H2488" s="9">
        <v>20.321575831415732</v>
      </c>
      <c r="I2488" s="9">
        <v>19.953332543615829</v>
      </c>
      <c r="J2488" s="9">
        <v>20.431044568939683</v>
      </c>
      <c r="K2488" s="9">
        <v>20.568390368880582</v>
      </c>
      <c r="L2488" s="9">
        <v>20.212999766319786</v>
      </c>
      <c r="M2488" s="9">
        <v>20.449801541577656</v>
      </c>
      <c r="N2488" s="9">
        <v>20.795744807025702</v>
      </c>
      <c r="O2488" s="9">
        <v>20.834683986841767</v>
      </c>
      <c r="P2488" s="9">
        <v>21.138649286121208</v>
      </c>
      <c r="Q2488" s="9">
        <v>20.417613561914525</v>
      </c>
      <c r="R2488" s="10">
        <v>21.039457263877146</v>
      </c>
      <c r="S2488" t="s">
        <v>9527</v>
      </c>
      <c r="T2488">
        <v>0</v>
      </c>
      <c r="U2488">
        <v>0</v>
      </c>
      <c r="X2488">
        <v>19084000</v>
      </c>
      <c r="Y2488" s="1">
        <v>7.9650000000000002E-7</v>
      </c>
      <c r="Z2488">
        <v>152.11000000000001</v>
      </c>
      <c r="AA2488">
        <v>106.22</v>
      </c>
      <c r="AB2488">
        <v>11</v>
      </c>
      <c r="AC2488">
        <v>3</v>
      </c>
      <c r="AD2488">
        <v>1</v>
      </c>
      <c r="AE2488">
        <v>1629.8475000000001</v>
      </c>
      <c r="AF2488">
        <v>14.334</v>
      </c>
      <c r="AG2488" t="s">
        <v>9775</v>
      </c>
      <c r="AH2488">
        <v>51</v>
      </c>
      <c r="AI2488" t="s">
        <v>48</v>
      </c>
      <c r="AJ2488" t="s">
        <v>48</v>
      </c>
      <c r="AK2488" t="s">
        <v>48</v>
      </c>
      <c r="AM2488" t="s">
        <v>48</v>
      </c>
      <c r="AN2488" t="s">
        <v>48</v>
      </c>
      <c r="AO2488" t="s">
        <v>48</v>
      </c>
    </row>
    <row r="2489" spans="1:41" x14ac:dyDescent="0.35">
      <c r="A2489" t="s">
        <v>9776</v>
      </c>
      <c r="B2489" t="s">
        <v>9354</v>
      </c>
      <c r="C2489" t="s">
        <v>9777</v>
      </c>
      <c r="D2489" t="s">
        <v>9778</v>
      </c>
      <c r="G2489" s="8">
        <v>21.259543294329951</v>
      </c>
      <c r="H2489" s="9">
        <v>20.308525683801903</v>
      </c>
      <c r="I2489" s="9">
        <v>20.25372747695355</v>
      </c>
      <c r="J2489" s="9">
        <v>20.508235815960965</v>
      </c>
      <c r="K2489" s="9">
        <v>21.123636453803826</v>
      </c>
      <c r="L2489" s="9">
        <v>20.521332056309152</v>
      </c>
      <c r="M2489" s="9">
        <v>22.15998709690356</v>
      </c>
      <c r="N2489" s="9">
        <v>23.940288502339598</v>
      </c>
      <c r="O2489" s="9">
        <v>22.844218434221379</v>
      </c>
      <c r="P2489" s="9">
        <v>23.342859217039269</v>
      </c>
      <c r="Q2489" s="9">
        <v>23.00097859327926</v>
      </c>
      <c r="R2489" s="10">
        <v>23.047450794266812</v>
      </c>
      <c r="S2489" t="s">
        <v>9527</v>
      </c>
      <c r="T2489">
        <v>0</v>
      </c>
      <c r="U2489">
        <v>0</v>
      </c>
      <c r="X2489">
        <v>66356000</v>
      </c>
      <c r="Y2489" s="1">
        <v>6.8615000000000006E-5</v>
      </c>
      <c r="Z2489">
        <v>141.71</v>
      </c>
      <c r="AA2489">
        <v>97.593999999999994</v>
      </c>
      <c r="AB2489">
        <v>24</v>
      </c>
      <c r="AC2489" t="s">
        <v>48</v>
      </c>
      <c r="AD2489">
        <v>0</v>
      </c>
      <c r="AE2489">
        <v>1321.6990000000001</v>
      </c>
      <c r="AF2489">
        <v>11.679</v>
      </c>
      <c r="AG2489" t="s">
        <v>9779</v>
      </c>
      <c r="AH2489">
        <v>449</v>
      </c>
      <c r="AI2489" t="s">
        <v>48</v>
      </c>
      <c r="AJ2489" t="s">
        <v>48</v>
      </c>
      <c r="AK2489" t="s">
        <v>48</v>
      </c>
      <c r="AM2489" t="s">
        <v>48</v>
      </c>
      <c r="AN2489" t="s">
        <v>48</v>
      </c>
      <c r="AO2489" t="s">
        <v>48</v>
      </c>
    </row>
    <row r="2490" spans="1:41" x14ac:dyDescent="0.35">
      <c r="A2490" t="s">
        <v>9780</v>
      </c>
      <c r="B2490" t="s">
        <v>9354</v>
      </c>
      <c r="C2490" t="s">
        <v>9781</v>
      </c>
      <c r="D2490" t="s">
        <v>9782</v>
      </c>
      <c r="G2490" s="8">
        <v>20.939768583156312</v>
      </c>
      <c r="H2490" s="9" t="s">
        <v>9347</v>
      </c>
      <c r="I2490" s="9">
        <v>18.934854169854496</v>
      </c>
      <c r="J2490" s="9">
        <v>19.804783308932308</v>
      </c>
      <c r="K2490" s="9">
        <v>20.287712379549451</v>
      </c>
      <c r="L2490" s="9" t="s">
        <v>9347</v>
      </c>
      <c r="M2490" s="9">
        <v>18.949205472373674</v>
      </c>
      <c r="N2490" s="9">
        <v>20.895930232570908</v>
      </c>
      <c r="O2490" s="9">
        <v>19.684026023752761</v>
      </c>
      <c r="P2490" s="9">
        <v>20.029853365047597</v>
      </c>
      <c r="Q2490" s="9" t="s">
        <v>9347</v>
      </c>
      <c r="R2490" s="10">
        <v>19.835624853150424</v>
      </c>
      <c r="S2490" t="s">
        <v>9527</v>
      </c>
      <c r="T2490">
        <v>0</v>
      </c>
      <c r="U2490">
        <v>0</v>
      </c>
      <c r="X2490">
        <v>10014000</v>
      </c>
      <c r="Y2490">
        <v>1.4474999999999999E-4</v>
      </c>
      <c r="Z2490">
        <v>119.96</v>
      </c>
      <c r="AA2490">
        <v>81.820999999999998</v>
      </c>
      <c r="AB2490">
        <v>11</v>
      </c>
      <c r="AC2490" t="s">
        <v>48</v>
      </c>
      <c r="AD2490">
        <v>1</v>
      </c>
      <c r="AE2490">
        <v>1974.9218000000001</v>
      </c>
      <c r="AF2490">
        <v>14.638999999999999</v>
      </c>
      <c r="AG2490" t="s">
        <v>9783</v>
      </c>
      <c r="AH2490">
        <v>261</v>
      </c>
      <c r="AI2490" t="s">
        <v>48</v>
      </c>
      <c r="AJ2490" t="s">
        <v>48</v>
      </c>
      <c r="AK2490" t="s">
        <v>48</v>
      </c>
      <c r="AM2490" t="s">
        <v>48</v>
      </c>
      <c r="AN2490" t="s">
        <v>48</v>
      </c>
      <c r="AO2490" t="s">
        <v>48</v>
      </c>
    </row>
    <row r="2491" spans="1:41" x14ac:dyDescent="0.35">
      <c r="A2491" t="s">
        <v>9784</v>
      </c>
      <c r="B2491" t="s">
        <v>49</v>
      </c>
      <c r="C2491" t="s">
        <v>9347</v>
      </c>
      <c r="D2491" t="s">
        <v>9347</v>
      </c>
      <c r="E2491" t="s">
        <v>9785</v>
      </c>
      <c r="F2491" t="s">
        <v>9786</v>
      </c>
      <c r="G2491" s="8">
        <v>31.957019620415512</v>
      </c>
      <c r="H2491" s="9">
        <v>31.923409246948957</v>
      </c>
      <c r="I2491" s="9">
        <v>31.319693514461225</v>
      </c>
      <c r="J2491" s="9">
        <v>31.488457759051045</v>
      </c>
      <c r="K2491" s="9">
        <v>32.400039884146963</v>
      </c>
      <c r="L2491" s="9">
        <v>31.621435539483706</v>
      </c>
      <c r="M2491" s="9">
        <v>32.368826483382669</v>
      </c>
      <c r="N2491" s="9">
        <v>33.540054425819498</v>
      </c>
      <c r="O2491" s="9">
        <v>32.022111086237047</v>
      </c>
      <c r="P2491" s="9">
        <v>32.094368981340594</v>
      </c>
      <c r="Q2491" s="9">
        <v>32.461291927660533</v>
      </c>
      <c r="R2491" s="10">
        <v>32.374149272963415</v>
      </c>
      <c r="S2491" t="s">
        <v>9527</v>
      </c>
      <c r="T2491">
        <v>0</v>
      </c>
      <c r="U2491">
        <v>0</v>
      </c>
      <c r="W2491" t="s">
        <v>59</v>
      </c>
      <c r="X2491">
        <v>61369000000</v>
      </c>
      <c r="Y2491">
        <v>3.6997000000000001E-4</v>
      </c>
      <c r="Z2491">
        <v>143.03</v>
      </c>
      <c r="AA2491">
        <v>90.308000000000007</v>
      </c>
      <c r="AB2491">
        <v>33</v>
      </c>
      <c r="AC2491" t="s">
        <v>48</v>
      </c>
      <c r="AD2491">
        <v>0</v>
      </c>
      <c r="AE2491">
        <v>1273.7183</v>
      </c>
      <c r="AF2491">
        <v>35.235999999999997</v>
      </c>
      <c r="AG2491" t="s">
        <v>9787</v>
      </c>
      <c r="AH2491" t="s">
        <v>9788</v>
      </c>
      <c r="AI2491" t="s">
        <v>48</v>
      </c>
      <c r="AJ2491" t="s">
        <v>48</v>
      </c>
      <c r="AK2491" t="s">
        <v>48</v>
      </c>
      <c r="AM2491" t="s">
        <v>48</v>
      </c>
      <c r="AN2491" t="s">
        <v>48</v>
      </c>
      <c r="AO2491" t="s">
        <v>48</v>
      </c>
    </row>
    <row r="2492" spans="1:41" x14ac:dyDescent="0.35">
      <c r="A2492" t="s">
        <v>9392</v>
      </c>
      <c r="B2492" t="s">
        <v>9354</v>
      </c>
      <c r="C2492" t="s">
        <v>9393</v>
      </c>
      <c r="D2492" t="s">
        <v>9394</v>
      </c>
      <c r="G2492" s="8">
        <v>23.118576136301208</v>
      </c>
      <c r="H2492" s="9">
        <v>22.835108223841409</v>
      </c>
      <c r="I2492" s="9">
        <v>22.254102468918624</v>
      </c>
      <c r="J2492" s="9">
        <v>22.903672998442502</v>
      </c>
      <c r="K2492" s="9">
        <v>22.911977805744247</v>
      </c>
      <c r="L2492" s="9">
        <v>22.701086439603696</v>
      </c>
      <c r="M2492" s="9">
        <v>23.678096326442365</v>
      </c>
      <c r="N2492" s="9">
        <v>24.956774588192911</v>
      </c>
      <c r="O2492" s="9">
        <v>24.369195817643121</v>
      </c>
      <c r="P2492" s="9">
        <v>24.426240180971721</v>
      </c>
      <c r="Q2492" s="9">
        <v>24.229200212219304</v>
      </c>
      <c r="R2492" s="10">
        <v>24.417961163600136</v>
      </c>
      <c r="S2492" t="s">
        <v>9527</v>
      </c>
      <c r="T2492">
        <v>0</v>
      </c>
      <c r="U2492">
        <v>0</v>
      </c>
      <c r="X2492">
        <v>176430000</v>
      </c>
      <c r="Y2492" s="1">
        <v>1.9623000000000002E-5</v>
      </c>
      <c r="Z2492">
        <v>170.4</v>
      </c>
      <c r="AA2492">
        <v>102.12</v>
      </c>
      <c r="AB2492">
        <v>46</v>
      </c>
      <c r="AC2492" t="s">
        <v>48</v>
      </c>
      <c r="AD2492">
        <v>0</v>
      </c>
      <c r="AE2492">
        <v>1355.6690000000001</v>
      </c>
      <c r="AF2492">
        <v>14.455</v>
      </c>
      <c r="AG2492" t="s">
        <v>9789</v>
      </c>
      <c r="AH2492">
        <v>198</v>
      </c>
      <c r="AI2492" t="s">
        <v>48</v>
      </c>
      <c r="AJ2492" t="s">
        <v>48</v>
      </c>
      <c r="AK2492" t="s">
        <v>48</v>
      </c>
      <c r="AM2492" t="s">
        <v>48</v>
      </c>
      <c r="AN2492" t="s">
        <v>48</v>
      </c>
      <c r="AO2492" t="s">
        <v>48</v>
      </c>
    </row>
    <row r="2493" spans="1:41" x14ac:dyDescent="0.35">
      <c r="A2493" t="s">
        <v>417</v>
      </c>
      <c r="B2493" t="s">
        <v>9354</v>
      </c>
      <c r="C2493" t="s">
        <v>415</v>
      </c>
      <c r="D2493" t="s">
        <v>9790</v>
      </c>
      <c r="G2493" s="8">
        <v>22.058739584368173</v>
      </c>
      <c r="H2493" s="9">
        <v>21.495849172795477</v>
      </c>
      <c r="I2493" s="9">
        <v>20.465729801940483</v>
      </c>
      <c r="J2493" s="9">
        <v>21.666267352363462</v>
      </c>
      <c r="K2493" s="9">
        <v>21.848465540484145</v>
      </c>
      <c r="L2493" s="9">
        <v>20.81166631904615</v>
      </c>
      <c r="M2493" s="9">
        <v>21.898109781743244</v>
      </c>
      <c r="N2493" s="9">
        <v>22.830531454287545</v>
      </c>
      <c r="O2493" s="9">
        <v>22.96742118087208</v>
      </c>
      <c r="P2493" s="9">
        <v>22.464758113924496</v>
      </c>
      <c r="Q2493" s="9">
        <v>22.507074537357166</v>
      </c>
      <c r="R2493" s="10">
        <v>22.620934830394528</v>
      </c>
      <c r="S2493" t="s">
        <v>9527</v>
      </c>
      <c r="T2493">
        <v>0</v>
      </c>
      <c r="U2493">
        <v>0</v>
      </c>
      <c r="X2493">
        <v>55487000</v>
      </c>
      <c r="Y2493" s="1">
        <v>9.0113999999999998E-7</v>
      </c>
      <c r="Z2493">
        <v>158.13999999999999</v>
      </c>
      <c r="AA2493">
        <v>95.46</v>
      </c>
      <c r="AB2493">
        <v>24</v>
      </c>
      <c r="AC2493">
        <v>2</v>
      </c>
      <c r="AD2493">
        <v>0</v>
      </c>
      <c r="AE2493">
        <v>1696.7904000000001</v>
      </c>
      <c r="AF2493">
        <v>21.393999999999998</v>
      </c>
      <c r="AG2493" t="s">
        <v>9791</v>
      </c>
      <c r="AH2493">
        <v>123</v>
      </c>
      <c r="AI2493" t="s">
        <v>48</v>
      </c>
      <c r="AJ2493" t="s">
        <v>48</v>
      </c>
      <c r="AK2493" t="s">
        <v>48</v>
      </c>
      <c r="AM2493" t="s">
        <v>48</v>
      </c>
      <c r="AN2493" t="s">
        <v>48</v>
      </c>
      <c r="AO2493" t="s">
        <v>48</v>
      </c>
    </row>
    <row r="2494" spans="1:41" x14ac:dyDescent="0.35">
      <c r="A2494" t="s">
        <v>220</v>
      </c>
      <c r="B2494" t="s">
        <v>49</v>
      </c>
      <c r="C2494" t="s">
        <v>9347</v>
      </c>
      <c r="D2494" t="s">
        <v>9347</v>
      </c>
      <c r="E2494" t="s">
        <v>222</v>
      </c>
      <c r="F2494" t="s">
        <v>221</v>
      </c>
      <c r="G2494" s="8" t="s">
        <v>9347</v>
      </c>
      <c r="H2494" s="9">
        <v>22.010246711827701</v>
      </c>
      <c r="I2494" s="9">
        <v>20.400620979178864</v>
      </c>
      <c r="J2494" s="9">
        <v>21.665269982782856</v>
      </c>
      <c r="K2494" s="9">
        <v>21.324984769795719</v>
      </c>
      <c r="L2494" s="9">
        <v>20.853385709170798</v>
      </c>
      <c r="M2494" s="9">
        <v>22.021303986020385</v>
      </c>
      <c r="N2494" s="9">
        <v>23.095856059801125</v>
      </c>
      <c r="O2494" s="9">
        <v>22.280594082806235</v>
      </c>
      <c r="P2494" s="9">
        <v>22.477339295434309</v>
      </c>
      <c r="Q2494" s="9">
        <v>22.735022946663221</v>
      </c>
      <c r="R2494" s="10">
        <v>21.87608972232016</v>
      </c>
      <c r="S2494" t="s">
        <v>9527</v>
      </c>
      <c r="T2494">
        <v>0</v>
      </c>
      <c r="U2494">
        <v>0</v>
      </c>
      <c r="X2494">
        <v>48441000</v>
      </c>
      <c r="Y2494" s="1">
        <v>9.5247999999999993E-5</v>
      </c>
      <c r="Z2494">
        <v>128.74</v>
      </c>
      <c r="AA2494">
        <v>85.24</v>
      </c>
      <c r="AB2494">
        <v>13</v>
      </c>
      <c r="AC2494">
        <v>2</v>
      </c>
      <c r="AD2494">
        <v>0</v>
      </c>
      <c r="AE2494">
        <v>1477.7777000000001</v>
      </c>
      <c r="AF2494">
        <v>27.942</v>
      </c>
      <c r="AG2494" t="s">
        <v>9792</v>
      </c>
      <c r="AH2494">
        <v>77</v>
      </c>
      <c r="AI2494" t="s">
        <v>48</v>
      </c>
      <c r="AJ2494" t="s">
        <v>48</v>
      </c>
      <c r="AK2494" t="s">
        <v>48</v>
      </c>
      <c r="AM2494" t="s">
        <v>48</v>
      </c>
      <c r="AN2494" t="s">
        <v>48</v>
      </c>
      <c r="AO2494" t="s">
        <v>48</v>
      </c>
    </row>
    <row r="2495" spans="1:41" x14ac:dyDescent="0.35">
      <c r="A2495" t="s">
        <v>9793</v>
      </c>
      <c r="B2495" t="s">
        <v>9354</v>
      </c>
      <c r="C2495" t="s">
        <v>9794</v>
      </c>
      <c r="D2495" t="s">
        <v>70</v>
      </c>
      <c r="G2495" s="8">
        <v>20.95503684982808</v>
      </c>
      <c r="H2495" s="9">
        <v>20.236780345402366</v>
      </c>
      <c r="I2495" s="9">
        <v>19.61221698974726</v>
      </c>
      <c r="J2495" s="9">
        <v>20.44293539880373</v>
      </c>
      <c r="K2495" s="9">
        <v>20.586004110169572</v>
      </c>
      <c r="L2495" s="9">
        <v>19.999895430758681</v>
      </c>
      <c r="M2495" s="9" t="s">
        <v>9347</v>
      </c>
      <c r="N2495" s="9">
        <v>22.373291061790468</v>
      </c>
      <c r="O2495" s="9">
        <v>22.592314682076193</v>
      </c>
      <c r="P2495" s="9" t="s">
        <v>9347</v>
      </c>
      <c r="Q2495" s="9">
        <v>22.055764340911367</v>
      </c>
      <c r="R2495" s="10" t="s">
        <v>9347</v>
      </c>
      <c r="S2495" t="s">
        <v>9527</v>
      </c>
      <c r="T2495">
        <v>0</v>
      </c>
      <c r="U2495">
        <v>0</v>
      </c>
      <c r="X2495">
        <v>24234000</v>
      </c>
      <c r="Y2495">
        <v>1.9290000000000002E-2</v>
      </c>
      <c r="Z2495">
        <v>104.45</v>
      </c>
      <c r="AA2495">
        <v>39.643999999999998</v>
      </c>
      <c r="AB2495">
        <v>4</v>
      </c>
      <c r="AC2495">
        <v>2</v>
      </c>
      <c r="AD2495">
        <v>0</v>
      </c>
      <c r="AE2495">
        <v>850.45487000000003</v>
      </c>
      <c r="AF2495">
        <v>20.516999999999999</v>
      </c>
      <c r="AG2495" t="s">
        <v>9795</v>
      </c>
      <c r="AH2495">
        <v>218</v>
      </c>
      <c r="AI2495" t="s">
        <v>48</v>
      </c>
      <c r="AJ2495" t="s">
        <v>48</v>
      </c>
      <c r="AK2495" t="s">
        <v>48</v>
      </c>
      <c r="AM2495" t="s">
        <v>48</v>
      </c>
      <c r="AN2495" t="s">
        <v>48</v>
      </c>
      <c r="AO2495" t="s">
        <v>48</v>
      </c>
    </row>
    <row r="2496" spans="1:41" x14ac:dyDescent="0.35">
      <c r="A2496" t="s">
        <v>8917</v>
      </c>
      <c r="B2496" t="s">
        <v>49</v>
      </c>
      <c r="C2496" t="s">
        <v>9347</v>
      </c>
      <c r="D2496" t="s">
        <v>9347</v>
      </c>
      <c r="E2496" t="s">
        <v>8919</v>
      </c>
      <c r="F2496" t="s">
        <v>8918</v>
      </c>
      <c r="G2496" s="8">
        <v>30.448548920820443</v>
      </c>
      <c r="H2496" s="9">
        <v>30.772267826922814</v>
      </c>
      <c r="I2496" s="9">
        <v>30.179140110802091</v>
      </c>
      <c r="J2496" s="9">
        <v>30.376065856427985</v>
      </c>
      <c r="K2496" s="9">
        <v>30.538621415039295</v>
      </c>
      <c r="L2496" s="9">
        <v>30.703470650021895</v>
      </c>
      <c r="M2496" s="9">
        <v>31.184825149105333</v>
      </c>
      <c r="N2496" s="9">
        <v>31.497003905074923</v>
      </c>
      <c r="O2496" s="9">
        <v>30.152188736772025</v>
      </c>
      <c r="P2496" s="9">
        <v>30.713665836068227</v>
      </c>
      <c r="Q2496" s="9">
        <v>30.793198322923804</v>
      </c>
      <c r="R2496" s="10">
        <v>30.957607804743947</v>
      </c>
      <c r="S2496" t="s">
        <v>9527</v>
      </c>
      <c r="T2496">
        <v>0</v>
      </c>
      <c r="U2496">
        <v>0</v>
      </c>
      <c r="X2496">
        <v>21588000000</v>
      </c>
      <c r="Y2496" s="1">
        <v>1.0192000000000001E-15</v>
      </c>
      <c r="Z2496">
        <v>240.85</v>
      </c>
      <c r="AA2496">
        <v>206.58</v>
      </c>
      <c r="AB2496">
        <v>125</v>
      </c>
      <c r="AC2496" t="s">
        <v>48</v>
      </c>
      <c r="AD2496">
        <v>1</v>
      </c>
      <c r="AE2496">
        <v>1448.7888</v>
      </c>
      <c r="AF2496">
        <v>21.266999999999999</v>
      </c>
      <c r="AG2496" t="s">
        <v>8916</v>
      </c>
      <c r="AH2496" t="s">
        <v>8925</v>
      </c>
      <c r="AI2496" t="s">
        <v>48</v>
      </c>
      <c r="AJ2496" t="s">
        <v>48</v>
      </c>
      <c r="AK2496" t="s">
        <v>48</v>
      </c>
      <c r="AM2496" t="s">
        <v>48</v>
      </c>
      <c r="AN2496" t="s">
        <v>48</v>
      </c>
      <c r="AO2496" t="s">
        <v>48</v>
      </c>
    </row>
    <row r="2497" spans="1:41" x14ac:dyDescent="0.35">
      <c r="A2497" t="s">
        <v>9796</v>
      </c>
      <c r="B2497" t="s">
        <v>49</v>
      </c>
      <c r="C2497" t="s">
        <v>9347</v>
      </c>
      <c r="D2497" t="s">
        <v>9347</v>
      </c>
      <c r="E2497" t="s">
        <v>9797</v>
      </c>
      <c r="F2497" t="s">
        <v>9798</v>
      </c>
      <c r="G2497" s="8" t="s">
        <v>9347</v>
      </c>
      <c r="H2497" s="9">
        <v>21.026547756671317</v>
      </c>
      <c r="I2497" s="9">
        <v>19.822723302654151</v>
      </c>
      <c r="J2497" s="9" t="s">
        <v>9347</v>
      </c>
      <c r="K2497" s="9" t="s">
        <v>9347</v>
      </c>
      <c r="L2497" s="9">
        <v>20.497360690796004</v>
      </c>
      <c r="M2497" s="9" t="s">
        <v>9347</v>
      </c>
      <c r="N2497" s="9" t="s">
        <v>9347</v>
      </c>
      <c r="O2497" s="9" t="s">
        <v>9347</v>
      </c>
      <c r="P2497" s="9" t="s">
        <v>9347</v>
      </c>
      <c r="Q2497" s="9" t="s">
        <v>9347</v>
      </c>
      <c r="R2497" s="10" t="s">
        <v>9347</v>
      </c>
      <c r="S2497" t="s">
        <v>9527</v>
      </c>
      <c r="T2497">
        <v>0</v>
      </c>
      <c r="U2497">
        <v>0</v>
      </c>
      <c r="X2497">
        <v>4543600</v>
      </c>
      <c r="Y2497">
        <v>2.6855E-3</v>
      </c>
      <c r="Z2497">
        <v>75.563999999999993</v>
      </c>
      <c r="AA2497">
        <v>24.733000000000001</v>
      </c>
      <c r="AB2497">
        <v>3</v>
      </c>
      <c r="AC2497">
        <v>4</v>
      </c>
      <c r="AD2497">
        <v>2</v>
      </c>
      <c r="AE2497">
        <v>2591.1961999999999</v>
      </c>
      <c r="AF2497">
        <v>23.78</v>
      </c>
      <c r="AG2497" t="s">
        <v>9799</v>
      </c>
      <c r="AH2497">
        <v>85</v>
      </c>
      <c r="AI2497" t="s">
        <v>48</v>
      </c>
      <c r="AJ2497" t="s">
        <v>48</v>
      </c>
      <c r="AK2497" t="s">
        <v>48</v>
      </c>
      <c r="AM2497" t="s">
        <v>48</v>
      </c>
      <c r="AN2497" t="s">
        <v>48</v>
      </c>
      <c r="AO2497" t="s">
        <v>48</v>
      </c>
    </row>
    <row r="2498" spans="1:41" x14ac:dyDescent="0.35">
      <c r="A2498" t="s">
        <v>8917</v>
      </c>
      <c r="B2498" t="s">
        <v>49</v>
      </c>
      <c r="C2498" t="s">
        <v>9347</v>
      </c>
      <c r="D2498" t="s">
        <v>9347</v>
      </c>
      <c r="E2498" t="s">
        <v>8919</v>
      </c>
      <c r="F2498" t="s">
        <v>8918</v>
      </c>
      <c r="G2498" s="8">
        <v>24.040009389182941</v>
      </c>
      <c r="H2498" s="9">
        <v>23.270278214444939</v>
      </c>
      <c r="I2498" s="9">
        <v>23.40885732705074</v>
      </c>
      <c r="J2498" s="9">
        <v>23.013589838669677</v>
      </c>
      <c r="K2498" s="9">
        <v>23.872768802671661</v>
      </c>
      <c r="L2498" s="9">
        <v>24.034058740382594</v>
      </c>
      <c r="M2498" s="9">
        <v>21.819015854442302</v>
      </c>
      <c r="N2498" s="9">
        <v>24.736809425467062</v>
      </c>
      <c r="O2498" s="9">
        <v>22.75688610977582</v>
      </c>
      <c r="P2498" s="9">
        <v>23.85071793261185</v>
      </c>
      <c r="Q2498" s="9">
        <v>24.557657211212891</v>
      </c>
      <c r="R2498" s="10">
        <v>24.13076975313712</v>
      </c>
      <c r="S2498" t="s">
        <v>9527</v>
      </c>
      <c r="T2498">
        <v>0</v>
      </c>
      <c r="U2498">
        <v>0</v>
      </c>
      <c r="X2498">
        <v>176450000</v>
      </c>
      <c r="Y2498">
        <v>4.4412000000000002E-3</v>
      </c>
      <c r="Z2498">
        <v>171.53</v>
      </c>
      <c r="AA2498">
        <v>111.51</v>
      </c>
      <c r="AB2498">
        <v>28</v>
      </c>
      <c r="AC2498">
        <v>2</v>
      </c>
      <c r="AD2498">
        <v>0</v>
      </c>
      <c r="AE2498">
        <v>951.50255000000004</v>
      </c>
      <c r="AF2498">
        <v>9.3050999999999995</v>
      </c>
      <c r="AG2498" t="s">
        <v>9800</v>
      </c>
      <c r="AH2498" t="s">
        <v>8925</v>
      </c>
      <c r="AI2498" t="s">
        <v>48</v>
      </c>
      <c r="AJ2498" t="s">
        <v>48</v>
      </c>
      <c r="AK2498" t="s">
        <v>48</v>
      </c>
      <c r="AM2498" t="s">
        <v>48</v>
      </c>
      <c r="AN2498" t="s">
        <v>48</v>
      </c>
      <c r="AO2498" t="s">
        <v>48</v>
      </c>
    </row>
    <row r="2499" spans="1:41" x14ac:dyDescent="0.35">
      <c r="A2499" t="s">
        <v>393</v>
      </c>
      <c r="B2499" t="s">
        <v>9354</v>
      </c>
      <c r="C2499" t="s">
        <v>9462</v>
      </c>
      <c r="D2499" t="s">
        <v>9463</v>
      </c>
      <c r="G2499" s="8">
        <v>22.251302099457323</v>
      </c>
      <c r="H2499" s="9">
        <v>21.163615282674286</v>
      </c>
      <c r="I2499" s="9">
        <v>22.346353574877018</v>
      </c>
      <c r="J2499" s="9">
        <v>22.511665802270407</v>
      </c>
      <c r="K2499" s="9">
        <v>21.706113183086842</v>
      </c>
      <c r="L2499" s="9">
        <v>21.736654616019621</v>
      </c>
      <c r="M2499" s="9">
        <v>21.191895382794474</v>
      </c>
      <c r="N2499" s="9">
        <v>23.838843832323558</v>
      </c>
      <c r="O2499" s="9">
        <v>20.225409868590912</v>
      </c>
      <c r="P2499" s="9">
        <v>20.549713235210426</v>
      </c>
      <c r="Q2499" s="9">
        <v>23.093520728250919</v>
      </c>
      <c r="R2499" s="10">
        <v>22.669255330734035</v>
      </c>
      <c r="S2499" t="s">
        <v>9527</v>
      </c>
      <c r="T2499">
        <v>0</v>
      </c>
      <c r="U2499">
        <v>0</v>
      </c>
      <c r="X2499">
        <v>61350000</v>
      </c>
      <c r="Y2499">
        <v>8.9638000000000001E-4</v>
      </c>
      <c r="Z2499">
        <v>102.87</v>
      </c>
      <c r="AA2499">
        <v>49.634999999999998</v>
      </c>
      <c r="AB2499">
        <v>15</v>
      </c>
      <c r="AC2499" t="s">
        <v>48</v>
      </c>
      <c r="AD2499">
        <v>1</v>
      </c>
      <c r="AE2499">
        <v>1670.8224</v>
      </c>
      <c r="AF2499">
        <v>13.986000000000001</v>
      </c>
      <c r="AG2499" t="s">
        <v>9801</v>
      </c>
      <c r="AH2499">
        <v>289</v>
      </c>
      <c r="AI2499" t="s">
        <v>48</v>
      </c>
      <c r="AJ2499" t="s">
        <v>48</v>
      </c>
      <c r="AK2499" t="s">
        <v>48</v>
      </c>
      <c r="AM2499" t="s">
        <v>48</v>
      </c>
      <c r="AN2499" t="s">
        <v>48</v>
      </c>
      <c r="AO2499" t="s">
        <v>48</v>
      </c>
    </row>
    <row r="2500" spans="1:41" x14ac:dyDescent="0.35">
      <c r="A2500" t="s">
        <v>9802</v>
      </c>
      <c r="B2500" t="s">
        <v>49</v>
      </c>
      <c r="C2500" t="s">
        <v>9347</v>
      </c>
      <c r="D2500" t="s">
        <v>9347</v>
      </c>
      <c r="E2500" t="s">
        <v>9803</v>
      </c>
      <c r="F2500" t="s">
        <v>9804</v>
      </c>
      <c r="G2500" s="8">
        <v>24.015122356414022</v>
      </c>
      <c r="H2500" s="9">
        <v>23.137821062584255</v>
      </c>
      <c r="I2500" s="9">
        <v>22.746057469297586</v>
      </c>
      <c r="J2500" s="9">
        <v>23.081088090814202</v>
      </c>
      <c r="K2500" s="9">
        <v>23.73717058292219</v>
      </c>
      <c r="L2500" s="9">
        <v>23.271845974090429</v>
      </c>
      <c r="M2500" s="9">
        <v>22.923267269334687</v>
      </c>
      <c r="N2500" s="9">
        <v>25.333335544878206</v>
      </c>
      <c r="O2500" s="9">
        <v>24.716072552253742</v>
      </c>
      <c r="P2500" s="9">
        <v>24.557306631232823</v>
      </c>
      <c r="Q2500" s="9">
        <v>24.238268276596962</v>
      </c>
      <c r="R2500" s="10">
        <v>24.687524338875132</v>
      </c>
      <c r="S2500" t="s">
        <v>9527</v>
      </c>
      <c r="T2500">
        <v>0</v>
      </c>
      <c r="U2500">
        <v>0</v>
      </c>
      <c r="X2500">
        <v>215490000</v>
      </c>
      <c r="Y2500">
        <v>5.5291000000000003E-3</v>
      </c>
      <c r="Z2500">
        <v>133.47</v>
      </c>
      <c r="AA2500">
        <v>37.279000000000003</v>
      </c>
      <c r="AB2500">
        <v>13</v>
      </c>
      <c r="AC2500">
        <v>2</v>
      </c>
      <c r="AD2500">
        <v>0</v>
      </c>
      <c r="AE2500">
        <v>835.50282000000004</v>
      </c>
      <c r="AF2500">
        <v>13.315</v>
      </c>
      <c r="AG2500" t="s">
        <v>9805</v>
      </c>
      <c r="AH2500">
        <v>492</v>
      </c>
      <c r="AI2500" t="s">
        <v>48</v>
      </c>
      <c r="AJ2500" t="s">
        <v>48</v>
      </c>
      <c r="AK2500" t="s">
        <v>48</v>
      </c>
      <c r="AM2500" t="s">
        <v>48</v>
      </c>
      <c r="AN2500" t="s">
        <v>48</v>
      </c>
      <c r="AO2500" t="s">
        <v>48</v>
      </c>
    </row>
    <row r="2501" spans="1:41" x14ac:dyDescent="0.35">
      <c r="A2501" t="s">
        <v>2565</v>
      </c>
      <c r="B2501" t="s">
        <v>49</v>
      </c>
      <c r="C2501" t="s">
        <v>9347</v>
      </c>
      <c r="D2501" t="s">
        <v>9347</v>
      </c>
      <c r="E2501" t="s">
        <v>2567</v>
      </c>
      <c r="F2501" t="s">
        <v>2566</v>
      </c>
      <c r="G2501" s="8">
        <v>27.327488228783128</v>
      </c>
      <c r="H2501" s="9">
        <v>26.932695234778461</v>
      </c>
      <c r="I2501" s="9">
        <v>26.772283560465254</v>
      </c>
      <c r="J2501" s="9">
        <v>27.26069216561574</v>
      </c>
      <c r="K2501" s="9">
        <v>26.707935798898099</v>
      </c>
      <c r="L2501" s="9">
        <v>27.24526791341135</v>
      </c>
      <c r="M2501" s="9">
        <v>28.403121860673689</v>
      </c>
      <c r="N2501" s="9">
        <v>28.594486124192329</v>
      </c>
      <c r="O2501" s="9">
        <v>28.240817530140792</v>
      </c>
      <c r="P2501" s="9">
        <v>28.442174516635884</v>
      </c>
      <c r="Q2501" s="9">
        <v>28.055689881153363</v>
      </c>
      <c r="R2501" s="10">
        <v>28.881599489397146</v>
      </c>
      <c r="S2501" t="s">
        <v>9527</v>
      </c>
      <c r="T2501">
        <v>0</v>
      </c>
      <c r="U2501">
        <v>0</v>
      </c>
      <c r="X2501">
        <v>3056400000</v>
      </c>
      <c r="Y2501" s="1">
        <v>3.5837000000000002E-55</v>
      </c>
      <c r="Z2501">
        <v>245.63</v>
      </c>
      <c r="AA2501">
        <v>202.37</v>
      </c>
      <c r="AB2501">
        <v>112</v>
      </c>
      <c r="AC2501" t="s">
        <v>48</v>
      </c>
      <c r="AD2501">
        <v>2</v>
      </c>
      <c r="AE2501">
        <v>2474.2653</v>
      </c>
      <c r="AF2501">
        <v>16.89</v>
      </c>
      <c r="AG2501" t="s">
        <v>8265</v>
      </c>
      <c r="AH2501">
        <v>23</v>
      </c>
      <c r="AI2501" t="s">
        <v>48</v>
      </c>
      <c r="AJ2501" t="s">
        <v>48</v>
      </c>
      <c r="AK2501" t="s">
        <v>48</v>
      </c>
      <c r="AM2501" t="s">
        <v>48</v>
      </c>
      <c r="AN2501" t="s">
        <v>48</v>
      </c>
      <c r="AO2501" t="s">
        <v>48</v>
      </c>
    </row>
    <row r="2502" spans="1:41" x14ac:dyDescent="0.35">
      <c r="A2502" t="s">
        <v>9761</v>
      </c>
      <c r="B2502" t="s">
        <v>9354</v>
      </c>
      <c r="C2502" t="s">
        <v>9762</v>
      </c>
      <c r="D2502" t="s">
        <v>9763</v>
      </c>
      <c r="G2502" s="8">
        <v>21.902238194703266</v>
      </c>
      <c r="H2502" s="9">
        <v>21.842723234539449</v>
      </c>
      <c r="I2502" s="9">
        <v>20.842991717845493</v>
      </c>
      <c r="J2502" s="9">
        <v>21.769188934239448</v>
      </c>
      <c r="K2502" s="9">
        <v>21.893265975043853</v>
      </c>
      <c r="L2502" s="9">
        <v>21.105847140360297</v>
      </c>
      <c r="M2502" s="9">
        <v>24.317344707593588</v>
      </c>
      <c r="N2502" s="9">
        <v>24.47654845257998</v>
      </c>
      <c r="O2502" s="9">
        <v>22.801558386104055</v>
      </c>
      <c r="P2502" s="9">
        <v>23.057748518147367</v>
      </c>
      <c r="Q2502" s="9" t="s">
        <v>9347</v>
      </c>
      <c r="R2502" s="10">
        <v>24.461264601783711</v>
      </c>
      <c r="S2502" t="s">
        <v>9527</v>
      </c>
      <c r="T2502">
        <v>0</v>
      </c>
      <c r="U2502">
        <v>0</v>
      </c>
      <c r="X2502">
        <v>102680000</v>
      </c>
      <c r="Y2502" s="1">
        <v>9.6970000000000001E-18</v>
      </c>
      <c r="Z2502">
        <v>187.04</v>
      </c>
      <c r="AA2502">
        <v>99.897999999999996</v>
      </c>
      <c r="AB2502">
        <v>13</v>
      </c>
      <c r="AC2502">
        <v>3</v>
      </c>
      <c r="AD2502">
        <v>1</v>
      </c>
      <c r="AE2502">
        <v>2234.1583000000001</v>
      </c>
      <c r="AF2502">
        <v>31.582000000000001</v>
      </c>
      <c r="AG2502" t="s">
        <v>9806</v>
      </c>
      <c r="AH2502">
        <v>425</v>
      </c>
      <c r="AI2502" t="s">
        <v>48</v>
      </c>
      <c r="AJ2502" t="s">
        <v>48</v>
      </c>
      <c r="AK2502" t="s">
        <v>48</v>
      </c>
      <c r="AM2502" t="s">
        <v>48</v>
      </c>
      <c r="AN2502" t="s">
        <v>48</v>
      </c>
      <c r="AO2502" t="s">
        <v>48</v>
      </c>
    </row>
    <row r="2503" spans="1:41" x14ac:dyDescent="0.35">
      <c r="A2503" t="s">
        <v>9528</v>
      </c>
      <c r="B2503" t="s">
        <v>9354</v>
      </c>
      <c r="C2503" t="s">
        <v>3102</v>
      </c>
      <c r="D2503" t="s">
        <v>9529</v>
      </c>
      <c r="G2503" s="8">
        <v>20.859009962054305</v>
      </c>
      <c r="H2503" s="9" t="s">
        <v>9347</v>
      </c>
      <c r="I2503" s="9">
        <v>20.596051409688858</v>
      </c>
      <c r="J2503" s="9">
        <v>20.786601466526253</v>
      </c>
      <c r="K2503" s="9" t="s">
        <v>9347</v>
      </c>
      <c r="L2503" s="9" t="s">
        <v>9347</v>
      </c>
      <c r="M2503" s="9">
        <v>19.763072931030013</v>
      </c>
      <c r="N2503" s="9">
        <v>22.362576347183261</v>
      </c>
      <c r="O2503" s="9" t="s">
        <v>9347</v>
      </c>
      <c r="P2503" s="9">
        <v>19.353241609544238</v>
      </c>
      <c r="Q2503" s="9">
        <v>21.746488078629692</v>
      </c>
      <c r="R2503" s="10">
        <v>21.370446897860678</v>
      </c>
      <c r="S2503" t="s">
        <v>9527</v>
      </c>
      <c r="T2503">
        <v>0</v>
      </c>
      <c r="U2503">
        <v>0</v>
      </c>
      <c r="X2503">
        <v>18478000</v>
      </c>
      <c r="Y2503">
        <v>1.137E-3</v>
      </c>
      <c r="Z2503">
        <v>179.1</v>
      </c>
      <c r="AA2503">
        <v>126.85</v>
      </c>
      <c r="AB2503">
        <v>11</v>
      </c>
      <c r="AC2503">
        <v>2</v>
      </c>
      <c r="AD2503">
        <v>0</v>
      </c>
      <c r="AE2503">
        <v>1207.6237000000001</v>
      </c>
      <c r="AF2503">
        <v>31.827000000000002</v>
      </c>
      <c r="AG2503" t="s">
        <v>9807</v>
      </c>
      <c r="AH2503">
        <v>206</v>
      </c>
      <c r="AI2503" t="s">
        <v>48</v>
      </c>
      <c r="AJ2503" t="s">
        <v>48</v>
      </c>
      <c r="AK2503" t="s">
        <v>48</v>
      </c>
      <c r="AM2503" t="s">
        <v>48</v>
      </c>
      <c r="AN2503" t="s">
        <v>48</v>
      </c>
      <c r="AO2503" t="s">
        <v>48</v>
      </c>
    </row>
    <row r="2504" spans="1:41" x14ac:dyDescent="0.35">
      <c r="A2504" t="s">
        <v>9655</v>
      </c>
      <c r="B2504" t="s">
        <v>49</v>
      </c>
      <c r="C2504" t="s">
        <v>9347</v>
      </c>
      <c r="D2504" t="s">
        <v>9347</v>
      </c>
      <c r="E2504" t="s">
        <v>9656</v>
      </c>
      <c r="F2504" t="s">
        <v>9657</v>
      </c>
      <c r="G2504" s="8">
        <v>21.688463760292912</v>
      </c>
      <c r="H2504" s="9">
        <v>21.458939226464583</v>
      </c>
      <c r="I2504" s="9">
        <v>20.918379944781407</v>
      </c>
      <c r="J2504" s="9">
        <v>21.693364440829821</v>
      </c>
      <c r="K2504" s="9">
        <v>21.486157421001813</v>
      </c>
      <c r="L2504" s="9">
        <v>21.05185414684567</v>
      </c>
      <c r="M2504" s="9">
        <v>22.759732986617191</v>
      </c>
      <c r="N2504" s="9">
        <v>23.054489721700726</v>
      </c>
      <c r="O2504" s="9">
        <v>22.964550986023603</v>
      </c>
      <c r="P2504" s="9">
        <v>23.557072863908175</v>
      </c>
      <c r="Q2504" s="9">
        <v>22.888870310180859</v>
      </c>
      <c r="R2504" s="10">
        <v>22.602001050595177</v>
      </c>
      <c r="S2504" t="s">
        <v>9527</v>
      </c>
      <c r="T2504">
        <v>0</v>
      </c>
      <c r="U2504">
        <v>0</v>
      </c>
      <c r="X2504">
        <v>67220000</v>
      </c>
      <c r="Y2504" s="1">
        <v>6.5101999999999999E-6</v>
      </c>
      <c r="Z2504">
        <v>165.78</v>
      </c>
      <c r="AA2504">
        <v>113.54</v>
      </c>
      <c r="AB2504">
        <v>20</v>
      </c>
      <c r="AC2504" t="s">
        <v>48</v>
      </c>
      <c r="AD2504">
        <v>1</v>
      </c>
      <c r="AE2504">
        <v>1519.7995000000001</v>
      </c>
      <c r="AF2504">
        <v>22.55</v>
      </c>
      <c r="AG2504" t="s">
        <v>9808</v>
      </c>
      <c r="AH2504">
        <v>53</v>
      </c>
      <c r="AI2504" t="s">
        <v>48</v>
      </c>
      <c r="AJ2504" t="s">
        <v>48</v>
      </c>
      <c r="AK2504" t="s">
        <v>48</v>
      </c>
      <c r="AM2504" t="s">
        <v>48</v>
      </c>
      <c r="AN2504" t="s">
        <v>48</v>
      </c>
      <c r="AO2504" t="s">
        <v>48</v>
      </c>
    </row>
    <row r="2505" spans="1:41" x14ac:dyDescent="0.35">
      <c r="A2505" t="s">
        <v>4676</v>
      </c>
      <c r="B2505" t="s">
        <v>9354</v>
      </c>
      <c r="C2505" t="s">
        <v>4674</v>
      </c>
      <c r="D2505" t="s">
        <v>70</v>
      </c>
      <c r="G2505" s="8">
        <v>20.878972904170976</v>
      </c>
      <c r="H2505" s="9">
        <v>20.292326126836109</v>
      </c>
      <c r="I2505" s="9">
        <v>19.66256059767775</v>
      </c>
      <c r="J2505" s="9">
        <v>20.440909710404529</v>
      </c>
      <c r="K2505" s="9">
        <v>20.225292179229108</v>
      </c>
      <c r="L2505" s="9" t="s">
        <v>9347</v>
      </c>
      <c r="M2505" s="9" t="s">
        <v>9347</v>
      </c>
      <c r="N2505" s="9" t="s">
        <v>9347</v>
      </c>
      <c r="O2505" s="9" t="s">
        <v>9347</v>
      </c>
      <c r="P2505" s="9" t="s">
        <v>9347</v>
      </c>
      <c r="Q2505" s="9" t="s">
        <v>9347</v>
      </c>
      <c r="R2505" s="10" t="s">
        <v>9347</v>
      </c>
      <c r="S2505" t="s">
        <v>9527</v>
      </c>
      <c r="T2505">
        <v>0</v>
      </c>
      <c r="U2505">
        <v>0</v>
      </c>
      <c r="X2505">
        <v>6691600</v>
      </c>
      <c r="Y2505">
        <v>1.4331999999999999E-2</v>
      </c>
      <c r="Z2505">
        <v>84.820999999999998</v>
      </c>
      <c r="AA2505">
        <v>46.146999999999998</v>
      </c>
      <c r="AB2505">
        <v>1</v>
      </c>
      <c r="AC2505">
        <v>3</v>
      </c>
      <c r="AD2505">
        <v>1</v>
      </c>
      <c r="AE2505">
        <v>1391.8249000000001</v>
      </c>
      <c r="AF2505">
        <v>22.931999999999999</v>
      </c>
      <c r="AG2505" t="s">
        <v>9809</v>
      </c>
      <c r="AH2505">
        <v>279</v>
      </c>
      <c r="AI2505" t="s">
        <v>48</v>
      </c>
      <c r="AJ2505" t="s">
        <v>48</v>
      </c>
      <c r="AK2505" t="s">
        <v>48</v>
      </c>
      <c r="AM2505" t="s">
        <v>48</v>
      </c>
      <c r="AN2505" t="s">
        <v>48</v>
      </c>
      <c r="AO2505" t="s">
        <v>48</v>
      </c>
    </row>
    <row r="2506" spans="1:41" x14ac:dyDescent="0.35">
      <c r="A2506" t="s">
        <v>9810</v>
      </c>
      <c r="B2506" t="s">
        <v>9354</v>
      </c>
      <c r="C2506" t="s">
        <v>9811</v>
      </c>
      <c r="D2506" t="s">
        <v>9812</v>
      </c>
      <c r="G2506" s="8">
        <v>21.812606644998219</v>
      </c>
      <c r="H2506" s="9">
        <v>20.773139206719694</v>
      </c>
      <c r="I2506" s="9">
        <v>20.435426101901605</v>
      </c>
      <c r="J2506" s="9">
        <v>21.142767709017438</v>
      </c>
      <c r="K2506" s="9">
        <v>21.147247165932104</v>
      </c>
      <c r="L2506" s="9">
        <v>20.89356224674443</v>
      </c>
      <c r="M2506" s="9">
        <v>21.620330813202997</v>
      </c>
      <c r="N2506" s="9">
        <v>23.048848029378096</v>
      </c>
      <c r="O2506" s="9">
        <v>22.422113028811719</v>
      </c>
      <c r="P2506" s="9">
        <v>22.489909683429207</v>
      </c>
      <c r="Q2506" s="9">
        <v>22.422344050997097</v>
      </c>
      <c r="R2506" s="10">
        <v>22.337179789402519</v>
      </c>
      <c r="S2506" t="s">
        <v>9527</v>
      </c>
      <c r="T2506">
        <v>0</v>
      </c>
      <c r="U2506">
        <v>0</v>
      </c>
      <c r="X2506">
        <v>47810000</v>
      </c>
      <c r="Y2506" s="1">
        <v>1.0151E-5</v>
      </c>
      <c r="Z2506">
        <v>178.95</v>
      </c>
      <c r="AA2506">
        <v>117.98</v>
      </c>
      <c r="AB2506">
        <v>14</v>
      </c>
      <c r="AC2506">
        <v>2</v>
      </c>
      <c r="AD2506">
        <v>0</v>
      </c>
      <c r="AE2506">
        <v>1130.6295</v>
      </c>
      <c r="AF2506">
        <v>14.255000000000001</v>
      </c>
      <c r="AG2506" t="s">
        <v>9813</v>
      </c>
      <c r="AH2506">
        <v>231</v>
      </c>
      <c r="AI2506" t="s">
        <v>48</v>
      </c>
      <c r="AJ2506" t="s">
        <v>48</v>
      </c>
      <c r="AK2506" t="s">
        <v>48</v>
      </c>
      <c r="AM2506" t="s">
        <v>48</v>
      </c>
      <c r="AN2506" t="s">
        <v>48</v>
      </c>
      <c r="AO2506" t="s">
        <v>48</v>
      </c>
    </row>
    <row r="2507" spans="1:41" x14ac:dyDescent="0.35">
      <c r="A2507" t="s">
        <v>9403</v>
      </c>
      <c r="B2507" t="s">
        <v>49</v>
      </c>
      <c r="C2507" t="s">
        <v>9347</v>
      </c>
      <c r="D2507" t="s">
        <v>9347</v>
      </c>
      <c r="E2507" t="s">
        <v>9404</v>
      </c>
      <c r="F2507" t="s">
        <v>9405</v>
      </c>
      <c r="G2507" s="8">
        <v>20.463436564929729</v>
      </c>
      <c r="H2507" s="9" t="s">
        <v>9347</v>
      </c>
      <c r="I2507" s="9">
        <v>20.438881173736114</v>
      </c>
      <c r="J2507" s="9">
        <v>20.712466546554001</v>
      </c>
      <c r="K2507" s="9">
        <v>20.428899904554449</v>
      </c>
      <c r="L2507" s="9">
        <v>20.363245010716806</v>
      </c>
      <c r="M2507" s="9">
        <v>20.452920883421836</v>
      </c>
      <c r="N2507" s="9">
        <v>20.964445225638382</v>
      </c>
      <c r="O2507" s="9">
        <v>20.134832382045253</v>
      </c>
      <c r="P2507" s="9" t="s">
        <v>9347</v>
      </c>
      <c r="Q2507" s="9">
        <v>20.893414118499432</v>
      </c>
      <c r="R2507" s="10">
        <v>20.760037676205908</v>
      </c>
      <c r="S2507" t="s">
        <v>9527</v>
      </c>
      <c r="T2507">
        <v>0</v>
      </c>
      <c r="U2507">
        <v>0</v>
      </c>
      <c r="X2507">
        <v>15702000</v>
      </c>
      <c r="Y2507" s="1">
        <v>5.5732000000000001E-5</v>
      </c>
      <c r="Z2507">
        <v>123.14</v>
      </c>
      <c r="AA2507">
        <v>68.099000000000004</v>
      </c>
      <c r="AB2507">
        <v>8</v>
      </c>
      <c r="AC2507">
        <v>2</v>
      </c>
      <c r="AD2507">
        <v>0</v>
      </c>
      <c r="AE2507">
        <v>1832.9124999999999</v>
      </c>
      <c r="AF2507">
        <v>22.995000000000001</v>
      </c>
      <c r="AG2507" t="s">
        <v>9814</v>
      </c>
      <c r="AH2507">
        <v>32</v>
      </c>
      <c r="AI2507" t="s">
        <v>48</v>
      </c>
      <c r="AJ2507" t="s">
        <v>48</v>
      </c>
      <c r="AK2507" t="s">
        <v>48</v>
      </c>
      <c r="AM2507" t="s">
        <v>48</v>
      </c>
      <c r="AN2507" t="s">
        <v>48</v>
      </c>
      <c r="AO2507" t="s">
        <v>48</v>
      </c>
    </row>
    <row r="2508" spans="1:41" x14ac:dyDescent="0.35">
      <c r="A2508" t="s">
        <v>9372</v>
      </c>
      <c r="B2508" t="s">
        <v>9354</v>
      </c>
      <c r="C2508" t="s">
        <v>9373</v>
      </c>
      <c r="D2508" t="s">
        <v>9374</v>
      </c>
      <c r="G2508" s="8" t="s">
        <v>9347</v>
      </c>
      <c r="H2508" s="9">
        <v>20.896004169536507</v>
      </c>
      <c r="I2508" s="9" t="s">
        <v>9347</v>
      </c>
      <c r="J2508" s="9">
        <v>20.533170012159122</v>
      </c>
      <c r="K2508" s="9">
        <v>21.547973320186294</v>
      </c>
      <c r="L2508" s="9">
        <v>20.754013208728793</v>
      </c>
      <c r="M2508" s="9">
        <v>21.522434026903568</v>
      </c>
      <c r="N2508" s="9">
        <v>21.642887258184757</v>
      </c>
      <c r="O2508" s="9">
        <v>21.946245218967498</v>
      </c>
      <c r="P2508" s="9">
        <v>22.234414001896717</v>
      </c>
      <c r="Q2508" s="9">
        <v>21.270021509679221</v>
      </c>
      <c r="R2508" s="10">
        <v>21.363245010716806</v>
      </c>
      <c r="S2508" t="s">
        <v>9527</v>
      </c>
      <c r="T2508">
        <v>0</v>
      </c>
      <c r="U2508">
        <v>0</v>
      </c>
      <c r="X2508">
        <v>28792000</v>
      </c>
      <c r="Y2508">
        <v>1.6886000000000001E-4</v>
      </c>
      <c r="Z2508">
        <v>136.13999999999999</v>
      </c>
      <c r="AA2508">
        <v>40.777999999999999</v>
      </c>
      <c r="AB2508">
        <v>11</v>
      </c>
      <c r="AC2508">
        <v>2</v>
      </c>
      <c r="AD2508">
        <v>1</v>
      </c>
      <c r="AE2508">
        <v>1508.8086000000001</v>
      </c>
      <c r="AF2508">
        <v>23.396999999999998</v>
      </c>
      <c r="AG2508" t="s">
        <v>9815</v>
      </c>
      <c r="AH2508">
        <v>263</v>
      </c>
      <c r="AI2508" t="s">
        <v>48</v>
      </c>
      <c r="AJ2508" t="s">
        <v>48</v>
      </c>
      <c r="AK2508" t="s">
        <v>48</v>
      </c>
      <c r="AM2508" t="s">
        <v>48</v>
      </c>
      <c r="AN2508" t="s">
        <v>48</v>
      </c>
      <c r="AO2508" t="s">
        <v>48</v>
      </c>
    </row>
    <row r="2509" spans="1:41" x14ac:dyDescent="0.35">
      <c r="A2509" t="s">
        <v>5736</v>
      </c>
      <c r="B2509" t="s">
        <v>9354</v>
      </c>
      <c r="C2509" t="s">
        <v>9816</v>
      </c>
      <c r="D2509" t="s">
        <v>9817</v>
      </c>
      <c r="G2509" s="8">
        <v>22.33145057935085</v>
      </c>
      <c r="H2509" s="9">
        <v>22.856618534051535</v>
      </c>
      <c r="I2509" s="9">
        <v>22.471695057662281</v>
      </c>
      <c r="J2509" s="9">
        <v>22.230432131777697</v>
      </c>
      <c r="K2509" s="9">
        <v>23.435553273221789</v>
      </c>
      <c r="L2509" s="9">
        <v>22.122688995280978</v>
      </c>
      <c r="M2509" s="9">
        <v>23.516531070045332</v>
      </c>
      <c r="N2509" s="9">
        <v>24.417961163600136</v>
      </c>
      <c r="O2509" s="9">
        <v>23.43618896172773</v>
      </c>
      <c r="P2509" s="9">
        <v>23.535639892993036</v>
      </c>
      <c r="Q2509" s="9">
        <v>23.541087159735479</v>
      </c>
      <c r="R2509" s="10">
        <v>23.867405443008199</v>
      </c>
      <c r="S2509" t="s">
        <v>9527</v>
      </c>
      <c r="T2509">
        <v>0</v>
      </c>
      <c r="U2509">
        <v>0</v>
      </c>
      <c r="X2509">
        <v>124960000</v>
      </c>
      <c r="Y2509" s="1">
        <v>2.3529999999999999E-26</v>
      </c>
      <c r="Z2509">
        <v>162.87</v>
      </c>
      <c r="AA2509">
        <v>141.31</v>
      </c>
      <c r="AB2509">
        <v>48</v>
      </c>
      <c r="AC2509" t="s">
        <v>48</v>
      </c>
      <c r="AD2509">
        <v>0</v>
      </c>
      <c r="AE2509">
        <v>3562.7638999999999</v>
      </c>
      <c r="AF2509">
        <v>17.684000000000001</v>
      </c>
      <c r="AG2509" t="s">
        <v>9818</v>
      </c>
      <c r="AH2509">
        <v>361</v>
      </c>
      <c r="AI2509" t="s">
        <v>48</v>
      </c>
      <c r="AJ2509" t="s">
        <v>48</v>
      </c>
      <c r="AK2509" t="s">
        <v>48</v>
      </c>
      <c r="AM2509" t="s">
        <v>48</v>
      </c>
      <c r="AN2509" t="s">
        <v>48</v>
      </c>
      <c r="AO2509" t="s">
        <v>48</v>
      </c>
    </row>
    <row r="2510" spans="1:41" x14ac:dyDescent="0.35">
      <c r="A2510" t="s">
        <v>9819</v>
      </c>
      <c r="B2510" t="s">
        <v>49</v>
      </c>
      <c r="C2510" t="s">
        <v>9347</v>
      </c>
      <c r="D2510" t="s">
        <v>9347</v>
      </c>
      <c r="E2510" t="s">
        <v>9820</v>
      </c>
      <c r="F2510" t="s">
        <v>9821</v>
      </c>
      <c r="G2510" s="8">
        <v>23.612230490816824</v>
      </c>
      <c r="H2510" s="9">
        <v>23.372122177755781</v>
      </c>
      <c r="I2510" s="9">
        <v>22.991702442909961</v>
      </c>
      <c r="J2510" s="9">
        <v>22.932776320745575</v>
      </c>
      <c r="K2510" s="9">
        <v>23.620420313190056</v>
      </c>
      <c r="L2510" s="9">
        <v>23.550864187429198</v>
      </c>
      <c r="M2510" s="9">
        <v>22.614051976329911</v>
      </c>
      <c r="N2510" s="9">
        <v>22.570337513741126</v>
      </c>
      <c r="O2510" s="9">
        <v>22.503439505179731</v>
      </c>
      <c r="P2510" s="9">
        <v>23.628230142242749</v>
      </c>
      <c r="Q2510" s="9">
        <v>22.606774782219755</v>
      </c>
      <c r="R2510" s="10">
        <v>22.204189023987166</v>
      </c>
      <c r="S2510" t="s">
        <v>9527</v>
      </c>
      <c r="T2510">
        <v>0</v>
      </c>
      <c r="U2510">
        <v>0</v>
      </c>
      <c r="X2510">
        <v>107990000</v>
      </c>
      <c r="Y2510">
        <v>2.9359E-3</v>
      </c>
      <c r="Z2510">
        <v>105.36</v>
      </c>
      <c r="AA2510">
        <v>41.756</v>
      </c>
      <c r="AB2510">
        <v>20</v>
      </c>
      <c r="AC2510" t="s">
        <v>48</v>
      </c>
      <c r="AD2510">
        <v>1</v>
      </c>
      <c r="AE2510">
        <v>1514.7882</v>
      </c>
      <c r="AF2510">
        <v>23.324000000000002</v>
      </c>
      <c r="AG2510" t="s">
        <v>9822</v>
      </c>
      <c r="AH2510">
        <v>94</v>
      </c>
      <c r="AI2510" t="s">
        <v>48</v>
      </c>
      <c r="AJ2510" t="s">
        <v>48</v>
      </c>
      <c r="AK2510" t="s">
        <v>48</v>
      </c>
      <c r="AM2510" t="s">
        <v>48</v>
      </c>
      <c r="AN2510" t="s">
        <v>48</v>
      </c>
      <c r="AO2510" t="s">
        <v>48</v>
      </c>
    </row>
    <row r="2511" spans="1:41" x14ac:dyDescent="0.35">
      <c r="A2511" t="s">
        <v>9353</v>
      </c>
      <c r="B2511" t="s">
        <v>9354</v>
      </c>
      <c r="C2511" t="s">
        <v>9347</v>
      </c>
      <c r="D2511" t="s">
        <v>9347</v>
      </c>
      <c r="G2511" s="8">
        <v>22.359764571162245</v>
      </c>
      <c r="H2511" s="9">
        <v>21.532218930945369</v>
      </c>
      <c r="I2511" s="9">
        <v>22.177185922080557</v>
      </c>
      <c r="J2511" s="9">
        <v>22.247395608838826</v>
      </c>
      <c r="K2511" s="9">
        <v>22.437865834795698</v>
      </c>
      <c r="L2511" s="9">
        <v>21.5051854636902</v>
      </c>
      <c r="M2511" s="9">
        <v>22.342723606281933</v>
      </c>
      <c r="N2511" s="9">
        <v>23.374246717546463</v>
      </c>
      <c r="O2511" s="9">
        <v>23.321961115178443</v>
      </c>
      <c r="P2511" s="9">
        <v>23.394798651836798</v>
      </c>
      <c r="Q2511" s="9">
        <v>22.953030529444916</v>
      </c>
      <c r="R2511" s="10">
        <v>22.866179423288621</v>
      </c>
      <c r="S2511" t="s">
        <v>9527</v>
      </c>
      <c r="T2511">
        <v>0</v>
      </c>
      <c r="U2511">
        <v>0</v>
      </c>
      <c r="X2511">
        <v>80267000</v>
      </c>
      <c r="Y2511" s="1">
        <v>2.1528000000000001E-5</v>
      </c>
      <c r="Z2511">
        <v>168.98</v>
      </c>
      <c r="AA2511">
        <v>111.84</v>
      </c>
      <c r="AB2511">
        <v>35</v>
      </c>
      <c r="AC2511">
        <v>2</v>
      </c>
      <c r="AD2511">
        <v>0</v>
      </c>
      <c r="AE2511">
        <v>1201.6189999999999</v>
      </c>
      <c r="AF2511">
        <v>24.195</v>
      </c>
      <c r="AG2511" t="s">
        <v>9823</v>
      </c>
      <c r="AH2511">
        <v>406</v>
      </c>
      <c r="AI2511" t="s">
        <v>48</v>
      </c>
      <c r="AJ2511" t="s">
        <v>48</v>
      </c>
      <c r="AK2511" t="s">
        <v>48</v>
      </c>
      <c r="AM2511" t="s">
        <v>48</v>
      </c>
      <c r="AN2511" t="s">
        <v>48</v>
      </c>
      <c r="AO2511" t="s">
        <v>48</v>
      </c>
    </row>
    <row r="2512" spans="1:41" x14ac:dyDescent="0.35">
      <c r="A2512" t="s">
        <v>9537</v>
      </c>
      <c r="B2512" t="s">
        <v>9354</v>
      </c>
      <c r="C2512" t="s">
        <v>9538</v>
      </c>
      <c r="D2512" t="s">
        <v>9539</v>
      </c>
      <c r="G2512" s="8">
        <v>20.233975363881903</v>
      </c>
      <c r="H2512" s="9">
        <v>19.494687641464509</v>
      </c>
      <c r="I2512" s="9">
        <v>19.619005563810848</v>
      </c>
      <c r="J2512" s="9">
        <v>18.934307089131103</v>
      </c>
      <c r="K2512" s="9">
        <v>20.69973171677076</v>
      </c>
      <c r="L2512" s="9" t="s">
        <v>9347</v>
      </c>
      <c r="M2512" s="9">
        <v>19.862540503136895</v>
      </c>
      <c r="N2512" s="9">
        <v>21.25430434730427</v>
      </c>
      <c r="O2512" s="9">
        <v>20.157830463515381</v>
      </c>
      <c r="P2512" s="9">
        <v>20.366557008784685</v>
      </c>
      <c r="Q2512" s="9" t="s">
        <v>9347</v>
      </c>
      <c r="R2512" s="10">
        <v>20.458138229821959</v>
      </c>
      <c r="S2512" t="s">
        <v>9527</v>
      </c>
      <c r="T2512">
        <v>0</v>
      </c>
      <c r="U2512">
        <v>0</v>
      </c>
      <c r="X2512">
        <v>12398000</v>
      </c>
      <c r="Y2512">
        <v>2.9716999999999998E-4</v>
      </c>
      <c r="Z2512">
        <v>126.56</v>
      </c>
      <c r="AA2512">
        <v>67.864000000000004</v>
      </c>
      <c r="AB2512">
        <v>7</v>
      </c>
      <c r="AC2512">
        <v>3</v>
      </c>
      <c r="AD2512">
        <v>1</v>
      </c>
      <c r="AE2512">
        <v>1638.7526</v>
      </c>
      <c r="AF2512">
        <v>15.734</v>
      </c>
      <c r="AG2512" t="s">
        <v>9824</v>
      </c>
      <c r="AH2512">
        <v>262</v>
      </c>
      <c r="AI2512" t="s">
        <v>48</v>
      </c>
      <c r="AJ2512" t="s">
        <v>48</v>
      </c>
      <c r="AK2512" t="s">
        <v>48</v>
      </c>
      <c r="AM2512" t="s">
        <v>48</v>
      </c>
      <c r="AN2512" t="s">
        <v>48</v>
      </c>
      <c r="AO2512" t="s">
        <v>48</v>
      </c>
    </row>
    <row r="2513" spans="1:41" x14ac:dyDescent="0.35">
      <c r="A2513" t="s">
        <v>9825</v>
      </c>
      <c r="B2513" t="s">
        <v>9354</v>
      </c>
      <c r="C2513" t="s">
        <v>9826</v>
      </c>
      <c r="D2513" t="s">
        <v>70</v>
      </c>
      <c r="G2513" s="8">
        <v>21.022083299212422</v>
      </c>
      <c r="H2513" s="9">
        <v>20.706829861671928</v>
      </c>
      <c r="I2513" s="9">
        <v>19.679205169530171</v>
      </c>
      <c r="J2513" s="9">
        <v>20.454026127439384</v>
      </c>
      <c r="K2513" s="9">
        <v>20.452619306225138</v>
      </c>
      <c r="L2513" s="9">
        <v>20.603948649564789</v>
      </c>
      <c r="M2513" s="9">
        <v>21.958651829344245</v>
      </c>
      <c r="N2513" s="9">
        <v>22.984193131369643</v>
      </c>
      <c r="O2513" s="9">
        <v>22.544251328401259</v>
      </c>
      <c r="P2513" s="9">
        <v>22.343130400318433</v>
      </c>
      <c r="Q2513" s="9">
        <v>22.104632023779082</v>
      </c>
      <c r="R2513" s="10">
        <v>22.236313227042807</v>
      </c>
      <c r="S2513" t="s">
        <v>9527</v>
      </c>
      <c r="T2513">
        <v>0</v>
      </c>
      <c r="U2513">
        <v>0</v>
      </c>
      <c r="X2513">
        <v>42406000</v>
      </c>
      <c r="Y2513">
        <v>6.2285999999999999E-3</v>
      </c>
      <c r="Z2513">
        <v>115.7</v>
      </c>
      <c r="AA2513">
        <v>78.938999999999993</v>
      </c>
      <c r="AB2513">
        <v>9</v>
      </c>
      <c r="AC2513">
        <v>2</v>
      </c>
      <c r="AD2513">
        <v>0</v>
      </c>
      <c r="AE2513">
        <v>1120.5763999999999</v>
      </c>
      <c r="AF2513">
        <v>22.715</v>
      </c>
      <c r="AG2513" t="s">
        <v>9827</v>
      </c>
      <c r="AH2513">
        <v>316</v>
      </c>
      <c r="AI2513" t="s">
        <v>48</v>
      </c>
      <c r="AJ2513" t="s">
        <v>48</v>
      </c>
      <c r="AK2513" t="s">
        <v>48</v>
      </c>
      <c r="AM2513" t="s">
        <v>48</v>
      </c>
      <c r="AN2513" t="s">
        <v>48</v>
      </c>
      <c r="AO2513" t="s">
        <v>48</v>
      </c>
    </row>
    <row r="2514" spans="1:41" x14ac:dyDescent="0.35">
      <c r="A2514" t="s">
        <v>819</v>
      </c>
      <c r="B2514" t="s">
        <v>49</v>
      </c>
      <c r="C2514" t="s">
        <v>9347</v>
      </c>
      <c r="D2514" t="s">
        <v>9347</v>
      </c>
      <c r="E2514" t="s">
        <v>821</v>
      </c>
      <c r="F2514" t="s">
        <v>820</v>
      </c>
      <c r="G2514" s="8">
        <v>20.123636453803826</v>
      </c>
      <c r="H2514" s="9" t="s">
        <v>9347</v>
      </c>
      <c r="I2514" s="9">
        <v>19.453282692863588</v>
      </c>
      <c r="J2514" s="9" t="s">
        <v>9347</v>
      </c>
      <c r="K2514" s="9">
        <v>19.818688268782118</v>
      </c>
      <c r="L2514" s="9" t="s">
        <v>9347</v>
      </c>
      <c r="M2514" s="9" t="s">
        <v>9347</v>
      </c>
      <c r="N2514" s="9" t="s">
        <v>9347</v>
      </c>
      <c r="O2514" s="9" t="s">
        <v>9347</v>
      </c>
      <c r="P2514" s="9" t="s">
        <v>9347</v>
      </c>
      <c r="Q2514" s="9" t="s">
        <v>9347</v>
      </c>
      <c r="R2514" s="10" t="s">
        <v>9347</v>
      </c>
      <c r="S2514" t="s">
        <v>9527</v>
      </c>
      <c r="T2514">
        <v>0</v>
      </c>
      <c r="U2514">
        <v>0</v>
      </c>
      <c r="X2514">
        <v>2785000</v>
      </c>
      <c r="Y2514">
        <v>2.6741000000000001E-2</v>
      </c>
      <c r="Z2514">
        <v>66.537999999999997</v>
      </c>
      <c r="AA2514">
        <v>41.195999999999998</v>
      </c>
      <c r="AB2514">
        <v>1</v>
      </c>
      <c r="AC2514">
        <v>4</v>
      </c>
      <c r="AD2514">
        <v>1</v>
      </c>
      <c r="AE2514">
        <v>1510.7562</v>
      </c>
      <c r="AF2514">
        <v>12.667</v>
      </c>
      <c r="AG2514" t="s">
        <v>9828</v>
      </c>
      <c r="AH2514">
        <v>52</v>
      </c>
      <c r="AI2514" t="s">
        <v>48</v>
      </c>
      <c r="AJ2514" t="s">
        <v>48</v>
      </c>
      <c r="AK2514" t="s">
        <v>48</v>
      </c>
      <c r="AM2514" t="s">
        <v>48</v>
      </c>
      <c r="AN2514" t="s">
        <v>48</v>
      </c>
      <c r="AO2514" t="s">
        <v>48</v>
      </c>
    </row>
    <row r="2515" spans="1:41" x14ac:dyDescent="0.35">
      <c r="A2515" t="s">
        <v>9829</v>
      </c>
      <c r="B2515" t="s">
        <v>9354</v>
      </c>
      <c r="C2515" t="s">
        <v>9830</v>
      </c>
      <c r="D2515" t="s">
        <v>9831</v>
      </c>
      <c r="G2515" s="8">
        <v>19.95617193646483</v>
      </c>
      <c r="H2515" s="9">
        <v>19.597216018145136</v>
      </c>
      <c r="I2515" s="9" t="s">
        <v>9347</v>
      </c>
      <c r="J2515" s="9">
        <v>19.415098035901849</v>
      </c>
      <c r="K2515" s="9">
        <v>20.198085282078679</v>
      </c>
      <c r="L2515" s="9" t="s">
        <v>9347</v>
      </c>
      <c r="M2515" s="9" t="s">
        <v>9347</v>
      </c>
      <c r="N2515" s="9" t="s">
        <v>9347</v>
      </c>
      <c r="O2515" s="9" t="s">
        <v>9347</v>
      </c>
      <c r="P2515" s="9" t="s">
        <v>9347</v>
      </c>
      <c r="Q2515" s="9">
        <v>22.387849050834902</v>
      </c>
      <c r="R2515" s="10">
        <v>21.485911834986936</v>
      </c>
      <c r="S2515" t="s">
        <v>9527</v>
      </c>
      <c r="T2515">
        <v>0</v>
      </c>
      <c r="U2515">
        <v>0</v>
      </c>
      <c r="X2515">
        <v>12137000</v>
      </c>
      <c r="Y2515" s="1">
        <v>6.1137999999999996E-5</v>
      </c>
      <c r="Z2515">
        <v>107.18</v>
      </c>
      <c r="AA2515">
        <v>82.760999999999996</v>
      </c>
      <c r="AB2515">
        <v>6</v>
      </c>
      <c r="AC2515" t="s">
        <v>48</v>
      </c>
      <c r="AD2515">
        <v>2</v>
      </c>
      <c r="AE2515">
        <v>2644.3047000000001</v>
      </c>
      <c r="AF2515">
        <v>14.374000000000001</v>
      </c>
      <c r="AG2515" t="s">
        <v>9832</v>
      </c>
      <c r="AH2515">
        <v>364</v>
      </c>
      <c r="AI2515" t="s">
        <v>48</v>
      </c>
      <c r="AJ2515" t="s">
        <v>48</v>
      </c>
      <c r="AK2515" t="s">
        <v>48</v>
      </c>
      <c r="AM2515" t="s">
        <v>48</v>
      </c>
      <c r="AN2515" t="s">
        <v>48</v>
      </c>
      <c r="AO2515" t="s">
        <v>48</v>
      </c>
    </row>
    <row r="2516" spans="1:41" x14ac:dyDescent="0.35">
      <c r="A2516" t="s">
        <v>7139</v>
      </c>
      <c r="B2516" t="s">
        <v>49</v>
      </c>
      <c r="C2516" t="s">
        <v>9347</v>
      </c>
      <c r="D2516" t="s">
        <v>9347</v>
      </c>
      <c r="E2516" t="s">
        <v>7141</v>
      </c>
      <c r="F2516" t="s">
        <v>7140</v>
      </c>
      <c r="G2516" s="8">
        <v>22.842761592356627</v>
      </c>
      <c r="H2516" s="9">
        <v>21.932361833469017</v>
      </c>
      <c r="I2516" s="9">
        <v>20.764661052795386</v>
      </c>
      <c r="J2516" s="9">
        <v>21.636484787550899</v>
      </c>
      <c r="K2516" s="9">
        <v>21.902017328958667</v>
      </c>
      <c r="L2516" s="9">
        <v>22.089291415467294</v>
      </c>
      <c r="M2516" s="9" t="s">
        <v>9347</v>
      </c>
      <c r="N2516" s="9">
        <v>22.256523147101436</v>
      </c>
      <c r="O2516" s="9">
        <v>21.872900283761556</v>
      </c>
      <c r="P2516" s="9" t="s">
        <v>9347</v>
      </c>
      <c r="Q2516" s="9" t="s">
        <v>9347</v>
      </c>
      <c r="R2516" s="10">
        <v>21.857074349870881</v>
      </c>
      <c r="S2516" t="s">
        <v>9527</v>
      </c>
      <c r="T2516">
        <v>0</v>
      </c>
      <c r="U2516">
        <v>0</v>
      </c>
      <c r="X2516">
        <v>37597000</v>
      </c>
      <c r="Y2516" s="1">
        <v>4.532E-5</v>
      </c>
      <c r="Z2516">
        <v>117.18</v>
      </c>
      <c r="AA2516">
        <v>75.350999999999999</v>
      </c>
      <c r="AB2516">
        <v>11</v>
      </c>
      <c r="AC2516">
        <v>3</v>
      </c>
      <c r="AD2516">
        <v>1</v>
      </c>
      <c r="AE2516">
        <v>1982.0109</v>
      </c>
      <c r="AF2516">
        <v>30.312999999999999</v>
      </c>
      <c r="AG2516" t="s">
        <v>9833</v>
      </c>
      <c r="AH2516">
        <v>473</v>
      </c>
      <c r="AI2516" t="s">
        <v>48</v>
      </c>
      <c r="AJ2516" t="s">
        <v>48</v>
      </c>
      <c r="AK2516" t="s">
        <v>48</v>
      </c>
      <c r="AM2516" t="s">
        <v>48</v>
      </c>
      <c r="AN2516" t="s">
        <v>48</v>
      </c>
      <c r="AO2516" t="s">
        <v>48</v>
      </c>
    </row>
    <row r="2517" spans="1:41" x14ac:dyDescent="0.35">
      <c r="A2517" t="s">
        <v>9834</v>
      </c>
      <c r="B2517" t="s">
        <v>9354</v>
      </c>
      <c r="C2517" t="s">
        <v>9835</v>
      </c>
      <c r="D2517" t="s">
        <v>70</v>
      </c>
      <c r="G2517" s="8">
        <v>19.502653133964827</v>
      </c>
      <c r="H2517" s="9">
        <v>19.056373112093386</v>
      </c>
      <c r="I2517" s="9">
        <v>19.11309098344238</v>
      </c>
      <c r="J2517" s="9">
        <v>18.959345436145352</v>
      </c>
      <c r="K2517" s="9" t="s">
        <v>9347</v>
      </c>
      <c r="L2517" s="9">
        <v>19.546400890105144</v>
      </c>
      <c r="M2517" s="9">
        <v>19.506086715059105</v>
      </c>
      <c r="N2517" s="9">
        <v>20.277759599123243</v>
      </c>
      <c r="O2517" s="9">
        <v>19.184250651798163</v>
      </c>
      <c r="P2517" s="9">
        <v>19.469629894353499</v>
      </c>
      <c r="Q2517" s="9">
        <v>19.544043745022986</v>
      </c>
      <c r="R2517" s="10">
        <v>19.974212906732667</v>
      </c>
      <c r="S2517" t="s">
        <v>9527</v>
      </c>
      <c r="T2517">
        <v>0</v>
      </c>
      <c r="U2517">
        <v>0</v>
      </c>
      <c r="X2517">
        <v>8262300</v>
      </c>
      <c r="Y2517" s="1">
        <v>6.7263999999999998E-5</v>
      </c>
      <c r="Z2517">
        <v>138.88999999999999</v>
      </c>
      <c r="AA2517">
        <v>86.168999999999997</v>
      </c>
      <c r="AB2517">
        <v>12</v>
      </c>
      <c r="AC2517">
        <v>3</v>
      </c>
      <c r="AD2517">
        <v>1</v>
      </c>
      <c r="AE2517">
        <v>1531.7599</v>
      </c>
      <c r="AF2517">
        <v>13.455</v>
      </c>
      <c r="AG2517" t="s">
        <v>9836</v>
      </c>
      <c r="AH2517">
        <v>426</v>
      </c>
      <c r="AI2517" t="s">
        <v>48</v>
      </c>
      <c r="AJ2517" t="s">
        <v>48</v>
      </c>
      <c r="AK2517" t="s">
        <v>48</v>
      </c>
      <c r="AM2517" t="s">
        <v>48</v>
      </c>
      <c r="AN2517" t="s">
        <v>48</v>
      </c>
      <c r="AO2517" t="s">
        <v>48</v>
      </c>
    </row>
    <row r="2518" spans="1:41" x14ac:dyDescent="0.35">
      <c r="A2518" t="s">
        <v>9436</v>
      </c>
      <c r="B2518" t="s">
        <v>9354</v>
      </c>
      <c r="C2518" t="s">
        <v>9437</v>
      </c>
      <c r="D2518" t="s">
        <v>9438</v>
      </c>
      <c r="G2518" s="8">
        <v>21.057285787483536</v>
      </c>
      <c r="H2518" s="9">
        <v>20.911154960207259</v>
      </c>
      <c r="I2518" s="9">
        <v>20.539147449112679</v>
      </c>
      <c r="J2518" s="9">
        <v>21.121677686558108</v>
      </c>
      <c r="K2518" s="9" t="s">
        <v>9347</v>
      </c>
      <c r="L2518" s="9">
        <v>20.602227650724576</v>
      </c>
      <c r="M2518" s="9">
        <v>21.852090548114514</v>
      </c>
      <c r="N2518" s="9">
        <v>22.979700106957278</v>
      </c>
      <c r="O2518" s="9">
        <v>21.515087653175662</v>
      </c>
      <c r="P2518" s="9">
        <v>22.048665135095302</v>
      </c>
      <c r="Q2518" s="9">
        <v>21.616252678974828</v>
      </c>
      <c r="R2518" s="10">
        <v>21.631342274508501</v>
      </c>
      <c r="S2518" t="s">
        <v>9527</v>
      </c>
      <c r="T2518">
        <v>0</v>
      </c>
      <c r="U2518">
        <v>0</v>
      </c>
      <c r="X2518">
        <v>35407000</v>
      </c>
      <c r="Y2518">
        <v>7.1170999999999995E-4</v>
      </c>
      <c r="Z2518">
        <v>93.341999999999999</v>
      </c>
      <c r="AA2518">
        <v>52.826000000000001</v>
      </c>
      <c r="AB2518">
        <v>10</v>
      </c>
      <c r="AC2518">
        <v>4</v>
      </c>
      <c r="AD2518">
        <v>1</v>
      </c>
      <c r="AE2518">
        <v>2062.1397999999999</v>
      </c>
      <c r="AF2518">
        <v>22.265000000000001</v>
      </c>
      <c r="AG2518" t="s">
        <v>9837</v>
      </c>
      <c r="AH2518">
        <v>190</v>
      </c>
      <c r="AI2518" t="s">
        <v>48</v>
      </c>
      <c r="AJ2518" t="s">
        <v>48</v>
      </c>
      <c r="AK2518" t="s">
        <v>48</v>
      </c>
      <c r="AM2518" t="s">
        <v>48</v>
      </c>
      <c r="AN2518" t="s">
        <v>48</v>
      </c>
      <c r="AO2518" t="s">
        <v>48</v>
      </c>
    </row>
    <row r="2519" spans="1:41" x14ac:dyDescent="0.35">
      <c r="A2519" t="s">
        <v>9838</v>
      </c>
      <c r="B2519" t="s">
        <v>49</v>
      </c>
      <c r="C2519" t="s">
        <v>9347</v>
      </c>
      <c r="D2519" t="s">
        <v>9347</v>
      </c>
      <c r="E2519" t="s">
        <v>9839</v>
      </c>
      <c r="F2519" t="s">
        <v>9840</v>
      </c>
      <c r="G2519" s="8">
        <v>23.333199035908915</v>
      </c>
      <c r="H2519" s="9">
        <v>22.633428088333595</v>
      </c>
      <c r="I2519" s="9">
        <v>23.211262715167198</v>
      </c>
      <c r="J2519" s="9">
        <v>23.404446205683463</v>
      </c>
      <c r="K2519" s="9">
        <v>22.854051883217807</v>
      </c>
      <c r="L2519" s="9">
        <v>22.991356452131665</v>
      </c>
      <c r="M2519" s="9">
        <v>22.571472135809312</v>
      </c>
      <c r="N2519" s="9">
        <v>24.299778167423444</v>
      </c>
      <c r="O2519" s="9">
        <v>22.64209401166277</v>
      </c>
      <c r="P2519" s="9">
        <v>23.337833109934863</v>
      </c>
      <c r="Q2519" s="9">
        <v>23.844218434221382</v>
      </c>
      <c r="R2519" s="10">
        <v>23.459264504361354</v>
      </c>
      <c r="S2519" t="s">
        <v>9527</v>
      </c>
      <c r="T2519">
        <v>0</v>
      </c>
      <c r="U2519">
        <v>0</v>
      </c>
      <c r="X2519">
        <v>124430000</v>
      </c>
      <c r="Y2519">
        <v>3.0986999999999998E-3</v>
      </c>
      <c r="Z2519">
        <v>119.34</v>
      </c>
      <c r="AA2519">
        <v>73.363</v>
      </c>
      <c r="AB2519">
        <v>14</v>
      </c>
      <c r="AC2519">
        <v>2</v>
      </c>
      <c r="AD2519">
        <v>0</v>
      </c>
      <c r="AE2519">
        <v>1210.6669999999999</v>
      </c>
      <c r="AF2519">
        <v>24.524999999999999</v>
      </c>
      <c r="AG2519" t="s">
        <v>9841</v>
      </c>
      <c r="AH2519" t="s">
        <v>9842</v>
      </c>
      <c r="AI2519" t="s">
        <v>48</v>
      </c>
      <c r="AJ2519" t="s">
        <v>48</v>
      </c>
      <c r="AK2519" t="s">
        <v>48</v>
      </c>
      <c r="AM2519" t="s">
        <v>48</v>
      </c>
      <c r="AN2519" t="s">
        <v>48</v>
      </c>
      <c r="AO2519" t="s">
        <v>48</v>
      </c>
    </row>
    <row r="2520" spans="1:41" x14ac:dyDescent="0.35">
      <c r="A2520" t="s">
        <v>9348</v>
      </c>
      <c r="B2520" t="s">
        <v>49</v>
      </c>
      <c r="C2520" t="s">
        <v>9347</v>
      </c>
      <c r="D2520" t="s">
        <v>9347</v>
      </c>
      <c r="E2520" t="s">
        <v>9349</v>
      </c>
      <c r="F2520" t="s">
        <v>9350</v>
      </c>
      <c r="G2520" s="8">
        <v>25.108728947104453</v>
      </c>
      <c r="H2520" s="9">
        <v>24.556195898930174</v>
      </c>
      <c r="I2520" s="9">
        <v>24.558474900015501</v>
      </c>
      <c r="J2520" s="9">
        <v>25.090995931628868</v>
      </c>
      <c r="K2520" s="9">
        <v>24.459389591719205</v>
      </c>
      <c r="L2520" s="9">
        <v>24.732313193260953</v>
      </c>
      <c r="M2520" s="9">
        <v>24.296981161815118</v>
      </c>
      <c r="N2520" s="9">
        <v>25.363024386009894</v>
      </c>
      <c r="O2520" s="9">
        <v>24.646803024564193</v>
      </c>
      <c r="P2520" s="9">
        <v>24.741034463963636</v>
      </c>
      <c r="Q2520" s="9">
        <v>24.396236836327621</v>
      </c>
      <c r="R2520" s="10">
        <v>25.087601068213043</v>
      </c>
      <c r="S2520" t="s">
        <v>9527</v>
      </c>
      <c r="T2520">
        <v>0</v>
      </c>
      <c r="U2520">
        <v>0</v>
      </c>
      <c r="X2520">
        <v>348050000</v>
      </c>
      <c r="Y2520" s="1">
        <v>9.6903000000000004E-8</v>
      </c>
      <c r="Z2520">
        <v>167.92</v>
      </c>
      <c r="AA2520">
        <v>125.12</v>
      </c>
      <c r="AB2520">
        <v>33</v>
      </c>
      <c r="AC2520" t="s">
        <v>48</v>
      </c>
      <c r="AD2520">
        <v>1</v>
      </c>
      <c r="AE2520">
        <v>1886.8985</v>
      </c>
      <c r="AF2520">
        <v>22.388000000000002</v>
      </c>
      <c r="AG2520" t="s">
        <v>9352</v>
      </c>
      <c r="AH2520">
        <v>26</v>
      </c>
      <c r="AI2520" t="s">
        <v>48</v>
      </c>
      <c r="AJ2520" t="s">
        <v>48</v>
      </c>
      <c r="AK2520" t="s">
        <v>48</v>
      </c>
      <c r="AM2520" t="s">
        <v>48</v>
      </c>
      <c r="AN2520" t="s">
        <v>48</v>
      </c>
      <c r="AO2520" t="s">
        <v>48</v>
      </c>
    </row>
    <row r="2521" spans="1:41" x14ac:dyDescent="0.35">
      <c r="A2521" t="s">
        <v>9843</v>
      </c>
      <c r="B2521" t="s">
        <v>49</v>
      </c>
      <c r="C2521" t="s">
        <v>9347</v>
      </c>
      <c r="D2521" t="s">
        <v>9347</v>
      </c>
      <c r="E2521" t="s">
        <v>9844</v>
      </c>
      <c r="F2521" t="s">
        <v>9845</v>
      </c>
      <c r="G2521" s="8" t="s">
        <v>9347</v>
      </c>
      <c r="H2521" s="9">
        <v>20.438779671991892</v>
      </c>
      <c r="I2521" s="9" t="s">
        <v>9347</v>
      </c>
      <c r="J2521" s="9" t="s">
        <v>9347</v>
      </c>
      <c r="K2521" s="9">
        <v>20.295356410427466</v>
      </c>
      <c r="L2521" s="9">
        <v>20.600323102539218</v>
      </c>
      <c r="M2521" s="9">
        <v>21.043534658927669</v>
      </c>
      <c r="N2521" s="9">
        <v>21.972425940127312</v>
      </c>
      <c r="O2521" s="9">
        <v>21.422857301221619</v>
      </c>
      <c r="P2521" s="9">
        <v>21.620554552760975</v>
      </c>
      <c r="Q2521" s="9">
        <v>21.031469679332119</v>
      </c>
      <c r="R2521" s="10">
        <v>21.322401313523788</v>
      </c>
      <c r="S2521" t="s">
        <v>9527</v>
      </c>
      <c r="T2521">
        <v>0</v>
      </c>
      <c r="U2521">
        <v>0</v>
      </c>
      <c r="X2521">
        <v>21376000</v>
      </c>
      <c r="Y2521">
        <v>3.5134000000000001E-4</v>
      </c>
      <c r="Z2521">
        <v>140.91</v>
      </c>
      <c r="AA2521">
        <v>98.557000000000002</v>
      </c>
      <c r="AB2521">
        <v>13</v>
      </c>
      <c r="AC2521">
        <v>2</v>
      </c>
      <c r="AD2521">
        <v>0</v>
      </c>
      <c r="AE2521">
        <v>1384.7384</v>
      </c>
      <c r="AF2521">
        <v>37.594999999999999</v>
      </c>
      <c r="AG2521" t="s">
        <v>9846</v>
      </c>
      <c r="AH2521">
        <v>49</v>
      </c>
      <c r="AI2521" t="s">
        <v>48</v>
      </c>
      <c r="AJ2521" t="s">
        <v>48</v>
      </c>
      <c r="AK2521" t="s">
        <v>48</v>
      </c>
      <c r="AM2521" t="s">
        <v>48</v>
      </c>
      <c r="AN2521" t="s">
        <v>48</v>
      </c>
      <c r="AO2521" t="s">
        <v>48</v>
      </c>
    </row>
    <row r="2522" spans="1:41" x14ac:dyDescent="0.35">
      <c r="A2522" t="s">
        <v>2565</v>
      </c>
      <c r="B2522" t="s">
        <v>49</v>
      </c>
      <c r="C2522" t="s">
        <v>9347</v>
      </c>
      <c r="D2522" t="s">
        <v>9347</v>
      </c>
      <c r="E2522" t="s">
        <v>2567</v>
      </c>
      <c r="F2522" t="s">
        <v>2566</v>
      </c>
      <c r="G2522" s="8">
        <v>24.962081221349461</v>
      </c>
      <c r="H2522" s="9">
        <v>24.691949214889519</v>
      </c>
      <c r="I2522" s="9">
        <v>24.136335319978787</v>
      </c>
      <c r="J2522" s="9">
        <v>24.365729721810034</v>
      </c>
      <c r="K2522" s="9">
        <v>24.760352454526814</v>
      </c>
      <c r="L2522" s="9">
        <v>24.690617848595732</v>
      </c>
      <c r="M2522" s="9">
        <v>26.751236752820631</v>
      </c>
      <c r="N2522" s="9">
        <v>26.46850733564985</v>
      </c>
      <c r="O2522" s="9">
        <v>26.612596096743545</v>
      </c>
      <c r="P2522" s="9">
        <v>27.369362247249455</v>
      </c>
      <c r="Q2522" s="9">
        <v>26.789549564451747</v>
      </c>
      <c r="R2522" s="10">
        <v>26.910564965413112</v>
      </c>
      <c r="S2522" t="s">
        <v>9527</v>
      </c>
      <c r="T2522">
        <v>0</v>
      </c>
      <c r="U2522">
        <v>0</v>
      </c>
      <c r="X2522">
        <v>879300000</v>
      </c>
      <c r="Y2522" s="1">
        <v>2.0743999999999999E-22</v>
      </c>
      <c r="Z2522">
        <v>210.39</v>
      </c>
      <c r="AA2522">
        <v>144.91999999999999</v>
      </c>
      <c r="AB2522">
        <v>47</v>
      </c>
      <c r="AC2522" t="s">
        <v>48</v>
      </c>
      <c r="AD2522">
        <v>1</v>
      </c>
      <c r="AE2522">
        <v>1928.0002999999999</v>
      </c>
      <c r="AF2522">
        <v>18.760999999999999</v>
      </c>
      <c r="AG2522" t="s">
        <v>2564</v>
      </c>
      <c r="AH2522">
        <v>23</v>
      </c>
      <c r="AI2522" t="s">
        <v>48</v>
      </c>
      <c r="AJ2522" t="s">
        <v>48</v>
      </c>
      <c r="AK2522" t="s">
        <v>48</v>
      </c>
      <c r="AM2522" t="s">
        <v>48</v>
      </c>
      <c r="AN2522" t="s">
        <v>48</v>
      </c>
      <c r="AO2522" t="s">
        <v>48</v>
      </c>
    </row>
    <row r="2523" spans="1:41" x14ac:dyDescent="0.35">
      <c r="A2523" t="s">
        <v>9415</v>
      </c>
      <c r="B2523" t="s">
        <v>49</v>
      </c>
      <c r="C2523" t="s">
        <v>9347</v>
      </c>
      <c r="D2523" t="s">
        <v>9347</v>
      </c>
      <c r="E2523" t="s">
        <v>9416</v>
      </c>
      <c r="F2523" t="s">
        <v>9417</v>
      </c>
      <c r="G2523" s="8">
        <v>22.187159940151464</v>
      </c>
      <c r="H2523" s="9" t="s">
        <v>9347</v>
      </c>
      <c r="I2523" s="9">
        <v>19.956739145059078</v>
      </c>
      <c r="J2523" s="9">
        <v>21.555809865396697</v>
      </c>
      <c r="K2523" s="9">
        <v>20.911081795664256</v>
      </c>
      <c r="L2523" s="9">
        <v>20.762229543723937</v>
      </c>
      <c r="M2523" s="9">
        <v>21.793523933469046</v>
      </c>
      <c r="N2523" s="9">
        <v>22.399500115350463</v>
      </c>
      <c r="O2523" s="9">
        <v>21.660229235945657</v>
      </c>
      <c r="P2523" s="9">
        <v>22.44012399089446</v>
      </c>
      <c r="Q2523" s="9" t="s">
        <v>9347</v>
      </c>
      <c r="R2523" s="10">
        <v>21.065066337183783</v>
      </c>
      <c r="S2523" t="s">
        <v>9527</v>
      </c>
      <c r="T2523">
        <v>0</v>
      </c>
      <c r="U2523">
        <v>0</v>
      </c>
      <c r="X2523">
        <v>32992000</v>
      </c>
      <c r="Y2523">
        <v>3.7602999999999998E-3</v>
      </c>
      <c r="Z2523">
        <v>78.248999999999995</v>
      </c>
      <c r="AA2523">
        <v>27.782</v>
      </c>
      <c r="AB2523">
        <v>15</v>
      </c>
      <c r="AC2523">
        <v>3</v>
      </c>
      <c r="AD2523">
        <v>0</v>
      </c>
      <c r="AE2523">
        <v>1836.9304999999999</v>
      </c>
      <c r="AF2523">
        <v>29.692</v>
      </c>
      <c r="AG2523" t="s">
        <v>9418</v>
      </c>
      <c r="AH2523">
        <v>477</v>
      </c>
      <c r="AI2523" t="s">
        <v>48</v>
      </c>
      <c r="AJ2523" t="s">
        <v>48</v>
      </c>
      <c r="AK2523" t="s">
        <v>48</v>
      </c>
      <c r="AM2523" t="s">
        <v>48</v>
      </c>
      <c r="AN2523" t="s">
        <v>48</v>
      </c>
      <c r="AO2523" t="s">
        <v>48</v>
      </c>
    </row>
    <row r="2524" spans="1:41" x14ac:dyDescent="0.35">
      <c r="A2524" t="s">
        <v>2257</v>
      </c>
      <c r="B2524" t="s">
        <v>49</v>
      </c>
      <c r="C2524" t="s">
        <v>9347</v>
      </c>
      <c r="D2524" t="s">
        <v>9347</v>
      </c>
      <c r="E2524" t="s">
        <v>2259</v>
      </c>
      <c r="F2524" t="s">
        <v>2258</v>
      </c>
      <c r="G2524" s="8">
        <v>22.613827225968681</v>
      </c>
      <c r="H2524" s="9">
        <v>22.313544047881479</v>
      </c>
      <c r="I2524" s="9">
        <v>21.845520678486139</v>
      </c>
      <c r="J2524" s="9">
        <v>21.873313432051994</v>
      </c>
      <c r="K2524" s="9">
        <v>22.598552339390832</v>
      </c>
      <c r="L2524" s="9">
        <v>22.307442089174323</v>
      </c>
      <c r="M2524" s="9">
        <v>22.770137179799185</v>
      </c>
      <c r="N2524" s="9">
        <v>23.619189201409071</v>
      </c>
      <c r="O2524" s="9">
        <v>23.24801846224393</v>
      </c>
      <c r="P2524" s="9">
        <v>24.138524301711456</v>
      </c>
      <c r="Q2524" s="9">
        <v>23.625222786117746</v>
      </c>
      <c r="R2524" s="10">
        <v>23.209969704582637</v>
      </c>
      <c r="S2524" t="s">
        <v>9527</v>
      </c>
      <c r="T2524">
        <v>0</v>
      </c>
      <c r="U2524">
        <v>0</v>
      </c>
      <c r="X2524">
        <v>101890000</v>
      </c>
      <c r="Y2524">
        <v>2.0168E-3</v>
      </c>
      <c r="Z2524">
        <v>141.1</v>
      </c>
      <c r="AA2524">
        <v>97.653000000000006</v>
      </c>
      <c r="AB2524">
        <v>12</v>
      </c>
      <c r="AC2524">
        <v>2</v>
      </c>
      <c r="AD2524">
        <v>0</v>
      </c>
      <c r="AE2524">
        <v>1168.5148999999999</v>
      </c>
      <c r="AF2524">
        <v>24.141999999999999</v>
      </c>
      <c r="AG2524" t="s">
        <v>9847</v>
      </c>
      <c r="AH2524">
        <v>24</v>
      </c>
      <c r="AI2524" t="s">
        <v>48</v>
      </c>
      <c r="AJ2524" t="s">
        <v>48</v>
      </c>
      <c r="AK2524" t="s">
        <v>48</v>
      </c>
      <c r="AM2524" t="s">
        <v>48</v>
      </c>
      <c r="AN2524" t="s">
        <v>48</v>
      </c>
      <c r="AO2524" t="s">
        <v>48</v>
      </c>
    </row>
    <row r="2525" spans="1:41" x14ac:dyDescent="0.35">
      <c r="A2525" t="s">
        <v>9848</v>
      </c>
      <c r="B2525" t="s">
        <v>9494</v>
      </c>
      <c r="C2525" t="s">
        <v>9347</v>
      </c>
      <c r="D2525" t="s">
        <v>9347</v>
      </c>
      <c r="E2525" t="s">
        <v>3226</v>
      </c>
      <c r="F2525" t="s">
        <v>3225</v>
      </c>
      <c r="G2525" s="8" t="s">
        <v>9347</v>
      </c>
      <c r="H2525" s="9">
        <v>21.672366637365645</v>
      </c>
      <c r="I2525" s="9" t="s">
        <v>9347</v>
      </c>
      <c r="J2525" s="9">
        <v>22.206575616824043</v>
      </c>
      <c r="K2525" s="9">
        <v>22.097576952615469</v>
      </c>
      <c r="L2525" s="9">
        <v>20.719251770169492</v>
      </c>
      <c r="M2525" s="9" t="s">
        <v>9347</v>
      </c>
      <c r="N2525" s="9" t="s">
        <v>9347</v>
      </c>
      <c r="O2525" s="9" t="s">
        <v>9347</v>
      </c>
      <c r="P2525" s="9" t="s">
        <v>9347</v>
      </c>
      <c r="Q2525" s="9" t="s">
        <v>9347</v>
      </c>
      <c r="R2525" s="10" t="s">
        <v>9347</v>
      </c>
      <c r="S2525" t="s">
        <v>9527</v>
      </c>
      <c r="T2525">
        <v>0</v>
      </c>
      <c r="U2525">
        <v>0</v>
      </c>
      <c r="X2525">
        <v>14396000</v>
      </c>
      <c r="Y2525" s="1">
        <v>3.0415999999999998E-6</v>
      </c>
      <c r="Z2525">
        <v>119.8</v>
      </c>
      <c r="AA2525">
        <v>87.515000000000001</v>
      </c>
      <c r="AB2525">
        <v>6</v>
      </c>
      <c r="AC2525">
        <v>3</v>
      </c>
      <c r="AD2525">
        <v>1</v>
      </c>
      <c r="AE2525">
        <v>2155.0796999999998</v>
      </c>
      <c r="AF2525">
        <v>35.643999999999998</v>
      </c>
      <c r="AG2525" t="s">
        <v>9849</v>
      </c>
      <c r="AH2525" t="s">
        <v>9747</v>
      </c>
      <c r="AI2525" t="s">
        <v>48</v>
      </c>
      <c r="AJ2525" t="s">
        <v>48</v>
      </c>
      <c r="AK2525" t="s">
        <v>48</v>
      </c>
      <c r="AM2525" t="s">
        <v>48</v>
      </c>
      <c r="AN2525" t="s">
        <v>48</v>
      </c>
      <c r="AO2525" t="s">
        <v>48</v>
      </c>
    </row>
    <row r="2526" spans="1:41" x14ac:dyDescent="0.35">
      <c r="A2526" t="s">
        <v>9622</v>
      </c>
      <c r="B2526" t="s">
        <v>9354</v>
      </c>
      <c r="C2526" t="s">
        <v>3569</v>
      </c>
      <c r="D2526" t="s">
        <v>70</v>
      </c>
      <c r="G2526" s="8">
        <v>21.347597580650405</v>
      </c>
      <c r="H2526" s="9">
        <v>20.460439897562296</v>
      </c>
      <c r="I2526" s="9">
        <v>19.740554875047788</v>
      </c>
      <c r="J2526" s="9">
        <v>20.742052804301935</v>
      </c>
      <c r="K2526" s="9">
        <v>20.29187665411937</v>
      </c>
      <c r="L2526" s="9" t="s">
        <v>9347</v>
      </c>
      <c r="M2526" s="9">
        <v>21.366610365851127</v>
      </c>
      <c r="N2526" s="9">
        <v>22.293252722295204</v>
      </c>
      <c r="O2526" s="9">
        <v>22.250030034491758</v>
      </c>
      <c r="P2526" s="9">
        <v>22.187401612793256</v>
      </c>
      <c r="Q2526" s="9">
        <v>22.218006197600449</v>
      </c>
      <c r="R2526" s="10">
        <v>22.298436281461441</v>
      </c>
      <c r="S2526" t="s">
        <v>9527</v>
      </c>
      <c r="T2526">
        <v>0</v>
      </c>
      <c r="U2526">
        <v>0</v>
      </c>
      <c r="X2526">
        <v>35669000</v>
      </c>
      <c r="Y2526">
        <v>4.4420000000000001E-4</v>
      </c>
      <c r="Z2526">
        <v>135.94</v>
      </c>
      <c r="AA2526">
        <v>81.287000000000006</v>
      </c>
      <c r="AB2526">
        <v>8</v>
      </c>
      <c r="AC2526">
        <v>2</v>
      </c>
      <c r="AD2526">
        <v>0</v>
      </c>
      <c r="AE2526">
        <v>1236.635</v>
      </c>
      <c r="AF2526">
        <v>21.492999999999999</v>
      </c>
      <c r="AG2526" t="s">
        <v>9850</v>
      </c>
      <c r="AH2526">
        <v>410</v>
      </c>
      <c r="AI2526" t="s">
        <v>48</v>
      </c>
      <c r="AJ2526" t="s">
        <v>48</v>
      </c>
      <c r="AK2526" t="s">
        <v>48</v>
      </c>
      <c r="AM2526" t="s">
        <v>48</v>
      </c>
      <c r="AN2526" t="s">
        <v>48</v>
      </c>
      <c r="AO2526" t="s">
        <v>48</v>
      </c>
    </row>
    <row r="2527" spans="1:41" x14ac:dyDescent="0.35">
      <c r="A2527" t="s">
        <v>1180</v>
      </c>
      <c r="B2527" t="s">
        <v>49</v>
      </c>
      <c r="C2527" t="s">
        <v>9347</v>
      </c>
      <c r="D2527" t="s">
        <v>9347</v>
      </c>
      <c r="E2527" t="s">
        <v>1182</v>
      </c>
      <c r="F2527" t="s">
        <v>1181</v>
      </c>
      <c r="G2527" s="8">
        <v>22.295552598231406</v>
      </c>
      <c r="H2527" s="9">
        <v>21.598961169991281</v>
      </c>
      <c r="I2527" s="9">
        <v>21.012976375460035</v>
      </c>
      <c r="J2527" s="9">
        <v>21.683032290489734</v>
      </c>
      <c r="K2527" s="9">
        <v>21.739747653095645</v>
      </c>
      <c r="L2527" s="9">
        <v>21.486452069047132</v>
      </c>
      <c r="M2527" s="9">
        <v>22.686306450910351</v>
      </c>
      <c r="N2527" s="9">
        <v>23.724007499388811</v>
      </c>
      <c r="O2527" s="9">
        <v>22.929457083426183</v>
      </c>
      <c r="P2527" s="9">
        <v>23.190042267776725</v>
      </c>
      <c r="Q2527" s="9">
        <v>23.016347199575865</v>
      </c>
      <c r="R2527" s="10">
        <v>23.462013924017079</v>
      </c>
      <c r="S2527" t="s">
        <v>9527</v>
      </c>
      <c r="T2527">
        <v>0</v>
      </c>
      <c r="U2527">
        <v>0</v>
      </c>
      <c r="X2527">
        <v>78450000</v>
      </c>
      <c r="Y2527" s="1">
        <v>1.8900999999999999E-9</v>
      </c>
      <c r="Z2527">
        <v>147.06</v>
      </c>
      <c r="AA2527">
        <v>90.649000000000001</v>
      </c>
      <c r="AB2527">
        <v>21</v>
      </c>
      <c r="AC2527">
        <v>3</v>
      </c>
      <c r="AD2527">
        <v>0</v>
      </c>
      <c r="AE2527">
        <v>2064.9171000000001</v>
      </c>
      <c r="AF2527">
        <v>17.231999999999999</v>
      </c>
      <c r="AG2527" t="s">
        <v>9419</v>
      </c>
      <c r="AH2527">
        <v>27</v>
      </c>
      <c r="AI2527" t="s">
        <v>48</v>
      </c>
      <c r="AJ2527" t="s">
        <v>48</v>
      </c>
      <c r="AK2527" t="s">
        <v>48</v>
      </c>
      <c r="AM2527" t="s">
        <v>48</v>
      </c>
      <c r="AN2527" t="s">
        <v>48</v>
      </c>
      <c r="AO2527" t="s">
        <v>48</v>
      </c>
    </row>
    <row r="2528" spans="1:41" x14ac:dyDescent="0.35">
      <c r="A2528" t="s">
        <v>103</v>
      </c>
      <c r="B2528" t="s">
        <v>49</v>
      </c>
      <c r="C2528" t="s">
        <v>9347</v>
      </c>
      <c r="D2528" t="s">
        <v>9347</v>
      </c>
      <c r="E2528" t="s">
        <v>105</v>
      </c>
      <c r="F2528" t="s">
        <v>104</v>
      </c>
      <c r="G2528" s="8">
        <v>25.818947613563527</v>
      </c>
      <c r="H2528" s="9">
        <v>24.574385644543312</v>
      </c>
      <c r="I2528" s="9">
        <v>24.611273852431889</v>
      </c>
      <c r="J2528" s="9">
        <v>25.442657035247915</v>
      </c>
      <c r="K2528" s="9">
        <v>24.626448762123367</v>
      </c>
      <c r="L2528" s="9">
        <v>24.936069961559117</v>
      </c>
      <c r="M2528" s="9">
        <v>23.981809043055144</v>
      </c>
      <c r="N2528" s="9">
        <v>25.351377098263452</v>
      </c>
      <c r="O2528" s="9">
        <v>23.906281419120294</v>
      </c>
      <c r="P2528" s="9">
        <v>22.844199274797468</v>
      </c>
      <c r="Q2528" s="9">
        <v>22.463137178139135</v>
      </c>
      <c r="R2528" s="10">
        <v>24.278596351066447</v>
      </c>
      <c r="S2528" t="s">
        <v>9527</v>
      </c>
      <c r="T2528">
        <v>0</v>
      </c>
      <c r="U2528">
        <v>0</v>
      </c>
      <c r="X2528">
        <v>322170000</v>
      </c>
      <c r="Y2528" s="1">
        <v>5.0434000000000003E-26</v>
      </c>
      <c r="Z2528">
        <v>161.56</v>
      </c>
      <c r="AA2528">
        <v>132</v>
      </c>
      <c r="AB2528">
        <v>54</v>
      </c>
      <c r="AC2528" t="s">
        <v>48</v>
      </c>
      <c r="AD2528">
        <v>1</v>
      </c>
      <c r="AE2528">
        <v>3264.6673000000001</v>
      </c>
      <c r="AF2528">
        <v>36.627000000000002</v>
      </c>
      <c r="AG2528" t="s">
        <v>8412</v>
      </c>
      <c r="AH2528">
        <v>98</v>
      </c>
      <c r="AI2528" t="s">
        <v>48</v>
      </c>
      <c r="AJ2528" t="s">
        <v>48</v>
      </c>
      <c r="AK2528" t="s">
        <v>48</v>
      </c>
      <c r="AM2528" t="s">
        <v>48</v>
      </c>
      <c r="AN2528" t="s">
        <v>48</v>
      </c>
      <c r="AO2528" t="s">
        <v>48</v>
      </c>
    </row>
    <row r="2529" spans="1:41" x14ac:dyDescent="0.35">
      <c r="A2529" t="s">
        <v>9851</v>
      </c>
      <c r="B2529" t="s">
        <v>9354</v>
      </c>
      <c r="C2529" t="s">
        <v>9852</v>
      </c>
      <c r="D2529" t="s">
        <v>9853</v>
      </c>
      <c r="G2529" s="8">
        <v>20.454628631119427</v>
      </c>
      <c r="H2529" s="9">
        <v>20.413384142942036</v>
      </c>
      <c r="I2529" s="9">
        <v>19.716826158316788</v>
      </c>
      <c r="J2529" s="9">
        <v>20.310524030465082</v>
      </c>
      <c r="K2529" s="9">
        <v>20.718833852075878</v>
      </c>
      <c r="L2529" s="9">
        <v>19.553561800990298</v>
      </c>
      <c r="M2529" s="9">
        <v>21.697400310564792</v>
      </c>
      <c r="N2529" s="9">
        <v>21.990646911525427</v>
      </c>
      <c r="O2529" s="9">
        <v>21.993206538009648</v>
      </c>
      <c r="P2529" s="9">
        <v>22.552295723646306</v>
      </c>
      <c r="Q2529" s="9">
        <v>21.690212869597911</v>
      </c>
      <c r="R2529" s="10">
        <v>21.888034175249764</v>
      </c>
      <c r="S2529" t="s">
        <v>9527</v>
      </c>
      <c r="T2529">
        <v>0</v>
      </c>
      <c r="U2529">
        <v>0</v>
      </c>
      <c r="X2529">
        <v>32649000</v>
      </c>
      <c r="Y2529">
        <v>2.1359999999999999E-4</v>
      </c>
      <c r="Z2529">
        <v>143.56</v>
      </c>
      <c r="AA2529">
        <v>55.755000000000003</v>
      </c>
      <c r="AB2529">
        <v>12</v>
      </c>
      <c r="AC2529">
        <v>2</v>
      </c>
      <c r="AD2529">
        <v>0</v>
      </c>
      <c r="AE2529">
        <v>1603.7809999999999</v>
      </c>
      <c r="AF2529">
        <v>20.963999999999999</v>
      </c>
      <c r="AG2529" t="s">
        <v>9854</v>
      </c>
      <c r="AH2529">
        <v>380</v>
      </c>
      <c r="AI2529" t="s">
        <v>48</v>
      </c>
      <c r="AJ2529" t="s">
        <v>48</v>
      </c>
      <c r="AK2529" t="s">
        <v>48</v>
      </c>
      <c r="AM2529" t="s">
        <v>48</v>
      </c>
      <c r="AN2529" t="s">
        <v>48</v>
      </c>
      <c r="AO2529" t="s">
        <v>48</v>
      </c>
    </row>
    <row r="2530" spans="1:41" x14ac:dyDescent="0.35">
      <c r="A2530" t="s">
        <v>9855</v>
      </c>
      <c r="B2530" t="s">
        <v>49</v>
      </c>
      <c r="C2530" t="s">
        <v>9347</v>
      </c>
      <c r="D2530" t="s">
        <v>9347</v>
      </c>
      <c r="E2530" t="s">
        <v>9856</v>
      </c>
      <c r="F2530" t="s">
        <v>9857</v>
      </c>
      <c r="G2530" s="8">
        <v>21.884982820143925</v>
      </c>
      <c r="H2530" s="9">
        <v>21.418591782453291</v>
      </c>
      <c r="I2530" s="9">
        <v>21.077050391589701</v>
      </c>
      <c r="J2530" s="9">
        <v>21.171211011203173</v>
      </c>
      <c r="K2530" s="9">
        <v>21.617015404364459</v>
      </c>
      <c r="L2530" s="9">
        <v>21.577224119942159</v>
      </c>
      <c r="M2530" s="9">
        <v>22.751277621789654</v>
      </c>
      <c r="N2530" s="9">
        <v>23.400151886330999</v>
      </c>
      <c r="O2530" s="9">
        <v>23.231472577410663</v>
      </c>
      <c r="P2530" s="9">
        <v>23.013692057181643</v>
      </c>
      <c r="Q2530" s="9">
        <v>22.912032645430308</v>
      </c>
      <c r="R2530" s="10">
        <v>23.222567931239936</v>
      </c>
      <c r="S2530" t="s">
        <v>9527</v>
      </c>
      <c r="T2530">
        <v>0</v>
      </c>
      <c r="U2530">
        <v>0</v>
      </c>
      <c r="X2530">
        <v>71723000</v>
      </c>
      <c r="Y2530">
        <v>1.6069000000000001E-3</v>
      </c>
      <c r="Z2530">
        <v>103.21</v>
      </c>
      <c r="AA2530">
        <v>52.73</v>
      </c>
      <c r="AB2530">
        <v>37</v>
      </c>
      <c r="AC2530" t="s">
        <v>48</v>
      </c>
      <c r="AD2530">
        <v>0</v>
      </c>
      <c r="AE2530">
        <v>1254.6679999999999</v>
      </c>
      <c r="AF2530">
        <v>12.757999999999999</v>
      </c>
      <c r="AG2530" t="s">
        <v>9858</v>
      </c>
      <c r="AH2530">
        <v>37</v>
      </c>
      <c r="AI2530" t="s">
        <v>48</v>
      </c>
      <c r="AJ2530" t="s">
        <v>48</v>
      </c>
      <c r="AK2530" t="s">
        <v>48</v>
      </c>
      <c r="AM2530" t="s">
        <v>48</v>
      </c>
      <c r="AN2530" t="s">
        <v>48</v>
      </c>
      <c r="AO2530" t="s">
        <v>48</v>
      </c>
    </row>
    <row r="2531" spans="1:41" x14ac:dyDescent="0.35">
      <c r="A2531" t="s">
        <v>9386</v>
      </c>
      <c r="B2531" t="s">
        <v>9354</v>
      </c>
      <c r="C2531" t="s">
        <v>9387</v>
      </c>
      <c r="D2531" t="s">
        <v>9388</v>
      </c>
      <c r="G2531" s="8">
        <v>25.226630329542107</v>
      </c>
      <c r="H2531" s="9">
        <v>24.128804924242882</v>
      </c>
      <c r="I2531" s="9">
        <v>22.61858445277452</v>
      </c>
      <c r="J2531" s="9">
        <v>24.19685542688935</v>
      </c>
      <c r="K2531" s="9">
        <v>24.531540902863689</v>
      </c>
      <c r="L2531" s="9">
        <v>23.22467415251997</v>
      </c>
      <c r="M2531" s="9">
        <v>24.598438754771564</v>
      </c>
      <c r="N2531" s="9">
        <v>26.21782135755447</v>
      </c>
      <c r="O2531" s="9">
        <v>26.602861941805752</v>
      </c>
      <c r="P2531" s="9">
        <v>25.839084197369829</v>
      </c>
      <c r="Q2531" s="9">
        <v>26.046102177619225</v>
      </c>
      <c r="R2531" s="10">
        <v>24.693704739225289</v>
      </c>
      <c r="S2531" t="s">
        <v>9527</v>
      </c>
      <c r="T2531">
        <v>0</v>
      </c>
      <c r="U2531">
        <v>0</v>
      </c>
      <c r="X2531">
        <v>479140000</v>
      </c>
      <c r="Y2531">
        <v>3.5697000000000002E-4</v>
      </c>
      <c r="Z2531">
        <v>132.06</v>
      </c>
      <c r="AA2531">
        <v>84.757000000000005</v>
      </c>
      <c r="AB2531">
        <v>15</v>
      </c>
      <c r="AC2531" t="s">
        <v>48</v>
      </c>
      <c r="AD2531">
        <v>1</v>
      </c>
      <c r="AE2531">
        <v>1510.7456</v>
      </c>
      <c r="AF2531">
        <v>30.789000000000001</v>
      </c>
      <c r="AG2531" t="s">
        <v>9859</v>
      </c>
      <c r="AH2531">
        <v>314</v>
      </c>
      <c r="AI2531" t="s">
        <v>48</v>
      </c>
      <c r="AJ2531" t="s">
        <v>48</v>
      </c>
      <c r="AK2531" t="s">
        <v>48</v>
      </c>
      <c r="AM2531" t="s">
        <v>48</v>
      </c>
      <c r="AN2531" t="s">
        <v>48</v>
      </c>
      <c r="AO2531" t="s">
        <v>48</v>
      </c>
    </row>
    <row r="2532" spans="1:41" x14ac:dyDescent="0.35">
      <c r="A2532" t="s">
        <v>819</v>
      </c>
      <c r="B2532" t="s">
        <v>49</v>
      </c>
      <c r="C2532" t="s">
        <v>9347</v>
      </c>
      <c r="D2532" t="s">
        <v>9347</v>
      </c>
      <c r="E2532" t="s">
        <v>821</v>
      </c>
      <c r="F2532" t="s">
        <v>820</v>
      </c>
      <c r="G2532" s="8">
        <v>21.379517979240418</v>
      </c>
      <c r="H2532" s="9">
        <v>21.114578606086422</v>
      </c>
      <c r="I2532" s="9">
        <v>20.037380720453406</v>
      </c>
      <c r="J2532" s="9">
        <v>20.556090627301035</v>
      </c>
      <c r="K2532" s="9">
        <v>20.953545692030328</v>
      </c>
      <c r="L2532" s="9">
        <v>20.98133872114056</v>
      </c>
      <c r="M2532" s="9">
        <v>22.366530329511431</v>
      </c>
      <c r="N2532" s="9">
        <v>22.626716109404548</v>
      </c>
      <c r="O2532" s="9">
        <v>22.838439928870574</v>
      </c>
      <c r="P2532" s="9">
        <v>22.866594500461723</v>
      </c>
      <c r="Q2532" s="9">
        <v>22.384137648378182</v>
      </c>
      <c r="R2532" s="10">
        <v>22.452594171946252</v>
      </c>
      <c r="S2532" t="s">
        <v>9527</v>
      </c>
      <c r="T2532">
        <v>0</v>
      </c>
      <c r="U2532">
        <v>0</v>
      </c>
      <c r="X2532">
        <v>49962000</v>
      </c>
      <c r="Y2532">
        <v>4.7023999999999998E-3</v>
      </c>
      <c r="Z2532">
        <v>130.56</v>
      </c>
      <c r="AA2532">
        <v>57.314</v>
      </c>
      <c r="AB2532">
        <v>8</v>
      </c>
      <c r="AC2532">
        <v>2</v>
      </c>
      <c r="AD2532">
        <v>0</v>
      </c>
      <c r="AE2532">
        <v>1054.4984999999999</v>
      </c>
      <c r="AF2532">
        <v>22.745000000000001</v>
      </c>
      <c r="AG2532" t="s">
        <v>9860</v>
      </c>
      <c r="AH2532">
        <v>52</v>
      </c>
      <c r="AI2532" t="s">
        <v>48</v>
      </c>
      <c r="AJ2532" t="s">
        <v>48</v>
      </c>
      <c r="AK2532" t="s">
        <v>48</v>
      </c>
      <c r="AM2532" t="s">
        <v>48</v>
      </c>
      <c r="AN2532" t="s">
        <v>48</v>
      </c>
      <c r="AO2532" t="s">
        <v>48</v>
      </c>
    </row>
    <row r="2533" spans="1:41" x14ac:dyDescent="0.35">
      <c r="A2533" t="s">
        <v>417</v>
      </c>
      <c r="B2533" t="s">
        <v>9354</v>
      </c>
      <c r="C2533" t="s">
        <v>415</v>
      </c>
      <c r="D2533" t="s">
        <v>9790</v>
      </c>
      <c r="G2533" s="8">
        <v>21.875002353194425</v>
      </c>
      <c r="H2533" s="9">
        <v>21.418334420296073</v>
      </c>
      <c r="I2533" s="9">
        <v>20.651058700524469</v>
      </c>
      <c r="J2533" s="9">
        <v>21.312519612950023</v>
      </c>
      <c r="K2533" s="9">
        <v>21.967860890185666</v>
      </c>
      <c r="L2533" s="9">
        <v>20.61135265838973</v>
      </c>
      <c r="M2533" s="9" t="s">
        <v>9347</v>
      </c>
      <c r="N2533" s="9">
        <v>22.773098952390225</v>
      </c>
      <c r="O2533" s="9">
        <v>22.811940644098552</v>
      </c>
      <c r="P2533" s="9">
        <v>22.135364851644447</v>
      </c>
      <c r="Q2533" s="9">
        <v>22.19643523610306</v>
      </c>
      <c r="R2533" s="10">
        <v>22.074145383568727</v>
      </c>
      <c r="S2533" t="s">
        <v>9527</v>
      </c>
      <c r="T2533">
        <v>0</v>
      </c>
      <c r="U2533">
        <v>0</v>
      </c>
      <c r="X2533">
        <v>44963000</v>
      </c>
      <c r="Y2533">
        <v>8.6233000000000002E-4</v>
      </c>
      <c r="Z2533">
        <v>139.31</v>
      </c>
      <c r="AA2533">
        <v>67.063000000000002</v>
      </c>
      <c r="AB2533">
        <v>10</v>
      </c>
      <c r="AC2533">
        <v>2</v>
      </c>
      <c r="AD2533">
        <v>0</v>
      </c>
      <c r="AE2533">
        <v>1360.5934999999999</v>
      </c>
      <c r="AF2533">
        <v>24.603999999999999</v>
      </c>
      <c r="AG2533" t="s">
        <v>9861</v>
      </c>
      <c r="AH2533">
        <v>123</v>
      </c>
      <c r="AI2533" t="s">
        <v>48</v>
      </c>
      <c r="AJ2533" t="s">
        <v>48</v>
      </c>
      <c r="AK2533" t="s">
        <v>48</v>
      </c>
      <c r="AM2533" t="s">
        <v>48</v>
      </c>
      <c r="AN2533" t="s">
        <v>48</v>
      </c>
      <c r="AO2533" t="s">
        <v>48</v>
      </c>
    </row>
    <row r="2534" spans="1:41" x14ac:dyDescent="0.35">
      <c r="A2534" t="s">
        <v>1827</v>
      </c>
      <c r="B2534" t="s">
        <v>49</v>
      </c>
      <c r="C2534" t="s">
        <v>9347</v>
      </c>
      <c r="D2534" t="s">
        <v>9347</v>
      </c>
      <c r="E2534" t="s">
        <v>1829</v>
      </c>
      <c r="F2534" t="s">
        <v>1828</v>
      </c>
      <c r="G2534" s="8">
        <v>33.177967748965344</v>
      </c>
      <c r="H2534" s="9">
        <v>32.937052771707215</v>
      </c>
      <c r="I2534" s="9">
        <v>32.65456816249236</v>
      </c>
      <c r="J2534" s="9">
        <v>32.543768997586888</v>
      </c>
      <c r="K2534" s="9">
        <v>33.202900277989947</v>
      </c>
      <c r="L2534" s="9">
        <v>32.968892444247551</v>
      </c>
      <c r="M2534" s="9">
        <v>33.497860499332049</v>
      </c>
      <c r="N2534" s="9">
        <v>33.968343179612191</v>
      </c>
      <c r="O2534" s="9">
        <v>33.783122427753952</v>
      </c>
      <c r="P2534" s="9">
        <v>34.29789078356999</v>
      </c>
      <c r="Q2534" s="9">
        <v>34.057708370780681</v>
      </c>
      <c r="R2534" s="10">
        <v>33.656189000587773</v>
      </c>
      <c r="S2534" t="s">
        <v>9527</v>
      </c>
      <c r="T2534">
        <v>0</v>
      </c>
      <c r="U2534">
        <v>0</v>
      </c>
      <c r="X2534">
        <v>145510000000</v>
      </c>
      <c r="Y2534">
        <v>2.5111999999999999E-3</v>
      </c>
      <c r="Z2534">
        <v>146.69</v>
      </c>
      <c r="AA2534">
        <v>108.56</v>
      </c>
      <c r="AB2534">
        <v>74</v>
      </c>
      <c r="AC2534">
        <v>2</v>
      </c>
      <c r="AD2534">
        <v>0</v>
      </c>
      <c r="AE2534">
        <v>931.51271999999994</v>
      </c>
      <c r="AF2534">
        <v>29.7</v>
      </c>
      <c r="AG2534" t="s">
        <v>9862</v>
      </c>
      <c r="AH2534">
        <v>96</v>
      </c>
      <c r="AI2534" t="s">
        <v>48</v>
      </c>
      <c r="AJ2534" t="s">
        <v>48</v>
      </c>
      <c r="AK2534" t="s">
        <v>48</v>
      </c>
      <c r="AM2534" t="s">
        <v>48</v>
      </c>
      <c r="AN2534" t="s">
        <v>48</v>
      </c>
      <c r="AO2534" t="s">
        <v>48</v>
      </c>
    </row>
    <row r="2535" spans="1:41" x14ac:dyDescent="0.35">
      <c r="A2535" t="s">
        <v>9819</v>
      </c>
      <c r="B2535" t="s">
        <v>49</v>
      </c>
      <c r="C2535" t="s">
        <v>9347</v>
      </c>
      <c r="D2535" t="s">
        <v>9347</v>
      </c>
      <c r="E2535" t="s">
        <v>9820</v>
      </c>
      <c r="F2535" t="s">
        <v>9821</v>
      </c>
      <c r="G2535" s="8">
        <v>23.852719227371367</v>
      </c>
      <c r="H2535" s="9">
        <v>23.736448177578847</v>
      </c>
      <c r="I2535" s="9" t="s">
        <v>9347</v>
      </c>
      <c r="J2535" s="9" t="s">
        <v>9347</v>
      </c>
      <c r="K2535" s="9">
        <v>23.564650979652107</v>
      </c>
      <c r="L2535" s="9">
        <v>23.987284832836718</v>
      </c>
      <c r="M2535" s="9">
        <v>23.819483704962309</v>
      </c>
      <c r="N2535" s="9">
        <v>23.923793168319033</v>
      </c>
      <c r="O2535" s="9">
        <v>23.8881828568814</v>
      </c>
      <c r="P2535" s="9">
        <v>23.978757933036626</v>
      </c>
      <c r="Q2535" s="9">
        <v>24.238268276596962</v>
      </c>
      <c r="R2535" s="10">
        <v>24.203666430109102</v>
      </c>
      <c r="S2535" t="s">
        <v>9527</v>
      </c>
      <c r="T2535">
        <v>0</v>
      </c>
      <c r="U2535">
        <v>0</v>
      </c>
      <c r="X2535">
        <v>160050000</v>
      </c>
      <c r="Y2535" s="1">
        <v>8.9948000000000002E-45</v>
      </c>
      <c r="Z2535">
        <v>200.57</v>
      </c>
      <c r="AA2535">
        <v>149.1</v>
      </c>
      <c r="AB2535">
        <v>25</v>
      </c>
      <c r="AC2535">
        <v>3</v>
      </c>
      <c r="AD2535">
        <v>0</v>
      </c>
      <c r="AE2535">
        <v>2790.3218000000002</v>
      </c>
      <c r="AF2535">
        <v>32.024000000000001</v>
      </c>
      <c r="AG2535" t="s">
        <v>9863</v>
      </c>
      <c r="AH2535">
        <v>94</v>
      </c>
      <c r="AI2535" t="s">
        <v>48</v>
      </c>
      <c r="AJ2535" t="s">
        <v>48</v>
      </c>
      <c r="AK2535" t="s">
        <v>48</v>
      </c>
      <c r="AM2535" t="s">
        <v>48</v>
      </c>
      <c r="AN2535" t="s">
        <v>48</v>
      </c>
      <c r="AO2535" t="s">
        <v>48</v>
      </c>
    </row>
    <row r="2536" spans="1:41" x14ac:dyDescent="0.35">
      <c r="A2536" t="s">
        <v>1827</v>
      </c>
      <c r="B2536" t="s">
        <v>49</v>
      </c>
      <c r="C2536" t="s">
        <v>9347</v>
      </c>
      <c r="D2536" t="s">
        <v>9347</v>
      </c>
      <c r="E2536" t="s">
        <v>1829</v>
      </c>
      <c r="F2536" t="s">
        <v>1828</v>
      </c>
      <c r="G2536" s="8">
        <v>31.303943943951193</v>
      </c>
      <c r="H2536" s="9">
        <v>28.704213052929607</v>
      </c>
      <c r="I2536" s="9">
        <v>27.261140695089548</v>
      </c>
      <c r="J2536" s="9">
        <v>29.514782997902461</v>
      </c>
      <c r="K2536" s="9">
        <v>29.187116510307547</v>
      </c>
      <c r="L2536" s="9">
        <v>28.507750551488993</v>
      </c>
      <c r="M2536" s="9">
        <v>26.906441995117</v>
      </c>
      <c r="N2536" s="9">
        <v>27.694183148078732</v>
      </c>
      <c r="O2536" s="9">
        <v>28.205643823831061</v>
      </c>
      <c r="P2536" s="9">
        <v>27.558810602273006</v>
      </c>
      <c r="Q2536" s="9">
        <v>27.420533386329023</v>
      </c>
      <c r="R2536" s="10">
        <v>27.70892252695851</v>
      </c>
      <c r="S2536" t="s">
        <v>9527</v>
      </c>
      <c r="T2536">
        <v>0</v>
      </c>
      <c r="U2536">
        <v>0</v>
      </c>
      <c r="X2536">
        <v>6258500000</v>
      </c>
      <c r="Y2536" s="1">
        <v>7.7882E-151</v>
      </c>
      <c r="Z2536">
        <v>345.81</v>
      </c>
      <c r="AA2536">
        <v>261.92</v>
      </c>
      <c r="AB2536">
        <v>95</v>
      </c>
      <c r="AC2536" t="s">
        <v>48</v>
      </c>
      <c r="AD2536">
        <v>1</v>
      </c>
      <c r="AE2536">
        <v>2227.1597000000002</v>
      </c>
      <c r="AF2536">
        <v>35.085000000000001</v>
      </c>
      <c r="AG2536" t="s">
        <v>6898</v>
      </c>
      <c r="AH2536">
        <v>96</v>
      </c>
      <c r="AI2536" t="s">
        <v>48</v>
      </c>
      <c r="AJ2536" t="s">
        <v>48</v>
      </c>
      <c r="AK2536" t="s">
        <v>48</v>
      </c>
      <c r="AM2536" t="s">
        <v>48</v>
      </c>
      <c r="AN2536" t="s">
        <v>48</v>
      </c>
      <c r="AO2536" t="s">
        <v>48</v>
      </c>
    </row>
    <row r="2537" spans="1:41" x14ac:dyDescent="0.35">
      <c r="A2537" t="s">
        <v>2565</v>
      </c>
      <c r="B2537" t="s">
        <v>49</v>
      </c>
      <c r="C2537" t="s">
        <v>9347</v>
      </c>
      <c r="D2537" t="s">
        <v>9347</v>
      </c>
      <c r="E2537" t="s">
        <v>2567</v>
      </c>
      <c r="F2537" t="s">
        <v>2566</v>
      </c>
      <c r="G2537" s="8">
        <v>23.579573749134671</v>
      </c>
      <c r="H2537" s="9">
        <v>22.122941711732842</v>
      </c>
      <c r="I2537" s="9">
        <v>23.767694687559121</v>
      </c>
      <c r="J2537" s="9">
        <v>23.487262041019878</v>
      </c>
      <c r="K2537" s="9">
        <v>22.595755558606378</v>
      </c>
      <c r="L2537" s="9">
        <v>23.327179817827975</v>
      </c>
      <c r="M2537" s="9">
        <v>22.536730992988829</v>
      </c>
      <c r="N2537" s="9">
        <v>24.607666690236393</v>
      </c>
      <c r="O2537" s="9">
        <v>23.020778559153584</v>
      </c>
      <c r="P2537" s="9">
        <v>23.20684386162371</v>
      </c>
      <c r="Q2537" s="9" t="s">
        <v>9347</v>
      </c>
      <c r="R2537" s="10" t="s">
        <v>9347</v>
      </c>
      <c r="S2537" t="s">
        <v>9527</v>
      </c>
      <c r="T2537">
        <v>0</v>
      </c>
      <c r="U2537">
        <v>0</v>
      </c>
      <c r="X2537">
        <v>109850000</v>
      </c>
      <c r="Y2537">
        <v>1.1891000000000001E-2</v>
      </c>
      <c r="Z2537">
        <v>110.76</v>
      </c>
      <c r="AA2537">
        <v>49.076999999999998</v>
      </c>
      <c r="AB2537">
        <v>5</v>
      </c>
      <c r="AC2537">
        <v>2</v>
      </c>
      <c r="AD2537">
        <v>0</v>
      </c>
      <c r="AE2537">
        <v>969.58587999999997</v>
      </c>
      <c r="AF2537">
        <v>26.477</v>
      </c>
      <c r="AG2537" t="s">
        <v>9864</v>
      </c>
      <c r="AH2537">
        <v>23</v>
      </c>
      <c r="AI2537" t="s">
        <v>48</v>
      </c>
      <c r="AJ2537" t="s">
        <v>48</v>
      </c>
      <c r="AK2537" t="s">
        <v>48</v>
      </c>
      <c r="AM2537" t="s">
        <v>48</v>
      </c>
      <c r="AN2537" t="s">
        <v>48</v>
      </c>
      <c r="AO2537" t="s">
        <v>48</v>
      </c>
    </row>
    <row r="2538" spans="1:41" x14ac:dyDescent="0.35">
      <c r="A2538" t="s">
        <v>103</v>
      </c>
      <c r="B2538" t="s">
        <v>49</v>
      </c>
      <c r="C2538" t="s">
        <v>9347</v>
      </c>
      <c r="D2538" t="s">
        <v>9347</v>
      </c>
      <c r="E2538" t="s">
        <v>105</v>
      </c>
      <c r="F2538" t="s">
        <v>104</v>
      </c>
      <c r="G2538" s="8">
        <v>30.013983766022566</v>
      </c>
      <c r="H2538" s="9">
        <v>28.888612553579833</v>
      </c>
      <c r="I2538" s="9">
        <v>29.876353824606326</v>
      </c>
      <c r="J2538" s="9">
        <v>29.764553494514303</v>
      </c>
      <c r="K2538" s="9">
        <v>29.459358320896502</v>
      </c>
      <c r="L2538" s="9">
        <v>29.476397803472331</v>
      </c>
      <c r="M2538" s="9">
        <v>28.886608144429573</v>
      </c>
      <c r="N2538" s="9">
        <v>31.34931562019154</v>
      </c>
      <c r="O2538" s="9">
        <v>28.213359534634048</v>
      </c>
      <c r="P2538" s="9">
        <v>28.261902875311296</v>
      </c>
      <c r="Q2538" s="9">
        <v>30.882270259413179</v>
      </c>
      <c r="R2538" s="10">
        <v>30.203731764697228</v>
      </c>
      <c r="S2538" t="s">
        <v>9527</v>
      </c>
      <c r="T2538">
        <v>0</v>
      </c>
      <c r="U2538">
        <v>0</v>
      </c>
      <c r="X2538">
        <v>12045000000</v>
      </c>
      <c r="Y2538" s="1">
        <v>7.1828000000000003E-17</v>
      </c>
      <c r="Z2538">
        <v>219.95</v>
      </c>
      <c r="AA2538">
        <v>101.42</v>
      </c>
      <c r="AB2538">
        <v>117</v>
      </c>
      <c r="AC2538" t="s">
        <v>48</v>
      </c>
      <c r="AD2538">
        <v>0</v>
      </c>
      <c r="AE2538">
        <v>1528.7270000000001</v>
      </c>
      <c r="AF2538">
        <v>17.146999999999998</v>
      </c>
      <c r="AG2538" t="s">
        <v>9865</v>
      </c>
      <c r="AH2538">
        <v>98</v>
      </c>
      <c r="AI2538" t="s">
        <v>48</v>
      </c>
      <c r="AJ2538" t="s">
        <v>48</v>
      </c>
      <c r="AK2538" t="s">
        <v>48</v>
      </c>
      <c r="AM2538" t="s">
        <v>48</v>
      </c>
      <c r="AN2538" t="s">
        <v>48</v>
      </c>
      <c r="AO2538" t="s">
        <v>48</v>
      </c>
    </row>
    <row r="2539" spans="1:41" x14ac:dyDescent="0.35">
      <c r="A2539" t="s">
        <v>9415</v>
      </c>
      <c r="B2539" t="s">
        <v>49</v>
      </c>
      <c r="C2539" t="s">
        <v>9347</v>
      </c>
      <c r="D2539" t="s">
        <v>9347</v>
      </c>
      <c r="E2539" t="s">
        <v>9416</v>
      </c>
      <c r="F2539" t="s">
        <v>9417</v>
      </c>
      <c r="G2539" s="8">
        <v>23.351916221977081</v>
      </c>
      <c r="H2539" s="9">
        <v>21.587011994714061</v>
      </c>
      <c r="I2539" s="9">
        <v>21.241734159818456</v>
      </c>
      <c r="J2539" s="9">
        <v>22.982453309349268</v>
      </c>
      <c r="K2539" s="9">
        <v>21.526355955898648</v>
      </c>
      <c r="L2539" s="9">
        <v>21.579251477492072</v>
      </c>
      <c r="M2539" s="9">
        <v>23.451613593363991</v>
      </c>
      <c r="N2539" s="9">
        <v>24.048931155478829</v>
      </c>
      <c r="O2539" s="9">
        <v>22.948457066397161</v>
      </c>
      <c r="P2539" s="9">
        <v>23.857188281327108</v>
      </c>
      <c r="Q2539" s="9">
        <v>22.604107059410772</v>
      </c>
      <c r="R2539" s="10">
        <v>22.522529810666775</v>
      </c>
      <c r="S2539" t="s">
        <v>9527</v>
      </c>
      <c r="T2539">
        <v>0</v>
      </c>
      <c r="U2539">
        <v>0</v>
      </c>
      <c r="X2539">
        <v>95296000</v>
      </c>
      <c r="Y2539">
        <v>2.2462E-4</v>
      </c>
      <c r="Z2539">
        <v>141.34</v>
      </c>
      <c r="AA2539">
        <v>110.45</v>
      </c>
      <c r="AB2539">
        <v>21</v>
      </c>
      <c r="AC2539" t="s">
        <v>48</v>
      </c>
      <c r="AD2539">
        <v>1</v>
      </c>
      <c r="AE2539">
        <v>1312.8078</v>
      </c>
      <c r="AF2539">
        <v>28.684000000000001</v>
      </c>
      <c r="AG2539" t="s">
        <v>9866</v>
      </c>
      <c r="AH2539">
        <v>477</v>
      </c>
      <c r="AI2539" t="s">
        <v>48</v>
      </c>
      <c r="AJ2539" t="s">
        <v>48</v>
      </c>
      <c r="AK2539" t="s">
        <v>48</v>
      </c>
      <c r="AM2539" t="s">
        <v>48</v>
      </c>
      <c r="AN2539" t="s">
        <v>48</v>
      </c>
      <c r="AO2539" t="s">
        <v>48</v>
      </c>
    </row>
    <row r="2540" spans="1:41" x14ac:dyDescent="0.35">
      <c r="A2540" t="s">
        <v>2257</v>
      </c>
      <c r="B2540" t="s">
        <v>49</v>
      </c>
      <c r="C2540" t="s">
        <v>9347</v>
      </c>
      <c r="D2540" t="s">
        <v>9347</v>
      </c>
      <c r="E2540" t="s">
        <v>2259</v>
      </c>
      <c r="F2540" t="s">
        <v>2258</v>
      </c>
      <c r="G2540" s="8">
        <v>24.622656010276071</v>
      </c>
      <c r="H2540" s="9">
        <v>24.13625708059913</v>
      </c>
      <c r="I2540" s="9">
        <v>23.642292364186638</v>
      </c>
      <c r="J2540" s="9">
        <v>23.921978913752863</v>
      </c>
      <c r="K2540" s="9">
        <v>24.173713730173755</v>
      </c>
      <c r="L2540" s="9">
        <v>24.209330202201112</v>
      </c>
      <c r="M2540" s="9">
        <v>25.571176988391574</v>
      </c>
      <c r="N2540" s="9">
        <v>25.72946350111177</v>
      </c>
      <c r="O2540" s="9">
        <v>25.254794505807183</v>
      </c>
      <c r="P2540" s="9">
        <v>25.814651695808784</v>
      </c>
      <c r="Q2540" s="9">
        <v>25.13088755781941</v>
      </c>
      <c r="R2540" s="10">
        <v>25.725074340993878</v>
      </c>
      <c r="S2540" t="s">
        <v>9527</v>
      </c>
      <c r="T2540">
        <v>0</v>
      </c>
      <c r="U2540">
        <v>0</v>
      </c>
      <c r="X2540">
        <v>408330000</v>
      </c>
      <c r="Y2540" s="1">
        <v>1.3942E-8</v>
      </c>
      <c r="Z2540">
        <v>172.85</v>
      </c>
      <c r="AA2540">
        <v>119.89</v>
      </c>
      <c r="AB2540">
        <v>50</v>
      </c>
      <c r="AC2540" t="s">
        <v>48</v>
      </c>
      <c r="AD2540">
        <v>1</v>
      </c>
      <c r="AE2540">
        <v>1811.8856000000001</v>
      </c>
      <c r="AF2540">
        <v>13.718</v>
      </c>
      <c r="AG2540" t="s">
        <v>9867</v>
      </c>
      <c r="AH2540">
        <v>24</v>
      </c>
      <c r="AI2540" t="s">
        <v>48</v>
      </c>
      <c r="AJ2540" t="s">
        <v>48</v>
      </c>
      <c r="AK2540" t="s">
        <v>48</v>
      </c>
      <c r="AM2540" t="s">
        <v>48</v>
      </c>
      <c r="AN2540" t="s">
        <v>48</v>
      </c>
      <c r="AO2540" t="s">
        <v>48</v>
      </c>
    </row>
    <row r="2541" spans="1:41" x14ac:dyDescent="0.35">
      <c r="A2541" t="s">
        <v>9868</v>
      </c>
      <c r="B2541" t="s">
        <v>9494</v>
      </c>
      <c r="C2541" t="s">
        <v>9347</v>
      </c>
      <c r="D2541" t="s">
        <v>9347</v>
      </c>
      <c r="E2541" t="s">
        <v>9869</v>
      </c>
      <c r="F2541" t="s">
        <v>9870</v>
      </c>
      <c r="G2541" s="8">
        <v>19.218331458573733</v>
      </c>
      <c r="H2541" s="9">
        <v>17.228255027647965</v>
      </c>
      <c r="I2541" s="9">
        <v>17.674523326021667</v>
      </c>
      <c r="J2541" s="9" t="s">
        <v>9347</v>
      </c>
      <c r="K2541" s="9" t="s">
        <v>9347</v>
      </c>
      <c r="L2541" s="9">
        <v>18.008100301559196</v>
      </c>
      <c r="M2541" s="9" t="s">
        <v>9347</v>
      </c>
      <c r="N2541" s="9">
        <v>20.522960758922292</v>
      </c>
      <c r="O2541" s="9">
        <v>19.591365288324898</v>
      </c>
      <c r="P2541" s="9" t="s">
        <v>9347</v>
      </c>
      <c r="Q2541" s="9" t="s">
        <v>9347</v>
      </c>
      <c r="R2541" s="10">
        <v>20.456033495289173</v>
      </c>
      <c r="S2541" t="s">
        <v>9527</v>
      </c>
      <c r="T2541">
        <v>0</v>
      </c>
      <c r="U2541">
        <v>0</v>
      </c>
      <c r="X2541">
        <v>4971400</v>
      </c>
      <c r="Y2541">
        <v>6.3064999999999996E-4</v>
      </c>
      <c r="Z2541">
        <v>115.33</v>
      </c>
      <c r="AA2541">
        <v>71.557000000000002</v>
      </c>
      <c r="AB2541">
        <v>7</v>
      </c>
      <c r="AC2541">
        <v>3</v>
      </c>
      <c r="AD2541">
        <v>0</v>
      </c>
      <c r="AE2541">
        <v>1306.6451999999999</v>
      </c>
      <c r="AF2541">
        <v>12.689</v>
      </c>
      <c r="AG2541" t="s">
        <v>9871</v>
      </c>
      <c r="AH2541">
        <v>455</v>
      </c>
      <c r="AI2541" t="s">
        <v>48</v>
      </c>
      <c r="AJ2541" t="s">
        <v>48</v>
      </c>
      <c r="AK2541" t="s">
        <v>48</v>
      </c>
      <c r="AM2541" t="s">
        <v>48</v>
      </c>
      <c r="AN2541" t="s">
        <v>48</v>
      </c>
      <c r="AO2541" t="s">
        <v>48</v>
      </c>
    </row>
    <row r="2542" spans="1:41" x14ac:dyDescent="0.35">
      <c r="A2542" t="s">
        <v>9458</v>
      </c>
      <c r="B2542" t="s">
        <v>9354</v>
      </c>
      <c r="C2542" t="s">
        <v>9459</v>
      </c>
      <c r="D2542" t="s">
        <v>9460</v>
      </c>
      <c r="G2542" s="8">
        <v>26.646363580442333</v>
      </c>
      <c r="H2542" s="9">
        <v>24.384032220967722</v>
      </c>
      <c r="I2542" s="9">
        <v>21.99745103045781</v>
      </c>
      <c r="J2542" s="9">
        <v>24.709146091527955</v>
      </c>
      <c r="K2542" s="9">
        <v>24.067103439085365</v>
      </c>
      <c r="L2542" s="9">
        <v>24.150737089786336</v>
      </c>
      <c r="M2542" s="9">
        <v>25.664543203384714</v>
      </c>
      <c r="N2542" s="9">
        <v>26.133790365722049</v>
      </c>
      <c r="O2542" s="9">
        <v>26.404592377862205</v>
      </c>
      <c r="P2542" s="9">
        <v>26.047018042341936</v>
      </c>
      <c r="Q2542" s="9">
        <v>25.787657896827849</v>
      </c>
      <c r="R2542" s="10">
        <v>26.047246917704953</v>
      </c>
      <c r="S2542" t="s">
        <v>9527</v>
      </c>
      <c r="T2542">
        <v>0</v>
      </c>
      <c r="U2542">
        <v>0</v>
      </c>
      <c r="X2542">
        <v>607000000</v>
      </c>
      <c r="Y2542" s="1">
        <v>1.9127999999999998E-11</v>
      </c>
      <c r="Z2542">
        <v>219.95</v>
      </c>
      <c r="AA2542">
        <v>157.21</v>
      </c>
      <c r="AB2542">
        <v>13</v>
      </c>
      <c r="AC2542">
        <v>2</v>
      </c>
      <c r="AD2542">
        <v>0</v>
      </c>
      <c r="AE2542">
        <v>1546.8607</v>
      </c>
      <c r="AF2542">
        <v>42.600999999999999</v>
      </c>
      <c r="AG2542" t="s">
        <v>9872</v>
      </c>
      <c r="AH2542">
        <v>288</v>
      </c>
      <c r="AI2542" t="s">
        <v>48</v>
      </c>
      <c r="AJ2542" t="s">
        <v>48</v>
      </c>
      <c r="AK2542" t="s">
        <v>48</v>
      </c>
      <c r="AM2542" t="s">
        <v>48</v>
      </c>
      <c r="AN2542" t="s">
        <v>48</v>
      </c>
      <c r="AO2542" t="s">
        <v>48</v>
      </c>
    </row>
    <row r="2543" spans="1:41" x14ac:dyDescent="0.35">
      <c r="A2543" t="s">
        <v>9367</v>
      </c>
      <c r="B2543" t="s">
        <v>49</v>
      </c>
      <c r="C2543" t="s">
        <v>9347</v>
      </c>
      <c r="D2543" t="s">
        <v>9347</v>
      </c>
      <c r="E2543" t="s">
        <v>105</v>
      </c>
      <c r="F2543" t="s">
        <v>104</v>
      </c>
      <c r="G2543" s="8">
        <v>36.333114777832904</v>
      </c>
      <c r="H2543" s="9">
        <v>36.078733736910813</v>
      </c>
      <c r="I2543" s="9">
        <v>34.569382107657418</v>
      </c>
      <c r="J2543" s="9">
        <v>36.602224818442615</v>
      </c>
      <c r="K2543" s="9">
        <v>36.171987256503847</v>
      </c>
      <c r="L2543" s="9">
        <v>34.106104197197638</v>
      </c>
      <c r="M2543" s="9">
        <v>37.435580593722264</v>
      </c>
      <c r="N2543" s="9">
        <v>37.280970754949116</v>
      </c>
      <c r="O2543" s="9">
        <v>37.494660545127246</v>
      </c>
      <c r="P2543" s="9">
        <v>37.318744485869068</v>
      </c>
      <c r="Q2543" s="9">
        <v>37.616056959661158</v>
      </c>
      <c r="R2543" s="10">
        <v>37.065774264838183</v>
      </c>
      <c r="S2543" t="s">
        <v>9527</v>
      </c>
      <c r="T2543">
        <v>0</v>
      </c>
      <c r="U2543">
        <v>0</v>
      </c>
      <c r="W2543" t="s">
        <v>59</v>
      </c>
      <c r="X2543">
        <v>1457300000000</v>
      </c>
      <c r="Y2543" s="1">
        <v>1.7830999999999999E-51</v>
      </c>
      <c r="Z2543">
        <v>265.64</v>
      </c>
      <c r="AA2543">
        <v>184.07</v>
      </c>
      <c r="AB2543">
        <v>1220</v>
      </c>
      <c r="AC2543" t="s">
        <v>48</v>
      </c>
      <c r="AD2543">
        <v>0</v>
      </c>
      <c r="AE2543">
        <v>1832.8846000000001</v>
      </c>
      <c r="AF2543">
        <v>33.07</v>
      </c>
      <c r="AG2543" t="s">
        <v>9873</v>
      </c>
      <c r="AH2543" t="s">
        <v>9369</v>
      </c>
      <c r="AI2543" t="s">
        <v>48</v>
      </c>
      <c r="AJ2543" t="s">
        <v>48</v>
      </c>
      <c r="AK2543" t="s">
        <v>48</v>
      </c>
      <c r="AM2543" t="s">
        <v>48</v>
      </c>
      <c r="AN2543" t="s">
        <v>48</v>
      </c>
      <c r="AO2543" t="s">
        <v>48</v>
      </c>
    </row>
    <row r="2544" spans="1:41" x14ac:dyDescent="0.35">
      <c r="A2544" t="s">
        <v>9470</v>
      </c>
      <c r="B2544" t="s">
        <v>9354</v>
      </c>
      <c r="C2544" t="s">
        <v>9471</v>
      </c>
      <c r="D2544" t="s">
        <v>9472</v>
      </c>
      <c r="G2544" s="8">
        <v>21.813663779616494</v>
      </c>
      <c r="H2544" s="9">
        <v>21.426035383605935</v>
      </c>
      <c r="I2544" s="9">
        <v>21.414313614706749</v>
      </c>
      <c r="J2544" s="9">
        <v>21.317165265336421</v>
      </c>
      <c r="K2544" s="9">
        <v>22.144293530314268</v>
      </c>
      <c r="L2544" s="9">
        <v>21.087900460600899</v>
      </c>
      <c r="M2544" s="9">
        <v>22.216822811875623</v>
      </c>
      <c r="N2544" s="9">
        <v>23.390081817059162</v>
      </c>
      <c r="O2544" s="9">
        <v>22.621001927808248</v>
      </c>
      <c r="P2544" s="9">
        <v>23.009358457967842</v>
      </c>
      <c r="Q2544" s="9">
        <v>22.276169852360852</v>
      </c>
      <c r="R2544" s="10">
        <v>22.511496909390665</v>
      </c>
      <c r="S2544" t="s">
        <v>9527</v>
      </c>
      <c r="T2544">
        <v>0</v>
      </c>
      <c r="U2544">
        <v>0</v>
      </c>
      <c r="X2544">
        <v>60596000</v>
      </c>
      <c r="Y2544">
        <v>6.5298999999999999E-3</v>
      </c>
      <c r="Z2544">
        <v>103.88</v>
      </c>
      <c r="AA2544">
        <v>103.88</v>
      </c>
      <c r="AB2544">
        <v>12</v>
      </c>
      <c r="AC2544" t="s">
        <v>48</v>
      </c>
      <c r="AD2544">
        <v>1</v>
      </c>
      <c r="AE2544">
        <v>1185.6869999999999</v>
      </c>
      <c r="AF2544">
        <v>22.417999999999999</v>
      </c>
      <c r="AG2544" t="s">
        <v>9874</v>
      </c>
      <c r="AH2544">
        <v>368</v>
      </c>
      <c r="AI2544" t="s">
        <v>48</v>
      </c>
      <c r="AJ2544" t="s">
        <v>48</v>
      </c>
      <c r="AK2544" t="s">
        <v>48</v>
      </c>
      <c r="AM2544" t="s">
        <v>48</v>
      </c>
      <c r="AN2544" t="s">
        <v>48</v>
      </c>
      <c r="AO2544" t="s">
        <v>48</v>
      </c>
    </row>
    <row r="2545" spans="1:41" x14ac:dyDescent="0.35">
      <c r="A2545" t="s">
        <v>9875</v>
      </c>
      <c r="B2545" t="s">
        <v>9354</v>
      </c>
      <c r="C2545" t="s">
        <v>9876</v>
      </c>
      <c r="D2545" t="s">
        <v>70</v>
      </c>
      <c r="G2545" s="8">
        <v>21.733596306376977</v>
      </c>
      <c r="H2545" s="9">
        <v>21.217444210411728</v>
      </c>
      <c r="I2545" s="9">
        <v>20.746652086478548</v>
      </c>
      <c r="J2545" s="9">
        <v>21.2646487633309</v>
      </c>
      <c r="K2545" s="9">
        <v>21.408831418673348</v>
      </c>
      <c r="L2545" s="9">
        <v>20.899327417241793</v>
      </c>
      <c r="M2545" s="9">
        <v>21.805932760149037</v>
      </c>
      <c r="N2545" s="9">
        <v>22.926021576992863</v>
      </c>
      <c r="O2545" s="9">
        <v>22.493236854623927</v>
      </c>
      <c r="P2545" s="9">
        <v>22.785743793918083</v>
      </c>
      <c r="Q2545" s="9">
        <v>22.343374421694296</v>
      </c>
      <c r="R2545" s="10">
        <v>22.351700596666976</v>
      </c>
      <c r="S2545" t="s">
        <v>9527</v>
      </c>
      <c r="T2545">
        <v>0</v>
      </c>
      <c r="U2545">
        <v>0</v>
      </c>
      <c r="X2545">
        <v>50388000</v>
      </c>
      <c r="Y2545" s="1">
        <v>4.9853999999999997E-6</v>
      </c>
      <c r="Z2545">
        <v>167.89</v>
      </c>
      <c r="AA2545">
        <v>123.38</v>
      </c>
      <c r="AB2545">
        <v>16</v>
      </c>
      <c r="AC2545" t="s">
        <v>48</v>
      </c>
      <c r="AD2545">
        <v>1</v>
      </c>
      <c r="AE2545">
        <v>1590.8406</v>
      </c>
      <c r="AF2545">
        <v>16.881</v>
      </c>
      <c r="AG2545" t="s">
        <v>9877</v>
      </c>
      <c r="AH2545">
        <v>441</v>
      </c>
      <c r="AI2545" t="s">
        <v>48</v>
      </c>
      <c r="AJ2545" t="s">
        <v>48</v>
      </c>
      <c r="AK2545" t="s">
        <v>48</v>
      </c>
      <c r="AM2545" t="s">
        <v>48</v>
      </c>
      <c r="AN2545" t="s">
        <v>48</v>
      </c>
      <c r="AO2545" t="s">
        <v>48</v>
      </c>
    </row>
    <row r="2546" spans="1:41" x14ac:dyDescent="0.35">
      <c r="A2546" t="s">
        <v>393</v>
      </c>
      <c r="B2546" t="s">
        <v>9354</v>
      </c>
      <c r="C2546" t="s">
        <v>9462</v>
      </c>
      <c r="D2546" t="s">
        <v>9463</v>
      </c>
      <c r="G2546" s="8">
        <v>20.038184898311957</v>
      </c>
      <c r="H2546" s="9" t="s">
        <v>9347</v>
      </c>
      <c r="I2546" s="9">
        <v>20.129433960677911</v>
      </c>
      <c r="J2546" s="9">
        <v>20.374750836316398</v>
      </c>
      <c r="K2546" s="9">
        <v>19.708582116249303</v>
      </c>
      <c r="L2546" s="9" t="s">
        <v>9347</v>
      </c>
      <c r="M2546" s="9">
        <v>18.851480658001481</v>
      </c>
      <c r="N2546" s="9">
        <v>21.756051316943449</v>
      </c>
      <c r="O2546" s="9" t="s">
        <v>9347</v>
      </c>
      <c r="P2546" s="9" t="s">
        <v>9347</v>
      </c>
      <c r="Q2546" s="9">
        <v>20.583619034846478</v>
      </c>
      <c r="R2546" s="10">
        <v>20.567090810783927</v>
      </c>
      <c r="S2546" t="s">
        <v>9527</v>
      </c>
      <c r="T2546">
        <v>0</v>
      </c>
      <c r="U2546">
        <v>0</v>
      </c>
      <c r="X2546">
        <v>11580000</v>
      </c>
      <c r="Y2546">
        <v>3.1776E-3</v>
      </c>
      <c r="Z2546">
        <v>87.831000000000003</v>
      </c>
      <c r="AA2546">
        <v>50.134</v>
      </c>
      <c r="AB2546">
        <v>4</v>
      </c>
      <c r="AC2546">
        <v>3</v>
      </c>
      <c r="AD2546">
        <v>1</v>
      </c>
      <c r="AE2546">
        <v>1656.8067000000001</v>
      </c>
      <c r="AF2546">
        <v>13.632</v>
      </c>
      <c r="AG2546" t="s">
        <v>9878</v>
      </c>
      <c r="AH2546">
        <v>289</v>
      </c>
      <c r="AI2546" t="s">
        <v>48</v>
      </c>
      <c r="AJ2546" t="s">
        <v>48</v>
      </c>
      <c r="AK2546" t="s">
        <v>48</v>
      </c>
      <c r="AM2546" t="s">
        <v>48</v>
      </c>
      <c r="AN2546" t="s">
        <v>48</v>
      </c>
      <c r="AO2546" t="s">
        <v>48</v>
      </c>
    </row>
    <row r="2547" spans="1:41" x14ac:dyDescent="0.35">
      <c r="A2547" t="s">
        <v>9719</v>
      </c>
      <c r="B2547" t="s">
        <v>9354</v>
      </c>
      <c r="C2547" t="s">
        <v>9720</v>
      </c>
      <c r="D2547" t="s">
        <v>9721</v>
      </c>
      <c r="G2547" s="8">
        <v>22.65968499933641</v>
      </c>
      <c r="H2547" s="9">
        <v>22.157398749702768</v>
      </c>
      <c r="I2547" s="9" t="s">
        <v>9347</v>
      </c>
      <c r="J2547" s="9">
        <v>22.590168527542136</v>
      </c>
      <c r="K2547" s="9">
        <v>22.635842974981376</v>
      </c>
      <c r="L2547" s="9">
        <v>21.872524591709514</v>
      </c>
      <c r="M2547" s="9">
        <v>22.994191130062166</v>
      </c>
      <c r="N2547" s="9">
        <v>23.954025160854293</v>
      </c>
      <c r="O2547" s="9">
        <v>23.645594230994611</v>
      </c>
      <c r="P2547" s="9">
        <v>23.774446861369547</v>
      </c>
      <c r="Q2547" s="9">
        <v>23.351377098263452</v>
      </c>
      <c r="R2547" s="10">
        <v>23.499357366051889</v>
      </c>
      <c r="S2547" t="s">
        <v>9527</v>
      </c>
      <c r="T2547">
        <v>0</v>
      </c>
      <c r="U2547">
        <v>0</v>
      </c>
      <c r="X2547">
        <v>102610000</v>
      </c>
      <c r="Y2547">
        <v>4.1947E-3</v>
      </c>
      <c r="Z2547">
        <v>144.38</v>
      </c>
      <c r="AA2547">
        <v>59.162999999999997</v>
      </c>
      <c r="AB2547">
        <v>15</v>
      </c>
      <c r="AC2547">
        <v>2</v>
      </c>
      <c r="AD2547">
        <v>0</v>
      </c>
      <c r="AE2547">
        <v>942.54983000000004</v>
      </c>
      <c r="AF2547">
        <v>22.347000000000001</v>
      </c>
      <c r="AG2547" t="s">
        <v>9879</v>
      </c>
      <c r="AH2547">
        <v>192</v>
      </c>
      <c r="AI2547" t="s">
        <v>48</v>
      </c>
      <c r="AJ2547" t="s">
        <v>48</v>
      </c>
      <c r="AK2547" t="s">
        <v>48</v>
      </c>
      <c r="AM2547" t="s">
        <v>48</v>
      </c>
      <c r="AN2547" t="s">
        <v>48</v>
      </c>
      <c r="AO2547" t="s">
        <v>48</v>
      </c>
    </row>
    <row r="2548" spans="1:41" x14ac:dyDescent="0.35">
      <c r="A2548" t="s">
        <v>1827</v>
      </c>
      <c r="B2548" t="s">
        <v>49</v>
      </c>
      <c r="C2548" t="s">
        <v>9347</v>
      </c>
      <c r="D2548" t="s">
        <v>9347</v>
      </c>
      <c r="E2548" t="s">
        <v>1829</v>
      </c>
      <c r="F2548" t="s">
        <v>1828</v>
      </c>
      <c r="G2548" s="8">
        <v>34.48537782894163</v>
      </c>
      <c r="H2548" s="9">
        <v>26.88623019016207</v>
      </c>
      <c r="I2548" s="9">
        <v>29.442570035620946</v>
      </c>
      <c r="J2548" s="9">
        <v>29.717870873726945</v>
      </c>
      <c r="K2548" s="9">
        <v>29.652120660929285</v>
      </c>
      <c r="L2548" s="9">
        <v>31.313868358333753</v>
      </c>
      <c r="M2548" s="9">
        <v>32.497812924102746</v>
      </c>
      <c r="N2548" s="9">
        <v>31.912386482658697</v>
      </c>
      <c r="O2548" s="9">
        <v>33.527292263425799</v>
      </c>
      <c r="P2548" s="9">
        <v>32.60410440760338</v>
      </c>
      <c r="Q2548" s="9">
        <v>31.479041534214907</v>
      </c>
      <c r="R2548" s="10">
        <v>31.268186702162666</v>
      </c>
      <c r="S2548" t="s">
        <v>9527</v>
      </c>
      <c r="T2548">
        <v>0</v>
      </c>
      <c r="U2548">
        <v>0</v>
      </c>
      <c r="X2548">
        <v>63896000000</v>
      </c>
      <c r="Y2548" s="1">
        <v>1.6396000000000001E-17</v>
      </c>
      <c r="Z2548">
        <v>225.33</v>
      </c>
      <c r="AA2548">
        <v>162.01</v>
      </c>
      <c r="AB2548">
        <v>183</v>
      </c>
      <c r="AC2548" t="s">
        <v>48</v>
      </c>
      <c r="AD2548">
        <v>0</v>
      </c>
      <c r="AE2548">
        <v>1775.9869000000001</v>
      </c>
      <c r="AF2548">
        <v>41.551000000000002</v>
      </c>
      <c r="AG2548" t="s">
        <v>9880</v>
      </c>
      <c r="AH2548">
        <v>96</v>
      </c>
      <c r="AI2548" t="s">
        <v>48</v>
      </c>
      <c r="AJ2548" t="s">
        <v>48</v>
      </c>
      <c r="AK2548" t="s">
        <v>48</v>
      </c>
      <c r="AM2548" t="s">
        <v>48</v>
      </c>
      <c r="AN2548" t="s">
        <v>48</v>
      </c>
      <c r="AO2548" t="s">
        <v>48</v>
      </c>
    </row>
    <row r="2549" spans="1:41" x14ac:dyDescent="0.35">
      <c r="A2549" t="s">
        <v>103</v>
      </c>
      <c r="B2549" t="s">
        <v>49</v>
      </c>
      <c r="C2549" t="s">
        <v>9347</v>
      </c>
      <c r="D2549" t="s">
        <v>9347</v>
      </c>
      <c r="E2549" t="s">
        <v>105</v>
      </c>
      <c r="F2549" t="s">
        <v>104</v>
      </c>
      <c r="G2549" s="8">
        <v>28.028968676641586</v>
      </c>
      <c r="H2549" s="9">
        <v>26.885881221394179</v>
      </c>
      <c r="I2549" s="9">
        <v>27.884368047224111</v>
      </c>
      <c r="J2549" s="9">
        <v>27.464898301630011</v>
      </c>
      <c r="K2549" s="9">
        <v>27.358252651173796</v>
      </c>
      <c r="L2549" s="9">
        <v>27.840081284582379</v>
      </c>
      <c r="M2549" s="9">
        <v>26.744451804233716</v>
      </c>
      <c r="N2549" s="9">
        <v>29.391983508486344</v>
      </c>
      <c r="O2549" s="9">
        <v>26.513567497807198</v>
      </c>
      <c r="P2549" s="9">
        <v>27.178071667604272</v>
      </c>
      <c r="Q2549" s="9">
        <v>28.276130796357304</v>
      </c>
      <c r="R2549" s="10">
        <v>26.201293714165903</v>
      </c>
      <c r="S2549" t="s">
        <v>9527</v>
      </c>
      <c r="T2549">
        <v>0</v>
      </c>
      <c r="U2549">
        <v>0</v>
      </c>
      <c r="X2549">
        <v>2710000000</v>
      </c>
      <c r="Y2549">
        <v>2.1897999999999999E-4</v>
      </c>
      <c r="Z2549">
        <v>172.61</v>
      </c>
      <c r="AA2549">
        <v>73.614999999999995</v>
      </c>
      <c r="AB2549">
        <v>66</v>
      </c>
      <c r="AC2549" t="s">
        <v>48</v>
      </c>
      <c r="AD2549">
        <v>1</v>
      </c>
      <c r="AE2549">
        <v>1170.6608000000001</v>
      </c>
      <c r="AF2549">
        <v>9.4091000000000005</v>
      </c>
      <c r="AG2549" t="s">
        <v>8720</v>
      </c>
      <c r="AH2549">
        <v>98</v>
      </c>
      <c r="AI2549" t="s">
        <v>48</v>
      </c>
      <c r="AJ2549" t="s">
        <v>48</v>
      </c>
      <c r="AK2549" t="s">
        <v>48</v>
      </c>
      <c r="AM2549" t="s">
        <v>48</v>
      </c>
      <c r="AN2549" t="s">
        <v>48</v>
      </c>
      <c r="AO2549" t="s">
        <v>48</v>
      </c>
    </row>
    <row r="2550" spans="1:41" x14ac:dyDescent="0.35">
      <c r="A2550" t="s">
        <v>9483</v>
      </c>
      <c r="B2550" t="s">
        <v>9354</v>
      </c>
      <c r="C2550" t="s">
        <v>1508</v>
      </c>
      <c r="D2550" t="s">
        <v>70</v>
      </c>
      <c r="G2550" s="8">
        <v>22.657157051608088</v>
      </c>
      <c r="H2550" s="9">
        <v>21.93933816347009</v>
      </c>
      <c r="I2550" s="9">
        <v>21.183015000882758</v>
      </c>
      <c r="J2550" s="9">
        <v>21.987770565383574</v>
      </c>
      <c r="K2550" s="9">
        <v>22.160818080406262</v>
      </c>
      <c r="L2550" s="9">
        <v>21.494091871902448</v>
      </c>
      <c r="M2550" s="9">
        <v>22.466551488630042</v>
      </c>
      <c r="N2550" s="9">
        <v>23.339329187886491</v>
      </c>
      <c r="O2550" s="9">
        <v>23.076398090162982</v>
      </c>
      <c r="P2550" s="9">
        <v>22.831904077965156</v>
      </c>
      <c r="Q2550" s="9">
        <v>22.408831418673348</v>
      </c>
      <c r="R2550" s="10">
        <v>22.629764817869763</v>
      </c>
      <c r="S2550" t="s">
        <v>9527</v>
      </c>
      <c r="T2550">
        <v>0</v>
      </c>
      <c r="U2550">
        <v>0</v>
      </c>
      <c r="X2550">
        <v>69596000</v>
      </c>
      <c r="Y2550" s="1">
        <v>5.8483999999999998E-5</v>
      </c>
      <c r="Z2550">
        <v>175.65</v>
      </c>
      <c r="AA2550">
        <v>136.34</v>
      </c>
      <c r="AB2550">
        <v>3</v>
      </c>
      <c r="AC2550">
        <v>3</v>
      </c>
      <c r="AD2550">
        <v>1</v>
      </c>
      <c r="AE2550">
        <v>1394.6950999999999</v>
      </c>
      <c r="AF2550">
        <v>24.98</v>
      </c>
      <c r="AG2550" t="s">
        <v>9484</v>
      </c>
      <c r="AH2550">
        <v>413</v>
      </c>
      <c r="AI2550" t="s">
        <v>48</v>
      </c>
      <c r="AJ2550" t="s">
        <v>48</v>
      </c>
      <c r="AK2550" t="s">
        <v>48</v>
      </c>
      <c r="AM2550" t="s">
        <v>48</v>
      </c>
      <c r="AN2550" t="s">
        <v>48</v>
      </c>
      <c r="AO2550" t="s">
        <v>48</v>
      </c>
    </row>
    <row r="2551" spans="1:41" x14ac:dyDescent="0.35">
      <c r="A2551" t="s">
        <v>9614</v>
      </c>
      <c r="B2551" t="s">
        <v>9354</v>
      </c>
      <c r="C2551" t="s">
        <v>9615</v>
      </c>
      <c r="D2551" t="s">
        <v>9616</v>
      </c>
      <c r="G2551" s="8">
        <v>18.618306631397228</v>
      </c>
      <c r="H2551" s="9">
        <v>17.72133954663423</v>
      </c>
      <c r="I2551" s="9">
        <v>17.95435536892694</v>
      </c>
      <c r="J2551" s="9">
        <v>18.04974221482432</v>
      </c>
      <c r="K2551" s="9" t="s">
        <v>9347</v>
      </c>
      <c r="L2551" s="9" t="s">
        <v>9347</v>
      </c>
      <c r="M2551" s="9" t="s">
        <v>9347</v>
      </c>
      <c r="N2551" s="9">
        <v>19.974212906732667</v>
      </c>
      <c r="O2551" s="9" t="s">
        <v>9347</v>
      </c>
      <c r="P2551" s="9" t="s">
        <v>9347</v>
      </c>
      <c r="Q2551" s="9" t="s">
        <v>9347</v>
      </c>
      <c r="R2551" s="10" t="s">
        <v>9347</v>
      </c>
      <c r="S2551" t="s">
        <v>9527</v>
      </c>
      <c r="T2551">
        <v>0</v>
      </c>
      <c r="U2551">
        <v>0</v>
      </c>
      <c r="X2551">
        <v>2173900</v>
      </c>
      <c r="Y2551">
        <v>1.0505E-3</v>
      </c>
      <c r="Z2551">
        <v>112.85</v>
      </c>
      <c r="AA2551">
        <v>62.738</v>
      </c>
      <c r="AB2551">
        <v>3</v>
      </c>
      <c r="AC2551">
        <v>3</v>
      </c>
      <c r="AD2551">
        <v>0</v>
      </c>
      <c r="AE2551">
        <v>1153.6025999999999</v>
      </c>
      <c r="AF2551">
        <v>11.122999999999999</v>
      </c>
      <c r="AG2551" t="s">
        <v>9881</v>
      </c>
      <c r="AH2551">
        <v>327</v>
      </c>
      <c r="AI2551" t="s">
        <v>48</v>
      </c>
      <c r="AJ2551" t="s">
        <v>48</v>
      </c>
      <c r="AK2551" t="s">
        <v>48</v>
      </c>
      <c r="AM2551" t="s">
        <v>48</v>
      </c>
      <c r="AN2551" t="s">
        <v>48</v>
      </c>
      <c r="AO2551" t="s">
        <v>48</v>
      </c>
    </row>
    <row r="2552" spans="1:41" x14ac:dyDescent="0.35">
      <c r="A2552" t="s">
        <v>393</v>
      </c>
      <c r="B2552" t="s">
        <v>9354</v>
      </c>
      <c r="C2552" t="s">
        <v>9462</v>
      </c>
      <c r="D2552" t="s">
        <v>9463</v>
      </c>
      <c r="G2552" s="8">
        <v>21.795744807025702</v>
      </c>
      <c r="H2552" s="9">
        <v>21.311411296815859</v>
      </c>
      <c r="I2552" s="9">
        <v>21.575193909423891</v>
      </c>
      <c r="J2552" s="9">
        <v>21.747062024548786</v>
      </c>
      <c r="K2552" s="9">
        <v>21.652372351364214</v>
      </c>
      <c r="L2552" s="9">
        <v>21.123131220024931</v>
      </c>
      <c r="M2552" s="9">
        <v>21.713935194832633</v>
      </c>
      <c r="N2552" s="9">
        <v>23.474693214156083</v>
      </c>
      <c r="O2552" s="9" t="s">
        <v>9347</v>
      </c>
      <c r="P2552" s="9" t="s">
        <v>9347</v>
      </c>
      <c r="Q2552" s="9" t="s">
        <v>9347</v>
      </c>
      <c r="R2552" s="10">
        <v>22.484855338490423</v>
      </c>
      <c r="S2552" t="s">
        <v>9527</v>
      </c>
      <c r="T2552">
        <v>0</v>
      </c>
      <c r="U2552">
        <v>0</v>
      </c>
      <c r="X2552">
        <v>39435000</v>
      </c>
      <c r="Y2552" s="1">
        <v>7.8390000000000002E-13</v>
      </c>
      <c r="Z2552">
        <v>169.72</v>
      </c>
      <c r="AA2552">
        <v>109.38</v>
      </c>
      <c r="AB2552">
        <v>9</v>
      </c>
      <c r="AC2552">
        <v>3</v>
      </c>
      <c r="AD2552">
        <v>1</v>
      </c>
      <c r="AE2552">
        <v>2102.9539</v>
      </c>
      <c r="AF2552">
        <v>20.47</v>
      </c>
      <c r="AG2552" t="s">
        <v>5239</v>
      </c>
      <c r="AH2552">
        <v>289</v>
      </c>
      <c r="AI2552" t="s">
        <v>48</v>
      </c>
      <c r="AJ2552" t="s">
        <v>48</v>
      </c>
      <c r="AK2552" t="s">
        <v>48</v>
      </c>
      <c r="AM2552" t="s">
        <v>48</v>
      </c>
      <c r="AN2552" t="s">
        <v>48</v>
      </c>
      <c r="AO2552" t="s">
        <v>48</v>
      </c>
    </row>
    <row r="2553" spans="1:41" x14ac:dyDescent="0.35">
      <c r="A2553" t="s">
        <v>9882</v>
      </c>
      <c r="B2553" t="s">
        <v>9354</v>
      </c>
      <c r="C2553" t="s">
        <v>9347</v>
      </c>
      <c r="D2553" t="s">
        <v>9347</v>
      </c>
      <c r="G2553" s="8">
        <v>24.815580306907695</v>
      </c>
      <c r="H2553" s="9">
        <v>24.401324332588857</v>
      </c>
      <c r="I2553" s="9">
        <v>23.549689736826327</v>
      </c>
      <c r="J2553" s="9">
        <v>24.026058017686687</v>
      </c>
      <c r="K2553" s="9">
        <v>24.702661821023714</v>
      </c>
      <c r="L2553" s="9">
        <v>23.874927332001981</v>
      </c>
      <c r="M2553" s="9">
        <v>25.460139888194934</v>
      </c>
      <c r="N2553" s="9">
        <v>26.445217219475563</v>
      </c>
      <c r="O2553" s="9">
        <v>25.993431153249077</v>
      </c>
      <c r="P2553" s="9">
        <v>26.791041236176113</v>
      </c>
      <c r="Q2553" s="9">
        <v>25.858398247720487</v>
      </c>
      <c r="R2553" s="10">
        <v>25.980371466538543</v>
      </c>
      <c r="S2553" t="s">
        <v>9527</v>
      </c>
      <c r="T2553">
        <v>0</v>
      </c>
      <c r="U2553">
        <v>0</v>
      </c>
      <c r="X2553">
        <v>571230000</v>
      </c>
      <c r="Y2553">
        <v>3.7520000000000001E-3</v>
      </c>
      <c r="Z2553">
        <v>145.04</v>
      </c>
      <c r="AA2553">
        <v>73.33</v>
      </c>
      <c r="AB2553">
        <v>39</v>
      </c>
      <c r="AC2553">
        <v>2</v>
      </c>
      <c r="AD2553">
        <v>0</v>
      </c>
      <c r="AE2553">
        <v>913.48101999999994</v>
      </c>
      <c r="AF2553">
        <v>24.538</v>
      </c>
      <c r="AG2553" t="s">
        <v>9883</v>
      </c>
      <c r="AH2553" t="s">
        <v>9580</v>
      </c>
      <c r="AI2553" t="s">
        <v>48</v>
      </c>
      <c r="AJ2553" t="s">
        <v>48</v>
      </c>
      <c r="AK2553" t="s">
        <v>48</v>
      </c>
      <c r="AM2553" t="s">
        <v>48</v>
      </c>
      <c r="AN2553" t="s">
        <v>48</v>
      </c>
      <c r="AO2553" t="s">
        <v>48</v>
      </c>
    </row>
    <row r="2554" spans="1:41" x14ac:dyDescent="0.35">
      <c r="A2554" t="s">
        <v>9884</v>
      </c>
      <c r="B2554" t="s">
        <v>9354</v>
      </c>
      <c r="C2554" t="s">
        <v>9885</v>
      </c>
      <c r="D2554" t="s">
        <v>70</v>
      </c>
      <c r="G2554" s="8">
        <v>20.611442717070798</v>
      </c>
      <c r="H2554" s="9" t="s">
        <v>9347</v>
      </c>
      <c r="I2554" s="9" t="s">
        <v>9347</v>
      </c>
      <c r="J2554" s="9" t="s">
        <v>9347</v>
      </c>
      <c r="K2554" s="9">
        <v>20.553468055576776</v>
      </c>
      <c r="L2554" s="9" t="s">
        <v>9347</v>
      </c>
      <c r="M2554" s="9">
        <v>20.885318040442286</v>
      </c>
      <c r="N2554" s="9">
        <v>22.241995947078227</v>
      </c>
      <c r="O2554" s="9">
        <v>21.190931457396182</v>
      </c>
      <c r="P2554" s="9">
        <v>21.003193963297942</v>
      </c>
      <c r="Q2554" s="9">
        <v>21.68889056789347</v>
      </c>
      <c r="R2554" s="10">
        <v>20.744107867241503</v>
      </c>
      <c r="S2554" t="s">
        <v>9527</v>
      </c>
      <c r="T2554">
        <v>0</v>
      </c>
      <c r="U2554">
        <v>0</v>
      </c>
      <c r="X2554">
        <v>19671000</v>
      </c>
      <c r="Y2554">
        <v>3.2956999999999999E-3</v>
      </c>
      <c r="Z2554">
        <v>89.747</v>
      </c>
      <c r="AA2554">
        <v>55.66</v>
      </c>
      <c r="AB2554">
        <v>9</v>
      </c>
      <c r="AC2554">
        <v>3</v>
      </c>
      <c r="AD2554">
        <v>0</v>
      </c>
      <c r="AE2554">
        <v>1536.7507000000001</v>
      </c>
      <c r="AF2554">
        <v>22.010999999999999</v>
      </c>
      <c r="AG2554" t="s">
        <v>9886</v>
      </c>
      <c r="AH2554">
        <v>203</v>
      </c>
      <c r="AI2554" t="s">
        <v>48</v>
      </c>
      <c r="AJ2554" t="s">
        <v>48</v>
      </c>
      <c r="AK2554" t="s">
        <v>48</v>
      </c>
      <c r="AM2554" t="s">
        <v>48</v>
      </c>
      <c r="AN2554" t="s">
        <v>48</v>
      </c>
      <c r="AO2554" t="s">
        <v>48</v>
      </c>
    </row>
    <row r="2555" spans="1:41" x14ac:dyDescent="0.35">
      <c r="A2555" t="s">
        <v>9348</v>
      </c>
      <c r="B2555" t="s">
        <v>49</v>
      </c>
      <c r="C2555" t="s">
        <v>9347</v>
      </c>
      <c r="D2555" t="s">
        <v>9347</v>
      </c>
      <c r="E2555" t="s">
        <v>9349</v>
      </c>
      <c r="F2555" t="s">
        <v>9350</v>
      </c>
      <c r="G2555" s="8">
        <v>21.98495798886881</v>
      </c>
      <c r="H2555" s="9">
        <v>21.10418409113765</v>
      </c>
      <c r="I2555" s="9">
        <v>21.754828797557618</v>
      </c>
      <c r="J2555" s="9">
        <v>21.554170997742453</v>
      </c>
      <c r="K2555" s="9">
        <v>21.273440489968575</v>
      </c>
      <c r="L2555" s="9">
        <v>21.839574417922051</v>
      </c>
      <c r="M2555" s="9">
        <v>22.286443828310667</v>
      </c>
      <c r="N2555" s="9">
        <v>23.344214623979337</v>
      </c>
      <c r="O2555" s="9">
        <v>21.800926750558208</v>
      </c>
      <c r="P2555" s="9">
        <v>22.182711983713155</v>
      </c>
      <c r="Q2555" s="9">
        <v>23.344891850223235</v>
      </c>
      <c r="R2555" s="10">
        <v>22.73622106117039</v>
      </c>
      <c r="S2555" t="s">
        <v>9527</v>
      </c>
      <c r="T2555">
        <v>0</v>
      </c>
      <c r="U2555">
        <v>0</v>
      </c>
      <c r="X2555">
        <v>61131000</v>
      </c>
      <c r="Y2555" s="1">
        <v>2.0950000000000001E-5</v>
      </c>
      <c r="Z2555">
        <v>169.21</v>
      </c>
      <c r="AA2555">
        <v>103.93</v>
      </c>
      <c r="AB2555">
        <v>15</v>
      </c>
      <c r="AC2555">
        <v>2</v>
      </c>
      <c r="AD2555">
        <v>0</v>
      </c>
      <c r="AE2555">
        <v>1440.6708000000001</v>
      </c>
      <c r="AF2555">
        <v>20.36</v>
      </c>
      <c r="AG2555" t="s">
        <v>9371</v>
      </c>
      <c r="AH2555">
        <v>26</v>
      </c>
      <c r="AI2555" t="s">
        <v>48</v>
      </c>
      <c r="AJ2555" t="s">
        <v>48</v>
      </c>
      <c r="AK2555" t="s">
        <v>48</v>
      </c>
      <c r="AM2555" t="s">
        <v>48</v>
      </c>
      <c r="AN2555" t="s">
        <v>48</v>
      </c>
      <c r="AO2555" t="s">
        <v>48</v>
      </c>
    </row>
    <row r="2556" spans="1:41" x14ac:dyDescent="0.35">
      <c r="A2556" t="s">
        <v>9614</v>
      </c>
      <c r="B2556" t="s">
        <v>9354</v>
      </c>
      <c r="C2556" t="s">
        <v>9615</v>
      </c>
      <c r="D2556" t="s">
        <v>9616</v>
      </c>
      <c r="G2556" s="8">
        <v>24.795358382794781</v>
      </c>
      <c r="H2556" s="9">
        <v>24.346110056925824</v>
      </c>
      <c r="I2556" s="9">
        <v>23.923611845495831</v>
      </c>
      <c r="J2556" s="9">
        <v>24.459327049395981</v>
      </c>
      <c r="K2556" s="9">
        <v>24.339533078364873</v>
      </c>
      <c r="L2556" s="9">
        <v>24.065625183662807</v>
      </c>
      <c r="M2556" s="9">
        <v>25.34989346839869</v>
      </c>
      <c r="N2556" s="9">
        <v>25.962257773395311</v>
      </c>
      <c r="O2556" s="9">
        <v>25.831445071024124</v>
      </c>
      <c r="P2556" s="9">
        <v>25.955888248519589</v>
      </c>
      <c r="Q2556" s="9">
        <v>25.330568717585308</v>
      </c>
      <c r="R2556" s="10">
        <v>25.455538185943421</v>
      </c>
      <c r="S2556" t="s">
        <v>9527</v>
      </c>
      <c r="T2556">
        <v>0</v>
      </c>
      <c r="U2556">
        <v>0</v>
      </c>
      <c r="X2556">
        <v>449350000</v>
      </c>
      <c r="Y2556">
        <v>1.4951E-4</v>
      </c>
      <c r="Z2556">
        <v>141.91</v>
      </c>
      <c r="AA2556">
        <v>99.192999999999998</v>
      </c>
      <c r="AB2556">
        <v>42</v>
      </c>
      <c r="AC2556" t="s">
        <v>48</v>
      </c>
      <c r="AD2556">
        <v>0</v>
      </c>
      <c r="AE2556">
        <v>1190.7022999999999</v>
      </c>
      <c r="AF2556">
        <v>24.655000000000001</v>
      </c>
      <c r="AG2556" t="s">
        <v>9887</v>
      </c>
      <c r="AH2556">
        <v>327</v>
      </c>
      <c r="AI2556" t="s">
        <v>48</v>
      </c>
      <c r="AJ2556" t="s">
        <v>48</v>
      </c>
      <c r="AK2556" t="s">
        <v>48</v>
      </c>
      <c r="AM2556" t="s">
        <v>48</v>
      </c>
      <c r="AN2556" t="s">
        <v>48</v>
      </c>
      <c r="AO2556" t="s">
        <v>48</v>
      </c>
    </row>
    <row r="2557" spans="1:41" x14ac:dyDescent="0.35">
      <c r="A2557" t="s">
        <v>9888</v>
      </c>
      <c r="B2557" t="s">
        <v>9354</v>
      </c>
      <c r="C2557" t="s">
        <v>9889</v>
      </c>
      <c r="D2557" t="s">
        <v>9890</v>
      </c>
      <c r="G2557" s="8">
        <v>24.239652715995959</v>
      </c>
      <c r="H2557" s="9">
        <v>23.313405653230223</v>
      </c>
      <c r="I2557" s="9">
        <v>22.803766935298103</v>
      </c>
      <c r="J2557" s="9">
        <v>23.459639733902907</v>
      </c>
      <c r="K2557" s="9">
        <v>23.535758530799185</v>
      </c>
      <c r="L2557" s="9">
        <v>23.160679616390542</v>
      </c>
      <c r="M2557" s="9">
        <v>24.325053415623579</v>
      </c>
      <c r="N2557" s="9">
        <v>24.93283037552521</v>
      </c>
      <c r="O2557" s="9">
        <v>24.857615444173586</v>
      </c>
      <c r="P2557" s="9">
        <v>24.904031476526317</v>
      </c>
      <c r="Q2557" s="9">
        <v>24.503366711034037</v>
      </c>
      <c r="R2557" s="10">
        <v>24.221329275201029</v>
      </c>
      <c r="S2557" t="s">
        <v>9527</v>
      </c>
      <c r="T2557">
        <v>0</v>
      </c>
      <c r="U2557">
        <v>0</v>
      </c>
      <c r="X2557">
        <v>228810000</v>
      </c>
      <c r="Y2557" s="1">
        <v>1.7017999999999999E-5</v>
      </c>
      <c r="Z2557">
        <v>172.76</v>
      </c>
      <c r="AA2557">
        <v>118.6</v>
      </c>
      <c r="AB2557">
        <v>14</v>
      </c>
      <c r="AC2557">
        <v>2</v>
      </c>
      <c r="AD2557">
        <v>0</v>
      </c>
      <c r="AE2557">
        <v>1336.6986999999999</v>
      </c>
      <c r="AF2557">
        <v>27.315000000000001</v>
      </c>
      <c r="AG2557" t="s">
        <v>9891</v>
      </c>
      <c r="AH2557">
        <v>450</v>
      </c>
      <c r="AI2557" t="s">
        <v>48</v>
      </c>
      <c r="AJ2557" t="s">
        <v>48</v>
      </c>
      <c r="AK2557" t="s">
        <v>48</v>
      </c>
      <c r="AM2557" t="s">
        <v>48</v>
      </c>
      <c r="AN2557" t="s">
        <v>48</v>
      </c>
      <c r="AO2557" t="s">
        <v>48</v>
      </c>
    </row>
    <row r="2558" spans="1:41" x14ac:dyDescent="0.35">
      <c r="A2558" t="s">
        <v>1806</v>
      </c>
      <c r="B2558" t="s">
        <v>49</v>
      </c>
      <c r="C2558" t="s">
        <v>9347</v>
      </c>
      <c r="D2558" t="s">
        <v>9347</v>
      </c>
      <c r="E2558" t="s">
        <v>1808</v>
      </c>
      <c r="F2558" t="s">
        <v>1807</v>
      </c>
      <c r="G2558" s="8">
        <v>21.983601827264081</v>
      </c>
      <c r="H2558" s="9">
        <v>21.257127682550585</v>
      </c>
      <c r="I2558" s="9">
        <v>20.974212906732667</v>
      </c>
      <c r="J2558" s="9">
        <v>20.96091543565851</v>
      </c>
      <c r="K2558" s="9">
        <v>21.877475866534429</v>
      </c>
      <c r="L2558" s="9">
        <v>21.152022355373362</v>
      </c>
      <c r="M2558" s="9" t="s">
        <v>9347</v>
      </c>
      <c r="N2558" s="9" t="s">
        <v>9347</v>
      </c>
      <c r="O2558" s="9" t="s">
        <v>9347</v>
      </c>
      <c r="P2558" s="9" t="s">
        <v>9347</v>
      </c>
      <c r="Q2558" s="9" t="s">
        <v>9347</v>
      </c>
      <c r="R2558" s="10" t="s">
        <v>9347</v>
      </c>
      <c r="S2558" t="s">
        <v>9527</v>
      </c>
      <c r="T2558">
        <v>0</v>
      </c>
      <c r="U2558">
        <v>0</v>
      </c>
      <c r="X2558">
        <v>16937000</v>
      </c>
      <c r="Y2558">
        <v>1.1128000000000001E-4</v>
      </c>
      <c r="Z2558">
        <v>132.06</v>
      </c>
      <c r="AA2558">
        <v>82.025000000000006</v>
      </c>
      <c r="AB2558">
        <v>6</v>
      </c>
      <c r="AC2558">
        <v>3</v>
      </c>
      <c r="AD2558">
        <v>0</v>
      </c>
      <c r="AE2558">
        <v>1435.6957</v>
      </c>
      <c r="AF2558">
        <v>15.573</v>
      </c>
      <c r="AG2558" t="s">
        <v>9892</v>
      </c>
      <c r="AH2558">
        <v>47</v>
      </c>
      <c r="AI2558" t="s">
        <v>48</v>
      </c>
      <c r="AJ2558" t="s">
        <v>48</v>
      </c>
      <c r="AK2558" t="s">
        <v>48</v>
      </c>
      <c r="AM2558" t="s">
        <v>48</v>
      </c>
      <c r="AN2558" t="s">
        <v>48</v>
      </c>
      <c r="AO2558" t="s">
        <v>48</v>
      </c>
    </row>
    <row r="2559" spans="1:41" x14ac:dyDescent="0.35">
      <c r="A2559" t="s">
        <v>9888</v>
      </c>
      <c r="B2559" t="s">
        <v>9354</v>
      </c>
      <c r="C2559" t="s">
        <v>9889</v>
      </c>
      <c r="D2559" t="s">
        <v>9890</v>
      </c>
      <c r="G2559" s="8">
        <v>18.359131836039339</v>
      </c>
      <c r="H2559" s="9" t="s">
        <v>9347</v>
      </c>
      <c r="I2559" s="9" t="s">
        <v>9347</v>
      </c>
      <c r="J2559" s="9" t="s">
        <v>9347</v>
      </c>
      <c r="K2559" s="9">
        <v>18.58156103408254</v>
      </c>
      <c r="L2559" s="9">
        <v>17.974717061559986</v>
      </c>
      <c r="M2559" s="9" t="s">
        <v>9347</v>
      </c>
      <c r="N2559" s="9">
        <v>19.791220133184009</v>
      </c>
      <c r="O2559" s="9" t="s">
        <v>9347</v>
      </c>
      <c r="P2559" s="9" t="s">
        <v>9347</v>
      </c>
      <c r="Q2559" s="9" t="s">
        <v>9347</v>
      </c>
      <c r="R2559" s="10" t="s">
        <v>9347</v>
      </c>
      <c r="S2559" t="s">
        <v>9527</v>
      </c>
      <c r="T2559">
        <v>0</v>
      </c>
      <c r="U2559">
        <v>0</v>
      </c>
      <c r="X2559">
        <v>1893400</v>
      </c>
      <c r="Y2559">
        <v>1.3845999999999999E-3</v>
      </c>
      <c r="Z2559">
        <v>91.926000000000002</v>
      </c>
      <c r="AA2559">
        <v>63.021999999999998</v>
      </c>
      <c r="AB2559">
        <v>4</v>
      </c>
      <c r="AC2559">
        <v>3</v>
      </c>
      <c r="AD2559">
        <v>2</v>
      </c>
      <c r="AE2559">
        <v>1798.885</v>
      </c>
      <c r="AF2559">
        <v>11.284000000000001</v>
      </c>
      <c r="AG2559" t="s">
        <v>9893</v>
      </c>
      <c r="AH2559">
        <v>450</v>
      </c>
      <c r="AI2559" t="s">
        <v>48</v>
      </c>
      <c r="AJ2559" t="s">
        <v>48</v>
      </c>
      <c r="AK2559" t="s">
        <v>48</v>
      </c>
      <c r="AM2559" t="s">
        <v>48</v>
      </c>
      <c r="AN2559" t="s">
        <v>48</v>
      </c>
      <c r="AO2559" t="s">
        <v>48</v>
      </c>
    </row>
    <row r="2560" spans="1:41" x14ac:dyDescent="0.35">
      <c r="A2560" t="s">
        <v>9528</v>
      </c>
      <c r="B2560" t="s">
        <v>9354</v>
      </c>
      <c r="C2560" t="s">
        <v>3102</v>
      </c>
      <c r="D2560" t="s">
        <v>9529</v>
      </c>
      <c r="G2560" s="8">
        <v>22.352347375939239</v>
      </c>
      <c r="H2560" s="9">
        <v>22.014747891270758</v>
      </c>
      <c r="I2560" s="9">
        <v>21.718415812885191</v>
      </c>
      <c r="J2560" s="9">
        <v>21.857871681185568</v>
      </c>
      <c r="K2560" s="9">
        <v>22.650949175609185</v>
      </c>
      <c r="L2560" s="9">
        <v>21.327344311875347</v>
      </c>
      <c r="M2560" s="9">
        <v>22.618069096507391</v>
      </c>
      <c r="N2560" s="9">
        <v>23.719418903515475</v>
      </c>
      <c r="O2560" s="9">
        <v>22.969881828688166</v>
      </c>
      <c r="P2560" s="9">
        <v>23.655127130796281</v>
      </c>
      <c r="Q2560" s="9">
        <v>23.233258634860672</v>
      </c>
      <c r="R2560" s="10">
        <v>22.851861869535181</v>
      </c>
      <c r="S2560" t="s">
        <v>9527</v>
      </c>
      <c r="T2560">
        <v>0</v>
      </c>
      <c r="U2560">
        <v>0</v>
      </c>
      <c r="X2560">
        <v>85167000</v>
      </c>
      <c r="Y2560">
        <v>1.0920999999999999E-3</v>
      </c>
      <c r="Z2560">
        <v>169.99</v>
      </c>
      <c r="AA2560">
        <v>70.462999999999994</v>
      </c>
      <c r="AB2560">
        <v>15</v>
      </c>
      <c r="AC2560">
        <v>2</v>
      </c>
      <c r="AD2560">
        <v>0</v>
      </c>
      <c r="AE2560">
        <v>1203.6288</v>
      </c>
      <c r="AF2560">
        <v>27.748000000000001</v>
      </c>
      <c r="AG2560" t="s">
        <v>9894</v>
      </c>
      <c r="AH2560">
        <v>206</v>
      </c>
      <c r="AI2560" t="s">
        <v>48</v>
      </c>
      <c r="AJ2560" t="s">
        <v>48</v>
      </c>
      <c r="AK2560" t="s">
        <v>48</v>
      </c>
      <c r="AM2560" t="s">
        <v>48</v>
      </c>
      <c r="AN2560" t="s">
        <v>48</v>
      </c>
      <c r="AO2560" t="s">
        <v>48</v>
      </c>
    </row>
    <row r="2561" spans="1:41" x14ac:dyDescent="0.35">
      <c r="A2561" t="s">
        <v>9895</v>
      </c>
      <c r="B2561" t="s">
        <v>9354</v>
      </c>
      <c r="C2561" t="s">
        <v>9896</v>
      </c>
      <c r="D2561" t="s">
        <v>70</v>
      </c>
      <c r="G2561" s="8">
        <v>19.86814432388606</v>
      </c>
      <c r="H2561" s="9">
        <v>20.138711774265921</v>
      </c>
      <c r="I2561" s="9">
        <v>19.409453091352123</v>
      </c>
      <c r="J2561" s="9">
        <v>19.995071511630332</v>
      </c>
      <c r="K2561" s="9">
        <v>19.690195815356315</v>
      </c>
      <c r="L2561" s="9">
        <v>19.478188968274225</v>
      </c>
      <c r="M2561" s="9" t="s">
        <v>9347</v>
      </c>
      <c r="N2561" s="9" t="s">
        <v>9347</v>
      </c>
      <c r="O2561" s="9" t="s">
        <v>9347</v>
      </c>
      <c r="P2561" s="9" t="s">
        <v>9347</v>
      </c>
      <c r="Q2561" s="9" t="s">
        <v>9347</v>
      </c>
      <c r="R2561" s="10" t="s">
        <v>9347</v>
      </c>
      <c r="S2561" t="s">
        <v>9527</v>
      </c>
      <c r="T2561">
        <v>0</v>
      </c>
      <c r="U2561">
        <v>0</v>
      </c>
      <c r="X2561">
        <v>5429100</v>
      </c>
      <c r="Y2561">
        <v>5.7839000000000002E-4</v>
      </c>
      <c r="Z2561">
        <v>100.73</v>
      </c>
      <c r="AA2561">
        <v>45.466000000000001</v>
      </c>
      <c r="AB2561">
        <v>4</v>
      </c>
      <c r="AC2561">
        <v>4</v>
      </c>
      <c r="AD2561">
        <v>2</v>
      </c>
      <c r="AE2561">
        <v>1827.8574000000001</v>
      </c>
      <c r="AF2561">
        <v>13.327</v>
      </c>
      <c r="AG2561" t="s">
        <v>9897</v>
      </c>
      <c r="AH2561">
        <v>395</v>
      </c>
      <c r="AI2561" t="s">
        <v>48</v>
      </c>
      <c r="AJ2561" t="s">
        <v>48</v>
      </c>
      <c r="AK2561" t="s">
        <v>48</v>
      </c>
      <c r="AM2561" t="s">
        <v>48</v>
      </c>
      <c r="AN2561" t="s">
        <v>48</v>
      </c>
      <c r="AO2561" t="s">
        <v>48</v>
      </c>
    </row>
    <row r="2562" spans="1:41" x14ac:dyDescent="0.35">
      <c r="A2562" t="s">
        <v>9898</v>
      </c>
      <c r="B2562" t="s">
        <v>9354</v>
      </c>
      <c r="C2562" t="s">
        <v>9899</v>
      </c>
      <c r="D2562" t="s">
        <v>9900</v>
      </c>
      <c r="G2562" s="8">
        <v>22.113911272825067</v>
      </c>
      <c r="H2562" s="9">
        <v>21.77872365821791</v>
      </c>
      <c r="I2562" s="9">
        <v>21.036374867354798</v>
      </c>
      <c r="J2562" s="9">
        <v>21.589391471976576</v>
      </c>
      <c r="K2562" s="9">
        <v>21.769955649102378</v>
      </c>
      <c r="L2562" s="9">
        <v>21.315065513479542</v>
      </c>
      <c r="M2562" s="9">
        <v>21.828731532683008</v>
      </c>
      <c r="N2562" s="9">
        <v>23.289964831280827</v>
      </c>
      <c r="O2562" s="9">
        <v>22.488194173054101</v>
      </c>
      <c r="P2562" s="9">
        <v>22.925170477527089</v>
      </c>
      <c r="Q2562" s="9">
        <v>22.953119363705447</v>
      </c>
      <c r="R2562" s="10">
        <v>23.711353574625306</v>
      </c>
      <c r="S2562" t="s">
        <v>9527</v>
      </c>
      <c r="T2562">
        <v>0</v>
      </c>
      <c r="U2562">
        <v>0</v>
      </c>
      <c r="X2562">
        <v>69313000</v>
      </c>
      <c r="Y2562" s="1">
        <v>5.8808999999999999E-5</v>
      </c>
      <c r="Z2562">
        <v>144.28</v>
      </c>
      <c r="AA2562">
        <v>87.013999999999996</v>
      </c>
      <c r="AB2562">
        <v>22</v>
      </c>
      <c r="AC2562" t="s">
        <v>48</v>
      </c>
      <c r="AD2562">
        <v>0</v>
      </c>
      <c r="AE2562">
        <v>1539.6380999999999</v>
      </c>
      <c r="AF2562">
        <v>15.946</v>
      </c>
      <c r="AG2562" t="s">
        <v>9901</v>
      </c>
      <c r="AH2562">
        <v>126</v>
      </c>
      <c r="AI2562" t="s">
        <v>48</v>
      </c>
      <c r="AJ2562" t="s">
        <v>48</v>
      </c>
      <c r="AK2562" t="s">
        <v>48</v>
      </c>
      <c r="AM2562" t="s">
        <v>48</v>
      </c>
      <c r="AN2562" t="s">
        <v>48</v>
      </c>
      <c r="AO2562" t="s">
        <v>48</v>
      </c>
    </row>
    <row r="2563" spans="1:41" x14ac:dyDescent="0.35">
      <c r="A2563" t="s">
        <v>9902</v>
      </c>
      <c r="B2563" t="s">
        <v>9354</v>
      </c>
      <c r="C2563" t="s">
        <v>9903</v>
      </c>
      <c r="D2563" t="s">
        <v>70</v>
      </c>
      <c r="G2563" s="8">
        <v>21.429564069997472</v>
      </c>
      <c r="H2563" s="9">
        <v>19.916485974751094</v>
      </c>
      <c r="I2563" s="9">
        <v>19.631919503500139</v>
      </c>
      <c r="J2563" s="9" t="s">
        <v>9347</v>
      </c>
      <c r="K2563" s="9">
        <v>20.662143317211807</v>
      </c>
      <c r="L2563" s="9">
        <v>19.81595549172437</v>
      </c>
      <c r="M2563" s="9">
        <v>19.437439179262572</v>
      </c>
      <c r="N2563" s="9">
        <v>20.926003473720396</v>
      </c>
      <c r="O2563" s="9">
        <v>20.642799141217811</v>
      </c>
      <c r="P2563" s="9">
        <v>19.99036992294036</v>
      </c>
      <c r="Q2563" s="9">
        <v>20.453423372034383</v>
      </c>
      <c r="R2563" s="10" t="s">
        <v>9347</v>
      </c>
      <c r="S2563" t="s">
        <v>9527</v>
      </c>
      <c r="T2563">
        <v>0</v>
      </c>
      <c r="U2563">
        <v>0</v>
      </c>
      <c r="X2563">
        <v>14026000</v>
      </c>
      <c r="Y2563">
        <v>2.7818E-4</v>
      </c>
      <c r="Z2563">
        <v>127.07</v>
      </c>
      <c r="AA2563">
        <v>76.716999999999999</v>
      </c>
      <c r="AB2563">
        <v>15</v>
      </c>
      <c r="AC2563" t="s">
        <v>48</v>
      </c>
      <c r="AD2563">
        <v>1</v>
      </c>
      <c r="AE2563">
        <v>1677.7668000000001</v>
      </c>
      <c r="AF2563">
        <v>18.026</v>
      </c>
      <c r="AG2563" t="s">
        <v>9904</v>
      </c>
      <c r="AH2563">
        <v>378</v>
      </c>
      <c r="AI2563" t="s">
        <v>48</v>
      </c>
      <c r="AJ2563" t="s">
        <v>48</v>
      </c>
      <c r="AK2563" t="s">
        <v>48</v>
      </c>
      <c r="AM2563" t="s">
        <v>48</v>
      </c>
      <c r="AN2563" t="s">
        <v>48</v>
      </c>
      <c r="AO2563" t="s">
        <v>48</v>
      </c>
    </row>
    <row r="2564" spans="1:41" x14ac:dyDescent="0.35">
      <c r="A2564" t="s">
        <v>9353</v>
      </c>
      <c r="B2564" t="s">
        <v>9354</v>
      </c>
      <c r="C2564" t="s">
        <v>9347</v>
      </c>
      <c r="D2564" t="s">
        <v>9347</v>
      </c>
      <c r="G2564" s="8">
        <v>21.83518534444018</v>
      </c>
      <c r="H2564" s="9">
        <v>21.504652200509351</v>
      </c>
      <c r="I2564" s="9">
        <v>21.391524708978299</v>
      </c>
      <c r="J2564" s="9">
        <v>21.311965561312626</v>
      </c>
      <c r="K2564" s="9">
        <v>21.765551580331294</v>
      </c>
      <c r="L2564" s="9">
        <v>21.392311133113818</v>
      </c>
      <c r="M2564" s="9">
        <v>22.569016523514769</v>
      </c>
      <c r="N2564" s="9">
        <v>23.173911930842287</v>
      </c>
      <c r="O2564" s="9" t="s">
        <v>9347</v>
      </c>
      <c r="P2564" s="9" t="s">
        <v>9347</v>
      </c>
      <c r="Q2564" s="9">
        <v>22.608490368519892</v>
      </c>
      <c r="R2564" s="10">
        <v>23.041898401111023</v>
      </c>
      <c r="S2564" t="s">
        <v>9527</v>
      </c>
      <c r="T2564">
        <v>0</v>
      </c>
      <c r="U2564">
        <v>0</v>
      </c>
      <c r="X2564">
        <v>49105000</v>
      </c>
      <c r="Y2564">
        <v>8.0367999999999998E-4</v>
      </c>
      <c r="Z2564">
        <v>140.49</v>
      </c>
      <c r="AA2564">
        <v>77.269000000000005</v>
      </c>
      <c r="AB2564">
        <v>4</v>
      </c>
      <c r="AC2564">
        <v>2</v>
      </c>
      <c r="AD2564">
        <v>0</v>
      </c>
      <c r="AE2564">
        <v>1024.6029000000001</v>
      </c>
      <c r="AF2564">
        <v>20.65</v>
      </c>
      <c r="AG2564" t="s">
        <v>9905</v>
      </c>
      <c r="AH2564">
        <v>406</v>
      </c>
      <c r="AI2564" t="s">
        <v>48</v>
      </c>
      <c r="AJ2564" t="s">
        <v>48</v>
      </c>
      <c r="AK2564" t="s">
        <v>48</v>
      </c>
      <c r="AM2564" t="s">
        <v>48</v>
      </c>
      <c r="AN2564" t="s">
        <v>48</v>
      </c>
      <c r="AO2564" t="s">
        <v>48</v>
      </c>
    </row>
    <row r="2565" spans="1:41" x14ac:dyDescent="0.35">
      <c r="A2565" t="s">
        <v>9906</v>
      </c>
      <c r="B2565" t="s">
        <v>9354</v>
      </c>
      <c r="C2565" t="s">
        <v>9907</v>
      </c>
      <c r="D2565" t="s">
        <v>9908</v>
      </c>
      <c r="G2565" s="8">
        <v>20.57089335849502</v>
      </c>
      <c r="H2565" s="9">
        <v>19.821462593257507</v>
      </c>
      <c r="I2565" s="9">
        <v>20.301956073606267</v>
      </c>
      <c r="J2565" s="9">
        <v>20.279574310105772</v>
      </c>
      <c r="K2565" s="9">
        <v>20.193039208336959</v>
      </c>
      <c r="L2565" s="9">
        <v>19.919776974525277</v>
      </c>
      <c r="M2565" s="9" t="s">
        <v>9347</v>
      </c>
      <c r="N2565" s="9" t="s">
        <v>9347</v>
      </c>
      <c r="O2565" s="9" t="s">
        <v>9347</v>
      </c>
      <c r="P2565" s="9" t="s">
        <v>9347</v>
      </c>
      <c r="Q2565" s="9" t="s">
        <v>9347</v>
      </c>
      <c r="R2565" s="10" t="s">
        <v>9347</v>
      </c>
      <c r="S2565" t="s">
        <v>9527</v>
      </c>
      <c r="T2565">
        <v>0</v>
      </c>
      <c r="U2565">
        <v>0</v>
      </c>
      <c r="X2565">
        <v>7240300</v>
      </c>
      <c r="Y2565">
        <v>2.7023999999999999E-2</v>
      </c>
      <c r="Z2565">
        <v>98.457999999999998</v>
      </c>
      <c r="AA2565">
        <v>52.031999999999996</v>
      </c>
      <c r="AB2565">
        <v>2</v>
      </c>
      <c r="AC2565">
        <v>2</v>
      </c>
      <c r="AD2565">
        <v>0</v>
      </c>
      <c r="AE2565">
        <v>937.59604999999999</v>
      </c>
      <c r="AF2565">
        <v>22.638999999999999</v>
      </c>
      <c r="AG2565" t="s">
        <v>9909</v>
      </c>
      <c r="AH2565">
        <v>286</v>
      </c>
      <c r="AI2565" t="s">
        <v>48</v>
      </c>
      <c r="AJ2565" t="s">
        <v>48</v>
      </c>
      <c r="AK2565" t="s">
        <v>48</v>
      </c>
      <c r="AM2565" t="s">
        <v>48</v>
      </c>
      <c r="AN2565" t="s">
        <v>48</v>
      </c>
      <c r="AO2565" t="s">
        <v>48</v>
      </c>
    </row>
    <row r="2566" spans="1:41" x14ac:dyDescent="0.35">
      <c r="A2566" t="s">
        <v>2565</v>
      </c>
      <c r="B2566" t="s">
        <v>49</v>
      </c>
      <c r="C2566" t="s">
        <v>9347</v>
      </c>
      <c r="D2566" t="s">
        <v>9347</v>
      </c>
      <c r="E2566" t="s">
        <v>2567</v>
      </c>
      <c r="F2566" t="s">
        <v>2566</v>
      </c>
      <c r="G2566" s="8">
        <v>23.168413208266415</v>
      </c>
      <c r="H2566" s="9">
        <v>22.109135608488646</v>
      </c>
      <c r="I2566" s="9">
        <v>23.180133764887543</v>
      </c>
      <c r="J2566" s="9">
        <v>22.685173105604171</v>
      </c>
      <c r="K2566" s="9">
        <v>22.508187448010549</v>
      </c>
      <c r="L2566" s="9">
        <v>22.918816661915326</v>
      </c>
      <c r="M2566" s="9">
        <v>22.973126975171542</v>
      </c>
      <c r="N2566" s="9">
        <v>23.874927332001981</v>
      </c>
      <c r="O2566" s="9">
        <v>22.864347884901683</v>
      </c>
      <c r="P2566" s="9">
        <v>22.966840559296866</v>
      </c>
      <c r="Q2566" s="9">
        <v>23.717328343751188</v>
      </c>
      <c r="R2566" s="10">
        <v>23.444048316243805</v>
      </c>
      <c r="S2566" t="s">
        <v>9527</v>
      </c>
      <c r="T2566">
        <v>0</v>
      </c>
      <c r="U2566">
        <v>0</v>
      </c>
      <c r="X2566">
        <v>108750000</v>
      </c>
      <c r="Y2566" s="1">
        <v>1.2556000000000001E-6</v>
      </c>
      <c r="Z2566">
        <v>151.22</v>
      </c>
      <c r="AA2566">
        <v>81.947000000000003</v>
      </c>
      <c r="AB2566">
        <v>33</v>
      </c>
      <c r="AC2566" t="s">
        <v>48</v>
      </c>
      <c r="AD2566">
        <v>0</v>
      </c>
      <c r="AE2566">
        <v>1741.8998999999999</v>
      </c>
      <c r="AF2566">
        <v>24.741</v>
      </c>
      <c r="AG2566" t="s">
        <v>9910</v>
      </c>
      <c r="AH2566">
        <v>23</v>
      </c>
      <c r="AI2566" t="s">
        <v>48</v>
      </c>
      <c r="AJ2566" t="s">
        <v>48</v>
      </c>
      <c r="AK2566" t="s">
        <v>48</v>
      </c>
      <c r="AM2566" t="s">
        <v>48</v>
      </c>
      <c r="AN2566" t="s">
        <v>48</v>
      </c>
      <c r="AO2566" t="s">
        <v>48</v>
      </c>
    </row>
    <row r="2567" spans="1:41" x14ac:dyDescent="0.35">
      <c r="A2567" t="s">
        <v>9911</v>
      </c>
      <c r="B2567" t="s">
        <v>49</v>
      </c>
      <c r="C2567" t="s">
        <v>9347</v>
      </c>
      <c r="D2567" t="s">
        <v>9347</v>
      </c>
      <c r="E2567" t="s">
        <v>9912</v>
      </c>
      <c r="F2567" t="s">
        <v>9913</v>
      </c>
      <c r="G2567" s="8">
        <v>22.182590759022649</v>
      </c>
      <c r="H2567" s="9" t="s">
        <v>9347</v>
      </c>
      <c r="I2567" s="9" t="s">
        <v>9347</v>
      </c>
      <c r="J2567" s="9">
        <v>21.952159664097422</v>
      </c>
      <c r="K2567" s="9" t="s">
        <v>9347</v>
      </c>
      <c r="L2567" s="9">
        <v>22.176820821473552</v>
      </c>
      <c r="M2567" s="9">
        <v>23.579458660383391</v>
      </c>
      <c r="N2567" s="9">
        <v>20.521907102503263</v>
      </c>
      <c r="O2567" s="9">
        <v>22.952070770721694</v>
      </c>
      <c r="P2567" s="9">
        <v>23.607835977590064</v>
      </c>
      <c r="Q2567" s="9" t="s">
        <v>9347</v>
      </c>
      <c r="R2567" s="10">
        <v>23.26427650296478</v>
      </c>
      <c r="S2567" t="s">
        <v>9527</v>
      </c>
      <c r="T2567">
        <v>0</v>
      </c>
      <c r="U2567">
        <v>0</v>
      </c>
      <c r="X2567">
        <v>58573000</v>
      </c>
      <c r="Y2567">
        <v>1.6038000000000001E-4</v>
      </c>
      <c r="Z2567">
        <v>106.3</v>
      </c>
      <c r="AA2567">
        <v>72.539000000000001</v>
      </c>
      <c r="AB2567">
        <v>11</v>
      </c>
      <c r="AC2567" t="s">
        <v>48</v>
      </c>
      <c r="AD2567">
        <v>0</v>
      </c>
      <c r="AE2567">
        <v>1884.9271000000001</v>
      </c>
      <c r="AF2567">
        <v>27.655000000000001</v>
      </c>
      <c r="AG2567" t="s">
        <v>9914</v>
      </c>
      <c r="AH2567">
        <v>25</v>
      </c>
      <c r="AI2567" t="s">
        <v>48</v>
      </c>
      <c r="AJ2567" t="s">
        <v>48</v>
      </c>
      <c r="AK2567" t="s">
        <v>48</v>
      </c>
      <c r="AM2567" t="s">
        <v>48</v>
      </c>
      <c r="AN2567" t="s">
        <v>48</v>
      </c>
      <c r="AO2567" t="s">
        <v>48</v>
      </c>
    </row>
    <row r="2568" spans="1:41" x14ac:dyDescent="0.35">
      <c r="A2568" t="s">
        <v>9614</v>
      </c>
      <c r="B2568" t="s">
        <v>9354</v>
      </c>
      <c r="C2568" t="s">
        <v>9615</v>
      </c>
      <c r="D2568" t="s">
        <v>9616</v>
      </c>
      <c r="G2568" s="8">
        <v>23.923521175537537</v>
      </c>
      <c r="H2568" s="9">
        <v>23.253121514729358</v>
      </c>
      <c r="I2568" s="9">
        <v>22.860734642523763</v>
      </c>
      <c r="J2568" s="9">
        <v>23.073311970578548</v>
      </c>
      <c r="K2568" s="9">
        <v>23.399760859078064</v>
      </c>
      <c r="L2568" s="9">
        <v>23.208630886820782</v>
      </c>
      <c r="M2568" s="9">
        <v>23.81313530913426</v>
      </c>
      <c r="N2568" s="9">
        <v>25.501181176973923</v>
      </c>
      <c r="O2568" s="9">
        <v>24.821966620083586</v>
      </c>
      <c r="P2568" s="9">
        <v>24.991356452131669</v>
      </c>
      <c r="Q2568" s="9">
        <v>24.702608983760953</v>
      </c>
      <c r="R2568" s="10">
        <v>24.933325783320353</v>
      </c>
      <c r="S2568" t="s">
        <v>9527</v>
      </c>
      <c r="T2568">
        <v>0</v>
      </c>
      <c r="U2568">
        <v>0</v>
      </c>
      <c r="X2568">
        <v>247700000</v>
      </c>
      <c r="Y2568" s="1">
        <v>3.5999999999999998E-8</v>
      </c>
      <c r="Z2568">
        <v>236.92</v>
      </c>
      <c r="AA2568">
        <v>165.42</v>
      </c>
      <c r="AB2568">
        <v>23</v>
      </c>
      <c r="AC2568">
        <v>2</v>
      </c>
      <c r="AD2568">
        <v>0</v>
      </c>
      <c r="AE2568">
        <v>1115.5724</v>
      </c>
      <c r="AF2568">
        <v>13.423</v>
      </c>
      <c r="AG2568" t="s">
        <v>9915</v>
      </c>
      <c r="AH2568">
        <v>327</v>
      </c>
      <c r="AI2568" t="s">
        <v>48</v>
      </c>
      <c r="AJ2568" t="s">
        <v>48</v>
      </c>
      <c r="AK2568" t="s">
        <v>48</v>
      </c>
      <c r="AM2568" t="s">
        <v>48</v>
      </c>
      <c r="AN2568" t="s">
        <v>48</v>
      </c>
      <c r="AO2568" t="s">
        <v>48</v>
      </c>
    </row>
    <row r="2569" spans="1:41" x14ac:dyDescent="0.35">
      <c r="A2569" t="s">
        <v>9916</v>
      </c>
      <c r="B2569" t="s">
        <v>9354</v>
      </c>
      <c r="C2569" t="s">
        <v>9347</v>
      </c>
      <c r="D2569" t="s">
        <v>9347</v>
      </c>
      <c r="G2569" s="8">
        <v>24.11806912696867</v>
      </c>
      <c r="H2569" s="9">
        <v>23.519533558206852</v>
      </c>
      <c r="I2569" s="9">
        <v>23.012754782955906</v>
      </c>
      <c r="J2569" s="9">
        <v>23.471595838581681</v>
      </c>
      <c r="K2569" s="9">
        <v>23.469982571411592</v>
      </c>
      <c r="L2569" s="9">
        <v>23.350702910185902</v>
      </c>
      <c r="M2569" s="9">
        <v>24.228319625188369</v>
      </c>
      <c r="N2569" s="9">
        <v>25.179306241983106</v>
      </c>
      <c r="O2569" s="9">
        <v>24.859749363304395</v>
      </c>
      <c r="P2569" s="9">
        <v>25.162463246327125</v>
      </c>
      <c r="Q2569" s="9">
        <v>24.522649531428712</v>
      </c>
      <c r="R2569" s="10">
        <v>24.554323256745032</v>
      </c>
      <c r="S2569" t="s">
        <v>9527</v>
      </c>
      <c r="T2569">
        <v>0</v>
      </c>
      <c r="U2569">
        <v>0</v>
      </c>
      <c r="X2569">
        <v>247030000</v>
      </c>
      <c r="Y2569">
        <v>5.7622999999999997E-3</v>
      </c>
      <c r="Z2569">
        <v>121.68</v>
      </c>
      <c r="AA2569">
        <v>66.180000000000007</v>
      </c>
      <c r="AB2569">
        <v>14</v>
      </c>
      <c r="AC2569">
        <v>2</v>
      </c>
      <c r="AD2569">
        <v>0</v>
      </c>
      <c r="AE2569">
        <v>998.52255000000002</v>
      </c>
      <c r="AF2569">
        <v>19.356999999999999</v>
      </c>
      <c r="AG2569" t="s">
        <v>9917</v>
      </c>
      <c r="AH2569">
        <v>320</v>
      </c>
      <c r="AI2569" t="s">
        <v>48</v>
      </c>
      <c r="AJ2569" t="s">
        <v>48</v>
      </c>
      <c r="AK2569" t="s">
        <v>48</v>
      </c>
      <c r="AM2569" t="s">
        <v>48</v>
      </c>
      <c r="AN2569" t="s">
        <v>48</v>
      </c>
      <c r="AO2569" t="s">
        <v>48</v>
      </c>
    </row>
    <row r="2570" spans="1:41" x14ac:dyDescent="0.35">
      <c r="A2570" t="s">
        <v>9614</v>
      </c>
      <c r="B2570" t="s">
        <v>9354</v>
      </c>
      <c r="C2570" t="s">
        <v>9615</v>
      </c>
      <c r="D2570" t="s">
        <v>9616</v>
      </c>
      <c r="G2570" s="8">
        <v>21.229112177699307</v>
      </c>
      <c r="H2570" s="9">
        <v>20.775954222326746</v>
      </c>
      <c r="I2570" s="9">
        <v>20.107125105756015</v>
      </c>
      <c r="J2570" s="9">
        <v>19.997003015272806</v>
      </c>
      <c r="K2570" s="9">
        <v>21.026210023439237</v>
      </c>
      <c r="L2570" s="9">
        <v>20.716826158316788</v>
      </c>
      <c r="M2570" s="9">
        <v>22.452342805070877</v>
      </c>
      <c r="N2570" s="9" t="s">
        <v>9347</v>
      </c>
      <c r="O2570" s="9">
        <v>22.958952669162755</v>
      </c>
      <c r="P2570" s="9">
        <v>22.746303547510781</v>
      </c>
      <c r="Q2570" s="9">
        <v>22.884330779838265</v>
      </c>
      <c r="R2570" s="10">
        <v>22.714459349960396</v>
      </c>
      <c r="S2570" t="s">
        <v>9527</v>
      </c>
      <c r="T2570">
        <v>0</v>
      </c>
      <c r="U2570">
        <v>0</v>
      </c>
      <c r="X2570">
        <v>45841000</v>
      </c>
      <c r="Y2570" s="1">
        <v>7.1928999999999995E-5</v>
      </c>
      <c r="Z2570">
        <v>144.69999999999999</v>
      </c>
      <c r="AA2570">
        <v>79.072000000000003</v>
      </c>
      <c r="AB2570">
        <v>11</v>
      </c>
      <c r="AC2570">
        <v>3</v>
      </c>
      <c r="AD2570">
        <v>1</v>
      </c>
      <c r="AE2570">
        <v>1536.7824000000001</v>
      </c>
      <c r="AF2570">
        <v>21.047999999999998</v>
      </c>
      <c r="AG2570" t="s">
        <v>9918</v>
      </c>
      <c r="AH2570">
        <v>327</v>
      </c>
      <c r="AI2570" t="s">
        <v>48</v>
      </c>
      <c r="AJ2570" t="s">
        <v>48</v>
      </c>
      <c r="AK2570" t="s">
        <v>48</v>
      </c>
      <c r="AM2570" t="s">
        <v>48</v>
      </c>
      <c r="AN2570" t="s">
        <v>48</v>
      </c>
      <c r="AO2570" t="s">
        <v>48</v>
      </c>
    </row>
    <row r="2571" spans="1:41" x14ac:dyDescent="0.35">
      <c r="A2571" t="s">
        <v>6452</v>
      </c>
      <c r="B2571" t="s">
        <v>49</v>
      </c>
      <c r="C2571" t="s">
        <v>9347</v>
      </c>
      <c r="D2571" t="s">
        <v>9347</v>
      </c>
      <c r="E2571" t="s">
        <v>6454</v>
      </c>
      <c r="F2571" t="s">
        <v>6453</v>
      </c>
      <c r="G2571" s="8">
        <v>24.891060543146942</v>
      </c>
      <c r="H2571" s="9">
        <v>24.217044770650524</v>
      </c>
      <c r="I2571" s="9">
        <v>23.462388439237692</v>
      </c>
      <c r="J2571" s="9">
        <v>24.266422838655807</v>
      </c>
      <c r="K2571" s="9">
        <v>23.983027682597406</v>
      </c>
      <c r="L2571" s="9">
        <v>23.941184474943778</v>
      </c>
      <c r="M2571" s="9">
        <v>25.312298017827722</v>
      </c>
      <c r="N2571" s="9">
        <v>26.47364085240531</v>
      </c>
      <c r="O2571" s="9">
        <v>25.824663769420923</v>
      </c>
      <c r="P2571" s="9">
        <v>25.598949815149965</v>
      </c>
      <c r="Q2571" s="9">
        <v>25.633422544953948</v>
      </c>
      <c r="R2571" s="10">
        <v>25.50121155429752</v>
      </c>
      <c r="S2571" t="s">
        <v>9527</v>
      </c>
      <c r="T2571">
        <v>0</v>
      </c>
      <c r="U2571">
        <v>0</v>
      </c>
      <c r="X2571">
        <v>459690000</v>
      </c>
      <c r="Y2571">
        <v>1.7248000000000001E-3</v>
      </c>
      <c r="Z2571">
        <v>145.25</v>
      </c>
      <c r="AA2571">
        <v>113.77</v>
      </c>
      <c r="AB2571">
        <v>23</v>
      </c>
      <c r="AC2571">
        <v>2</v>
      </c>
      <c r="AD2571">
        <v>0</v>
      </c>
      <c r="AE2571">
        <v>1141.5404000000001</v>
      </c>
      <c r="AF2571">
        <v>28.102</v>
      </c>
      <c r="AG2571" t="s">
        <v>9919</v>
      </c>
      <c r="AH2571">
        <v>45</v>
      </c>
      <c r="AI2571" t="s">
        <v>48</v>
      </c>
      <c r="AJ2571" t="s">
        <v>48</v>
      </c>
      <c r="AK2571" t="s">
        <v>48</v>
      </c>
      <c r="AM2571" t="s">
        <v>48</v>
      </c>
      <c r="AN2571" t="s">
        <v>48</v>
      </c>
      <c r="AO2571" t="s">
        <v>48</v>
      </c>
    </row>
    <row r="2572" spans="1:41" x14ac:dyDescent="0.35">
      <c r="A2572" t="s">
        <v>9353</v>
      </c>
      <c r="B2572" t="s">
        <v>9354</v>
      </c>
      <c r="C2572" t="s">
        <v>9347</v>
      </c>
      <c r="D2572" t="s">
        <v>9347</v>
      </c>
      <c r="G2572" s="8">
        <v>19.549073942746229</v>
      </c>
      <c r="H2572" s="9">
        <v>19.170624380881797</v>
      </c>
      <c r="I2572" s="9">
        <v>18.204618902166381</v>
      </c>
      <c r="J2572" s="9" t="s">
        <v>9347</v>
      </c>
      <c r="K2572" s="9" t="s">
        <v>9347</v>
      </c>
      <c r="L2572" s="9">
        <v>18.848152217637676</v>
      </c>
      <c r="M2572" s="9">
        <v>19.99631348935953</v>
      </c>
      <c r="N2572" s="9">
        <v>21.42516467032149</v>
      </c>
      <c r="O2572" s="9">
        <v>21.707082722077601</v>
      </c>
      <c r="P2572" s="9">
        <v>20.799385979367884</v>
      </c>
      <c r="Q2572" s="9">
        <v>21.407950256891411</v>
      </c>
      <c r="R2572" s="10">
        <v>22.414545889112095</v>
      </c>
      <c r="S2572" t="s">
        <v>9527</v>
      </c>
      <c r="T2572">
        <v>0</v>
      </c>
      <c r="U2572">
        <v>0</v>
      </c>
      <c r="X2572">
        <v>19615000</v>
      </c>
      <c r="Y2572">
        <v>1.8853000000000001E-4</v>
      </c>
      <c r="Z2572">
        <v>101.01</v>
      </c>
      <c r="AA2572">
        <v>58.767000000000003</v>
      </c>
      <c r="AB2572">
        <v>8</v>
      </c>
      <c r="AC2572" t="s">
        <v>48</v>
      </c>
      <c r="AD2572">
        <v>0</v>
      </c>
      <c r="AE2572">
        <v>1987.8879999999999</v>
      </c>
      <c r="AF2572">
        <v>16.082999999999998</v>
      </c>
      <c r="AG2572" t="s">
        <v>9920</v>
      </c>
      <c r="AH2572">
        <v>406</v>
      </c>
      <c r="AI2572" t="s">
        <v>48</v>
      </c>
      <c r="AJ2572" t="s">
        <v>48</v>
      </c>
      <c r="AK2572" t="s">
        <v>48</v>
      </c>
      <c r="AM2572" t="s">
        <v>48</v>
      </c>
      <c r="AN2572" t="s">
        <v>48</v>
      </c>
      <c r="AO2572" t="s">
        <v>48</v>
      </c>
    </row>
    <row r="2573" spans="1:41" x14ac:dyDescent="0.35">
      <c r="A2573" t="s">
        <v>9367</v>
      </c>
      <c r="B2573" t="s">
        <v>49</v>
      </c>
      <c r="C2573" t="s">
        <v>9347</v>
      </c>
      <c r="D2573" t="s">
        <v>9347</v>
      </c>
      <c r="E2573" t="s">
        <v>105</v>
      </c>
      <c r="F2573" t="s">
        <v>104</v>
      </c>
      <c r="G2573" s="8">
        <v>26.931004906476257</v>
      </c>
      <c r="H2573" s="9">
        <v>26.640169679134257</v>
      </c>
      <c r="I2573" s="9">
        <v>26.726764060141182</v>
      </c>
      <c r="J2573" s="9">
        <v>26.449222211723594</v>
      </c>
      <c r="K2573" s="9">
        <v>26.665194067732408</v>
      </c>
      <c r="L2573" s="9">
        <v>26.799588546440564</v>
      </c>
      <c r="M2573" s="9">
        <v>27.177976656570557</v>
      </c>
      <c r="N2573" s="9">
        <v>27.885823051725367</v>
      </c>
      <c r="O2573" s="9">
        <v>26.45189652097547</v>
      </c>
      <c r="P2573" s="9">
        <v>27.330739663144001</v>
      </c>
      <c r="Q2573" s="9">
        <v>27.690857585219245</v>
      </c>
      <c r="R2573" s="10">
        <v>27.631592065399325</v>
      </c>
      <c r="S2573" t="s">
        <v>9527</v>
      </c>
      <c r="T2573">
        <v>0</v>
      </c>
      <c r="U2573">
        <v>0</v>
      </c>
      <c r="W2573" t="s">
        <v>59</v>
      </c>
      <c r="X2573">
        <v>1743500000</v>
      </c>
      <c r="Y2573">
        <v>3.3297999999999999E-3</v>
      </c>
      <c r="Z2573">
        <v>133.99</v>
      </c>
      <c r="AA2573">
        <v>53.774999999999999</v>
      </c>
      <c r="AB2573">
        <v>17</v>
      </c>
      <c r="AC2573">
        <v>2</v>
      </c>
      <c r="AD2573">
        <v>1</v>
      </c>
      <c r="AE2573">
        <v>1086.6186</v>
      </c>
      <c r="AF2573">
        <v>20.346</v>
      </c>
      <c r="AG2573" t="s">
        <v>9921</v>
      </c>
      <c r="AH2573" t="s">
        <v>9369</v>
      </c>
      <c r="AI2573" t="s">
        <v>48</v>
      </c>
      <c r="AJ2573" t="s">
        <v>48</v>
      </c>
      <c r="AK2573" t="s">
        <v>48</v>
      </c>
      <c r="AM2573" t="s">
        <v>48</v>
      </c>
      <c r="AN2573" t="s">
        <v>48</v>
      </c>
      <c r="AO2573" t="s">
        <v>48</v>
      </c>
    </row>
    <row r="2574" spans="1:41" x14ac:dyDescent="0.35">
      <c r="A2574" t="s">
        <v>9377</v>
      </c>
      <c r="B2574" t="s">
        <v>49</v>
      </c>
      <c r="C2574" t="s">
        <v>9347</v>
      </c>
      <c r="D2574" t="s">
        <v>9347</v>
      </c>
      <c r="E2574" t="s">
        <v>9378</v>
      </c>
      <c r="F2574" t="s">
        <v>9379</v>
      </c>
      <c r="G2574" s="8">
        <v>19.652477391775935</v>
      </c>
      <c r="H2574" s="9">
        <v>18.755024470288273</v>
      </c>
      <c r="I2574" s="9">
        <v>18.321531792433422</v>
      </c>
      <c r="J2574" s="9">
        <v>18.498023308925234</v>
      </c>
      <c r="K2574" s="9">
        <v>18.737372791612756</v>
      </c>
      <c r="L2574" s="9">
        <v>19.100492955284672</v>
      </c>
      <c r="M2574" s="9">
        <v>18.736646359049129</v>
      </c>
      <c r="N2574" s="9">
        <v>20.483847260314612</v>
      </c>
      <c r="O2574" s="9">
        <v>19.779773850113919</v>
      </c>
      <c r="P2574" s="9">
        <v>19.91612146451876</v>
      </c>
      <c r="Q2574" s="9">
        <v>19.36608738148858</v>
      </c>
      <c r="R2574" s="10">
        <v>20.127546027966762</v>
      </c>
      <c r="S2574" t="s">
        <v>9527</v>
      </c>
      <c r="T2574">
        <v>0</v>
      </c>
      <c r="U2574">
        <v>0</v>
      </c>
      <c r="X2574">
        <v>8577300</v>
      </c>
      <c r="Y2574">
        <v>7.7335000000000001E-4</v>
      </c>
      <c r="Z2574">
        <v>141.1</v>
      </c>
      <c r="AA2574">
        <v>106.4</v>
      </c>
      <c r="AB2574">
        <v>7</v>
      </c>
      <c r="AC2574">
        <v>2</v>
      </c>
      <c r="AD2574">
        <v>0</v>
      </c>
      <c r="AE2574">
        <v>1170.5637999999999</v>
      </c>
      <c r="AF2574">
        <v>12.180999999999999</v>
      </c>
      <c r="AG2574" t="s">
        <v>9380</v>
      </c>
      <c r="AH2574">
        <v>91</v>
      </c>
      <c r="AI2574" t="s">
        <v>48</v>
      </c>
      <c r="AJ2574" t="s">
        <v>48</v>
      </c>
      <c r="AK2574" t="s">
        <v>48</v>
      </c>
      <c r="AM2574" t="s">
        <v>48</v>
      </c>
      <c r="AN2574" t="s">
        <v>48</v>
      </c>
      <c r="AO2574" t="s">
        <v>48</v>
      </c>
    </row>
    <row r="2575" spans="1:41" x14ac:dyDescent="0.35">
      <c r="A2575" t="s">
        <v>9855</v>
      </c>
      <c r="B2575" t="s">
        <v>49</v>
      </c>
      <c r="C2575" t="s">
        <v>9347</v>
      </c>
      <c r="D2575" t="s">
        <v>9347</v>
      </c>
      <c r="E2575" t="s">
        <v>9856</v>
      </c>
      <c r="F2575" t="s">
        <v>9857</v>
      </c>
      <c r="G2575" s="8">
        <v>23.024925915618912</v>
      </c>
      <c r="H2575" s="9">
        <v>22.903397185445144</v>
      </c>
      <c r="I2575" s="9">
        <v>22.228730632691303</v>
      </c>
      <c r="J2575" s="9">
        <v>22.231135613800237</v>
      </c>
      <c r="K2575" s="9">
        <v>22.740138965038557</v>
      </c>
      <c r="L2575" s="9">
        <v>22.786242502827346</v>
      </c>
      <c r="M2575" s="9">
        <v>23.775853780579158</v>
      </c>
      <c r="N2575" s="9">
        <v>24.236955475801864</v>
      </c>
      <c r="O2575" s="9">
        <v>24.258321615310219</v>
      </c>
      <c r="P2575" s="9">
        <v>24.74745135785291</v>
      </c>
      <c r="Q2575" s="9">
        <v>24.167142468692759</v>
      </c>
      <c r="R2575" s="10">
        <v>24.142814441784505</v>
      </c>
      <c r="S2575" t="s">
        <v>9527</v>
      </c>
      <c r="T2575">
        <v>0</v>
      </c>
      <c r="U2575">
        <v>0</v>
      </c>
      <c r="X2575">
        <v>160190000</v>
      </c>
      <c r="Y2575">
        <v>2.5235000000000001E-3</v>
      </c>
      <c r="Z2575">
        <v>136.27000000000001</v>
      </c>
      <c r="AA2575">
        <v>83.552000000000007</v>
      </c>
      <c r="AB2575">
        <v>15</v>
      </c>
      <c r="AC2575">
        <v>2</v>
      </c>
      <c r="AD2575">
        <v>0</v>
      </c>
      <c r="AE2575">
        <v>1112.6090999999999</v>
      </c>
      <c r="AF2575">
        <v>20.417000000000002</v>
      </c>
      <c r="AG2575" t="s">
        <v>9922</v>
      </c>
      <c r="AH2575">
        <v>37</v>
      </c>
      <c r="AI2575" t="s">
        <v>48</v>
      </c>
      <c r="AJ2575" t="s">
        <v>48</v>
      </c>
      <c r="AK2575" t="s">
        <v>48</v>
      </c>
      <c r="AM2575" t="s">
        <v>48</v>
      </c>
      <c r="AN2575" t="s">
        <v>48</v>
      </c>
      <c r="AO2575" t="s">
        <v>48</v>
      </c>
    </row>
    <row r="2576" spans="1:41" x14ac:dyDescent="0.35">
      <c r="A2576" t="s">
        <v>9353</v>
      </c>
      <c r="B2576" t="s">
        <v>9354</v>
      </c>
      <c r="C2576" t="s">
        <v>9347</v>
      </c>
      <c r="D2576" t="s">
        <v>9347</v>
      </c>
      <c r="G2576" s="8">
        <v>23.674221583627382</v>
      </c>
      <c r="H2576" s="9">
        <v>22.849935720376575</v>
      </c>
      <c r="I2576" s="9">
        <v>22.016313190192644</v>
      </c>
      <c r="J2576" s="9">
        <v>22.724299007617503</v>
      </c>
      <c r="K2576" s="9">
        <v>23.090131807816707</v>
      </c>
      <c r="L2576" s="9">
        <v>22.280452490806741</v>
      </c>
      <c r="M2576" s="9">
        <v>23.061477992105761</v>
      </c>
      <c r="N2576" s="9">
        <v>24.849334464219343</v>
      </c>
      <c r="O2576" s="9">
        <v>23.807545171462632</v>
      </c>
      <c r="P2576" s="9">
        <v>23.694236294826485</v>
      </c>
      <c r="Q2576" s="9">
        <v>23.32484746834038</v>
      </c>
      <c r="R2576" s="10">
        <v>24.28968346705938</v>
      </c>
      <c r="S2576" t="s">
        <v>9527</v>
      </c>
      <c r="T2576">
        <v>0</v>
      </c>
      <c r="U2576">
        <v>0</v>
      </c>
      <c r="X2576">
        <v>144390000</v>
      </c>
      <c r="Y2576" s="1">
        <v>6.0479999999999998E-9</v>
      </c>
      <c r="Z2576">
        <v>211.7</v>
      </c>
      <c r="AA2576">
        <v>48.822000000000003</v>
      </c>
      <c r="AB2576">
        <v>41</v>
      </c>
      <c r="AC2576" t="s">
        <v>48</v>
      </c>
      <c r="AD2576">
        <v>2</v>
      </c>
      <c r="AE2576">
        <v>1625.7971</v>
      </c>
      <c r="AF2576">
        <v>14.891999999999999</v>
      </c>
      <c r="AG2576" t="s">
        <v>9356</v>
      </c>
      <c r="AH2576">
        <v>406</v>
      </c>
      <c r="AI2576" t="s">
        <v>48</v>
      </c>
      <c r="AJ2576" t="s">
        <v>48</v>
      </c>
      <c r="AK2576" t="s">
        <v>48</v>
      </c>
      <c r="AM2576" t="s">
        <v>48</v>
      </c>
      <c r="AN2576" t="s">
        <v>48</v>
      </c>
      <c r="AO2576" t="s">
        <v>48</v>
      </c>
    </row>
    <row r="2577" spans="1:41" x14ac:dyDescent="0.35">
      <c r="A2577" t="s">
        <v>9923</v>
      </c>
      <c r="B2577" t="s">
        <v>49</v>
      </c>
      <c r="C2577" t="s">
        <v>9347</v>
      </c>
      <c r="D2577" t="s">
        <v>9347</v>
      </c>
      <c r="E2577" t="s">
        <v>9924</v>
      </c>
      <c r="F2577" t="s">
        <v>9925</v>
      </c>
      <c r="G2577" s="8" t="s">
        <v>9347</v>
      </c>
      <c r="H2577" s="9">
        <v>20.769673222609519</v>
      </c>
      <c r="I2577" s="9" t="s">
        <v>9347</v>
      </c>
      <c r="J2577" s="9">
        <v>20.343428643061994</v>
      </c>
      <c r="K2577" s="9">
        <v>20.311633028168156</v>
      </c>
      <c r="L2577" s="9">
        <v>21.207529149602237</v>
      </c>
      <c r="M2577" s="9">
        <v>21.602907237642267</v>
      </c>
      <c r="N2577" s="9">
        <v>22.425215903299385</v>
      </c>
      <c r="O2577" s="9" t="s">
        <v>9347</v>
      </c>
      <c r="P2577" s="9" t="s">
        <v>9347</v>
      </c>
      <c r="Q2577" s="9" t="s">
        <v>9347</v>
      </c>
      <c r="R2577" s="10" t="s">
        <v>9347</v>
      </c>
      <c r="S2577" t="s">
        <v>9527</v>
      </c>
      <c r="T2577">
        <v>0</v>
      </c>
      <c r="U2577">
        <v>0</v>
      </c>
      <c r="X2577">
        <v>15658000</v>
      </c>
      <c r="Y2577" s="1">
        <v>2.9295000000000001E-6</v>
      </c>
      <c r="Z2577">
        <v>130.94999999999999</v>
      </c>
      <c r="AA2577">
        <v>84.569000000000003</v>
      </c>
      <c r="AB2577">
        <v>12</v>
      </c>
      <c r="AC2577">
        <v>3</v>
      </c>
      <c r="AD2577">
        <v>1</v>
      </c>
      <c r="AE2577">
        <v>1862.0625</v>
      </c>
      <c r="AF2577">
        <v>40.618000000000002</v>
      </c>
      <c r="AG2577" t="s">
        <v>9926</v>
      </c>
      <c r="AH2577">
        <v>73</v>
      </c>
      <c r="AI2577" t="s">
        <v>48</v>
      </c>
      <c r="AJ2577" t="s">
        <v>48</v>
      </c>
      <c r="AK2577" t="s">
        <v>48</v>
      </c>
      <c r="AM2577" t="s">
        <v>48</v>
      </c>
      <c r="AN2577" t="s">
        <v>48</v>
      </c>
      <c r="AO2577" t="s">
        <v>48</v>
      </c>
    </row>
    <row r="2578" spans="1:41" x14ac:dyDescent="0.35">
      <c r="A2578" t="s">
        <v>2565</v>
      </c>
      <c r="B2578" t="s">
        <v>49</v>
      </c>
      <c r="C2578" t="s">
        <v>9347</v>
      </c>
      <c r="D2578" t="s">
        <v>9347</v>
      </c>
      <c r="E2578" t="s">
        <v>2567</v>
      </c>
      <c r="F2578" t="s">
        <v>2566</v>
      </c>
      <c r="G2578" s="8">
        <v>21.289402047953665</v>
      </c>
      <c r="H2578" s="9">
        <v>20.873200766978659</v>
      </c>
      <c r="I2578" s="9">
        <v>21.982314032905574</v>
      </c>
      <c r="J2578" s="9">
        <v>21.072216362479015</v>
      </c>
      <c r="K2578" s="9">
        <v>21.569039709208933</v>
      </c>
      <c r="L2578" s="9">
        <v>21.056822908355642</v>
      </c>
      <c r="M2578" s="9">
        <v>20.3514310197017</v>
      </c>
      <c r="N2578" s="9">
        <v>21.103159722555773</v>
      </c>
      <c r="O2578" s="9">
        <v>22.100595614458992</v>
      </c>
      <c r="P2578" s="9">
        <v>21.316115771415035</v>
      </c>
      <c r="Q2578" s="9" t="s">
        <v>9347</v>
      </c>
      <c r="R2578" s="10">
        <v>21.29994581544419</v>
      </c>
      <c r="S2578" t="s">
        <v>9527</v>
      </c>
      <c r="T2578">
        <v>0</v>
      </c>
      <c r="U2578">
        <v>0</v>
      </c>
      <c r="X2578">
        <v>29405000</v>
      </c>
      <c r="Y2578">
        <v>1.1548999999999999E-4</v>
      </c>
      <c r="Z2578">
        <v>133.88</v>
      </c>
      <c r="AA2578">
        <v>86.171999999999997</v>
      </c>
      <c r="AB2578">
        <v>19</v>
      </c>
      <c r="AC2578">
        <v>3</v>
      </c>
      <c r="AD2578">
        <v>1</v>
      </c>
      <c r="AE2578">
        <v>1411.7095999999999</v>
      </c>
      <c r="AF2578">
        <v>21.13</v>
      </c>
      <c r="AG2578" t="s">
        <v>9927</v>
      </c>
      <c r="AH2578">
        <v>23</v>
      </c>
      <c r="AI2578" t="s">
        <v>48</v>
      </c>
      <c r="AJ2578" t="s">
        <v>48</v>
      </c>
      <c r="AK2578" t="s">
        <v>48</v>
      </c>
      <c r="AM2578" t="s">
        <v>48</v>
      </c>
      <c r="AN2578" t="s">
        <v>48</v>
      </c>
      <c r="AO2578" t="s">
        <v>48</v>
      </c>
    </row>
    <row r="2579" spans="1:41" x14ac:dyDescent="0.35">
      <c r="A2579" t="s">
        <v>9363</v>
      </c>
      <c r="B2579" t="s">
        <v>49</v>
      </c>
      <c r="C2579" t="s">
        <v>9347</v>
      </c>
      <c r="D2579" t="s">
        <v>9347</v>
      </c>
      <c r="E2579" t="s">
        <v>9364</v>
      </c>
      <c r="F2579" t="s">
        <v>9365</v>
      </c>
      <c r="G2579" s="8">
        <v>19.402245987844502</v>
      </c>
      <c r="H2579" s="9" t="s">
        <v>9347</v>
      </c>
      <c r="I2579" s="9">
        <v>19.616512948252797</v>
      </c>
      <c r="J2579" s="9" t="s">
        <v>9347</v>
      </c>
      <c r="K2579" s="9" t="s">
        <v>9347</v>
      </c>
      <c r="L2579" s="9">
        <v>19.35775816772238</v>
      </c>
      <c r="M2579" s="9" t="s">
        <v>9347</v>
      </c>
      <c r="N2579" s="9">
        <v>21.331122507708528</v>
      </c>
      <c r="O2579" s="9" t="s">
        <v>9347</v>
      </c>
      <c r="P2579" s="9" t="s">
        <v>9347</v>
      </c>
      <c r="Q2579" s="9">
        <v>20.661534566771103</v>
      </c>
      <c r="R2579" s="10" t="s">
        <v>9347</v>
      </c>
      <c r="S2579" t="s">
        <v>9527</v>
      </c>
      <c r="T2579">
        <v>0</v>
      </c>
      <c r="U2579">
        <v>0</v>
      </c>
      <c r="X2579">
        <v>6465300</v>
      </c>
      <c r="Y2579" s="1">
        <v>2.5032E-6</v>
      </c>
      <c r="Z2579">
        <v>164.22</v>
      </c>
      <c r="AA2579">
        <v>89.608000000000004</v>
      </c>
      <c r="AB2579">
        <v>8</v>
      </c>
      <c r="AC2579">
        <v>2</v>
      </c>
      <c r="AD2579">
        <v>0</v>
      </c>
      <c r="AE2579">
        <v>1492.6905999999999</v>
      </c>
      <c r="AF2579">
        <v>16.151</v>
      </c>
      <c r="AG2579" t="s">
        <v>9928</v>
      </c>
      <c r="AH2579">
        <v>30</v>
      </c>
      <c r="AI2579" t="s">
        <v>48</v>
      </c>
      <c r="AJ2579" t="s">
        <v>48</v>
      </c>
      <c r="AK2579" t="s">
        <v>48</v>
      </c>
      <c r="AM2579" t="s">
        <v>48</v>
      </c>
      <c r="AN2579" t="s">
        <v>48</v>
      </c>
      <c r="AO2579" t="s">
        <v>48</v>
      </c>
    </row>
    <row r="2580" spans="1:41" x14ac:dyDescent="0.35">
      <c r="A2580" t="s">
        <v>9843</v>
      </c>
      <c r="B2580" t="s">
        <v>49</v>
      </c>
      <c r="C2580" t="s">
        <v>9347</v>
      </c>
      <c r="D2580" t="s">
        <v>9347</v>
      </c>
      <c r="E2580" t="s">
        <v>9844</v>
      </c>
      <c r="F2580" t="s">
        <v>9845</v>
      </c>
      <c r="G2580" s="8">
        <v>19.791029308920134</v>
      </c>
      <c r="H2580" s="9">
        <v>18.910379227199154</v>
      </c>
      <c r="I2580" s="9">
        <v>19.109218521446945</v>
      </c>
      <c r="J2580" s="9">
        <v>19.240232328587293</v>
      </c>
      <c r="K2580" s="9">
        <v>18.982926748709836</v>
      </c>
      <c r="L2580" s="9" t="s">
        <v>9347</v>
      </c>
      <c r="M2580" s="9">
        <v>18.876846647200086</v>
      </c>
      <c r="N2580" s="9">
        <v>20.873350985121323</v>
      </c>
      <c r="O2580" s="9" t="s">
        <v>9347</v>
      </c>
      <c r="P2580" s="9">
        <v>20.576901322949038</v>
      </c>
      <c r="Q2580" s="9">
        <v>19.910789100382082</v>
      </c>
      <c r="R2580" s="10" t="s">
        <v>9347</v>
      </c>
      <c r="S2580" t="s">
        <v>9527</v>
      </c>
      <c r="T2580">
        <v>0</v>
      </c>
      <c r="U2580">
        <v>0</v>
      </c>
      <c r="X2580">
        <v>8054800</v>
      </c>
      <c r="Y2580">
        <v>3.4822999999999998E-3</v>
      </c>
      <c r="Z2580">
        <v>105.52</v>
      </c>
      <c r="AA2580">
        <v>75.334999999999994</v>
      </c>
      <c r="AB2580">
        <v>9</v>
      </c>
      <c r="AC2580">
        <v>3</v>
      </c>
      <c r="AD2580">
        <v>0</v>
      </c>
      <c r="AE2580">
        <v>1156.5625</v>
      </c>
      <c r="AF2580">
        <v>12.097</v>
      </c>
      <c r="AG2580" t="s">
        <v>9929</v>
      </c>
      <c r="AH2580">
        <v>49</v>
      </c>
      <c r="AI2580" t="s">
        <v>48</v>
      </c>
      <c r="AJ2580" t="s">
        <v>48</v>
      </c>
      <c r="AK2580" t="s">
        <v>48</v>
      </c>
      <c r="AM2580" t="s">
        <v>48</v>
      </c>
      <c r="AN2580" t="s">
        <v>48</v>
      </c>
      <c r="AO2580" t="s">
        <v>48</v>
      </c>
    </row>
    <row r="2581" spans="1:41" x14ac:dyDescent="0.35">
      <c r="A2581" t="s">
        <v>5736</v>
      </c>
      <c r="B2581" t="s">
        <v>9354</v>
      </c>
      <c r="C2581" t="s">
        <v>9816</v>
      </c>
      <c r="D2581" t="s">
        <v>9817</v>
      </c>
      <c r="G2581" s="8">
        <v>21.602635441288619</v>
      </c>
      <c r="H2581" s="9">
        <v>21.152084266972594</v>
      </c>
      <c r="I2581" s="9">
        <v>20.534310482606564</v>
      </c>
      <c r="J2581" s="9">
        <v>20.972741448053</v>
      </c>
      <c r="K2581" s="9">
        <v>21.172554473348914</v>
      </c>
      <c r="L2581" s="9">
        <v>20.661273595072561</v>
      </c>
      <c r="M2581" s="9">
        <v>21.51306444032555</v>
      </c>
      <c r="N2581" s="9">
        <v>22.253929407815509</v>
      </c>
      <c r="O2581" s="9">
        <v>21.830047825042943</v>
      </c>
      <c r="P2581" s="9">
        <v>22.14270539630645</v>
      </c>
      <c r="Q2581" s="9">
        <v>21.744354278191611</v>
      </c>
      <c r="R2581" s="10">
        <v>21.966206887323182</v>
      </c>
      <c r="S2581" t="s">
        <v>9527</v>
      </c>
      <c r="T2581">
        <v>0</v>
      </c>
      <c r="U2581">
        <v>0</v>
      </c>
      <c r="X2581">
        <v>37076000</v>
      </c>
      <c r="Y2581" s="1">
        <v>2.5191999999999999E-5</v>
      </c>
      <c r="Z2581">
        <v>115.58</v>
      </c>
      <c r="AA2581">
        <v>79.927000000000007</v>
      </c>
      <c r="AB2581">
        <v>14</v>
      </c>
      <c r="AC2581">
        <v>3</v>
      </c>
      <c r="AD2581">
        <v>0</v>
      </c>
      <c r="AE2581">
        <v>1954.9173000000001</v>
      </c>
      <c r="AF2581">
        <v>26.280999999999999</v>
      </c>
      <c r="AG2581" t="s">
        <v>9930</v>
      </c>
      <c r="AH2581">
        <v>361</v>
      </c>
      <c r="AI2581" t="s">
        <v>48</v>
      </c>
      <c r="AJ2581" t="s">
        <v>48</v>
      </c>
      <c r="AK2581" t="s">
        <v>48</v>
      </c>
      <c r="AM2581" t="s">
        <v>48</v>
      </c>
      <c r="AN2581" t="s">
        <v>48</v>
      </c>
      <c r="AO2581" t="s">
        <v>48</v>
      </c>
    </row>
    <row r="2582" spans="1:41" x14ac:dyDescent="0.35">
      <c r="A2582" t="s">
        <v>9931</v>
      </c>
      <c r="B2582" t="s">
        <v>49</v>
      </c>
      <c r="C2582" t="s">
        <v>9347</v>
      </c>
      <c r="D2582" t="s">
        <v>9347</v>
      </c>
      <c r="E2582" t="s">
        <v>8919</v>
      </c>
      <c r="F2582" t="s">
        <v>8918</v>
      </c>
      <c r="G2582" s="8">
        <v>22.810901852664657</v>
      </c>
      <c r="H2582" s="9">
        <v>21.944351754022467</v>
      </c>
      <c r="I2582" s="9">
        <v>22.442884791242879</v>
      </c>
      <c r="J2582" s="9">
        <v>22.36051491409366</v>
      </c>
      <c r="K2582" s="9">
        <v>21.927270154510467</v>
      </c>
      <c r="L2582" s="9">
        <v>22.427596229720923</v>
      </c>
      <c r="M2582" s="9">
        <v>23.313128824093635</v>
      </c>
      <c r="N2582" s="9">
        <v>25.006330872961854</v>
      </c>
      <c r="O2582" s="9">
        <v>22.666722444122218</v>
      </c>
      <c r="P2582" s="9">
        <v>23.264706025631842</v>
      </c>
      <c r="Q2582" s="9">
        <v>24.854622644813368</v>
      </c>
      <c r="R2582" s="10">
        <v>23.937866593224541</v>
      </c>
      <c r="S2582" t="s">
        <v>9527</v>
      </c>
      <c r="T2582">
        <v>0</v>
      </c>
      <c r="U2582">
        <v>0</v>
      </c>
      <c r="W2582" t="s">
        <v>59</v>
      </c>
      <c r="X2582">
        <v>139380000</v>
      </c>
      <c r="Y2582">
        <v>8.0818999999999997E-4</v>
      </c>
      <c r="Z2582">
        <v>131.06</v>
      </c>
      <c r="AA2582">
        <v>83.102000000000004</v>
      </c>
      <c r="AB2582">
        <v>17</v>
      </c>
      <c r="AC2582" t="s">
        <v>48</v>
      </c>
      <c r="AD2582">
        <v>0</v>
      </c>
      <c r="AE2582">
        <v>1125.5567000000001</v>
      </c>
      <c r="AF2582">
        <v>19.099</v>
      </c>
      <c r="AG2582" t="s">
        <v>9932</v>
      </c>
      <c r="AH2582" t="s">
        <v>9933</v>
      </c>
      <c r="AI2582" t="s">
        <v>48</v>
      </c>
      <c r="AJ2582" t="s">
        <v>48</v>
      </c>
      <c r="AK2582" t="s">
        <v>48</v>
      </c>
      <c r="AM2582" t="s">
        <v>48</v>
      </c>
      <c r="AN2582" t="s">
        <v>48</v>
      </c>
      <c r="AO2582" t="s">
        <v>48</v>
      </c>
    </row>
    <row r="2583" spans="1:41" x14ac:dyDescent="0.35">
      <c r="A2583" t="s">
        <v>9353</v>
      </c>
      <c r="B2583" t="s">
        <v>9354</v>
      </c>
      <c r="C2583" t="s">
        <v>9347</v>
      </c>
      <c r="D2583" t="s">
        <v>9347</v>
      </c>
      <c r="G2583" s="8">
        <v>26.109027973983054</v>
      </c>
      <c r="H2583" s="9">
        <v>25.124985508019908</v>
      </c>
      <c r="I2583" s="9">
        <v>24.002129636402834</v>
      </c>
      <c r="J2583" s="9">
        <v>24.826725750358868</v>
      </c>
      <c r="K2583" s="9">
        <v>25.122854845445573</v>
      </c>
      <c r="L2583" s="9">
        <v>24.786312308319712</v>
      </c>
      <c r="M2583" s="9">
        <v>25.964683175603362</v>
      </c>
      <c r="N2583" s="9">
        <v>27.019137487192395</v>
      </c>
      <c r="O2583" s="9">
        <v>26.591493127726554</v>
      </c>
      <c r="P2583" s="9">
        <v>26.534067020339538</v>
      </c>
      <c r="Q2583" s="9">
        <v>26.398130437096693</v>
      </c>
      <c r="R2583" s="10">
        <v>26.556342096784078</v>
      </c>
      <c r="S2583" t="s">
        <v>9527</v>
      </c>
      <c r="T2583">
        <v>0</v>
      </c>
      <c r="U2583">
        <v>0</v>
      </c>
      <c r="X2583">
        <v>807910000</v>
      </c>
      <c r="Y2583" s="1">
        <v>1.6157E-8</v>
      </c>
      <c r="Z2583">
        <v>174.87</v>
      </c>
      <c r="AA2583">
        <v>149.51</v>
      </c>
      <c r="AB2583">
        <v>40</v>
      </c>
      <c r="AC2583" t="s">
        <v>48</v>
      </c>
      <c r="AD2583">
        <v>0</v>
      </c>
      <c r="AE2583">
        <v>1587.8733</v>
      </c>
      <c r="AF2583">
        <v>21.641999999999999</v>
      </c>
      <c r="AG2583" t="s">
        <v>9934</v>
      </c>
      <c r="AH2583">
        <v>406</v>
      </c>
      <c r="AI2583" t="s">
        <v>48</v>
      </c>
      <c r="AJ2583" t="s">
        <v>48</v>
      </c>
      <c r="AK2583" t="s">
        <v>48</v>
      </c>
      <c r="AM2583" t="s">
        <v>48</v>
      </c>
      <c r="AN2583" t="s">
        <v>48</v>
      </c>
      <c r="AO2583" t="s">
        <v>48</v>
      </c>
    </row>
    <row r="2584" spans="1:41" x14ac:dyDescent="0.35">
      <c r="A2584" t="s">
        <v>9348</v>
      </c>
      <c r="B2584" t="s">
        <v>49</v>
      </c>
      <c r="C2584" t="s">
        <v>9347</v>
      </c>
      <c r="D2584" t="s">
        <v>9347</v>
      </c>
      <c r="E2584" t="s">
        <v>9349</v>
      </c>
      <c r="F2584" t="s">
        <v>9350</v>
      </c>
      <c r="G2584" s="8">
        <v>24.723747174401932</v>
      </c>
      <c r="H2584" s="9">
        <v>23.125545271227224</v>
      </c>
      <c r="I2584" s="9">
        <v>24.094262001535412</v>
      </c>
      <c r="J2584" s="9">
        <v>24.107572126333089</v>
      </c>
      <c r="K2584" s="9">
        <v>23.626114508337832</v>
      </c>
      <c r="L2584" s="9">
        <v>23.6859216410163</v>
      </c>
      <c r="M2584" s="9">
        <v>22.710933361983908</v>
      </c>
      <c r="N2584" s="9">
        <v>25.103335837676486</v>
      </c>
      <c r="O2584" s="9">
        <v>22.674911187818633</v>
      </c>
      <c r="P2584" s="9">
        <v>22.574570430728539</v>
      </c>
      <c r="Q2584" s="9">
        <v>24.922296573043152</v>
      </c>
      <c r="R2584" s="10">
        <v>24.224423923564199</v>
      </c>
      <c r="S2584" t="s">
        <v>9527</v>
      </c>
      <c r="T2584">
        <v>0</v>
      </c>
      <c r="U2584">
        <v>0</v>
      </c>
      <c r="X2584">
        <v>206540000</v>
      </c>
      <c r="Y2584">
        <v>1.9594999999999999E-4</v>
      </c>
      <c r="Z2584">
        <v>147.52000000000001</v>
      </c>
      <c r="AA2584">
        <v>80.858000000000004</v>
      </c>
      <c r="AB2584">
        <v>17</v>
      </c>
      <c r="AC2584">
        <v>2</v>
      </c>
      <c r="AD2584">
        <v>0</v>
      </c>
      <c r="AE2584">
        <v>1255.6521</v>
      </c>
      <c r="AF2584">
        <v>21.390999999999998</v>
      </c>
      <c r="AG2584" t="s">
        <v>9935</v>
      </c>
      <c r="AH2584">
        <v>26</v>
      </c>
      <c r="AI2584" t="s">
        <v>48</v>
      </c>
      <c r="AJ2584" t="s">
        <v>48</v>
      </c>
      <c r="AK2584" t="s">
        <v>48</v>
      </c>
      <c r="AM2584" t="s">
        <v>48</v>
      </c>
      <c r="AN2584" t="s">
        <v>48</v>
      </c>
      <c r="AO2584" t="s">
        <v>48</v>
      </c>
    </row>
    <row r="2585" spans="1:41" x14ac:dyDescent="0.35">
      <c r="A2585" t="s">
        <v>2829</v>
      </c>
      <c r="B2585" t="s">
        <v>49</v>
      </c>
      <c r="C2585" t="s">
        <v>9347</v>
      </c>
      <c r="D2585" t="s">
        <v>9347</v>
      </c>
      <c r="E2585" t="s">
        <v>2831</v>
      </c>
      <c r="F2585" t="s">
        <v>2830</v>
      </c>
      <c r="G2585" s="8">
        <v>19.079057628863602</v>
      </c>
      <c r="H2585" s="9">
        <v>19.189713581039285</v>
      </c>
      <c r="I2585" s="9">
        <v>18.665356737949359</v>
      </c>
      <c r="J2585" s="9">
        <v>18.629733695743955</v>
      </c>
      <c r="K2585" s="9">
        <v>18.902893230864692</v>
      </c>
      <c r="L2585" s="9">
        <v>18.873215789496797</v>
      </c>
      <c r="M2585" s="9" t="s">
        <v>9347</v>
      </c>
      <c r="N2585" s="9" t="s">
        <v>9347</v>
      </c>
      <c r="O2585" s="9" t="s">
        <v>9347</v>
      </c>
      <c r="P2585" s="9">
        <v>20.45673541469737</v>
      </c>
      <c r="Q2585" s="9" t="s">
        <v>9347</v>
      </c>
      <c r="R2585" s="10" t="s">
        <v>9347</v>
      </c>
      <c r="S2585" t="s">
        <v>9527</v>
      </c>
      <c r="T2585">
        <v>0</v>
      </c>
      <c r="U2585">
        <v>0</v>
      </c>
      <c r="X2585">
        <v>4382600</v>
      </c>
      <c r="Y2585">
        <v>1.2088E-2</v>
      </c>
      <c r="Z2585">
        <v>76.156000000000006</v>
      </c>
      <c r="AA2585">
        <v>37.482999999999997</v>
      </c>
      <c r="AB2585">
        <v>2</v>
      </c>
      <c r="AC2585">
        <v>3</v>
      </c>
      <c r="AD2585">
        <v>2</v>
      </c>
      <c r="AE2585">
        <v>1759.8529000000001</v>
      </c>
      <c r="AF2585">
        <v>12.49</v>
      </c>
      <c r="AG2585" t="s">
        <v>6860</v>
      </c>
      <c r="AH2585">
        <v>28</v>
      </c>
      <c r="AI2585" t="s">
        <v>48</v>
      </c>
      <c r="AJ2585" t="s">
        <v>48</v>
      </c>
      <c r="AK2585" t="s">
        <v>48</v>
      </c>
      <c r="AM2585" t="s">
        <v>48</v>
      </c>
      <c r="AN2585" t="s">
        <v>48</v>
      </c>
      <c r="AO2585" t="s">
        <v>48</v>
      </c>
    </row>
    <row r="2586" spans="1:41" x14ac:dyDescent="0.35">
      <c r="A2586" t="s">
        <v>9348</v>
      </c>
      <c r="B2586" t="s">
        <v>49</v>
      </c>
      <c r="C2586" t="s">
        <v>9347</v>
      </c>
      <c r="D2586" t="s">
        <v>9347</v>
      </c>
      <c r="E2586" t="s">
        <v>9349</v>
      </c>
      <c r="F2586" t="s">
        <v>9350</v>
      </c>
      <c r="G2586" s="8">
        <v>24.65359734722702</v>
      </c>
      <c r="H2586" s="9">
        <v>23.122404636348179</v>
      </c>
      <c r="I2586" s="9">
        <v>23.154929332281185</v>
      </c>
      <c r="J2586" s="9">
        <v>23.836534288008203</v>
      </c>
      <c r="K2586" s="9">
        <v>23.440504231188569</v>
      </c>
      <c r="L2586" s="9">
        <v>23.098541041734869</v>
      </c>
      <c r="M2586" s="9">
        <v>23.257674425000648</v>
      </c>
      <c r="N2586" s="9">
        <v>24.851528314952215</v>
      </c>
      <c r="O2586" s="9">
        <v>24.074145383568727</v>
      </c>
      <c r="P2586" s="9">
        <v>22.728104029495622</v>
      </c>
      <c r="Q2586" s="9">
        <v>24.276964944715445</v>
      </c>
      <c r="R2586" s="10">
        <v>24.409699096134183</v>
      </c>
      <c r="S2586" t="s">
        <v>9527</v>
      </c>
      <c r="T2586">
        <v>0</v>
      </c>
      <c r="U2586">
        <v>0</v>
      </c>
      <c r="X2586">
        <v>187740000</v>
      </c>
      <c r="Y2586" s="1">
        <v>1.6180000000000001E-16</v>
      </c>
      <c r="Z2586">
        <v>183.88</v>
      </c>
      <c r="AA2586">
        <v>121.27</v>
      </c>
      <c r="AB2586">
        <v>36</v>
      </c>
      <c r="AC2586" t="s">
        <v>48</v>
      </c>
      <c r="AD2586">
        <v>0</v>
      </c>
      <c r="AE2586">
        <v>2043.9248</v>
      </c>
      <c r="AF2586">
        <v>36.207999999999998</v>
      </c>
      <c r="AG2586" t="s">
        <v>9383</v>
      </c>
      <c r="AH2586">
        <v>26</v>
      </c>
      <c r="AI2586" t="s">
        <v>48</v>
      </c>
      <c r="AJ2586" t="s">
        <v>48</v>
      </c>
      <c r="AK2586" t="s">
        <v>48</v>
      </c>
      <c r="AM2586" t="s">
        <v>48</v>
      </c>
      <c r="AN2586" t="s">
        <v>48</v>
      </c>
      <c r="AO2586" t="s">
        <v>48</v>
      </c>
    </row>
    <row r="2587" spans="1:41" x14ac:dyDescent="0.35">
      <c r="A2587" t="s">
        <v>1827</v>
      </c>
      <c r="B2587" t="s">
        <v>49</v>
      </c>
      <c r="C2587" t="s">
        <v>9347</v>
      </c>
      <c r="D2587" t="s">
        <v>9347</v>
      </c>
      <c r="E2587" t="s">
        <v>1829</v>
      </c>
      <c r="F2587" t="s">
        <v>1828</v>
      </c>
      <c r="G2587" s="8">
        <v>30.343291391275525</v>
      </c>
      <c r="H2587" s="9">
        <v>28.78341128919492</v>
      </c>
      <c r="I2587" s="9">
        <v>29.663447596784604</v>
      </c>
      <c r="J2587" s="9">
        <v>29.763287500495949</v>
      </c>
      <c r="K2587" s="9">
        <v>29.079740055975964</v>
      </c>
      <c r="L2587" s="9">
        <v>29.34439242664255</v>
      </c>
      <c r="M2587" s="9">
        <v>28.250427675292826</v>
      </c>
      <c r="N2587" s="9">
        <v>31.299147129784231</v>
      </c>
      <c r="O2587" s="9">
        <v>27.827840418131551</v>
      </c>
      <c r="P2587" s="9">
        <v>27.664380441407118</v>
      </c>
      <c r="Q2587" s="9">
        <v>30.944751642861675</v>
      </c>
      <c r="R2587" s="10">
        <v>29.92323212700952</v>
      </c>
      <c r="S2587" t="s">
        <v>9527</v>
      </c>
      <c r="T2587">
        <v>0</v>
      </c>
      <c r="U2587">
        <v>0</v>
      </c>
      <c r="X2587">
        <v>11332000000</v>
      </c>
      <c r="Y2587" s="1">
        <v>3.1549999999999997E-11</v>
      </c>
      <c r="Z2587">
        <v>222.81</v>
      </c>
      <c r="AA2587">
        <v>173.62</v>
      </c>
      <c r="AB2587">
        <v>84</v>
      </c>
      <c r="AC2587" t="s">
        <v>48</v>
      </c>
      <c r="AD2587">
        <v>0</v>
      </c>
      <c r="AE2587">
        <v>1313.6575</v>
      </c>
      <c r="AF2587">
        <v>22.108000000000001</v>
      </c>
      <c r="AG2587" t="s">
        <v>9936</v>
      </c>
      <c r="AH2587">
        <v>96</v>
      </c>
      <c r="AI2587" t="s">
        <v>48</v>
      </c>
      <c r="AJ2587" t="s">
        <v>48</v>
      </c>
      <c r="AK2587" t="s">
        <v>48</v>
      </c>
      <c r="AM2587" t="s">
        <v>48</v>
      </c>
      <c r="AN2587" t="s">
        <v>48</v>
      </c>
      <c r="AO2587" t="s">
        <v>48</v>
      </c>
    </row>
    <row r="2588" spans="1:41" x14ac:dyDescent="0.35">
      <c r="A2588" t="s">
        <v>9937</v>
      </c>
      <c r="B2588" t="s">
        <v>9354</v>
      </c>
      <c r="C2588" t="s">
        <v>9938</v>
      </c>
      <c r="D2588" t="s">
        <v>9939</v>
      </c>
      <c r="G2588" s="8">
        <v>22.334672649675184</v>
      </c>
      <c r="H2588" s="9">
        <v>20.447482825035035</v>
      </c>
      <c r="I2588" s="9">
        <v>19.202276903043387</v>
      </c>
      <c r="J2588" s="9">
        <v>20.749191826835606</v>
      </c>
      <c r="K2588" s="9">
        <v>20.25153326354064</v>
      </c>
      <c r="L2588" s="9">
        <v>20.37962373704136</v>
      </c>
      <c r="M2588" s="9">
        <v>21.91009371100127</v>
      </c>
      <c r="N2588" s="9">
        <v>21.221580041439015</v>
      </c>
      <c r="O2588" s="9">
        <v>21.665183222399097</v>
      </c>
      <c r="P2588" s="9">
        <v>20.448793861826633</v>
      </c>
      <c r="Q2588" s="9">
        <v>20.885318040442286</v>
      </c>
      <c r="R2588" s="10">
        <v>20.955320705223169</v>
      </c>
      <c r="S2588" t="s">
        <v>9527</v>
      </c>
      <c r="T2588">
        <v>0</v>
      </c>
      <c r="U2588">
        <v>0</v>
      </c>
      <c r="X2588">
        <v>26811000</v>
      </c>
      <c r="Y2588">
        <v>6.1986000000000003E-3</v>
      </c>
      <c r="Z2588">
        <v>115.78</v>
      </c>
      <c r="AA2588">
        <v>58.25</v>
      </c>
      <c r="AB2588">
        <v>3</v>
      </c>
      <c r="AC2588">
        <v>2</v>
      </c>
      <c r="AD2588">
        <v>0</v>
      </c>
      <c r="AE2588">
        <v>1277.6114</v>
      </c>
      <c r="AF2588">
        <v>33.898000000000003</v>
      </c>
      <c r="AG2588" t="s">
        <v>9940</v>
      </c>
      <c r="AH2588">
        <v>332</v>
      </c>
      <c r="AI2588" t="s">
        <v>48</v>
      </c>
      <c r="AJ2588" t="s">
        <v>48</v>
      </c>
      <c r="AK2588" t="s">
        <v>48</v>
      </c>
      <c r="AM2588" t="s">
        <v>48</v>
      </c>
      <c r="AN2588" t="s">
        <v>48</v>
      </c>
      <c r="AO2588" t="s">
        <v>48</v>
      </c>
    </row>
    <row r="2589" spans="1:41" x14ac:dyDescent="0.35">
      <c r="A2589" t="s">
        <v>2519</v>
      </c>
      <c r="B2589" t="s">
        <v>9354</v>
      </c>
      <c r="C2589" t="s">
        <v>2517</v>
      </c>
      <c r="D2589" t="s">
        <v>9445</v>
      </c>
      <c r="G2589" s="8">
        <v>22.712172637404802</v>
      </c>
      <c r="H2589" s="9">
        <v>22.34754351574227</v>
      </c>
      <c r="I2589" s="9">
        <v>21.439134896858217</v>
      </c>
      <c r="J2589" s="9">
        <v>22.072249079248849</v>
      </c>
      <c r="K2589" s="9">
        <v>21.939230538480977</v>
      </c>
      <c r="L2589" s="9">
        <v>21.876839154840528</v>
      </c>
      <c r="M2589" s="9">
        <v>23.548396735929106</v>
      </c>
      <c r="N2589" s="9">
        <v>24.237393208813831</v>
      </c>
      <c r="O2589" s="9">
        <v>23.674221583627382</v>
      </c>
      <c r="P2589" s="9">
        <v>24.25932777907385</v>
      </c>
      <c r="Q2589" s="9">
        <v>23.505427790900125</v>
      </c>
      <c r="R2589" s="10">
        <v>23.361452294298928</v>
      </c>
      <c r="S2589" t="s">
        <v>9527</v>
      </c>
      <c r="T2589">
        <v>0</v>
      </c>
      <c r="U2589">
        <v>0</v>
      </c>
      <c r="X2589">
        <v>115530000</v>
      </c>
      <c r="Y2589" s="1">
        <v>3.8170999999999998E-5</v>
      </c>
      <c r="Z2589">
        <v>141.34</v>
      </c>
      <c r="AA2589">
        <v>97.385000000000005</v>
      </c>
      <c r="AB2589">
        <v>12</v>
      </c>
      <c r="AC2589" t="s">
        <v>48</v>
      </c>
      <c r="AD2589">
        <v>0</v>
      </c>
      <c r="AE2589">
        <v>1516.7596000000001</v>
      </c>
      <c r="AF2589">
        <v>29.024999999999999</v>
      </c>
      <c r="AG2589" t="s">
        <v>9446</v>
      </c>
      <c r="AH2589">
        <v>248</v>
      </c>
      <c r="AI2589" t="s">
        <v>48</v>
      </c>
      <c r="AJ2589" t="s">
        <v>48</v>
      </c>
      <c r="AK2589" t="s">
        <v>48</v>
      </c>
      <c r="AM2589" t="s">
        <v>48</v>
      </c>
      <c r="AN2589" t="s">
        <v>48</v>
      </c>
      <c r="AO2589" t="s">
        <v>48</v>
      </c>
    </row>
    <row r="2590" spans="1:41" x14ac:dyDescent="0.35">
      <c r="A2590" t="s">
        <v>9610</v>
      </c>
      <c r="B2590" t="s">
        <v>9354</v>
      </c>
      <c r="C2590" t="s">
        <v>2517</v>
      </c>
      <c r="D2590" t="s">
        <v>9611</v>
      </c>
      <c r="G2590" s="8">
        <v>24.800551586067503</v>
      </c>
      <c r="H2590" s="9">
        <v>22.99520956196687</v>
      </c>
      <c r="I2590" s="9">
        <v>22.151341152370996</v>
      </c>
      <c r="J2590" s="9">
        <v>22.979769873147191</v>
      </c>
      <c r="K2590" s="9">
        <v>23.572883378755638</v>
      </c>
      <c r="L2590" s="9">
        <v>22.776556726006785</v>
      </c>
      <c r="M2590" s="9">
        <v>23.645484290431337</v>
      </c>
      <c r="N2590" s="9">
        <v>24.834269271027267</v>
      </c>
      <c r="O2590" s="9">
        <v>24.631897306655112</v>
      </c>
      <c r="P2590" s="9">
        <v>24.582792512314054</v>
      </c>
      <c r="Q2590" s="9">
        <v>24.595197828138925</v>
      </c>
      <c r="R2590" s="10">
        <v>24.230006945100033</v>
      </c>
      <c r="S2590" t="s">
        <v>9527</v>
      </c>
      <c r="T2590">
        <v>0</v>
      </c>
      <c r="U2590">
        <v>0</v>
      </c>
      <c r="X2590">
        <v>209360000</v>
      </c>
      <c r="Y2590">
        <v>4.6556000000000001E-4</v>
      </c>
      <c r="Z2590">
        <v>129.37</v>
      </c>
      <c r="AA2590">
        <v>97.89</v>
      </c>
      <c r="AB2590">
        <v>23</v>
      </c>
      <c r="AC2590" t="s">
        <v>48</v>
      </c>
      <c r="AD2590">
        <v>0</v>
      </c>
      <c r="AE2590">
        <v>1338.7256</v>
      </c>
      <c r="AF2590">
        <v>16.117000000000001</v>
      </c>
      <c r="AG2590" t="s">
        <v>9941</v>
      </c>
      <c r="AH2590">
        <v>236</v>
      </c>
      <c r="AI2590" t="s">
        <v>48</v>
      </c>
      <c r="AJ2590" t="s">
        <v>48</v>
      </c>
      <c r="AK2590" t="s">
        <v>48</v>
      </c>
      <c r="AM2590" t="s">
        <v>48</v>
      </c>
      <c r="AN2590" t="s">
        <v>48</v>
      </c>
      <c r="AO2590" t="s">
        <v>48</v>
      </c>
    </row>
    <row r="2591" spans="1:41" x14ac:dyDescent="0.35">
      <c r="A2591" t="s">
        <v>9923</v>
      </c>
      <c r="B2591" t="s">
        <v>49</v>
      </c>
      <c r="C2591" t="s">
        <v>9347</v>
      </c>
      <c r="D2591" t="s">
        <v>9347</v>
      </c>
      <c r="E2591" t="s">
        <v>9924</v>
      </c>
      <c r="F2591" t="s">
        <v>9925</v>
      </c>
      <c r="G2591" s="8">
        <v>21.722549074066226</v>
      </c>
      <c r="H2591" s="9">
        <v>20.804673039448272</v>
      </c>
      <c r="I2591" s="9">
        <v>20.696933576873978</v>
      </c>
      <c r="J2591" s="9">
        <v>20.769431098745411</v>
      </c>
      <c r="K2591" s="9" t="s">
        <v>9347</v>
      </c>
      <c r="L2591" s="9">
        <v>20.967544312989304</v>
      </c>
      <c r="M2591" s="9">
        <v>21.772454730318895</v>
      </c>
      <c r="N2591" s="9">
        <v>23.446195842203597</v>
      </c>
      <c r="O2591" s="9">
        <v>22.788872831531069</v>
      </c>
      <c r="P2591" s="9">
        <v>23.372786432586292</v>
      </c>
      <c r="Q2591" s="9">
        <v>22.971671947332649</v>
      </c>
      <c r="R2591" s="10">
        <v>23.501424177655121</v>
      </c>
      <c r="S2591" t="s">
        <v>9527</v>
      </c>
      <c r="T2591">
        <v>0</v>
      </c>
      <c r="U2591">
        <v>0</v>
      </c>
      <c r="X2591">
        <v>64051000</v>
      </c>
      <c r="Y2591">
        <v>5.3223999999999997E-3</v>
      </c>
      <c r="Z2591">
        <v>125.81</v>
      </c>
      <c r="AA2591">
        <v>82.748000000000005</v>
      </c>
      <c r="AB2591">
        <v>10</v>
      </c>
      <c r="AC2591">
        <v>2</v>
      </c>
      <c r="AD2591">
        <v>0</v>
      </c>
      <c r="AE2591">
        <v>923.43485999999996</v>
      </c>
      <c r="AF2591">
        <v>13.576000000000001</v>
      </c>
      <c r="AG2591" t="s">
        <v>9942</v>
      </c>
      <c r="AH2591">
        <v>73</v>
      </c>
      <c r="AI2591" t="s">
        <v>48</v>
      </c>
      <c r="AJ2591" t="s">
        <v>48</v>
      </c>
      <c r="AK2591" t="s">
        <v>48</v>
      </c>
      <c r="AM2591" t="s">
        <v>48</v>
      </c>
      <c r="AN2591" t="s">
        <v>48</v>
      </c>
      <c r="AO2591" t="s">
        <v>48</v>
      </c>
    </row>
    <row r="2592" spans="1:41" x14ac:dyDescent="0.35">
      <c r="A2592" t="s">
        <v>9618</v>
      </c>
      <c r="B2592" t="s">
        <v>9354</v>
      </c>
      <c r="C2592" t="s">
        <v>9619</v>
      </c>
      <c r="D2592" t="s">
        <v>9405</v>
      </c>
      <c r="G2592" s="8">
        <v>22.377904211434021</v>
      </c>
      <c r="H2592" s="9">
        <v>21.501156874654505</v>
      </c>
      <c r="I2592" s="9">
        <v>21.950701120613601</v>
      </c>
      <c r="J2592" s="9">
        <v>22.242664743227227</v>
      </c>
      <c r="K2592" s="9">
        <v>21.538247673745762</v>
      </c>
      <c r="L2592" s="9">
        <v>21.42157383313625</v>
      </c>
      <c r="M2592" s="9">
        <v>21.220930909801115</v>
      </c>
      <c r="N2592" s="9">
        <v>23.451990817850621</v>
      </c>
      <c r="O2592" s="9">
        <v>21.188035810931193</v>
      </c>
      <c r="P2592" s="9">
        <v>20.960349866957824</v>
      </c>
      <c r="Q2592" s="9">
        <v>22.877307352548552</v>
      </c>
      <c r="R2592" s="10">
        <v>22.467696089791854</v>
      </c>
      <c r="S2592" t="s">
        <v>9527</v>
      </c>
      <c r="T2592">
        <v>0</v>
      </c>
      <c r="U2592">
        <v>0</v>
      </c>
      <c r="X2592">
        <v>55143000</v>
      </c>
      <c r="Y2592">
        <v>4.2867000000000001E-3</v>
      </c>
      <c r="Z2592">
        <v>115.57</v>
      </c>
      <c r="AA2592">
        <v>68.73</v>
      </c>
      <c r="AB2592">
        <v>10</v>
      </c>
      <c r="AC2592">
        <v>2</v>
      </c>
      <c r="AD2592">
        <v>0</v>
      </c>
      <c r="AE2592">
        <v>1208.6189999999999</v>
      </c>
      <c r="AF2592">
        <v>32.927</v>
      </c>
      <c r="AG2592" t="s">
        <v>9943</v>
      </c>
      <c r="AH2592">
        <v>460</v>
      </c>
      <c r="AI2592" t="s">
        <v>48</v>
      </c>
      <c r="AJ2592" t="s">
        <v>48</v>
      </c>
      <c r="AK2592" t="s">
        <v>48</v>
      </c>
      <c r="AM2592" t="s">
        <v>48</v>
      </c>
      <c r="AN2592" t="s">
        <v>48</v>
      </c>
      <c r="AO2592" t="s">
        <v>48</v>
      </c>
    </row>
    <row r="2593" spans="1:41" x14ac:dyDescent="0.35">
      <c r="A2593" t="s">
        <v>220</v>
      </c>
      <c r="B2593" t="s">
        <v>49</v>
      </c>
      <c r="C2593" t="s">
        <v>9347</v>
      </c>
      <c r="D2593" t="s">
        <v>9347</v>
      </c>
      <c r="E2593" t="s">
        <v>222</v>
      </c>
      <c r="F2593" t="s">
        <v>221</v>
      </c>
      <c r="G2593" s="8">
        <v>21.69034076998431</v>
      </c>
      <c r="H2593" s="9">
        <v>21.417510552736594</v>
      </c>
      <c r="I2593" s="9">
        <v>20.250145723120255</v>
      </c>
      <c r="J2593" s="9">
        <v>20.917724621108594</v>
      </c>
      <c r="K2593" s="9">
        <v>21.076267594478313</v>
      </c>
      <c r="L2593" s="9">
        <v>20.725339627868397</v>
      </c>
      <c r="M2593" s="9">
        <v>22.511786427937558</v>
      </c>
      <c r="N2593" s="9">
        <v>23.736654616019621</v>
      </c>
      <c r="O2593" s="9">
        <v>22.34975851726994</v>
      </c>
      <c r="P2593" s="9">
        <v>22.997433801676909</v>
      </c>
      <c r="Q2593" s="9">
        <v>23.153600271808667</v>
      </c>
      <c r="R2593" s="10">
        <v>22.723924200503667</v>
      </c>
      <c r="S2593" t="s">
        <v>9527</v>
      </c>
      <c r="T2593">
        <v>0</v>
      </c>
      <c r="U2593">
        <v>0</v>
      </c>
      <c r="X2593">
        <v>63293000</v>
      </c>
      <c r="Y2593" s="1">
        <v>2.1407000000000001E-14</v>
      </c>
      <c r="Z2593">
        <v>199.05</v>
      </c>
      <c r="AA2593">
        <v>133.1</v>
      </c>
      <c r="AB2593">
        <v>17</v>
      </c>
      <c r="AC2593" t="s">
        <v>48</v>
      </c>
      <c r="AD2593">
        <v>1</v>
      </c>
      <c r="AE2593">
        <v>1523.8308</v>
      </c>
      <c r="AF2593">
        <v>11.387</v>
      </c>
      <c r="AG2593" t="s">
        <v>8013</v>
      </c>
      <c r="AH2593">
        <v>77</v>
      </c>
      <c r="AI2593" t="s">
        <v>48</v>
      </c>
      <c r="AJ2593" t="s">
        <v>48</v>
      </c>
      <c r="AK2593" t="s">
        <v>48</v>
      </c>
      <c r="AM2593" t="s">
        <v>48</v>
      </c>
      <c r="AN2593" t="s">
        <v>48</v>
      </c>
      <c r="AO2593" t="s">
        <v>48</v>
      </c>
    </row>
    <row r="2594" spans="1:41" x14ac:dyDescent="0.35">
      <c r="A2594" t="s">
        <v>9944</v>
      </c>
      <c r="B2594" t="s">
        <v>9494</v>
      </c>
      <c r="C2594" t="s">
        <v>9347</v>
      </c>
      <c r="D2594" t="s">
        <v>9347</v>
      </c>
      <c r="E2594" t="s">
        <v>9945</v>
      </c>
      <c r="F2594" t="s">
        <v>9946</v>
      </c>
      <c r="G2594" s="8">
        <v>23.121029444166023</v>
      </c>
      <c r="H2594" s="9">
        <v>22.246178095671457</v>
      </c>
      <c r="I2594" s="9">
        <v>21.457737564668818</v>
      </c>
      <c r="J2594" s="9">
        <v>21.806837505470245</v>
      </c>
      <c r="K2594" s="9">
        <v>22.63369414551109</v>
      </c>
      <c r="L2594" s="9">
        <v>21.742011673169348</v>
      </c>
      <c r="M2594" s="9">
        <v>22.442100146956275</v>
      </c>
      <c r="N2594" s="9">
        <v>24.108449799421013</v>
      </c>
      <c r="O2594" s="9">
        <v>23.007905325897582</v>
      </c>
      <c r="P2594" s="9">
        <v>23.818801372238788</v>
      </c>
      <c r="Q2594" s="9">
        <v>23.520133306725526</v>
      </c>
      <c r="R2594" s="10">
        <v>23.123304914094017</v>
      </c>
      <c r="S2594" t="s">
        <v>9527</v>
      </c>
      <c r="T2594">
        <v>0</v>
      </c>
      <c r="U2594">
        <v>0</v>
      </c>
      <c r="X2594">
        <v>98846000</v>
      </c>
      <c r="Y2594">
        <v>1.8275E-4</v>
      </c>
      <c r="Z2594">
        <v>138.31</v>
      </c>
      <c r="AA2594">
        <v>59.023000000000003</v>
      </c>
      <c r="AB2594">
        <v>22</v>
      </c>
      <c r="AC2594" t="s">
        <v>48</v>
      </c>
      <c r="AD2594">
        <v>0</v>
      </c>
      <c r="AE2594">
        <v>1526.7365</v>
      </c>
      <c r="AF2594">
        <v>26.221</v>
      </c>
      <c r="AG2594" t="s">
        <v>9947</v>
      </c>
      <c r="AH2594">
        <v>206</v>
      </c>
      <c r="AI2594" t="s">
        <v>48</v>
      </c>
      <c r="AJ2594" t="s">
        <v>48</v>
      </c>
      <c r="AK2594" t="s">
        <v>48</v>
      </c>
      <c r="AM2594" t="s">
        <v>48</v>
      </c>
      <c r="AN2594" t="s">
        <v>48</v>
      </c>
      <c r="AO2594" t="s">
        <v>48</v>
      </c>
    </row>
    <row r="2595" spans="1:41" x14ac:dyDescent="0.35">
      <c r="A2595" t="s">
        <v>9948</v>
      </c>
      <c r="B2595" t="s">
        <v>9354</v>
      </c>
      <c r="C2595" t="s">
        <v>9949</v>
      </c>
      <c r="D2595" t="s">
        <v>9950</v>
      </c>
      <c r="G2595" s="8">
        <v>23.017265150003421</v>
      </c>
      <c r="H2595" s="9">
        <v>21.771971374910777</v>
      </c>
      <c r="I2595" s="9">
        <v>21.283309957871463</v>
      </c>
      <c r="J2595" s="9">
        <v>22.342316697510121</v>
      </c>
      <c r="K2595" s="9">
        <v>21.875827328937529</v>
      </c>
      <c r="L2595" s="9">
        <v>21.202695396106691</v>
      </c>
      <c r="M2595" s="9">
        <v>23.21850884274669</v>
      </c>
      <c r="N2595" s="9">
        <v>23.879141223735701</v>
      </c>
      <c r="O2595" s="9">
        <v>23.854432416036602</v>
      </c>
      <c r="P2595" s="9">
        <v>23.075549657145316</v>
      </c>
      <c r="Q2595" s="9">
        <v>22.505064284819785</v>
      </c>
      <c r="R2595" s="10">
        <v>23.715025223684417</v>
      </c>
      <c r="S2595" t="s">
        <v>9527</v>
      </c>
      <c r="T2595">
        <v>0</v>
      </c>
      <c r="U2595">
        <v>0</v>
      </c>
      <c r="X2595">
        <v>95122000</v>
      </c>
      <c r="Y2595" s="1">
        <v>8.2457E-5</v>
      </c>
      <c r="Z2595">
        <v>143.76</v>
      </c>
      <c r="AA2595">
        <v>86.581999999999994</v>
      </c>
      <c r="AB2595">
        <v>19</v>
      </c>
      <c r="AC2595" t="s">
        <v>48</v>
      </c>
      <c r="AD2595">
        <v>1</v>
      </c>
      <c r="AE2595">
        <v>1652.8409999999999</v>
      </c>
      <c r="AF2595">
        <v>30.692</v>
      </c>
      <c r="AG2595" t="s">
        <v>9951</v>
      </c>
      <c r="AH2595">
        <v>321</v>
      </c>
      <c r="AI2595" t="s">
        <v>48</v>
      </c>
      <c r="AJ2595" t="s">
        <v>48</v>
      </c>
      <c r="AK2595" t="s">
        <v>48</v>
      </c>
      <c r="AM2595" t="s">
        <v>48</v>
      </c>
      <c r="AN2595" t="s">
        <v>48</v>
      </c>
      <c r="AO2595" t="s">
        <v>48</v>
      </c>
    </row>
    <row r="2596" spans="1:41" x14ac:dyDescent="0.35">
      <c r="A2596" t="s">
        <v>9952</v>
      </c>
      <c r="B2596" t="s">
        <v>49</v>
      </c>
      <c r="C2596" t="s">
        <v>9347</v>
      </c>
      <c r="D2596" t="s">
        <v>9347</v>
      </c>
      <c r="E2596" t="s">
        <v>9953</v>
      </c>
      <c r="F2596" t="s">
        <v>9954</v>
      </c>
      <c r="G2596" s="8">
        <v>26.236006598403989</v>
      </c>
      <c r="H2596" s="9">
        <v>24.80331366972451</v>
      </c>
      <c r="I2596" s="9">
        <v>26.149206440396107</v>
      </c>
      <c r="J2596" s="9">
        <v>25.901501844022032</v>
      </c>
      <c r="K2596" s="9">
        <v>25.154759404446256</v>
      </c>
      <c r="L2596" s="9">
        <v>25.478648176052811</v>
      </c>
      <c r="M2596" s="9">
        <v>24.355751657986708</v>
      </c>
      <c r="N2596" s="9">
        <v>27.546057575868595</v>
      </c>
      <c r="O2596" s="9">
        <v>24.027914768317348</v>
      </c>
      <c r="P2596" s="9">
        <v>24.31741371790385</v>
      </c>
      <c r="Q2596" s="9">
        <v>26.95227077311522</v>
      </c>
      <c r="R2596" s="10">
        <v>26.117514381416157</v>
      </c>
      <c r="S2596" t="s">
        <v>9527</v>
      </c>
      <c r="T2596">
        <v>0</v>
      </c>
      <c r="U2596">
        <v>0</v>
      </c>
      <c r="W2596" t="s">
        <v>59</v>
      </c>
      <c r="X2596">
        <v>787620000</v>
      </c>
      <c r="Y2596">
        <v>5.5608999999999997E-3</v>
      </c>
      <c r="Z2596">
        <v>128.38</v>
      </c>
      <c r="AA2596">
        <v>37.396999999999998</v>
      </c>
      <c r="AB2596">
        <v>25</v>
      </c>
      <c r="AC2596">
        <v>2</v>
      </c>
      <c r="AD2596">
        <v>0</v>
      </c>
      <c r="AE2596">
        <v>817.43340000000001</v>
      </c>
      <c r="AF2596">
        <v>17.928999999999998</v>
      </c>
      <c r="AG2596" t="s">
        <v>9955</v>
      </c>
      <c r="AH2596" t="s">
        <v>9956</v>
      </c>
      <c r="AI2596" t="s">
        <v>48</v>
      </c>
      <c r="AJ2596" t="s">
        <v>48</v>
      </c>
      <c r="AK2596" t="s">
        <v>48</v>
      </c>
      <c r="AM2596" t="s">
        <v>48</v>
      </c>
      <c r="AN2596" t="s">
        <v>48</v>
      </c>
      <c r="AO2596" t="s">
        <v>48</v>
      </c>
    </row>
    <row r="2597" spans="1:41" x14ac:dyDescent="0.35">
      <c r="A2597" t="s">
        <v>417</v>
      </c>
      <c r="B2597" t="s">
        <v>9354</v>
      </c>
      <c r="C2597" t="s">
        <v>415</v>
      </c>
      <c r="D2597" t="s">
        <v>9790</v>
      </c>
      <c r="G2597" s="8">
        <v>22.079721748192462</v>
      </c>
      <c r="H2597" s="9">
        <v>20.511134929484385</v>
      </c>
      <c r="I2597" s="9">
        <v>19.84193283652596</v>
      </c>
      <c r="J2597" s="9">
        <v>20.854147025832734</v>
      </c>
      <c r="K2597" s="9">
        <v>21.526690261320347</v>
      </c>
      <c r="L2597" s="9">
        <v>19.396215927552323</v>
      </c>
      <c r="M2597" s="9" t="s">
        <v>9347</v>
      </c>
      <c r="N2597" s="9">
        <v>20.978967358199586</v>
      </c>
      <c r="O2597" s="9" t="s">
        <v>9347</v>
      </c>
      <c r="P2597" s="9" t="s">
        <v>9347</v>
      </c>
      <c r="Q2597" s="9" t="s">
        <v>9347</v>
      </c>
      <c r="R2597" s="10" t="s">
        <v>9347</v>
      </c>
      <c r="S2597" t="s">
        <v>9527</v>
      </c>
      <c r="T2597">
        <v>0</v>
      </c>
      <c r="U2597">
        <v>0</v>
      </c>
      <c r="X2597">
        <v>14540000</v>
      </c>
      <c r="Y2597">
        <v>5.2592999999999997E-4</v>
      </c>
      <c r="Z2597">
        <v>160.77000000000001</v>
      </c>
      <c r="AA2597">
        <v>118.42</v>
      </c>
      <c r="AB2597">
        <v>7</v>
      </c>
      <c r="AC2597" t="s">
        <v>48</v>
      </c>
      <c r="AD2597">
        <v>1</v>
      </c>
      <c r="AE2597">
        <v>1237.674</v>
      </c>
      <c r="AF2597">
        <v>26.263999999999999</v>
      </c>
      <c r="AG2597" t="s">
        <v>9957</v>
      </c>
      <c r="AH2597">
        <v>123</v>
      </c>
      <c r="AI2597" t="s">
        <v>48</v>
      </c>
      <c r="AJ2597" t="s">
        <v>48</v>
      </c>
      <c r="AK2597" t="s">
        <v>48</v>
      </c>
      <c r="AM2597" t="s">
        <v>48</v>
      </c>
      <c r="AN2597" t="s">
        <v>48</v>
      </c>
      <c r="AO2597" t="s">
        <v>48</v>
      </c>
    </row>
    <row r="2598" spans="1:41" x14ac:dyDescent="0.35">
      <c r="A2598" t="s">
        <v>9958</v>
      </c>
      <c r="B2598" t="s">
        <v>9354</v>
      </c>
      <c r="C2598" t="s">
        <v>9959</v>
      </c>
      <c r="D2598" t="s">
        <v>9960</v>
      </c>
      <c r="G2598" s="8">
        <v>25.91111380560838</v>
      </c>
      <c r="H2598" s="9">
        <v>23.33769702588619</v>
      </c>
      <c r="I2598" s="9">
        <v>21.946602197996608</v>
      </c>
      <c r="J2598" s="9">
        <v>24.095147806896598</v>
      </c>
      <c r="K2598" s="9">
        <v>23.464508857697048</v>
      </c>
      <c r="L2598" s="9">
        <v>22.965396790112155</v>
      </c>
      <c r="M2598" s="9">
        <v>24.285738595349031</v>
      </c>
      <c r="N2598" s="9">
        <v>25.150620894902652</v>
      </c>
      <c r="O2598" s="9">
        <v>24.961198136887237</v>
      </c>
      <c r="P2598" s="9">
        <v>24.771024334548805</v>
      </c>
      <c r="Q2598" s="9">
        <v>24.396432841360312</v>
      </c>
      <c r="R2598" s="10">
        <v>24.642071970809965</v>
      </c>
      <c r="S2598" t="s">
        <v>9527</v>
      </c>
      <c r="T2598">
        <v>0</v>
      </c>
      <c r="U2598">
        <v>0</v>
      </c>
      <c r="X2598">
        <v>282690000</v>
      </c>
      <c r="Y2598" s="1">
        <v>8.3692000000000004E-29</v>
      </c>
      <c r="Z2598">
        <v>237.3</v>
      </c>
      <c r="AA2598">
        <v>140.22</v>
      </c>
      <c r="AB2598">
        <v>40</v>
      </c>
      <c r="AC2598" t="s">
        <v>48</v>
      </c>
      <c r="AD2598">
        <v>1</v>
      </c>
      <c r="AE2598">
        <v>2290.0747000000001</v>
      </c>
      <c r="AF2598">
        <v>22.271999999999998</v>
      </c>
      <c r="AG2598" t="s">
        <v>9961</v>
      </c>
      <c r="AH2598">
        <v>235</v>
      </c>
      <c r="AI2598" t="s">
        <v>48</v>
      </c>
      <c r="AJ2598" t="s">
        <v>48</v>
      </c>
      <c r="AK2598" t="s">
        <v>48</v>
      </c>
      <c r="AM2598" t="s">
        <v>48</v>
      </c>
      <c r="AN2598" t="s">
        <v>48</v>
      </c>
      <c r="AO2598" t="s">
        <v>48</v>
      </c>
    </row>
    <row r="2599" spans="1:41" x14ac:dyDescent="0.35">
      <c r="A2599" t="s">
        <v>9923</v>
      </c>
      <c r="B2599" t="s">
        <v>49</v>
      </c>
      <c r="C2599" t="s">
        <v>9347</v>
      </c>
      <c r="D2599" t="s">
        <v>9347</v>
      </c>
      <c r="E2599" t="s">
        <v>9924</v>
      </c>
      <c r="F2599" t="s">
        <v>9925</v>
      </c>
      <c r="G2599" s="8">
        <v>19.881454562107411</v>
      </c>
      <c r="H2599" s="9">
        <v>19.989122815782263</v>
      </c>
      <c r="I2599" s="9">
        <v>19.932722263940544</v>
      </c>
      <c r="J2599" s="9" t="s">
        <v>9347</v>
      </c>
      <c r="K2599" s="9">
        <v>19.709003014194586</v>
      </c>
      <c r="L2599" s="9" t="s">
        <v>9347</v>
      </c>
      <c r="M2599" s="9">
        <v>21.091133174691894</v>
      </c>
      <c r="N2599" s="9">
        <v>20.897112769555878</v>
      </c>
      <c r="O2599" s="9" t="s">
        <v>9347</v>
      </c>
      <c r="P2599" s="9" t="s">
        <v>9347</v>
      </c>
      <c r="Q2599" s="9">
        <v>20.25430434730427</v>
      </c>
      <c r="R2599" s="10" t="s">
        <v>9347</v>
      </c>
      <c r="S2599" t="s">
        <v>9527</v>
      </c>
      <c r="T2599">
        <v>0</v>
      </c>
      <c r="U2599">
        <v>0</v>
      </c>
      <c r="X2599">
        <v>9301800</v>
      </c>
      <c r="Y2599">
        <v>1.2306000000000001E-3</v>
      </c>
      <c r="Z2599">
        <v>90.706000000000003</v>
      </c>
      <c r="AA2599">
        <v>58.183</v>
      </c>
      <c r="AB2599">
        <v>4</v>
      </c>
      <c r="AC2599">
        <v>3</v>
      </c>
      <c r="AD2599">
        <v>2</v>
      </c>
      <c r="AE2599">
        <v>2018.1637000000001</v>
      </c>
      <c r="AF2599">
        <v>36.497</v>
      </c>
      <c r="AG2599" t="s">
        <v>9962</v>
      </c>
      <c r="AH2599">
        <v>73</v>
      </c>
      <c r="AI2599" t="s">
        <v>48</v>
      </c>
      <c r="AJ2599" t="s">
        <v>48</v>
      </c>
      <c r="AK2599" t="s">
        <v>48</v>
      </c>
      <c r="AM2599" t="s">
        <v>48</v>
      </c>
      <c r="AN2599" t="s">
        <v>48</v>
      </c>
      <c r="AO2599" t="s">
        <v>48</v>
      </c>
    </row>
    <row r="2600" spans="1:41" x14ac:dyDescent="0.35">
      <c r="A2600" t="s">
        <v>9458</v>
      </c>
      <c r="B2600" t="s">
        <v>9354</v>
      </c>
      <c r="C2600" t="s">
        <v>9459</v>
      </c>
      <c r="D2600" t="s">
        <v>9460</v>
      </c>
      <c r="G2600" s="8">
        <v>22.463536346721856</v>
      </c>
      <c r="H2600" s="9">
        <v>21.207290825484922</v>
      </c>
      <c r="I2600" s="9">
        <v>21.256551940248716</v>
      </c>
      <c r="J2600" s="9">
        <v>21.812841630753425</v>
      </c>
      <c r="K2600" s="9">
        <v>20.857188281327112</v>
      </c>
      <c r="L2600" s="9">
        <v>21.573623151250594</v>
      </c>
      <c r="M2600" s="9">
        <v>22.580448123737643</v>
      </c>
      <c r="N2600" s="9">
        <v>23.677988835100741</v>
      </c>
      <c r="O2600" s="9">
        <v>23.057021303310123</v>
      </c>
      <c r="P2600" s="9">
        <v>23.045885615522234</v>
      </c>
      <c r="Q2600" s="9">
        <v>22.620196552811027</v>
      </c>
      <c r="R2600" s="10">
        <v>22.903378796037018</v>
      </c>
      <c r="S2600" t="s">
        <v>9527</v>
      </c>
      <c r="T2600">
        <v>0</v>
      </c>
      <c r="U2600">
        <v>0</v>
      </c>
      <c r="X2600">
        <v>70786000</v>
      </c>
      <c r="Y2600">
        <v>1.946E-3</v>
      </c>
      <c r="Z2600">
        <v>107.45</v>
      </c>
      <c r="AA2600">
        <v>42.177</v>
      </c>
      <c r="AB2600">
        <v>15</v>
      </c>
      <c r="AC2600" t="s">
        <v>48</v>
      </c>
      <c r="AD2600">
        <v>0</v>
      </c>
      <c r="AE2600">
        <v>1198.5666000000001</v>
      </c>
      <c r="AF2600">
        <v>19.338000000000001</v>
      </c>
      <c r="AG2600" t="s">
        <v>9963</v>
      </c>
      <c r="AH2600">
        <v>288</v>
      </c>
      <c r="AI2600" t="s">
        <v>48</v>
      </c>
      <c r="AJ2600" t="s">
        <v>48</v>
      </c>
      <c r="AK2600" t="s">
        <v>48</v>
      </c>
      <c r="AM2600" t="s">
        <v>48</v>
      </c>
      <c r="AN2600" t="s">
        <v>48</v>
      </c>
      <c r="AO2600" t="s">
        <v>48</v>
      </c>
    </row>
    <row r="2601" spans="1:41" x14ac:dyDescent="0.35">
      <c r="A2601" t="s">
        <v>181</v>
      </c>
      <c r="B2601" t="s">
        <v>9354</v>
      </c>
      <c r="C2601" t="s">
        <v>179</v>
      </c>
      <c r="D2601" t="s">
        <v>9964</v>
      </c>
      <c r="G2601" s="8">
        <v>19.197893373724245</v>
      </c>
      <c r="H2601" s="9">
        <v>18.056055524395987</v>
      </c>
      <c r="I2601" s="9">
        <v>18.354146053065424</v>
      </c>
      <c r="J2601" s="9">
        <v>18.609784736727907</v>
      </c>
      <c r="K2601" s="9">
        <v>17.836765408886738</v>
      </c>
      <c r="L2601" s="9">
        <v>18.469212531254058</v>
      </c>
      <c r="M2601" s="9">
        <v>21.850374574585924</v>
      </c>
      <c r="N2601" s="9">
        <v>23.269850347789372</v>
      </c>
      <c r="O2601" s="9">
        <v>22.145413514444698</v>
      </c>
      <c r="P2601" s="9">
        <v>22.657418768951334</v>
      </c>
      <c r="Q2601" s="9" t="s">
        <v>9347</v>
      </c>
      <c r="R2601" s="10">
        <v>17.555173269388938</v>
      </c>
      <c r="S2601" t="s">
        <v>9527</v>
      </c>
      <c r="T2601">
        <v>0</v>
      </c>
      <c r="U2601">
        <v>0</v>
      </c>
      <c r="X2601">
        <v>27549000</v>
      </c>
      <c r="Y2601" s="1">
        <v>7.9823000000000002E-7</v>
      </c>
      <c r="Z2601">
        <v>126.43</v>
      </c>
      <c r="AA2601">
        <v>84.045000000000002</v>
      </c>
      <c r="AB2601">
        <v>9</v>
      </c>
      <c r="AC2601" t="s">
        <v>48</v>
      </c>
      <c r="AD2601">
        <v>1</v>
      </c>
      <c r="AE2601">
        <v>2007.9280000000001</v>
      </c>
      <c r="AF2601">
        <v>8.5687999999999995</v>
      </c>
      <c r="AG2601" t="s">
        <v>7922</v>
      </c>
      <c r="AH2601">
        <v>117</v>
      </c>
      <c r="AI2601" t="s">
        <v>48</v>
      </c>
      <c r="AJ2601" t="s">
        <v>48</v>
      </c>
      <c r="AK2601" t="s">
        <v>48</v>
      </c>
      <c r="AM2601" t="s">
        <v>48</v>
      </c>
      <c r="AN2601" t="s">
        <v>48</v>
      </c>
      <c r="AO2601" t="s">
        <v>48</v>
      </c>
    </row>
    <row r="2602" spans="1:41" x14ac:dyDescent="0.35">
      <c r="A2602" t="s">
        <v>9363</v>
      </c>
      <c r="B2602" t="s">
        <v>49</v>
      </c>
      <c r="C2602" t="s">
        <v>9347</v>
      </c>
      <c r="D2602" t="s">
        <v>9347</v>
      </c>
      <c r="E2602" t="s">
        <v>9364</v>
      </c>
      <c r="F2602" t="s">
        <v>9365</v>
      </c>
      <c r="G2602" s="8">
        <v>23.215075544213033</v>
      </c>
      <c r="H2602" s="9">
        <v>22.446877329066062</v>
      </c>
      <c r="I2602" s="9">
        <v>21.886099918362724</v>
      </c>
      <c r="J2602" s="9">
        <v>21.973091931508527</v>
      </c>
      <c r="K2602" s="9">
        <v>22.161064205848334</v>
      </c>
      <c r="L2602" s="9">
        <v>22.718938342949389</v>
      </c>
      <c r="M2602" s="9">
        <v>21.713557685188881</v>
      </c>
      <c r="N2602" s="9">
        <v>24.081559504006893</v>
      </c>
      <c r="O2602" s="9">
        <v>23.100675811856405</v>
      </c>
      <c r="P2602" s="9">
        <v>23.460389900333308</v>
      </c>
      <c r="Q2602" s="9">
        <v>23.062301796155467</v>
      </c>
      <c r="R2602" s="10">
        <v>23.564650979652107</v>
      </c>
      <c r="S2602" t="s">
        <v>9527</v>
      </c>
      <c r="T2602">
        <v>0</v>
      </c>
      <c r="U2602">
        <v>0</v>
      </c>
      <c r="X2602">
        <v>97935000</v>
      </c>
      <c r="Y2602" s="1">
        <v>4.7540000000000002E-5</v>
      </c>
      <c r="Z2602">
        <v>172.61</v>
      </c>
      <c r="AA2602">
        <v>130.27000000000001</v>
      </c>
      <c r="AB2602">
        <v>20</v>
      </c>
      <c r="AC2602" t="s">
        <v>48</v>
      </c>
      <c r="AD2602">
        <v>0</v>
      </c>
      <c r="AE2602">
        <v>1277.5610999999999</v>
      </c>
      <c r="AF2602">
        <v>9.7707999999999995</v>
      </c>
      <c r="AG2602" t="s">
        <v>9366</v>
      </c>
      <c r="AH2602">
        <v>30</v>
      </c>
      <c r="AI2602" t="s">
        <v>48</v>
      </c>
      <c r="AJ2602" t="s">
        <v>48</v>
      </c>
      <c r="AK2602" t="s">
        <v>48</v>
      </c>
      <c r="AM2602" t="s">
        <v>48</v>
      </c>
      <c r="AN2602" t="s">
        <v>48</v>
      </c>
      <c r="AO2602" t="s">
        <v>48</v>
      </c>
    </row>
    <row r="2603" spans="1:41" x14ac:dyDescent="0.35">
      <c r="A2603" t="s">
        <v>9965</v>
      </c>
      <c r="B2603" t="s">
        <v>49</v>
      </c>
      <c r="C2603" t="s">
        <v>9347</v>
      </c>
      <c r="D2603" t="s">
        <v>9347</v>
      </c>
      <c r="E2603" t="s">
        <v>9966</v>
      </c>
      <c r="F2603" t="s">
        <v>9967</v>
      </c>
      <c r="G2603" s="8">
        <v>20.598234279918771</v>
      </c>
      <c r="H2603" s="9">
        <v>21.351215321855609</v>
      </c>
      <c r="I2603" s="9" t="s">
        <v>9347</v>
      </c>
      <c r="J2603" s="9">
        <v>20.17279860483962</v>
      </c>
      <c r="K2603" s="9">
        <v>21.0483325406219</v>
      </c>
      <c r="L2603" s="9">
        <v>21.000239379989274</v>
      </c>
      <c r="M2603" s="9">
        <v>22.091746572312928</v>
      </c>
      <c r="N2603" s="9">
        <v>22.284270605590908</v>
      </c>
      <c r="O2603" s="9">
        <v>22.174110104285312</v>
      </c>
      <c r="P2603" s="9">
        <v>22.309303147563451</v>
      </c>
      <c r="Q2603" s="9">
        <v>22.197605463319491</v>
      </c>
      <c r="R2603" s="10">
        <v>22.244698304162025</v>
      </c>
      <c r="S2603" t="s">
        <v>9527</v>
      </c>
      <c r="T2603">
        <v>0</v>
      </c>
      <c r="U2603">
        <v>0</v>
      </c>
      <c r="X2603">
        <v>38997000</v>
      </c>
      <c r="Y2603">
        <v>5.6870999999999996E-3</v>
      </c>
      <c r="Z2603">
        <v>102.9</v>
      </c>
      <c r="AA2603">
        <v>54.715000000000003</v>
      </c>
      <c r="AB2603">
        <v>8</v>
      </c>
      <c r="AC2603">
        <v>2</v>
      </c>
      <c r="AD2603">
        <v>0</v>
      </c>
      <c r="AE2603">
        <v>1543.7671</v>
      </c>
      <c r="AF2603">
        <v>35.234999999999999</v>
      </c>
      <c r="AG2603" t="s">
        <v>9968</v>
      </c>
      <c r="AH2603">
        <v>18</v>
      </c>
      <c r="AI2603" t="s">
        <v>48</v>
      </c>
      <c r="AJ2603" t="s">
        <v>48</v>
      </c>
      <c r="AK2603" t="s">
        <v>48</v>
      </c>
      <c r="AM2603" t="s">
        <v>48</v>
      </c>
      <c r="AN2603" t="s">
        <v>48</v>
      </c>
      <c r="AO2603" t="s">
        <v>48</v>
      </c>
    </row>
    <row r="2604" spans="1:41" x14ac:dyDescent="0.35">
      <c r="A2604" t="s">
        <v>9969</v>
      </c>
      <c r="B2604" t="s">
        <v>9354</v>
      </c>
      <c r="C2604" t="s">
        <v>9970</v>
      </c>
      <c r="D2604" t="s">
        <v>9971</v>
      </c>
      <c r="G2604" s="8">
        <v>25.82500359260327</v>
      </c>
      <c r="H2604" s="9">
        <v>23.810097745865384</v>
      </c>
      <c r="I2604" s="9">
        <v>21.622700688897986</v>
      </c>
      <c r="J2604" s="9">
        <v>24.162232728624168</v>
      </c>
      <c r="K2604" s="9">
        <v>23.111015923044278</v>
      </c>
      <c r="L2604" s="9">
        <v>23.273981086276621</v>
      </c>
      <c r="M2604" s="9">
        <v>24.40976382726334</v>
      </c>
      <c r="N2604" s="9">
        <v>24.698004718428685</v>
      </c>
      <c r="O2604" s="9">
        <v>25.650943699145156</v>
      </c>
      <c r="P2604" s="9">
        <v>24.45744951784404</v>
      </c>
      <c r="Q2604" s="9">
        <v>24.087560605016503</v>
      </c>
      <c r="R2604" s="10">
        <v>24.52468326580879</v>
      </c>
      <c r="S2604" t="s">
        <v>9527</v>
      </c>
      <c r="T2604">
        <v>0</v>
      </c>
      <c r="U2604">
        <v>0</v>
      </c>
      <c r="X2604">
        <v>282550000</v>
      </c>
      <c r="Y2604">
        <v>3.6468999999999998E-4</v>
      </c>
      <c r="Z2604">
        <v>167.11</v>
      </c>
      <c r="AA2604">
        <v>127.1</v>
      </c>
      <c r="AB2604">
        <v>11</v>
      </c>
      <c r="AC2604">
        <v>2</v>
      </c>
      <c r="AD2604">
        <v>0</v>
      </c>
      <c r="AE2604">
        <v>1276.7391</v>
      </c>
      <c r="AF2604">
        <v>42.679000000000002</v>
      </c>
      <c r="AG2604" t="s">
        <v>9972</v>
      </c>
      <c r="AH2604">
        <v>233</v>
      </c>
      <c r="AI2604" t="s">
        <v>48</v>
      </c>
      <c r="AJ2604" t="s">
        <v>48</v>
      </c>
      <c r="AK2604" t="s">
        <v>48</v>
      </c>
      <c r="AM2604" t="s">
        <v>48</v>
      </c>
      <c r="AN2604" t="s">
        <v>48</v>
      </c>
      <c r="AO2604" t="s">
        <v>48</v>
      </c>
    </row>
    <row r="2605" spans="1:41" x14ac:dyDescent="0.35">
      <c r="A2605" t="s">
        <v>135</v>
      </c>
      <c r="B2605" t="s">
        <v>9354</v>
      </c>
      <c r="C2605" t="s">
        <v>9973</v>
      </c>
      <c r="D2605" t="s">
        <v>70</v>
      </c>
      <c r="G2605" s="8">
        <v>20.68585749605386</v>
      </c>
      <c r="H2605" s="9">
        <v>20.013998669270123</v>
      </c>
      <c r="I2605" s="9" t="s">
        <v>9347</v>
      </c>
      <c r="J2605" s="9">
        <v>20.500378984204499</v>
      </c>
      <c r="K2605" s="9">
        <v>20.099697098901125</v>
      </c>
      <c r="L2605" s="9">
        <v>19.723490968754053</v>
      </c>
      <c r="M2605" s="9" t="s">
        <v>9347</v>
      </c>
      <c r="N2605" s="9" t="s">
        <v>9347</v>
      </c>
      <c r="O2605" s="9" t="s">
        <v>9347</v>
      </c>
      <c r="P2605" s="9" t="s">
        <v>9347</v>
      </c>
      <c r="Q2605" s="9" t="s">
        <v>9347</v>
      </c>
      <c r="R2605" s="10" t="s">
        <v>9347</v>
      </c>
      <c r="S2605" t="s">
        <v>9527</v>
      </c>
      <c r="T2605">
        <v>0</v>
      </c>
      <c r="U2605">
        <v>0</v>
      </c>
      <c r="X2605">
        <v>6218300</v>
      </c>
      <c r="Y2605">
        <v>7.3174999999999998E-4</v>
      </c>
      <c r="Z2605">
        <v>96.096000000000004</v>
      </c>
      <c r="AA2605">
        <v>56.365000000000002</v>
      </c>
      <c r="AB2605">
        <v>3</v>
      </c>
      <c r="AC2605">
        <v>3</v>
      </c>
      <c r="AD2605">
        <v>1</v>
      </c>
      <c r="AE2605">
        <v>2145.9670999999998</v>
      </c>
      <c r="AF2605">
        <v>17.151</v>
      </c>
      <c r="AG2605" t="s">
        <v>9974</v>
      </c>
      <c r="AH2605">
        <v>155</v>
      </c>
      <c r="AI2605" t="s">
        <v>48</v>
      </c>
      <c r="AJ2605" t="s">
        <v>48</v>
      </c>
      <c r="AK2605" t="s">
        <v>48</v>
      </c>
      <c r="AM2605" t="s">
        <v>48</v>
      </c>
      <c r="AN2605" t="s">
        <v>48</v>
      </c>
      <c r="AO2605" t="s">
        <v>48</v>
      </c>
    </row>
    <row r="2606" spans="1:41" x14ac:dyDescent="0.35">
      <c r="A2606" t="s">
        <v>220</v>
      </c>
      <c r="B2606" t="s">
        <v>49</v>
      </c>
      <c r="C2606" t="s">
        <v>9347</v>
      </c>
      <c r="D2606" t="s">
        <v>9347</v>
      </c>
      <c r="E2606" t="s">
        <v>222</v>
      </c>
      <c r="F2606" t="s">
        <v>221</v>
      </c>
      <c r="G2606" s="8">
        <v>24.212821703450668</v>
      </c>
      <c r="H2606" s="9">
        <v>22.712676445007936</v>
      </c>
      <c r="I2606" s="9">
        <v>20.750500913334673</v>
      </c>
      <c r="J2606" s="9">
        <v>22.898349700328101</v>
      </c>
      <c r="K2606" s="9">
        <v>22.240482742386455</v>
      </c>
      <c r="L2606" s="9">
        <v>21.791975231634559</v>
      </c>
      <c r="M2606" s="9">
        <v>23.161633210162311</v>
      </c>
      <c r="N2606" s="9">
        <v>23.728373950204659</v>
      </c>
      <c r="O2606" s="9">
        <v>23.231443279351264</v>
      </c>
      <c r="P2606" s="9">
        <v>23.672604030995895</v>
      </c>
      <c r="Q2606" s="9">
        <v>23.500330352122081</v>
      </c>
      <c r="R2606" s="10">
        <v>23.034663305990364</v>
      </c>
      <c r="S2606" t="s">
        <v>9527</v>
      </c>
      <c r="T2606">
        <v>0</v>
      </c>
      <c r="U2606">
        <v>0</v>
      </c>
      <c r="X2606">
        <v>111440000</v>
      </c>
      <c r="Y2606" s="1">
        <v>2.5261999999999998E-9</v>
      </c>
      <c r="Z2606">
        <v>136.11000000000001</v>
      </c>
      <c r="AA2606">
        <v>98.049000000000007</v>
      </c>
      <c r="AB2606">
        <v>20</v>
      </c>
      <c r="AC2606">
        <v>3</v>
      </c>
      <c r="AD2606">
        <v>1</v>
      </c>
      <c r="AE2606">
        <v>2156.1801</v>
      </c>
      <c r="AF2606">
        <v>26.09</v>
      </c>
      <c r="AG2606" t="s">
        <v>8035</v>
      </c>
      <c r="AH2606">
        <v>77</v>
      </c>
      <c r="AI2606" t="s">
        <v>48</v>
      </c>
      <c r="AJ2606" t="s">
        <v>48</v>
      </c>
      <c r="AK2606" t="s">
        <v>48</v>
      </c>
      <c r="AM2606" t="s">
        <v>48</v>
      </c>
      <c r="AN2606" t="s">
        <v>48</v>
      </c>
      <c r="AO2606" t="s">
        <v>48</v>
      </c>
    </row>
    <row r="2607" spans="1:41" x14ac:dyDescent="0.35">
      <c r="A2607" t="s">
        <v>1827</v>
      </c>
      <c r="B2607" t="s">
        <v>49</v>
      </c>
      <c r="C2607" t="s">
        <v>9347</v>
      </c>
      <c r="D2607" t="s">
        <v>9347</v>
      </c>
      <c r="E2607" t="s">
        <v>1829</v>
      </c>
      <c r="F2607" t="s">
        <v>1828</v>
      </c>
      <c r="G2607" s="8">
        <v>28.752513361204866</v>
      </c>
      <c r="H2607" s="9">
        <v>27.916670472948432</v>
      </c>
      <c r="I2607" s="9">
        <v>28.80866861518081</v>
      </c>
      <c r="J2607" s="9">
        <v>28.159954386373524</v>
      </c>
      <c r="K2607" s="9">
        <v>28.187069302472562</v>
      </c>
      <c r="L2607" s="9">
        <v>28.344434757380373</v>
      </c>
      <c r="M2607" s="9">
        <v>28.139949262934408</v>
      </c>
      <c r="N2607" s="9">
        <v>30.272864994690007</v>
      </c>
      <c r="O2607" s="9">
        <v>27.433166943558962</v>
      </c>
      <c r="P2607" s="9">
        <v>28.06717526013335</v>
      </c>
      <c r="Q2607" s="9">
        <v>30.083980180669187</v>
      </c>
      <c r="R2607" s="10">
        <v>29.191617755479975</v>
      </c>
      <c r="S2607" t="s">
        <v>9527</v>
      </c>
      <c r="T2607">
        <v>0</v>
      </c>
      <c r="U2607">
        <v>0</v>
      </c>
      <c r="X2607">
        <v>5928900000</v>
      </c>
      <c r="Y2607" s="1">
        <v>8.1244999999999999E-6</v>
      </c>
      <c r="Z2607">
        <v>181.4</v>
      </c>
      <c r="AA2607">
        <v>123.17</v>
      </c>
      <c r="AB2607">
        <v>86</v>
      </c>
      <c r="AC2607" t="s">
        <v>48</v>
      </c>
      <c r="AD2607">
        <v>0</v>
      </c>
      <c r="AE2607">
        <v>1377.6929</v>
      </c>
      <c r="AF2607">
        <v>21.899000000000001</v>
      </c>
      <c r="AG2607" t="s">
        <v>9975</v>
      </c>
      <c r="AH2607">
        <v>96</v>
      </c>
      <c r="AI2607" t="s">
        <v>48</v>
      </c>
      <c r="AJ2607" t="s">
        <v>48</v>
      </c>
      <c r="AK2607" t="s">
        <v>48</v>
      </c>
      <c r="AM2607" t="s">
        <v>48</v>
      </c>
      <c r="AN2607" t="s">
        <v>48</v>
      </c>
      <c r="AO2607" t="s">
        <v>48</v>
      </c>
    </row>
    <row r="2608" spans="1:41" x14ac:dyDescent="0.35">
      <c r="A2608" t="s">
        <v>819</v>
      </c>
      <c r="B2608" t="s">
        <v>49</v>
      </c>
      <c r="C2608" t="s">
        <v>9347</v>
      </c>
      <c r="D2608" t="s">
        <v>9347</v>
      </c>
      <c r="E2608" t="s">
        <v>821</v>
      </c>
      <c r="F2608" t="s">
        <v>820</v>
      </c>
      <c r="G2608" s="8">
        <v>22.339220434514719</v>
      </c>
      <c r="H2608" s="9">
        <v>22.006758883479392</v>
      </c>
      <c r="I2608" s="9">
        <v>20.611172524160391</v>
      </c>
      <c r="J2608" s="9">
        <v>21.423165163734623</v>
      </c>
      <c r="K2608" s="9">
        <v>21.279744322287947</v>
      </c>
      <c r="L2608" s="9">
        <v>21.455030160496047</v>
      </c>
      <c r="M2608" s="9">
        <v>22.939553389364853</v>
      </c>
      <c r="N2608" s="9">
        <v>23.243028089400461</v>
      </c>
      <c r="O2608" s="9">
        <v>23.122925918251457</v>
      </c>
      <c r="P2608" s="9">
        <v>22.837901214972938</v>
      </c>
      <c r="Q2608" s="9">
        <v>22.795962744272657</v>
      </c>
      <c r="R2608" s="10">
        <v>23.109470420050275</v>
      </c>
      <c r="S2608" t="s">
        <v>9527</v>
      </c>
      <c r="T2608">
        <v>0</v>
      </c>
      <c r="U2608">
        <v>0</v>
      </c>
      <c r="X2608">
        <v>70291000</v>
      </c>
      <c r="Y2608">
        <v>1.8207999999999999E-4</v>
      </c>
      <c r="Z2608">
        <v>137.84</v>
      </c>
      <c r="AA2608">
        <v>77.772000000000006</v>
      </c>
      <c r="AB2608">
        <v>22</v>
      </c>
      <c r="AC2608">
        <v>2</v>
      </c>
      <c r="AD2608">
        <v>0</v>
      </c>
      <c r="AE2608">
        <v>1439.7660000000001</v>
      </c>
      <c r="AF2608">
        <v>36.991</v>
      </c>
      <c r="AG2608" t="s">
        <v>9976</v>
      </c>
      <c r="AH2608">
        <v>52</v>
      </c>
      <c r="AI2608" t="s">
        <v>48</v>
      </c>
      <c r="AJ2608" t="s">
        <v>48</v>
      </c>
      <c r="AK2608" t="s">
        <v>48</v>
      </c>
      <c r="AM2608" t="s">
        <v>48</v>
      </c>
      <c r="AN2608" t="s">
        <v>48</v>
      </c>
      <c r="AO2608" t="s">
        <v>48</v>
      </c>
    </row>
    <row r="2609" spans="1:41" x14ac:dyDescent="0.35">
      <c r="A2609" t="s">
        <v>1827</v>
      </c>
      <c r="B2609" t="s">
        <v>49</v>
      </c>
      <c r="C2609" t="s">
        <v>9347</v>
      </c>
      <c r="D2609" t="s">
        <v>9347</v>
      </c>
      <c r="E2609" t="s">
        <v>1829</v>
      </c>
      <c r="F2609" t="s">
        <v>1828</v>
      </c>
      <c r="G2609" s="8">
        <v>23.585774947268465</v>
      </c>
      <c r="H2609" s="9">
        <v>22.277220417084123</v>
      </c>
      <c r="I2609" s="9">
        <v>22.128049718306482</v>
      </c>
      <c r="J2609" s="9">
        <v>22.873764004381886</v>
      </c>
      <c r="K2609" s="9">
        <v>22.527430233478423</v>
      </c>
      <c r="L2609" s="9">
        <v>21.748823432134479</v>
      </c>
      <c r="M2609" s="9">
        <v>21.515039514399874</v>
      </c>
      <c r="N2609" s="9">
        <v>22.040728508285287</v>
      </c>
      <c r="O2609" s="9">
        <v>21.684531194563149</v>
      </c>
      <c r="P2609" s="9">
        <v>21.199044441120666</v>
      </c>
      <c r="Q2609" s="9">
        <v>22.112925597309463</v>
      </c>
      <c r="R2609" s="10">
        <v>22.5248267152603</v>
      </c>
      <c r="S2609" t="s">
        <v>9527</v>
      </c>
      <c r="T2609">
        <v>0</v>
      </c>
      <c r="U2609">
        <v>0</v>
      </c>
      <c r="X2609">
        <v>63172000</v>
      </c>
      <c r="Y2609" s="1">
        <v>6.3214000000000001E-9</v>
      </c>
      <c r="Z2609">
        <v>137.13</v>
      </c>
      <c r="AA2609">
        <v>79.332999999999998</v>
      </c>
      <c r="AB2609">
        <v>18</v>
      </c>
      <c r="AC2609">
        <v>3</v>
      </c>
      <c r="AD2609">
        <v>1</v>
      </c>
      <c r="AE2609">
        <v>2285.1037999999999</v>
      </c>
      <c r="AF2609">
        <v>33.137999999999998</v>
      </c>
      <c r="AG2609" t="s">
        <v>1826</v>
      </c>
      <c r="AH2609">
        <v>96</v>
      </c>
      <c r="AI2609" t="s">
        <v>48</v>
      </c>
      <c r="AJ2609" t="s">
        <v>48</v>
      </c>
      <c r="AK2609" t="s">
        <v>48</v>
      </c>
      <c r="AM2609" t="s">
        <v>48</v>
      </c>
      <c r="AN2609" t="s">
        <v>48</v>
      </c>
      <c r="AO2609" t="s">
        <v>48</v>
      </c>
    </row>
    <row r="2610" spans="1:41" x14ac:dyDescent="0.35">
      <c r="A2610" t="s">
        <v>103</v>
      </c>
      <c r="B2610" t="s">
        <v>49</v>
      </c>
      <c r="C2610" t="s">
        <v>9347</v>
      </c>
      <c r="D2610" t="s">
        <v>9347</v>
      </c>
      <c r="E2610" t="s">
        <v>105</v>
      </c>
      <c r="F2610" t="s">
        <v>104</v>
      </c>
      <c r="G2610" s="8">
        <v>23.640307610683756</v>
      </c>
      <c r="H2610" s="9">
        <v>22.194362505944831</v>
      </c>
      <c r="I2610" s="9">
        <v>22.686883473369271</v>
      </c>
      <c r="J2610" s="9">
        <v>22.768462196733918</v>
      </c>
      <c r="K2610" s="9">
        <v>22.536493867523415</v>
      </c>
      <c r="L2610" s="9">
        <v>22.35304772642748</v>
      </c>
      <c r="M2610" s="9" t="s">
        <v>9347</v>
      </c>
      <c r="N2610" s="9" t="s">
        <v>9347</v>
      </c>
      <c r="O2610" s="9" t="s">
        <v>9347</v>
      </c>
      <c r="P2610" s="9" t="s">
        <v>9347</v>
      </c>
      <c r="Q2610" s="9" t="s">
        <v>9347</v>
      </c>
      <c r="R2610" s="10" t="s">
        <v>9347</v>
      </c>
      <c r="S2610" t="s">
        <v>9527</v>
      </c>
      <c r="T2610">
        <v>0</v>
      </c>
      <c r="U2610">
        <v>0</v>
      </c>
      <c r="X2610">
        <v>43212000</v>
      </c>
      <c r="Y2610">
        <v>2.8248000000000001E-3</v>
      </c>
      <c r="Z2610">
        <v>82.858999999999995</v>
      </c>
      <c r="AA2610">
        <v>35.896999999999998</v>
      </c>
      <c r="AB2610">
        <v>7</v>
      </c>
      <c r="AC2610" t="s">
        <v>48</v>
      </c>
      <c r="AD2610">
        <v>1</v>
      </c>
      <c r="AE2610">
        <v>2041.9970000000001</v>
      </c>
      <c r="AF2610">
        <v>21.643000000000001</v>
      </c>
      <c r="AG2610" t="s">
        <v>102</v>
      </c>
      <c r="AH2610">
        <v>98</v>
      </c>
      <c r="AI2610" t="s">
        <v>48</v>
      </c>
      <c r="AJ2610" t="s">
        <v>48</v>
      </c>
      <c r="AK2610" t="s">
        <v>48</v>
      </c>
      <c r="AM2610" t="s">
        <v>48</v>
      </c>
      <c r="AN2610" t="s">
        <v>48</v>
      </c>
      <c r="AO2610" t="s">
        <v>48</v>
      </c>
    </row>
    <row r="2611" spans="1:41" x14ac:dyDescent="0.35">
      <c r="A2611" t="s">
        <v>9977</v>
      </c>
      <c r="B2611" t="s">
        <v>9354</v>
      </c>
      <c r="C2611" t="s">
        <v>9978</v>
      </c>
      <c r="D2611" t="s">
        <v>9979</v>
      </c>
      <c r="G2611" s="8">
        <v>23.059086296764871</v>
      </c>
      <c r="H2611" s="9">
        <v>21.148923383006611</v>
      </c>
      <c r="I2611" s="9">
        <v>20.032411693757286</v>
      </c>
      <c r="J2611" s="9">
        <v>21.568297582113921</v>
      </c>
      <c r="K2611" s="9">
        <v>21.235670692244657</v>
      </c>
      <c r="L2611" s="9">
        <v>20.537631714476294</v>
      </c>
      <c r="M2611" s="9">
        <v>21.556043837444516</v>
      </c>
      <c r="N2611" s="9" t="s">
        <v>9347</v>
      </c>
      <c r="O2611" s="9" t="s">
        <v>9347</v>
      </c>
      <c r="P2611" s="9">
        <v>21.820107269741971</v>
      </c>
      <c r="Q2611" s="9">
        <v>21.690298137782037</v>
      </c>
      <c r="R2611" s="10" t="s">
        <v>9347</v>
      </c>
      <c r="S2611" t="s">
        <v>9527</v>
      </c>
      <c r="T2611">
        <v>0</v>
      </c>
      <c r="U2611">
        <v>0</v>
      </c>
      <c r="X2611">
        <v>29408000</v>
      </c>
      <c r="Y2611">
        <v>1.9206999999999998E-2</v>
      </c>
      <c r="Z2611">
        <v>97.564999999999998</v>
      </c>
      <c r="AA2611">
        <v>45.802999999999997</v>
      </c>
      <c r="AB2611">
        <v>2</v>
      </c>
      <c r="AC2611">
        <v>2</v>
      </c>
      <c r="AD2611">
        <v>0</v>
      </c>
      <c r="AE2611">
        <v>1191.5998</v>
      </c>
      <c r="AF2611">
        <v>33.466999999999999</v>
      </c>
      <c r="AG2611" t="s">
        <v>9980</v>
      </c>
      <c r="AH2611">
        <v>234</v>
      </c>
      <c r="AI2611" t="s">
        <v>48</v>
      </c>
      <c r="AJ2611" t="s">
        <v>48</v>
      </c>
      <c r="AK2611" t="s">
        <v>48</v>
      </c>
      <c r="AM2611" t="s">
        <v>48</v>
      </c>
      <c r="AN2611" t="s">
        <v>48</v>
      </c>
      <c r="AO2611" t="s">
        <v>48</v>
      </c>
    </row>
    <row r="2612" spans="1:41" x14ac:dyDescent="0.35">
      <c r="A2612" t="s">
        <v>1806</v>
      </c>
      <c r="B2612" t="s">
        <v>49</v>
      </c>
      <c r="C2612" t="s">
        <v>9347</v>
      </c>
      <c r="D2612" t="s">
        <v>9347</v>
      </c>
      <c r="E2612" t="s">
        <v>1808</v>
      </c>
      <c r="F2612" t="s">
        <v>1807</v>
      </c>
      <c r="G2612" s="8">
        <v>23.47728988045457</v>
      </c>
      <c r="H2612" s="9">
        <v>22.677150127657562</v>
      </c>
      <c r="I2612" s="9" t="s">
        <v>9347</v>
      </c>
      <c r="J2612" s="9">
        <v>23.041296860432031</v>
      </c>
      <c r="K2612" s="9">
        <v>22.489762719587901</v>
      </c>
      <c r="L2612" s="9" t="s">
        <v>9347</v>
      </c>
      <c r="M2612" s="9">
        <v>22.991512158250309</v>
      </c>
      <c r="N2612" s="9">
        <v>23.729826501968674</v>
      </c>
      <c r="O2612" s="9">
        <v>23.266851722880606</v>
      </c>
      <c r="P2612" s="9">
        <v>24.020812463436368</v>
      </c>
      <c r="Q2612" s="9">
        <v>22.920798423645675</v>
      </c>
      <c r="R2612" s="10">
        <v>23.766178667551085</v>
      </c>
      <c r="S2612" t="s">
        <v>9527</v>
      </c>
      <c r="T2612">
        <v>0</v>
      </c>
      <c r="U2612">
        <v>0</v>
      </c>
      <c r="X2612">
        <v>104480000</v>
      </c>
      <c r="Y2612" s="1">
        <v>9.2265E-43</v>
      </c>
      <c r="Z2612">
        <v>215.11</v>
      </c>
      <c r="AA2612">
        <v>151.71</v>
      </c>
      <c r="AB2612">
        <v>15</v>
      </c>
      <c r="AC2612">
        <v>3</v>
      </c>
      <c r="AD2612">
        <v>0</v>
      </c>
      <c r="AE2612">
        <v>2422.2275</v>
      </c>
      <c r="AF2612">
        <v>34.485999999999997</v>
      </c>
      <c r="AG2612" t="s">
        <v>9385</v>
      </c>
      <c r="AH2612">
        <v>47</v>
      </c>
      <c r="AI2612" t="s">
        <v>48</v>
      </c>
      <c r="AJ2612" t="s">
        <v>48</v>
      </c>
      <c r="AK2612" t="s">
        <v>48</v>
      </c>
      <c r="AM2612" t="s">
        <v>48</v>
      </c>
      <c r="AN2612" t="s">
        <v>48</v>
      </c>
      <c r="AO2612" t="s">
        <v>48</v>
      </c>
    </row>
    <row r="2613" spans="1:41" x14ac:dyDescent="0.35">
      <c r="A2613" t="s">
        <v>9923</v>
      </c>
      <c r="B2613" t="s">
        <v>49</v>
      </c>
      <c r="C2613" t="s">
        <v>9347</v>
      </c>
      <c r="D2613" t="s">
        <v>9347</v>
      </c>
      <c r="E2613" t="s">
        <v>9924</v>
      </c>
      <c r="F2613" t="s">
        <v>9925</v>
      </c>
      <c r="G2613" s="8">
        <v>23.480005194020219</v>
      </c>
      <c r="H2613" s="9">
        <v>21.736117814618648</v>
      </c>
      <c r="I2613" s="9">
        <v>22.476103412890136</v>
      </c>
      <c r="J2613" s="9">
        <v>22.32632963300421</v>
      </c>
      <c r="K2613" s="9">
        <v>22.295356410427466</v>
      </c>
      <c r="L2613" s="9">
        <v>22.110888521504023</v>
      </c>
      <c r="M2613" s="9">
        <v>21.833835138407245</v>
      </c>
      <c r="N2613" s="9">
        <v>23.483084586952188</v>
      </c>
      <c r="O2613" s="9">
        <v>22.429410828185137</v>
      </c>
      <c r="P2613" s="9">
        <v>21.884423946497918</v>
      </c>
      <c r="Q2613" s="9">
        <v>23.161417937624265</v>
      </c>
      <c r="R2613" s="10">
        <v>22.557750684821354</v>
      </c>
      <c r="S2613" t="s">
        <v>9527</v>
      </c>
      <c r="T2613">
        <v>0</v>
      </c>
      <c r="U2613">
        <v>0</v>
      </c>
      <c r="X2613">
        <v>76501000</v>
      </c>
      <c r="Y2613">
        <v>1.1022000000000001E-2</v>
      </c>
      <c r="Z2613">
        <v>113.5</v>
      </c>
      <c r="AA2613">
        <v>58.887999999999998</v>
      </c>
      <c r="AB2613">
        <v>5</v>
      </c>
      <c r="AC2613">
        <v>2</v>
      </c>
      <c r="AD2613">
        <v>0</v>
      </c>
      <c r="AE2613">
        <v>861.49599999999998</v>
      </c>
      <c r="AF2613">
        <v>30.140999999999998</v>
      </c>
      <c r="AG2613" t="s">
        <v>9981</v>
      </c>
      <c r="AH2613">
        <v>73</v>
      </c>
      <c r="AI2613" t="s">
        <v>48</v>
      </c>
      <c r="AJ2613" t="s">
        <v>48</v>
      </c>
      <c r="AK2613" t="s">
        <v>48</v>
      </c>
      <c r="AM2613" t="s">
        <v>48</v>
      </c>
      <c r="AN2613" t="s">
        <v>48</v>
      </c>
      <c r="AO2613" t="s">
        <v>48</v>
      </c>
    </row>
    <row r="2614" spans="1:41" x14ac:dyDescent="0.35">
      <c r="A2614" t="s">
        <v>9982</v>
      </c>
      <c r="B2614" t="s">
        <v>9354</v>
      </c>
      <c r="C2614" t="s">
        <v>9347</v>
      </c>
      <c r="D2614" t="s">
        <v>9347</v>
      </c>
      <c r="G2614" s="8">
        <v>20.633782820334616</v>
      </c>
      <c r="H2614" s="9">
        <v>20.40976382726334</v>
      </c>
      <c r="I2614" s="9">
        <v>20.038854704276396</v>
      </c>
      <c r="J2614" s="9">
        <v>20.134080325534278</v>
      </c>
      <c r="K2614" s="9">
        <v>20.02458780245772</v>
      </c>
      <c r="L2614" s="9">
        <v>19.956313759521311</v>
      </c>
      <c r="M2614" s="9">
        <v>22.11378412672228</v>
      </c>
      <c r="N2614" s="9">
        <v>22.602408905205738</v>
      </c>
      <c r="O2614" s="9">
        <v>22.269393816780969</v>
      </c>
      <c r="P2614" s="9">
        <v>22.227556014750302</v>
      </c>
      <c r="Q2614" s="9">
        <v>22.006998513916106</v>
      </c>
      <c r="R2614" s="10">
        <v>22.081738275619877</v>
      </c>
      <c r="S2614" t="s">
        <v>9527</v>
      </c>
      <c r="T2614">
        <v>0</v>
      </c>
      <c r="U2614">
        <v>0</v>
      </c>
      <c r="X2614">
        <v>36858000</v>
      </c>
      <c r="Y2614">
        <v>7.8759999999999995E-4</v>
      </c>
      <c r="Z2614">
        <v>131.62</v>
      </c>
      <c r="AA2614">
        <v>81.591999999999999</v>
      </c>
      <c r="AB2614">
        <v>17</v>
      </c>
      <c r="AC2614">
        <v>3</v>
      </c>
      <c r="AD2614">
        <v>0</v>
      </c>
      <c r="AE2614">
        <v>1264.5989</v>
      </c>
      <c r="AF2614">
        <v>19.295000000000002</v>
      </c>
      <c r="AG2614" t="s">
        <v>9983</v>
      </c>
      <c r="AH2614">
        <v>139</v>
      </c>
      <c r="AI2614" t="s">
        <v>48</v>
      </c>
      <c r="AJ2614" t="s">
        <v>48</v>
      </c>
      <c r="AK2614" t="s">
        <v>48</v>
      </c>
      <c r="AM2614" t="s">
        <v>48</v>
      </c>
      <c r="AN2614" t="s">
        <v>48</v>
      </c>
      <c r="AO2614" t="s">
        <v>48</v>
      </c>
    </row>
    <row r="2615" spans="1:41" x14ac:dyDescent="0.35">
      <c r="A2615" t="s">
        <v>9479</v>
      </c>
      <c r="B2615" t="s">
        <v>9354</v>
      </c>
      <c r="C2615" t="s">
        <v>9480</v>
      </c>
      <c r="D2615" t="s">
        <v>9481</v>
      </c>
      <c r="G2615" s="8">
        <v>21.94934798188541</v>
      </c>
      <c r="H2615" s="9">
        <v>21.754013208728793</v>
      </c>
      <c r="I2615" s="9">
        <v>20.951412789452466</v>
      </c>
      <c r="J2615" s="9" t="s">
        <v>9347</v>
      </c>
      <c r="K2615" s="9">
        <v>21.163123859680216</v>
      </c>
      <c r="L2615" s="9">
        <v>21.22852514357626</v>
      </c>
      <c r="M2615" s="9">
        <v>23.630231569210061</v>
      </c>
      <c r="N2615" s="9">
        <v>24.01784281928899</v>
      </c>
      <c r="O2615" s="9">
        <v>23.537536928165633</v>
      </c>
      <c r="P2615" s="9">
        <v>23.624999769415975</v>
      </c>
      <c r="Q2615" s="9">
        <v>23.431478220524909</v>
      </c>
      <c r="R2615" s="10">
        <v>23.423678121976788</v>
      </c>
      <c r="S2615" t="s">
        <v>9527</v>
      </c>
      <c r="T2615">
        <v>0</v>
      </c>
      <c r="U2615">
        <v>0</v>
      </c>
      <c r="X2615">
        <v>92067000</v>
      </c>
      <c r="Y2615">
        <v>9.9579000000000009E-4</v>
      </c>
      <c r="Z2615">
        <v>123.95</v>
      </c>
      <c r="AA2615">
        <v>79.697000000000003</v>
      </c>
      <c r="AB2615">
        <v>14</v>
      </c>
      <c r="AC2615">
        <v>2</v>
      </c>
      <c r="AD2615">
        <v>0</v>
      </c>
      <c r="AE2615">
        <v>1597.7122999999999</v>
      </c>
      <c r="AF2615">
        <v>32.715000000000003</v>
      </c>
      <c r="AG2615" t="s">
        <v>9482</v>
      </c>
      <c r="AH2615">
        <v>394</v>
      </c>
      <c r="AI2615" t="s">
        <v>48</v>
      </c>
      <c r="AJ2615" t="s">
        <v>48</v>
      </c>
      <c r="AK2615" t="s">
        <v>48</v>
      </c>
      <c r="AM2615" t="s">
        <v>48</v>
      </c>
      <c r="AN2615" t="s">
        <v>48</v>
      </c>
      <c r="AO2615" t="s">
        <v>48</v>
      </c>
    </row>
    <row r="2616" spans="1:41" x14ac:dyDescent="0.35">
      <c r="A2616" t="s">
        <v>135</v>
      </c>
      <c r="B2616" t="s">
        <v>9354</v>
      </c>
      <c r="C2616" t="s">
        <v>9973</v>
      </c>
      <c r="D2616" t="s">
        <v>70</v>
      </c>
      <c r="G2616" s="8">
        <v>20.730904594481785</v>
      </c>
      <c r="H2616" s="9">
        <v>20.17499393121944</v>
      </c>
      <c r="I2616" s="9" t="s">
        <v>9347</v>
      </c>
      <c r="J2616" s="9">
        <v>20.323446246602042</v>
      </c>
      <c r="K2616" s="9">
        <v>20.067234766293218</v>
      </c>
      <c r="L2616" s="9">
        <v>19.86052627418179</v>
      </c>
      <c r="M2616" s="9">
        <v>21.387428378710361</v>
      </c>
      <c r="N2616" s="9">
        <v>22.70125569054721</v>
      </c>
      <c r="O2616" s="9">
        <v>22.148426929099138</v>
      </c>
      <c r="P2616" s="9">
        <v>22.041864988763653</v>
      </c>
      <c r="Q2616" s="9">
        <v>22.386191944486161</v>
      </c>
      <c r="R2616" s="10">
        <v>21.941918757493742</v>
      </c>
      <c r="S2616" t="s">
        <v>9527</v>
      </c>
      <c r="T2616">
        <v>0</v>
      </c>
      <c r="U2616">
        <v>0</v>
      </c>
      <c r="X2616">
        <v>34327000</v>
      </c>
      <c r="Y2616" s="1">
        <v>4.4308000000000003E-5</v>
      </c>
      <c r="Z2616">
        <v>126.56</v>
      </c>
      <c r="AA2616">
        <v>71.522999999999996</v>
      </c>
      <c r="AB2616">
        <v>14</v>
      </c>
      <c r="AC2616" t="s">
        <v>48</v>
      </c>
      <c r="AD2616">
        <v>0</v>
      </c>
      <c r="AE2616">
        <v>1758.8141000000001</v>
      </c>
      <c r="AF2616">
        <v>15.895</v>
      </c>
      <c r="AG2616" t="s">
        <v>9984</v>
      </c>
      <c r="AH2616">
        <v>155</v>
      </c>
      <c r="AI2616" t="s">
        <v>48</v>
      </c>
      <c r="AJ2616" t="s">
        <v>48</v>
      </c>
      <c r="AK2616" t="s">
        <v>48</v>
      </c>
      <c r="AM2616" t="s">
        <v>48</v>
      </c>
      <c r="AN2616" t="s">
        <v>48</v>
      </c>
      <c r="AO2616" t="s">
        <v>48</v>
      </c>
    </row>
    <row r="2617" spans="1:41" x14ac:dyDescent="0.35">
      <c r="A2617" t="s">
        <v>909</v>
      </c>
      <c r="B2617" t="s">
        <v>49</v>
      </c>
      <c r="C2617" t="s">
        <v>9347</v>
      </c>
      <c r="D2617" t="s">
        <v>9347</v>
      </c>
      <c r="E2617" t="s">
        <v>911</v>
      </c>
      <c r="F2617" t="s">
        <v>910</v>
      </c>
      <c r="G2617" s="8">
        <v>19.933442854855524</v>
      </c>
      <c r="H2617" s="9">
        <v>20.169621668596641</v>
      </c>
      <c r="I2617" s="9" t="s">
        <v>9347</v>
      </c>
      <c r="J2617" s="9" t="s">
        <v>9347</v>
      </c>
      <c r="K2617" s="9" t="s">
        <v>9347</v>
      </c>
      <c r="L2617" s="9">
        <v>19.66296037823513</v>
      </c>
      <c r="M2617" s="9">
        <v>20.371351258800157</v>
      </c>
      <c r="N2617" s="9">
        <v>21.775110294229627</v>
      </c>
      <c r="O2617" s="9">
        <v>21.236313227042803</v>
      </c>
      <c r="P2617" s="9">
        <v>21.259658222637263</v>
      </c>
      <c r="Q2617" s="9">
        <v>21.388847655795693</v>
      </c>
      <c r="R2617" s="10">
        <v>21.350352207835915</v>
      </c>
      <c r="S2617" t="s">
        <v>9527</v>
      </c>
      <c r="T2617">
        <v>0</v>
      </c>
      <c r="U2617">
        <v>0</v>
      </c>
      <c r="X2617">
        <v>18357000</v>
      </c>
      <c r="Y2617">
        <v>3.5900999999999999E-4</v>
      </c>
      <c r="Z2617">
        <v>128.22</v>
      </c>
      <c r="AA2617">
        <v>83.798000000000002</v>
      </c>
      <c r="AB2617">
        <v>6</v>
      </c>
      <c r="AC2617">
        <v>2</v>
      </c>
      <c r="AD2617">
        <v>0</v>
      </c>
      <c r="AE2617">
        <v>1460.7471</v>
      </c>
      <c r="AF2617">
        <v>15.79</v>
      </c>
      <c r="AG2617" t="s">
        <v>9985</v>
      </c>
      <c r="AH2617">
        <v>46</v>
      </c>
      <c r="AI2617" t="s">
        <v>48</v>
      </c>
      <c r="AJ2617" t="s">
        <v>48</v>
      </c>
      <c r="AK2617" t="s">
        <v>48</v>
      </c>
      <c r="AM2617" t="s">
        <v>48</v>
      </c>
      <c r="AN2617" t="s">
        <v>48</v>
      </c>
      <c r="AO2617" t="s">
        <v>48</v>
      </c>
    </row>
    <row r="2618" spans="1:41" x14ac:dyDescent="0.35">
      <c r="A2618" t="s">
        <v>103</v>
      </c>
      <c r="B2618" t="s">
        <v>49</v>
      </c>
      <c r="C2618" t="s">
        <v>9347</v>
      </c>
      <c r="D2618" t="s">
        <v>9347</v>
      </c>
      <c r="E2618" t="s">
        <v>105</v>
      </c>
      <c r="F2618" t="s">
        <v>104</v>
      </c>
      <c r="G2618" s="8">
        <v>27.611541212316553</v>
      </c>
      <c r="H2618" s="9">
        <v>26.946704813121556</v>
      </c>
      <c r="I2618" s="9">
        <v>26.700811364464712</v>
      </c>
      <c r="J2618" s="9">
        <v>26.658535986030206</v>
      </c>
      <c r="K2618" s="9">
        <v>26.31120685803219</v>
      </c>
      <c r="L2618" s="9">
        <v>27.089218666185886</v>
      </c>
      <c r="M2618" s="9">
        <v>27.757099820513798</v>
      </c>
      <c r="N2618" s="9">
        <v>28.076379739920547</v>
      </c>
      <c r="O2618" s="9">
        <v>26.632701724172147</v>
      </c>
      <c r="P2618" s="9">
        <v>26.443558358950657</v>
      </c>
      <c r="Q2618" s="9">
        <v>27.289384457436743</v>
      </c>
      <c r="R2618" s="10">
        <v>27.365195736408957</v>
      </c>
      <c r="S2618" t="s">
        <v>9527</v>
      </c>
      <c r="T2618">
        <v>0</v>
      </c>
      <c r="U2618">
        <v>0</v>
      </c>
      <c r="X2618">
        <v>1817600000</v>
      </c>
      <c r="Y2618" s="1">
        <v>1.8440000000000001E-35</v>
      </c>
      <c r="Z2618">
        <v>178.69</v>
      </c>
      <c r="AA2618">
        <v>132.22999999999999</v>
      </c>
      <c r="AB2618">
        <v>90</v>
      </c>
      <c r="AC2618" t="s">
        <v>48</v>
      </c>
      <c r="AD2618">
        <v>1</v>
      </c>
      <c r="AE2618">
        <v>3123.5771</v>
      </c>
      <c r="AF2618">
        <v>36.543999999999997</v>
      </c>
      <c r="AG2618" t="s">
        <v>9384</v>
      </c>
      <c r="AH2618">
        <v>98</v>
      </c>
      <c r="AI2618" t="s">
        <v>48</v>
      </c>
      <c r="AJ2618" t="s">
        <v>48</v>
      </c>
      <c r="AK2618" t="s">
        <v>48</v>
      </c>
      <c r="AM2618" t="s">
        <v>48</v>
      </c>
      <c r="AN2618" t="s">
        <v>48</v>
      </c>
      <c r="AO2618" t="s">
        <v>48</v>
      </c>
    </row>
    <row r="2619" spans="1:41" x14ac:dyDescent="0.35">
      <c r="A2619" t="s">
        <v>2565</v>
      </c>
      <c r="B2619" t="s">
        <v>49</v>
      </c>
      <c r="C2619" t="s">
        <v>9347</v>
      </c>
      <c r="D2619" t="s">
        <v>9347</v>
      </c>
      <c r="E2619" t="s">
        <v>2567</v>
      </c>
      <c r="F2619" t="s">
        <v>2566</v>
      </c>
      <c r="G2619" s="8">
        <v>23.776255505619247</v>
      </c>
      <c r="H2619" s="9">
        <v>23.567090810783931</v>
      </c>
      <c r="I2619" s="9">
        <v>23.112512049010952</v>
      </c>
      <c r="J2619" s="9">
        <v>22.529028232728233</v>
      </c>
      <c r="K2619" s="9">
        <v>23.205546882801702</v>
      </c>
      <c r="L2619" s="9">
        <v>23.478401308317626</v>
      </c>
      <c r="M2619" s="9">
        <v>25.381559057128118</v>
      </c>
      <c r="N2619" s="9">
        <v>25.314789002689832</v>
      </c>
      <c r="O2619" s="9">
        <v>25.144449135668559</v>
      </c>
      <c r="P2619" s="9">
        <v>25.874692865628276</v>
      </c>
      <c r="Q2619" s="9">
        <v>25.269886008191062</v>
      </c>
      <c r="R2619" s="10">
        <v>25.474012361859955</v>
      </c>
      <c r="S2619" t="s">
        <v>9527</v>
      </c>
      <c r="T2619">
        <v>0</v>
      </c>
      <c r="U2619">
        <v>0</v>
      </c>
      <c r="X2619">
        <v>334400000</v>
      </c>
      <c r="Y2619" s="1">
        <v>1.7292000000000001E-10</v>
      </c>
      <c r="Z2619">
        <v>139.16</v>
      </c>
      <c r="AA2619">
        <v>113.1</v>
      </c>
      <c r="AB2619">
        <v>42</v>
      </c>
      <c r="AC2619" t="s">
        <v>48</v>
      </c>
      <c r="AD2619">
        <v>1</v>
      </c>
      <c r="AE2619">
        <v>2758.3820999999998</v>
      </c>
      <c r="AF2619">
        <v>23.46</v>
      </c>
      <c r="AG2619" t="s">
        <v>9376</v>
      </c>
      <c r="AH2619">
        <v>23</v>
      </c>
      <c r="AI2619" t="s">
        <v>48</v>
      </c>
      <c r="AJ2619" t="s">
        <v>48</v>
      </c>
      <c r="AK2619" t="s">
        <v>48</v>
      </c>
      <c r="AM2619" t="s">
        <v>48</v>
      </c>
      <c r="AN2619" t="s">
        <v>48</v>
      </c>
      <c r="AO2619" t="s">
        <v>48</v>
      </c>
    </row>
    <row r="2620" spans="1:41" x14ac:dyDescent="0.35">
      <c r="A2620" t="s">
        <v>9986</v>
      </c>
      <c r="C2620" t="s">
        <v>9347</v>
      </c>
      <c r="D2620" t="s">
        <v>9347</v>
      </c>
      <c r="G2620" s="8">
        <v>22.416222317057741</v>
      </c>
      <c r="H2620" s="9">
        <v>19.5393936056469</v>
      </c>
      <c r="I2620" s="9">
        <v>19.252573043795298</v>
      </c>
      <c r="J2620" s="9" t="s">
        <v>9347</v>
      </c>
      <c r="K2620" s="9">
        <v>20.182166392372409</v>
      </c>
      <c r="L2620" s="9">
        <v>19.779517385242912</v>
      </c>
      <c r="M2620" s="9" t="s">
        <v>9347</v>
      </c>
      <c r="N2620" s="9" t="s">
        <v>9347</v>
      </c>
      <c r="O2620" s="9" t="s">
        <v>9347</v>
      </c>
      <c r="P2620" s="9" t="s">
        <v>9347</v>
      </c>
      <c r="Q2620" s="9" t="s">
        <v>9347</v>
      </c>
      <c r="R2620" s="10" t="s">
        <v>9347</v>
      </c>
      <c r="S2620" t="s">
        <v>9527</v>
      </c>
      <c r="T2620">
        <v>0</v>
      </c>
      <c r="U2620">
        <v>0</v>
      </c>
      <c r="W2620" t="s">
        <v>59</v>
      </c>
      <c r="X2620">
        <v>9073300</v>
      </c>
      <c r="Y2620">
        <v>1.2650000000000001E-3</v>
      </c>
      <c r="Z2620">
        <v>107.65</v>
      </c>
      <c r="AA2620">
        <v>67.915000000000006</v>
      </c>
      <c r="AB2620">
        <v>1</v>
      </c>
      <c r="AC2620">
        <v>3</v>
      </c>
      <c r="AD2620">
        <v>1</v>
      </c>
      <c r="AE2620">
        <v>1438.8045</v>
      </c>
      <c r="AF2620">
        <v>22.937000000000001</v>
      </c>
      <c r="AG2620" t="s">
        <v>9987</v>
      </c>
      <c r="AH2620">
        <v>4</v>
      </c>
      <c r="AI2620" t="s">
        <v>48</v>
      </c>
      <c r="AJ2620" t="s">
        <v>48</v>
      </c>
      <c r="AK2620" t="s">
        <v>48</v>
      </c>
      <c r="AM2620" t="s">
        <v>48</v>
      </c>
      <c r="AN2620" t="s">
        <v>48</v>
      </c>
      <c r="AO2620" t="s">
        <v>48</v>
      </c>
    </row>
    <row r="2621" spans="1:41" x14ac:dyDescent="0.35">
      <c r="A2621" t="s">
        <v>9528</v>
      </c>
      <c r="B2621" t="s">
        <v>9354</v>
      </c>
      <c r="C2621" t="s">
        <v>3102</v>
      </c>
      <c r="D2621" t="s">
        <v>9529</v>
      </c>
      <c r="G2621" s="8">
        <v>22.645440311860074</v>
      </c>
      <c r="H2621" s="9">
        <v>21.700536236867826</v>
      </c>
      <c r="I2621" s="9">
        <v>21.114451518785344</v>
      </c>
      <c r="J2621" s="9">
        <v>20.606029220884434</v>
      </c>
      <c r="K2621" s="9">
        <v>22.182802895546878</v>
      </c>
      <c r="L2621" s="9">
        <v>21.349974433017099</v>
      </c>
      <c r="M2621" s="9">
        <v>21.826134142046328</v>
      </c>
      <c r="N2621" s="9">
        <v>23.245670495113014</v>
      </c>
      <c r="O2621" s="9">
        <v>22.997537171276253</v>
      </c>
      <c r="P2621" s="9">
        <v>22.671913322843618</v>
      </c>
      <c r="Q2621" s="9">
        <v>22.657135239686241</v>
      </c>
      <c r="R2621" s="10">
        <v>22.765308763695042</v>
      </c>
      <c r="S2621" t="s">
        <v>9527</v>
      </c>
      <c r="T2621">
        <v>0</v>
      </c>
      <c r="U2621">
        <v>0</v>
      </c>
      <c r="X2621">
        <v>63733000</v>
      </c>
      <c r="Y2621">
        <v>4.0098E-4</v>
      </c>
      <c r="Z2621">
        <v>126.71</v>
      </c>
      <c r="AA2621">
        <v>73.111000000000004</v>
      </c>
      <c r="AB2621">
        <v>24</v>
      </c>
      <c r="AC2621" t="s">
        <v>48</v>
      </c>
      <c r="AD2621">
        <v>0</v>
      </c>
      <c r="AE2621">
        <v>1319.6510000000001</v>
      </c>
      <c r="AF2621">
        <v>24.54</v>
      </c>
      <c r="AG2621" t="s">
        <v>9988</v>
      </c>
      <c r="AH2621">
        <v>206</v>
      </c>
      <c r="AI2621" t="s">
        <v>48</v>
      </c>
      <c r="AJ2621" t="s">
        <v>48</v>
      </c>
      <c r="AK2621" t="s">
        <v>48</v>
      </c>
      <c r="AM2621" t="s">
        <v>48</v>
      </c>
      <c r="AN2621" t="s">
        <v>48</v>
      </c>
      <c r="AO2621" t="s">
        <v>48</v>
      </c>
    </row>
    <row r="2622" spans="1:41" x14ac:dyDescent="0.35">
      <c r="A2622" t="s">
        <v>2565</v>
      </c>
      <c r="B2622" t="s">
        <v>49</v>
      </c>
      <c r="C2622" t="s">
        <v>9347</v>
      </c>
      <c r="D2622" t="s">
        <v>9347</v>
      </c>
      <c r="E2622" t="s">
        <v>2567</v>
      </c>
      <c r="F2622" t="s">
        <v>2566</v>
      </c>
      <c r="G2622" s="8">
        <v>25.134143011885975</v>
      </c>
      <c r="H2622" s="9">
        <v>21.695829787541289</v>
      </c>
      <c r="I2622" s="9">
        <v>21.325972954724801</v>
      </c>
      <c r="J2622" s="9">
        <v>22.352886137257357</v>
      </c>
      <c r="K2622" s="9">
        <v>21.681703387982498</v>
      </c>
      <c r="L2622" s="9">
        <v>22.723799243157359</v>
      </c>
      <c r="M2622" s="9">
        <v>22.957695804174481</v>
      </c>
      <c r="N2622" s="9">
        <v>24.002730562613433</v>
      </c>
      <c r="O2622" s="9">
        <v>24.533502742512844</v>
      </c>
      <c r="P2622" s="9">
        <v>24.011885129690889</v>
      </c>
      <c r="Q2622" s="9">
        <v>24.030442856068628</v>
      </c>
      <c r="R2622" s="10">
        <v>24.266065337714593</v>
      </c>
      <c r="S2622" t="s">
        <v>9527</v>
      </c>
      <c r="T2622">
        <v>0</v>
      </c>
      <c r="U2622">
        <v>0</v>
      </c>
      <c r="X2622">
        <v>161960000</v>
      </c>
      <c r="Y2622" s="1">
        <v>5.2232000000000001E-27</v>
      </c>
      <c r="Z2622">
        <v>261.45</v>
      </c>
      <c r="AA2622">
        <v>201.29</v>
      </c>
      <c r="AB2622">
        <v>28</v>
      </c>
      <c r="AC2622" t="s">
        <v>48</v>
      </c>
      <c r="AD2622">
        <v>0</v>
      </c>
      <c r="AE2622">
        <v>1611.7793999999999</v>
      </c>
      <c r="AF2622">
        <v>17.59</v>
      </c>
      <c r="AG2622" t="s">
        <v>9989</v>
      </c>
      <c r="AH2622">
        <v>23</v>
      </c>
      <c r="AI2622" t="s">
        <v>48</v>
      </c>
      <c r="AJ2622" t="s">
        <v>48</v>
      </c>
      <c r="AK2622" t="s">
        <v>48</v>
      </c>
      <c r="AM2622" t="s">
        <v>48</v>
      </c>
      <c r="AN2622" t="s">
        <v>48</v>
      </c>
      <c r="AO2622" t="s">
        <v>48</v>
      </c>
    </row>
    <row r="2623" spans="1:41" x14ac:dyDescent="0.35">
      <c r="A2623" t="s">
        <v>9923</v>
      </c>
      <c r="B2623" t="s">
        <v>49</v>
      </c>
      <c r="C2623" t="s">
        <v>9347</v>
      </c>
      <c r="D2623" t="s">
        <v>9347</v>
      </c>
      <c r="E2623" t="s">
        <v>9924</v>
      </c>
      <c r="F2623" t="s">
        <v>9925</v>
      </c>
      <c r="G2623" s="8">
        <v>25.637712288493333</v>
      </c>
      <c r="H2623" s="9">
        <v>22.101750027089423</v>
      </c>
      <c r="I2623" s="9">
        <v>20.896891117691428</v>
      </c>
      <c r="J2623" s="9">
        <v>23.03125090941549</v>
      </c>
      <c r="K2623" s="9">
        <v>22.024621617339903</v>
      </c>
      <c r="L2623" s="9">
        <v>22.182136075691748</v>
      </c>
      <c r="M2623" s="9" t="s">
        <v>9347</v>
      </c>
      <c r="N2623" s="9">
        <v>21.145942093760628</v>
      </c>
      <c r="O2623" s="9">
        <v>22.038251892903947</v>
      </c>
      <c r="P2623" s="9">
        <v>20.693704739225289</v>
      </c>
      <c r="Q2623" s="9">
        <v>20.897482113671177</v>
      </c>
      <c r="R2623" s="10" t="s">
        <v>9347</v>
      </c>
      <c r="S2623" t="s">
        <v>9527</v>
      </c>
      <c r="T2623">
        <v>0</v>
      </c>
      <c r="U2623">
        <v>0</v>
      </c>
      <c r="X2623">
        <v>86533000</v>
      </c>
      <c r="Y2623" s="1">
        <v>7.1952000000000005E-13</v>
      </c>
      <c r="Z2623">
        <v>172.56</v>
      </c>
      <c r="AA2623">
        <v>138.87</v>
      </c>
      <c r="AB2623">
        <v>15</v>
      </c>
      <c r="AC2623" t="s">
        <v>48</v>
      </c>
      <c r="AD2623">
        <v>2</v>
      </c>
      <c r="AE2623">
        <v>2084.0538000000001</v>
      </c>
      <c r="AF2623">
        <v>22.846</v>
      </c>
      <c r="AG2623" t="s">
        <v>9990</v>
      </c>
      <c r="AH2623">
        <v>73</v>
      </c>
      <c r="AI2623" t="s">
        <v>48</v>
      </c>
      <c r="AJ2623" t="s">
        <v>48</v>
      </c>
      <c r="AK2623" t="s">
        <v>48</v>
      </c>
      <c r="AM2623" t="s">
        <v>48</v>
      </c>
      <c r="AN2623" t="s">
        <v>48</v>
      </c>
      <c r="AO2623" t="s">
        <v>48</v>
      </c>
    </row>
    <row r="2624" spans="1:41" x14ac:dyDescent="0.35">
      <c r="A2624" t="s">
        <v>9948</v>
      </c>
      <c r="B2624" t="s">
        <v>9354</v>
      </c>
      <c r="C2624" t="s">
        <v>9949</v>
      </c>
      <c r="D2624" t="s">
        <v>9950</v>
      </c>
      <c r="G2624" s="8">
        <v>21.932758302035616</v>
      </c>
      <c r="H2624" s="9">
        <v>21.72937014326957</v>
      </c>
      <c r="I2624" s="9">
        <v>21.23221947696684</v>
      </c>
      <c r="J2624" s="9" t="s">
        <v>9347</v>
      </c>
      <c r="K2624" s="9">
        <v>22.100627693952926</v>
      </c>
      <c r="L2624" s="9">
        <v>20.190871190669316</v>
      </c>
      <c r="M2624" s="9">
        <v>22.296421109385378</v>
      </c>
      <c r="N2624" s="9">
        <v>23.101926314370456</v>
      </c>
      <c r="O2624" s="9">
        <v>23.074325076210112</v>
      </c>
      <c r="P2624" s="9">
        <v>22.996485901736001</v>
      </c>
      <c r="Q2624" s="9">
        <v>22.270648929597382</v>
      </c>
      <c r="R2624" s="10">
        <v>22.389031533972727</v>
      </c>
      <c r="S2624" t="s">
        <v>9527</v>
      </c>
      <c r="T2624">
        <v>0</v>
      </c>
      <c r="U2624">
        <v>0</v>
      </c>
      <c r="X2624">
        <v>57544000</v>
      </c>
      <c r="Y2624">
        <v>1.6025000000000001E-2</v>
      </c>
      <c r="Z2624">
        <v>100.82</v>
      </c>
      <c r="AA2624">
        <v>19.294</v>
      </c>
      <c r="AB2624">
        <v>6</v>
      </c>
      <c r="AC2624">
        <v>2</v>
      </c>
      <c r="AD2624">
        <v>0</v>
      </c>
      <c r="AE2624">
        <v>1195.5907</v>
      </c>
      <c r="AF2624">
        <v>23.815999999999999</v>
      </c>
      <c r="AG2624" t="s">
        <v>9991</v>
      </c>
      <c r="AH2624">
        <v>321</v>
      </c>
      <c r="AI2624" t="s">
        <v>48</v>
      </c>
      <c r="AJ2624" t="s">
        <v>48</v>
      </c>
      <c r="AK2624" t="s">
        <v>48</v>
      </c>
      <c r="AM2624" t="s">
        <v>48</v>
      </c>
      <c r="AN2624" t="s">
        <v>48</v>
      </c>
      <c r="AO2624" t="s">
        <v>48</v>
      </c>
    </row>
    <row r="2625" spans="1:41" x14ac:dyDescent="0.35">
      <c r="A2625" t="s">
        <v>1827</v>
      </c>
      <c r="B2625" t="s">
        <v>49</v>
      </c>
      <c r="C2625" t="s">
        <v>9347</v>
      </c>
      <c r="D2625" t="s">
        <v>9347</v>
      </c>
      <c r="E2625" t="s">
        <v>1829</v>
      </c>
      <c r="F2625" t="s">
        <v>1828</v>
      </c>
      <c r="G2625" s="8">
        <v>32.631075956725667</v>
      </c>
      <c r="H2625" s="9">
        <v>29.102620236220773</v>
      </c>
      <c r="I2625" s="9">
        <v>26.605124993314316</v>
      </c>
      <c r="J2625" s="9">
        <v>29.514143388667961</v>
      </c>
      <c r="K2625" s="9">
        <v>28.40924589688948</v>
      </c>
      <c r="L2625" s="9">
        <v>28.949546135778682</v>
      </c>
      <c r="M2625" s="9">
        <v>27.528727252507903</v>
      </c>
      <c r="N2625" s="9">
        <v>28.315747922659259</v>
      </c>
      <c r="O2625" s="9">
        <v>29.481025971127107</v>
      </c>
      <c r="P2625" s="9">
        <v>28.13750840179506</v>
      </c>
      <c r="Q2625" s="9">
        <v>26.867499709076441</v>
      </c>
      <c r="R2625" s="10">
        <v>27.632909690206802</v>
      </c>
      <c r="S2625" t="s">
        <v>9527</v>
      </c>
      <c r="T2625">
        <v>0</v>
      </c>
      <c r="U2625">
        <v>0</v>
      </c>
      <c r="X2625">
        <v>10875000000</v>
      </c>
      <c r="Y2625" s="1">
        <v>3.3553999999999998E-38</v>
      </c>
      <c r="Z2625">
        <v>183.63</v>
      </c>
      <c r="AA2625">
        <v>155.33000000000001</v>
      </c>
      <c r="AB2625">
        <v>103</v>
      </c>
      <c r="AC2625" t="s">
        <v>48</v>
      </c>
      <c r="AD2625">
        <v>1</v>
      </c>
      <c r="AE2625">
        <v>3135.6691999999998</v>
      </c>
      <c r="AF2625">
        <v>41.884999999999998</v>
      </c>
      <c r="AG2625" t="s">
        <v>9992</v>
      </c>
      <c r="AH2625">
        <v>96</v>
      </c>
      <c r="AI2625" t="s">
        <v>48</v>
      </c>
      <c r="AJ2625" t="s">
        <v>48</v>
      </c>
      <c r="AK2625" t="s">
        <v>48</v>
      </c>
      <c r="AM2625" t="s">
        <v>48</v>
      </c>
      <c r="AN2625" t="s">
        <v>48</v>
      </c>
      <c r="AO2625" t="s">
        <v>48</v>
      </c>
    </row>
    <row r="2626" spans="1:41" x14ac:dyDescent="0.35">
      <c r="A2626" t="s">
        <v>9993</v>
      </c>
      <c r="B2626" t="s">
        <v>49</v>
      </c>
      <c r="C2626" t="s">
        <v>9347</v>
      </c>
      <c r="D2626" t="s">
        <v>9347</v>
      </c>
      <c r="E2626" t="s">
        <v>9994</v>
      </c>
      <c r="F2626" t="s">
        <v>9995</v>
      </c>
      <c r="G2626" s="8">
        <v>20.4971657451784</v>
      </c>
      <c r="H2626" s="9" t="s">
        <v>9347</v>
      </c>
      <c r="I2626" s="9" t="s">
        <v>9347</v>
      </c>
      <c r="J2626" s="9" t="s">
        <v>9347</v>
      </c>
      <c r="K2626" s="9" t="s">
        <v>9347</v>
      </c>
      <c r="L2626" s="9">
        <v>19.999207286199539</v>
      </c>
      <c r="M2626" s="9" t="s">
        <v>9347</v>
      </c>
      <c r="N2626" s="9" t="s">
        <v>9347</v>
      </c>
      <c r="O2626" s="9" t="s">
        <v>9347</v>
      </c>
      <c r="P2626" s="9" t="s">
        <v>9347</v>
      </c>
      <c r="Q2626" s="9" t="s">
        <v>9347</v>
      </c>
      <c r="R2626" s="10" t="s">
        <v>9347</v>
      </c>
      <c r="S2626" t="s">
        <v>9527</v>
      </c>
      <c r="T2626">
        <v>0</v>
      </c>
      <c r="U2626">
        <v>0</v>
      </c>
      <c r="X2626">
        <v>2528000</v>
      </c>
      <c r="Y2626">
        <v>6.2684999999999998E-3</v>
      </c>
      <c r="Z2626">
        <v>90.453000000000003</v>
      </c>
      <c r="AA2626">
        <v>31.699000000000002</v>
      </c>
      <c r="AB2626">
        <v>1</v>
      </c>
      <c r="AC2626">
        <v>2</v>
      </c>
      <c r="AD2626">
        <v>0</v>
      </c>
      <c r="AE2626">
        <v>1602.8036</v>
      </c>
      <c r="AF2626">
        <v>30.949000000000002</v>
      </c>
      <c r="AG2626" t="s">
        <v>9996</v>
      </c>
      <c r="AH2626">
        <v>16</v>
      </c>
      <c r="AI2626" t="s">
        <v>48</v>
      </c>
      <c r="AJ2626" t="s">
        <v>48</v>
      </c>
      <c r="AK2626" t="s">
        <v>48</v>
      </c>
      <c r="AM2626" t="s">
        <v>48</v>
      </c>
      <c r="AN2626" t="s">
        <v>48</v>
      </c>
      <c r="AO2626" t="s">
        <v>48</v>
      </c>
    </row>
    <row r="2627" spans="1:41" x14ac:dyDescent="0.35">
      <c r="A2627" t="s">
        <v>9997</v>
      </c>
      <c r="B2627" t="s">
        <v>9354</v>
      </c>
      <c r="C2627" t="s">
        <v>9998</v>
      </c>
      <c r="D2627" t="s">
        <v>9999</v>
      </c>
      <c r="G2627" s="8">
        <v>18.505834809003844</v>
      </c>
      <c r="H2627" s="9" t="s">
        <v>9347</v>
      </c>
      <c r="I2627" s="9" t="s">
        <v>9347</v>
      </c>
      <c r="J2627" s="9" t="s">
        <v>9347</v>
      </c>
      <c r="K2627" s="9">
        <v>18.003276330061169</v>
      </c>
      <c r="L2627" s="9" t="s">
        <v>9347</v>
      </c>
      <c r="M2627" s="9" t="s">
        <v>9347</v>
      </c>
      <c r="N2627" s="9" t="s">
        <v>9347</v>
      </c>
      <c r="O2627" s="9" t="s">
        <v>9347</v>
      </c>
      <c r="P2627" s="9" t="s">
        <v>9347</v>
      </c>
      <c r="Q2627" s="9" t="s">
        <v>9347</v>
      </c>
      <c r="R2627" s="10" t="s">
        <v>9347</v>
      </c>
      <c r="S2627" t="s">
        <v>9527</v>
      </c>
      <c r="T2627">
        <v>0</v>
      </c>
      <c r="U2627">
        <v>0</v>
      </c>
      <c r="X2627">
        <v>634970</v>
      </c>
      <c r="Y2627">
        <v>8.5696000000000001E-3</v>
      </c>
      <c r="Z2627">
        <v>68.328999999999994</v>
      </c>
      <c r="AA2627">
        <v>40.898000000000003</v>
      </c>
      <c r="AB2627">
        <v>1</v>
      </c>
      <c r="AC2627">
        <v>3</v>
      </c>
      <c r="AD2627">
        <v>0</v>
      </c>
      <c r="AE2627">
        <v>2090.9261999999999</v>
      </c>
      <c r="AF2627">
        <v>12.423</v>
      </c>
      <c r="AG2627" t="s">
        <v>10000</v>
      </c>
      <c r="AH2627">
        <v>447</v>
      </c>
      <c r="AI2627" t="s">
        <v>48</v>
      </c>
      <c r="AJ2627" t="s">
        <v>48</v>
      </c>
      <c r="AK2627" t="s">
        <v>48</v>
      </c>
      <c r="AM2627" t="s">
        <v>48</v>
      </c>
      <c r="AN2627" t="s">
        <v>48</v>
      </c>
      <c r="AO2627" t="s">
        <v>48</v>
      </c>
    </row>
    <row r="2628" spans="1:41" x14ac:dyDescent="0.35">
      <c r="A2628" t="s">
        <v>10001</v>
      </c>
      <c r="B2628" t="s">
        <v>49</v>
      </c>
      <c r="C2628" t="s">
        <v>9347</v>
      </c>
      <c r="D2628" t="s">
        <v>9347</v>
      </c>
      <c r="E2628" t="s">
        <v>10002</v>
      </c>
      <c r="F2628" t="s">
        <v>10003</v>
      </c>
      <c r="G2628" s="8">
        <v>22.667155731420205</v>
      </c>
      <c r="H2628" s="9">
        <v>23.277958194352532</v>
      </c>
      <c r="I2628" s="9">
        <v>22.064375698409354</v>
      </c>
      <c r="J2628" s="9">
        <v>21.87826200498321</v>
      </c>
      <c r="K2628" s="9">
        <v>22.141365021624431</v>
      </c>
      <c r="L2628" s="9">
        <v>22.463661064257909</v>
      </c>
      <c r="M2628" s="9" t="s">
        <v>9347</v>
      </c>
      <c r="N2628" s="9" t="s">
        <v>9347</v>
      </c>
      <c r="O2628" s="9" t="s">
        <v>9347</v>
      </c>
      <c r="P2628" s="9" t="s">
        <v>9347</v>
      </c>
      <c r="Q2628" s="9" t="s">
        <v>9347</v>
      </c>
      <c r="R2628" s="10" t="s">
        <v>9347</v>
      </c>
      <c r="S2628" t="s">
        <v>9527</v>
      </c>
      <c r="T2628">
        <v>0</v>
      </c>
      <c r="U2628">
        <v>0</v>
      </c>
      <c r="X2628">
        <v>35482000</v>
      </c>
      <c r="Y2628" s="1">
        <v>4.1754E-11</v>
      </c>
      <c r="Z2628">
        <v>141.79</v>
      </c>
      <c r="AA2628">
        <v>97.694999999999993</v>
      </c>
      <c r="AB2628">
        <v>10</v>
      </c>
      <c r="AC2628">
        <v>3</v>
      </c>
      <c r="AD2628">
        <v>0</v>
      </c>
      <c r="AE2628">
        <v>2625.2918</v>
      </c>
      <c r="AF2628">
        <v>42.847999999999999</v>
      </c>
      <c r="AG2628" t="s">
        <v>10004</v>
      </c>
      <c r="AH2628">
        <v>95</v>
      </c>
      <c r="AI2628" t="s">
        <v>48</v>
      </c>
      <c r="AJ2628" t="s">
        <v>48</v>
      </c>
      <c r="AK2628" t="s">
        <v>48</v>
      </c>
      <c r="AM2628" t="s">
        <v>48</v>
      </c>
      <c r="AN2628" t="s">
        <v>48</v>
      </c>
      <c r="AO2628" t="s">
        <v>48</v>
      </c>
    </row>
    <row r="2629" spans="1:41" x14ac:dyDescent="0.35">
      <c r="A2629" t="s">
        <v>103</v>
      </c>
      <c r="B2629" t="s">
        <v>49</v>
      </c>
      <c r="C2629" t="s">
        <v>9347</v>
      </c>
      <c r="D2629" t="s">
        <v>9347</v>
      </c>
      <c r="E2629" t="s">
        <v>105</v>
      </c>
      <c r="F2629" t="s">
        <v>104</v>
      </c>
      <c r="G2629" s="8">
        <v>28.780473136393194</v>
      </c>
      <c r="H2629" s="9">
        <v>28.237311143990148</v>
      </c>
      <c r="I2629" s="9">
        <v>27.684785318503131</v>
      </c>
      <c r="J2629" s="9">
        <v>27.933370811958159</v>
      </c>
      <c r="K2629" s="9">
        <v>27.169973308649254</v>
      </c>
      <c r="L2629" s="9">
        <v>28.017120696533471</v>
      </c>
      <c r="M2629" s="9">
        <v>28.322812158751617</v>
      </c>
      <c r="N2629" s="9">
        <v>29.522642049172145</v>
      </c>
      <c r="O2629" s="9">
        <v>27.525445177683611</v>
      </c>
      <c r="P2629" s="9">
        <v>27.256289181474887</v>
      </c>
      <c r="Q2629" s="9">
        <v>28.796342817394208</v>
      </c>
      <c r="R2629" s="10">
        <v>28.712633155951462</v>
      </c>
      <c r="S2629" t="s">
        <v>9527</v>
      </c>
      <c r="T2629">
        <v>0</v>
      </c>
      <c r="U2629">
        <v>0</v>
      </c>
      <c r="X2629">
        <v>4038800000</v>
      </c>
      <c r="Y2629" s="1">
        <v>4.4159000000000003E-39</v>
      </c>
      <c r="Z2629">
        <v>181.43</v>
      </c>
      <c r="AA2629">
        <v>146.19999999999999</v>
      </c>
      <c r="AB2629">
        <v>122</v>
      </c>
      <c r="AC2629" t="s">
        <v>48</v>
      </c>
      <c r="AD2629">
        <v>0</v>
      </c>
      <c r="AE2629">
        <v>2995.4821999999999</v>
      </c>
      <c r="AF2629">
        <v>38.094999999999999</v>
      </c>
      <c r="AG2629" t="s">
        <v>9382</v>
      </c>
      <c r="AH2629">
        <v>98</v>
      </c>
      <c r="AI2629" t="s">
        <v>48</v>
      </c>
      <c r="AJ2629" t="s">
        <v>48</v>
      </c>
      <c r="AK2629" t="s">
        <v>48</v>
      </c>
      <c r="AM2629" t="s">
        <v>48</v>
      </c>
      <c r="AN2629" t="s">
        <v>48</v>
      </c>
      <c r="AO2629" t="s">
        <v>48</v>
      </c>
    </row>
    <row r="2630" spans="1:41" x14ac:dyDescent="0.35">
      <c r="A2630" t="s">
        <v>10005</v>
      </c>
      <c r="B2630" t="s">
        <v>49</v>
      </c>
      <c r="C2630" t="s">
        <v>9347</v>
      </c>
      <c r="D2630" t="s">
        <v>9347</v>
      </c>
      <c r="E2630" t="s">
        <v>10006</v>
      </c>
      <c r="F2630" t="s">
        <v>10007</v>
      </c>
      <c r="G2630" s="8">
        <v>23.489223724049594</v>
      </c>
      <c r="H2630" s="9">
        <v>22.319041403730111</v>
      </c>
      <c r="I2630" s="9">
        <v>22.538555554789532</v>
      </c>
      <c r="J2630" s="9">
        <v>22.25156215644688</v>
      </c>
      <c r="K2630" s="9" t="s">
        <v>9347</v>
      </c>
      <c r="L2630" s="9" t="s">
        <v>9347</v>
      </c>
      <c r="M2630" s="9" t="s">
        <v>9347</v>
      </c>
      <c r="N2630" s="9" t="s">
        <v>9347</v>
      </c>
      <c r="O2630" s="9" t="s">
        <v>9347</v>
      </c>
      <c r="P2630" s="9" t="s">
        <v>9347</v>
      </c>
      <c r="Q2630" s="9" t="s">
        <v>9347</v>
      </c>
      <c r="R2630" s="10" t="s">
        <v>9347</v>
      </c>
      <c r="S2630" t="s">
        <v>9527</v>
      </c>
      <c r="T2630">
        <v>0</v>
      </c>
      <c r="U2630">
        <v>0</v>
      </c>
      <c r="X2630">
        <v>28093000</v>
      </c>
      <c r="Y2630" s="1">
        <v>3.4935000000000001E-6</v>
      </c>
      <c r="Z2630">
        <v>131.47999999999999</v>
      </c>
      <c r="AA2630">
        <v>73.215999999999994</v>
      </c>
      <c r="AB2630">
        <v>4</v>
      </c>
      <c r="AC2630" t="s">
        <v>48</v>
      </c>
      <c r="AD2630">
        <v>0</v>
      </c>
      <c r="AE2630">
        <v>2125.0578999999998</v>
      </c>
      <c r="AF2630">
        <v>42.548000000000002</v>
      </c>
      <c r="AG2630" t="s">
        <v>10008</v>
      </c>
      <c r="AH2630">
        <v>38</v>
      </c>
      <c r="AI2630" t="s">
        <v>48</v>
      </c>
      <c r="AJ2630" t="s">
        <v>48</v>
      </c>
      <c r="AK2630" t="s">
        <v>48</v>
      </c>
      <c r="AM2630" t="s">
        <v>48</v>
      </c>
      <c r="AN2630" t="s">
        <v>48</v>
      </c>
      <c r="AO2630" t="s">
        <v>48</v>
      </c>
    </row>
    <row r="2631" spans="1:41" x14ac:dyDescent="0.35">
      <c r="A2631" t="s">
        <v>9464</v>
      </c>
      <c r="B2631" t="s">
        <v>9354</v>
      </c>
      <c r="C2631" t="s">
        <v>9465</v>
      </c>
      <c r="D2631" t="s">
        <v>9466</v>
      </c>
      <c r="G2631" s="8">
        <v>25.954868284258541</v>
      </c>
      <c r="H2631" s="9">
        <v>24.745041952765156</v>
      </c>
      <c r="I2631" s="9">
        <v>23.128332966862011</v>
      </c>
      <c r="J2631" s="9">
        <v>24.247207251371492</v>
      </c>
      <c r="K2631" s="9">
        <v>24.304311767695488</v>
      </c>
      <c r="L2631" s="9">
        <v>23.659597902423396</v>
      </c>
      <c r="M2631" s="9">
        <v>25.187635694565511</v>
      </c>
      <c r="N2631" s="9">
        <v>26.082514050246388</v>
      </c>
      <c r="O2631" s="9">
        <v>25.778914112347419</v>
      </c>
      <c r="P2631" s="9">
        <v>25.170431840819941</v>
      </c>
      <c r="Q2631" s="9">
        <v>25.191405969913681</v>
      </c>
      <c r="R2631" s="10">
        <v>25.559467185195924</v>
      </c>
      <c r="S2631" t="s">
        <v>9527</v>
      </c>
      <c r="T2631">
        <v>0</v>
      </c>
      <c r="U2631">
        <v>0</v>
      </c>
      <c r="X2631">
        <v>448590000</v>
      </c>
      <c r="Y2631" s="1">
        <v>1.8896999999999999E-10</v>
      </c>
      <c r="Z2631">
        <v>218.02</v>
      </c>
      <c r="AA2631">
        <v>132.47999999999999</v>
      </c>
      <c r="AB2631">
        <v>36</v>
      </c>
      <c r="AC2631" t="s">
        <v>48</v>
      </c>
      <c r="AD2631">
        <v>1</v>
      </c>
      <c r="AE2631">
        <v>1495.8068000000001</v>
      </c>
      <c r="AF2631">
        <v>33.149000000000001</v>
      </c>
      <c r="AG2631" t="s">
        <v>9467</v>
      </c>
      <c r="AH2631">
        <v>313</v>
      </c>
      <c r="AI2631" t="s">
        <v>48</v>
      </c>
      <c r="AJ2631" t="s">
        <v>48</v>
      </c>
      <c r="AK2631" t="s">
        <v>48</v>
      </c>
      <c r="AM2631" t="s">
        <v>48</v>
      </c>
      <c r="AN2631" t="s">
        <v>48</v>
      </c>
      <c r="AO2631" t="s">
        <v>48</v>
      </c>
    </row>
    <row r="2632" spans="1:41" x14ac:dyDescent="0.35">
      <c r="A2632" t="s">
        <v>1180</v>
      </c>
      <c r="B2632" t="s">
        <v>49</v>
      </c>
      <c r="C2632" t="s">
        <v>9347</v>
      </c>
      <c r="D2632" t="s">
        <v>9347</v>
      </c>
      <c r="E2632" t="s">
        <v>1182</v>
      </c>
      <c r="F2632" t="s">
        <v>1181</v>
      </c>
      <c r="G2632" s="8">
        <v>21.082972820058796</v>
      </c>
      <c r="H2632" s="9">
        <v>20.755725413053003</v>
      </c>
      <c r="I2632" s="9" t="s">
        <v>9347</v>
      </c>
      <c r="J2632" s="9" t="s">
        <v>9347</v>
      </c>
      <c r="K2632" s="9" t="s">
        <v>9347</v>
      </c>
      <c r="L2632" s="9">
        <v>20.370819350435582</v>
      </c>
      <c r="M2632" s="9" t="s">
        <v>9347</v>
      </c>
      <c r="N2632" s="9" t="s">
        <v>9347</v>
      </c>
      <c r="O2632" s="9">
        <v>21.427570655689617</v>
      </c>
      <c r="P2632" s="9">
        <v>20.45312189986927</v>
      </c>
      <c r="Q2632" s="9" t="s">
        <v>9347</v>
      </c>
      <c r="R2632" s="10" t="s">
        <v>9347</v>
      </c>
      <c r="S2632" t="s">
        <v>9527</v>
      </c>
      <c r="T2632">
        <v>0</v>
      </c>
      <c r="U2632">
        <v>0</v>
      </c>
      <c r="X2632">
        <v>9603800</v>
      </c>
      <c r="Y2632">
        <v>3.2506000000000002E-3</v>
      </c>
      <c r="Z2632">
        <v>84.759</v>
      </c>
      <c r="AA2632">
        <v>39.142000000000003</v>
      </c>
      <c r="AB2632">
        <v>2</v>
      </c>
      <c r="AC2632">
        <v>4</v>
      </c>
      <c r="AD2632">
        <v>1</v>
      </c>
      <c r="AE2632">
        <v>2110.9796000000001</v>
      </c>
      <c r="AF2632">
        <v>27.587</v>
      </c>
      <c r="AG2632" t="s">
        <v>10009</v>
      </c>
      <c r="AH2632">
        <v>27</v>
      </c>
      <c r="AI2632" t="s">
        <v>48</v>
      </c>
      <c r="AJ2632" t="s">
        <v>48</v>
      </c>
      <c r="AK2632" t="s">
        <v>48</v>
      </c>
      <c r="AM2632" t="s">
        <v>48</v>
      </c>
      <c r="AN2632" t="s">
        <v>48</v>
      </c>
      <c r="AO2632" t="s">
        <v>48</v>
      </c>
    </row>
    <row r="2633" spans="1:41" x14ac:dyDescent="0.35">
      <c r="A2633" t="s">
        <v>10010</v>
      </c>
      <c r="B2633" t="s">
        <v>9354</v>
      </c>
      <c r="C2633" t="s">
        <v>10011</v>
      </c>
      <c r="D2633" t="s">
        <v>10012</v>
      </c>
      <c r="G2633" s="8">
        <v>26.010946680442828</v>
      </c>
      <c r="H2633" s="9">
        <v>22.929673788360819</v>
      </c>
      <c r="I2633" s="9">
        <v>21.64200584623109</v>
      </c>
      <c r="J2633" s="9">
        <v>23.139976577207687</v>
      </c>
      <c r="K2633" s="9">
        <v>23.152115221775912</v>
      </c>
      <c r="L2633" s="9">
        <v>22.616611658800856</v>
      </c>
      <c r="M2633" s="9">
        <v>22.998845878866593</v>
      </c>
      <c r="N2633" s="9">
        <v>23.776155084845815</v>
      </c>
      <c r="O2633" s="9">
        <v>24.495580834761547</v>
      </c>
      <c r="P2633" s="9">
        <v>23.938764070728379</v>
      </c>
      <c r="Q2633" s="9">
        <v>23.550159631803496</v>
      </c>
      <c r="R2633" s="10">
        <v>23.297261106521709</v>
      </c>
      <c r="S2633" t="s">
        <v>9527</v>
      </c>
      <c r="T2633">
        <v>0</v>
      </c>
      <c r="U2633">
        <v>0</v>
      </c>
      <c r="X2633">
        <v>188950000</v>
      </c>
      <c r="Y2633" s="1">
        <v>4.9858000000000005E-10</v>
      </c>
      <c r="Z2633">
        <v>182.37</v>
      </c>
      <c r="AA2633">
        <v>138.94999999999999</v>
      </c>
      <c r="AB2633">
        <v>33</v>
      </c>
      <c r="AC2633" t="s">
        <v>48</v>
      </c>
      <c r="AD2633">
        <v>0</v>
      </c>
      <c r="AE2633">
        <v>1475.7654</v>
      </c>
      <c r="AF2633">
        <v>29.074999999999999</v>
      </c>
      <c r="AG2633" t="s">
        <v>10013</v>
      </c>
      <c r="AH2633">
        <v>353</v>
      </c>
      <c r="AI2633" t="s">
        <v>48</v>
      </c>
      <c r="AJ2633" t="s">
        <v>48</v>
      </c>
      <c r="AK2633" t="s">
        <v>48</v>
      </c>
      <c r="AM2633" t="s">
        <v>48</v>
      </c>
      <c r="AN2633" t="s">
        <v>48</v>
      </c>
      <c r="AO2633" t="s">
        <v>48</v>
      </c>
    </row>
    <row r="2634" spans="1:41" x14ac:dyDescent="0.35">
      <c r="A2634" t="s">
        <v>8917</v>
      </c>
      <c r="B2634" t="s">
        <v>49</v>
      </c>
      <c r="C2634" t="s">
        <v>9347</v>
      </c>
      <c r="D2634" t="s">
        <v>9347</v>
      </c>
      <c r="E2634" t="s">
        <v>8919</v>
      </c>
      <c r="F2634" t="s">
        <v>8918</v>
      </c>
      <c r="G2634" s="8">
        <v>27.886985999707321</v>
      </c>
      <c r="H2634" s="9">
        <v>27.163941525792808</v>
      </c>
      <c r="I2634" s="9">
        <v>26.945923862301242</v>
      </c>
      <c r="J2634" s="9">
        <v>26.675998799312097</v>
      </c>
      <c r="K2634" s="9">
        <v>26.565348495398595</v>
      </c>
      <c r="L2634" s="9">
        <v>27.065070447139188</v>
      </c>
      <c r="M2634" s="9">
        <v>28.077908126645408</v>
      </c>
      <c r="N2634" s="9">
        <v>28.851385339376964</v>
      </c>
      <c r="O2634" s="9">
        <v>27.6092177479482</v>
      </c>
      <c r="P2634" s="9">
        <v>27.501196365715671</v>
      </c>
      <c r="Q2634" s="9">
        <v>28.705498980327246</v>
      </c>
      <c r="R2634" s="10">
        <v>28.19324041277352</v>
      </c>
      <c r="S2634" t="s">
        <v>9527</v>
      </c>
      <c r="T2634">
        <v>0</v>
      </c>
      <c r="U2634">
        <v>0</v>
      </c>
      <c r="X2634">
        <v>2781800000</v>
      </c>
      <c r="Y2634" s="1">
        <v>2.2491E-27</v>
      </c>
      <c r="Z2634">
        <v>246.12</v>
      </c>
      <c r="AA2634">
        <v>161.94</v>
      </c>
      <c r="AB2634">
        <v>89</v>
      </c>
      <c r="AC2634" t="s">
        <v>48</v>
      </c>
      <c r="AD2634">
        <v>1</v>
      </c>
      <c r="AE2634">
        <v>1796.9784999999999</v>
      </c>
      <c r="AF2634">
        <v>29.428999999999998</v>
      </c>
      <c r="AG2634" t="s">
        <v>10014</v>
      </c>
      <c r="AH2634" t="s">
        <v>8925</v>
      </c>
      <c r="AI2634" t="s">
        <v>48</v>
      </c>
      <c r="AJ2634" t="s">
        <v>48</v>
      </c>
      <c r="AK2634" t="s">
        <v>48</v>
      </c>
      <c r="AM2634" t="s">
        <v>48</v>
      </c>
      <c r="AN2634" t="s">
        <v>48</v>
      </c>
      <c r="AO2634" t="s">
        <v>48</v>
      </c>
    </row>
    <row r="2635" spans="1:41" x14ac:dyDescent="0.35">
      <c r="A2635" t="s">
        <v>9906</v>
      </c>
      <c r="B2635" t="s">
        <v>9354</v>
      </c>
      <c r="C2635" t="s">
        <v>9907</v>
      </c>
      <c r="D2635" t="s">
        <v>9908</v>
      </c>
      <c r="G2635" s="8" t="s">
        <v>9347</v>
      </c>
      <c r="H2635" s="9">
        <v>22.623259054958137</v>
      </c>
      <c r="I2635" s="9" t="s">
        <v>9347</v>
      </c>
      <c r="J2635" s="9">
        <v>21.757313499598851</v>
      </c>
      <c r="K2635" s="9">
        <v>22.314263486138419</v>
      </c>
      <c r="L2635" s="9">
        <v>22.007066972445152</v>
      </c>
      <c r="M2635" s="9">
        <v>23.775150492478168</v>
      </c>
      <c r="N2635" s="9">
        <v>24.279588478552864</v>
      </c>
      <c r="O2635" s="9">
        <v>23.787458629556689</v>
      </c>
      <c r="P2635" s="9">
        <v>23.98259257234864</v>
      </c>
      <c r="Q2635" s="9">
        <v>23.966312518648905</v>
      </c>
      <c r="R2635" s="10">
        <v>23.481484122946132</v>
      </c>
      <c r="S2635" t="s">
        <v>9527</v>
      </c>
      <c r="T2635">
        <v>0</v>
      </c>
      <c r="U2635">
        <v>0</v>
      </c>
      <c r="X2635">
        <v>113310000</v>
      </c>
      <c r="Y2635">
        <v>4.3103000000000004E-3</v>
      </c>
      <c r="Z2635">
        <v>139.31</v>
      </c>
      <c r="AA2635">
        <v>64.875</v>
      </c>
      <c r="AB2635">
        <v>16</v>
      </c>
      <c r="AC2635">
        <v>2</v>
      </c>
      <c r="AD2635">
        <v>0</v>
      </c>
      <c r="AE2635">
        <v>961.50215000000003</v>
      </c>
      <c r="AF2635">
        <v>28.539000000000001</v>
      </c>
      <c r="AG2635" t="s">
        <v>10015</v>
      </c>
      <c r="AH2635">
        <v>286</v>
      </c>
      <c r="AI2635" t="s">
        <v>48</v>
      </c>
      <c r="AJ2635" t="s">
        <v>48</v>
      </c>
      <c r="AK2635" t="s">
        <v>48</v>
      </c>
      <c r="AM2635" t="s">
        <v>48</v>
      </c>
      <c r="AN2635" t="s">
        <v>48</v>
      </c>
      <c r="AO2635" t="s">
        <v>48</v>
      </c>
    </row>
    <row r="2636" spans="1:41" x14ac:dyDescent="0.35">
      <c r="A2636" t="s">
        <v>10016</v>
      </c>
      <c r="B2636" t="s">
        <v>9354</v>
      </c>
      <c r="C2636" t="s">
        <v>10017</v>
      </c>
      <c r="D2636" t="s">
        <v>10018</v>
      </c>
      <c r="G2636" s="8">
        <v>22.56792637536007</v>
      </c>
      <c r="H2636" s="9">
        <v>20.000858282039708</v>
      </c>
      <c r="I2636" s="9">
        <v>20.205382813911211</v>
      </c>
      <c r="J2636" s="9">
        <v>20.120222687160904</v>
      </c>
      <c r="K2636" s="9">
        <v>20.922378245556722</v>
      </c>
      <c r="L2636" s="9">
        <v>19.934307089131103</v>
      </c>
      <c r="M2636" s="9" t="s">
        <v>9347</v>
      </c>
      <c r="N2636" s="9" t="s">
        <v>9347</v>
      </c>
      <c r="O2636" s="9" t="s">
        <v>9347</v>
      </c>
      <c r="P2636" s="9" t="s">
        <v>9347</v>
      </c>
      <c r="Q2636" s="9" t="s">
        <v>9347</v>
      </c>
      <c r="R2636" s="10" t="s">
        <v>9347</v>
      </c>
      <c r="S2636" t="s">
        <v>9527</v>
      </c>
      <c r="T2636">
        <v>0</v>
      </c>
      <c r="U2636">
        <v>0</v>
      </c>
      <c r="X2636">
        <v>12605000</v>
      </c>
      <c r="Y2636">
        <v>3.1078999999999999E-2</v>
      </c>
      <c r="Z2636">
        <v>48.728999999999999</v>
      </c>
      <c r="AA2636">
        <v>11.204000000000001</v>
      </c>
      <c r="AB2636">
        <v>1</v>
      </c>
      <c r="AC2636">
        <v>3</v>
      </c>
      <c r="AD2636">
        <v>0</v>
      </c>
      <c r="AE2636">
        <v>1810.7978000000001</v>
      </c>
      <c r="AF2636">
        <v>18.12</v>
      </c>
      <c r="AG2636" t="s">
        <v>10019</v>
      </c>
      <c r="AH2636">
        <v>389</v>
      </c>
      <c r="AI2636" t="s">
        <v>48</v>
      </c>
      <c r="AJ2636" t="s">
        <v>48</v>
      </c>
      <c r="AK2636" t="s">
        <v>48</v>
      </c>
      <c r="AM2636" t="s">
        <v>48</v>
      </c>
      <c r="AN2636" t="s">
        <v>48</v>
      </c>
      <c r="AO2636" t="s">
        <v>48</v>
      </c>
    </row>
    <row r="2637" spans="1:41" x14ac:dyDescent="0.35">
      <c r="A2637" t="s">
        <v>10020</v>
      </c>
      <c r="B2637" t="s">
        <v>9354</v>
      </c>
      <c r="C2637" t="s">
        <v>10021</v>
      </c>
      <c r="D2637" t="s">
        <v>10022</v>
      </c>
      <c r="G2637" s="8">
        <v>19.977430867232862</v>
      </c>
      <c r="H2637" s="9">
        <v>18.969274087484852</v>
      </c>
      <c r="I2637" s="9">
        <v>19.050566103252351</v>
      </c>
      <c r="J2637" s="9">
        <v>18.631617597142967</v>
      </c>
      <c r="K2637" s="9">
        <v>19.33018162198341</v>
      </c>
      <c r="L2637" s="9">
        <v>18.223832032962104</v>
      </c>
      <c r="M2637" s="9">
        <v>19.68104276814271</v>
      </c>
      <c r="N2637" s="9">
        <v>20.693789801283675</v>
      </c>
      <c r="O2637" s="9">
        <v>20.333744994303657</v>
      </c>
      <c r="P2637" s="9">
        <v>19.638262665917459</v>
      </c>
      <c r="Q2637" s="9" t="s">
        <v>9347</v>
      </c>
      <c r="R2637" s="10">
        <v>19.727318896100215</v>
      </c>
      <c r="S2637" t="s">
        <v>9527</v>
      </c>
      <c r="T2637">
        <v>0</v>
      </c>
      <c r="U2637">
        <v>0</v>
      </c>
      <c r="X2637">
        <v>9002200</v>
      </c>
      <c r="Y2637">
        <v>4.8278000000000001E-3</v>
      </c>
      <c r="Z2637">
        <v>88.155000000000001</v>
      </c>
      <c r="AA2637">
        <v>35.066000000000003</v>
      </c>
      <c r="AB2637">
        <v>8</v>
      </c>
      <c r="AC2637">
        <v>3</v>
      </c>
      <c r="AD2637">
        <v>0</v>
      </c>
      <c r="AE2637">
        <v>1404.682</v>
      </c>
      <c r="AF2637">
        <v>14.891999999999999</v>
      </c>
      <c r="AG2637" t="s">
        <v>10023</v>
      </c>
      <c r="AH2637">
        <v>252</v>
      </c>
      <c r="AI2637" t="s">
        <v>48</v>
      </c>
      <c r="AJ2637" t="s">
        <v>48</v>
      </c>
      <c r="AK2637" t="s">
        <v>48</v>
      </c>
      <c r="AM2637" t="s">
        <v>48</v>
      </c>
      <c r="AN2637" t="s">
        <v>48</v>
      </c>
      <c r="AO2637" t="s">
        <v>48</v>
      </c>
    </row>
    <row r="2638" spans="1:41" x14ac:dyDescent="0.35">
      <c r="A2638" t="s">
        <v>10024</v>
      </c>
      <c r="B2638" t="s">
        <v>9354</v>
      </c>
      <c r="C2638" t="s">
        <v>10025</v>
      </c>
      <c r="D2638" t="s">
        <v>10026</v>
      </c>
      <c r="G2638" s="8">
        <v>21.08375198837922</v>
      </c>
      <c r="H2638" s="9">
        <v>20.944423250666972</v>
      </c>
      <c r="I2638" s="9" t="s">
        <v>9347</v>
      </c>
      <c r="J2638" s="9">
        <v>20.317165265336421</v>
      </c>
      <c r="K2638" s="9">
        <v>20.468118864860084</v>
      </c>
      <c r="L2638" s="9">
        <v>20.418231462576788</v>
      </c>
      <c r="M2638" s="9">
        <v>22.699519926368158</v>
      </c>
      <c r="N2638" s="9">
        <v>23.131523536932939</v>
      </c>
      <c r="O2638" s="9">
        <v>22.889427464370563</v>
      </c>
      <c r="P2638" s="9">
        <v>23.212287382942186</v>
      </c>
      <c r="Q2638" s="9">
        <v>22.058442335981237</v>
      </c>
      <c r="R2638" s="10">
        <v>22.036341326837501</v>
      </c>
      <c r="S2638" t="s">
        <v>9527</v>
      </c>
      <c r="T2638">
        <v>0</v>
      </c>
      <c r="U2638">
        <v>0</v>
      </c>
      <c r="X2638">
        <v>50556000</v>
      </c>
      <c r="Y2638" s="1">
        <v>4.5614000000000001E-5</v>
      </c>
      <c r="Z2638">
        <v>136.81</v>
      </c>
      <c r="AA2638">
        <v>109.16</v>
      </c>
      <c r="AB2638">
        <v>15</v>
      </c>
      <c r="AC2638" t="s">
        <v>48</v>
      </c>
      <c r="AD2638">
        <v>1</v>
      </c>
      <c r="AE2638">
        <v>1435.83</v>
      </c>
      <c r="AF2638">
        <v>26.263999999999999</v>
      </c>
      <c r="AG2638" t="s">
        <v>10027</v>
      </c>
      <c r="AH2638">
        <v>404</v>
      </c>
      <c r="AI2638" t="s">
        <v>48</v>
      </c>
      <c r="AJ2638" t="s">
        <v>48</v>
      </c>
      <c r="AK2638" t="s">
        <v>48</v>
      </c>
      <c r="AM2638" t="s">
        <v>48</v>
      </c>
      <c r="AN2638" t="s">
        <v>48</v>
      </c>
      <c r="AO2638" t="s">
        <v>48</v>
      </c>
    </row>
    <row r="2639" spans="1:41" x14ac:dyDescent="0.35">
      <c r="A2639" t="s">
        <v>1827</v>
      </c>
      <c r="B2639" t="s">
        <v>49</v>
      </c>
      <c r="C2639" t="s">
        <v>9347</v>
      </c>
      <c r="D2639" t="s">
        <v>9347</v>
      </c>
      <c r="E2639" t="s">
        <v>1829</v>
      </c>
      <c r="F2639" t="s">
        <v>1828</v>
      </c>
      <c r="G2639" s="8">
        <v>30.781208235761582</v>
      </c>
      <c r="H2639" s="9">
        <v>28.72409860203776</v>
      </c>
      <c r="I2639" s="9">
        <v>28.682945252690491</v>
      </c>
      <c r="J2639" s="9">
        <v>29.142945869576497</v>
      </c>
      <c r="K2639" s="9">
        <v>28.495031806007255</v>
      </c>
      <c r="L2639" s="9">
        <v>28.686689822579762</v>
      </c>
      <c r="M2639" s="9">
        <v>28.893510172141852</v>
      </c>
      <c r="N2639" s="9">
        <v>30.308128112994503</v>
      </c>
      <c r="O2639" s="9">
        <v>29.494383378016508</v>
      </c>
      <c r="P2639" s="9">
        <v>28.386731370568683</v>
      </c>
      <c r="Q2639" s="9">
        <v>30.057756779846276</v>
      </c>
      <c r="R2639" s="10">
        <v>29.807363987971716</v>
      </c>
      <c r="S2639" t="s">
        <v>9527</v>
      </c>
      <c r="T2639">
        <v>0</v>
      </c>
      <c r="U2639">
        <v>0</v>
      </c>
      <c r="X2639">
        <v>9115300000</v>
      </c>
      <c r="Y2639" s="1">
        <v>1.6677000000000001E-23</v>
      </c>
      <c r="Z2639">
        <v>216.26</v>
      </c>
      <c r="AA2639">
        <v>154.61000000000001</v>
      </c>
      <c r="AB2639">
        <v>143</v>
      </c>
      <c r="AC2639" t="s">
        <v>48</v>
      </c>
      <c r="AD2639">
        <v>0</v>
      </c>
      <c r="AE2639">
        <v>2057.9404</v>
      </c>
      <c r="AF2639">
        <v>37.158000000000001</v>
      </c>
      <c r="AG2639" t="s">
        <v>9381</v>
      </c>
      <c r="AH2639">
        <v>96</v>
      </c>
      <c r="AI2639" t="s">
        <v>48</v>
      </c>
      <c r="AJ2639" t="s">
        <v>48</v>
      </c>
      <c r="AK2639" t="s">
        <v>48</v>
      </c>
      <c r="AM2639" t="s">
        <v>48</v>
      </c>
      <c r="AN2639" t="s">
        <v>48</v>
      </c>
      <c r="AO2639" t="s">
        <v>48</v>
      </c>
    </row>
    <row r="2640" spans="1:41" x14ac:dyDescent="0.35">
      <c r="A2640" t="s">
        <v>8917</v>
      </c>
      <c r="B2640" t="s">
        <v>49</v>
      </c>
      <c r="C2640" t="s">
        <v>9347</v>
      </c>
      <c r="D2640" t="s">
        <v>9347</v>
      </c>
      <c r="E2640" t="s">
        <v>8919</v>
      </c>
      <c r="F2640" t="s">
        <v>8918</v>
      </c>
      <c r="G2640" s="8">
        <v>29.059769159027503</v>
      </c>
      <c r="H2640" s="9">
        <v>28.268387511871818</v>
      </c>
      <c r="I2640" s="9">
        <v>28.204011736567089</v>
      </c>
      <c r="J2640" s="9">
        <v>28.130308258821856</v>
      </c>
      <c r="K2640" s="9">
        <v>27.410782959629255</v>
      </c>
      <c r="L2640" s="9">
        <v>28.0597691590275</v>
      </c>
      <c r="M2640" s="9">
        <v>29.143651480765239</v>
      </c>
      <c r="N2640" s="9">
        <v>30.419006682252888</v>
      </c>
      <c r="O2640" s="9">
        <v>28.15417029507006</v>
      </c>
      <c r="P2640" s="9">
        <v>28.083904120582833</v>
      </c>
      <c r="Q2640" s="9">
        <v>30.735053944920129</v>
      </c>
      <c r="R2640" s="10">
        <v>29.948794565368871</v>
      </c>
      <c r="S2640" t="s">
        <v>9527</v>
      </c>
      <c r="T2640">
        <v>0</v>
      </c>
      <c r="U2640">
        <v>0</v>
      </c>
      <c r="X2640">
        <v>7379600000</v>
      </c>
      <c r="Y2640" s="1">
        <v>2.5605E-53</v>
      </c>
      <c r="Z2640">
        <v>290.38</v>
      </c>
      <c r="AA2640">
        <v>223.44</v>
      </c>
      <c r="AB2640">
        <v>127</v>
      </c>
      <c r="AC2640" t="s">
        <v>48</v>
      </c>
      <c r="AD2640">
        <v>0</v>
      </c>
      <c r="AE2640">
        <v>1668.8834999999999</v>
      </c>
      <c r="AF2640">
        <v>32.509</v>
      </c>
      <c r="AG2640" t="s">
        <v>10028</v>
      </c>
      <c r="AH2640" t="s">
        <v>8925</v>
      </c>
      <c r="AI2640" t="s">
        <v>48</v>
      </c>
      <c r="AJ2640" t="s">
        <v>48</v>
      </c>
      <c r="AK2640" t="s">
        <v>48</v>
      </c>
      <c r="AM2640" t="s">
        <v>48</v>
      </c>
      <c r="AN2640" t="s">
        <v>48</v>
      </c>
      <c r="AO2640" t="s">
        <v>48</v>
      </c>
    </row>
    <row r="2641" spans="1:41" x14ac:dyDescent="0.35">
      <c r="A2641" t="s">
        <v>9610</v>
      </c>
      <c r="B2641" t="s">
        <v>9354</v>
      </c>
      <c r="C2641" t="s">
        <v>2517</v>
      </c>
      <c r="D2641" t="s">
        <v>9611</v>
      </c>
      <c r="G2641" s="8">
        <v>20.888665966387908</v>
      </c>
      <c r="H2641" s="9" t="s">
        <v>9347</v>
      </c>
      <c r="I2641" s="9" t="s">
        <v>9347</v>
      </c>
      <c r="J2641" s="9">
        <v>20.23116491810827</v>
      </c>
      <c r="K2641" s="9" t="s">
        <v>9347</v>
      </c>
      <c r="L2641" s="9" t="s">
        <v>9347</v>
      </c>
      <c r="M2641" s="9">
        <v>20.855896531013276</v>
      </c>
      <c r="N2641" s="9">
        <v>21.496531989933729</v>
      </c>
      <c r="O2641" s="9" t="s">
        <v>9347</v>
      </c>
      <c r="P2641" s="9">
        <v>20.545194512954264</v>
      </c>
      <c r="Q2641" s="9">
        <v>21.153383797197879</v>
      </c>
      <c r="R2641" s="10">
        <v>21.061445030157305</v>
      </c>
      <c r="S2641" t="s">
        <v>9527</v>
      </c>
      <c r="T2641">
        <v>0</v>
      </c>
      <c r="U2641">
        <v>0</v>
      </c>
      <c r="X2641">
        <v>14080000</v>
      </c>
      <c r="Y2641" s="1">
        <v>1.4484000000000001E-5</v>
      </c>
      <c r="Z2641">
        <v>130.47</v>
      </c>
      <c r="AA2641">
        <v>65.233999999999995</v>
      </c>
      <c r="AB2641">
        <v>6</v>
      </c>
      <c r="AC2641">
        <v>3</v>
      </c>
      <c r="AD2641">
        <v>0</v>
      </c>
      <c r="AE2641">
        <v>1680.9199000000001</v>
      </c>
      <c r="AF2641">
        <v>27.434000000000001</v>
      </c>
      <c r="AG2641" t="s">
        <v>10029</v>
      </c>
      <c r="AH2641">
        <v>236</v>
      </c>
      <c r="AI2641" t="s">
        <v>48</v>
      </c>
      <c r="AJ2641" t="s">
        <v>48</v>
      </c>
      <c r="AK2641" t="s">
        <v>48</v>
      </c>
      <c r="AM2641" t="s">
        <v>48</v>
      </c>
      <c r="AN2641" t="s">
        <v>48</v>
      </c>
      <c r="AO2641" t="s">
        <v>48</v>
      </c>
    </row>
    <row r="2642" spans="1:41" x14ac:dyDescent="0.35">
      <c r="A2642" t="s">
        <v>8917</v>
      </c>
      <c r="B2642" t="s">
        <v>49</v>
      </c>
      <c r="C2642" t="s">
        <v>9347</v>
      </c>
      <c r="D2642" t="s">
        <v>9347</v>
      </c>
      <c r="E2642" t="s">
        <v>8919</v>
      </c>
      <c r="F2642" t="s">
        <v>8918</v>
      </c>
      <c r="G2642" s="8">
        <v>28.879906596260202</v>
      </c>
      <c r="H2642" s="9">
        <v>28.590708220545444</v>
      </c>
      <c r="I2642" s="9">
        <v>28.353759513218819</v>
      </c>
      <c r="J2642" s="9">
        <v>27.631730819430775</v>
      </c>
      <c r="K2642" s="9">
        <v>27.702793905715119</v>
      </c>
      <c r="L2642" s="9">
        <v>28.506691775954753</v>
      </c>
      <c r="M2642" s="9">
        <v>30.539730967134659</v>
      </c>
      <c r="N2642" s="9">
        <v>29.057395286268374</v>
      </c>
      <c r="O2642" s="9">
        <v>27.386484706838981</v>
      </c>
      <c r="P2642" s="9">
        <v>29.750342454338487</v>
      </c>
      <c r="Q2642" s="9">
        <v>28.667801358835497</v>
      </c>
      <c r="R2642" s="10">
        <v>28.802549693548826</v>
      </c>
      <c r="S2642" t="s">
        <v>9527</v>
      </c>
      <c r="T2642">
        <v>0</v>
      </c>
      <c r="U2642">
        <v>0</v>
      </c>
      <c r="X2642">
        <v>6141900000</v>
      </c>
      <c r="Y2642" s="1">
        <v>9.9966000000000001E-6</v>
      </c>
      <c r="Z2642">
        <v>178.84</v>
      </c>
      <c r="AA2642">
        <v>136.55000000000001</v>
      </c>
      <c r="AB2642">
        <v>76</v>
      </c>
      <c r="AC2642" t="s">
        <v>48</v>
      </c>
      <c r="AD2642">
        <v>0</v>
      </c>
      <c r="AE2642">
        <v>1148.6666</v>
      </c>
      <c r="AF2642">
        <v>17.768999999999998</v>
      </c>
      <c r="AG2642" t="s">
        <v>10030</v>
      </c>
      <c r="AH2642" t="s">
        <v>8925</v>
      </c>
      <c r="AI2642" t="s">
        <v>48</v>
      </c>
      <c r="AJ2642" t="s">
        <v>48</v>
      </c>
      <c r="AK2642" t="s">
        <v>48</v>
      </c>
      <c r="AM2642" t="s">
        <v>48</v>
      </c>
      <c r="AN2642" t="s">
        <v>48</v>
      </c>
      <c r="AO2642" t="s">
        <v>48</v>
      </c>
    </row>
    <row r="2643" spans="1:41" x14ac:dyDescent="0.35">
      <c r="A2643" t="s">
        <v>4069</v>
      </c>
      <c r="B2643" t="s">
        <v>9354</v>
      </c>
      <c r="C2643" t="s">
        <v>1508</v>
      </c>
      <c r="D2643" t="s">
        <v>70</v>
      </c>
      <c r="G2643" s="8">
        <v>22.259054746857675</v>
      </c>
      <c r="H2643" s="9">
        <v>19.938189749446554</v>
      </c>
      <c r="I2643" s="9" t="s">
        <v>9347</v>
      </c>
      <c r="J2643" s="9">
        <v>20.487875353549153</v>
      </c>
      <c r="K2643" s="9">
        <v>20.365703027233508</v>
      </c>
      <c r="L2643" s="9" t="s">
        <v>9347</v>
      </c>
      <c r="M2643" s="9">
        <v>20.667090746620712</v>
      </c>
      <c r="N2643" s="9" t="s">
        <v>9347</v>
      </c>
      <c r="O2643" s="9">
        <v>20.815111188637506</v>
      </c>
      <c r="P2643" s="9" t="s">
        <v>9347</v>
      </c>
      <c r="Q2643" s="9" t="s">
        <v>9347</v>
      </c>
      <c r="R2643" s="10" t="s">
        <v>9347</v>
      </c>
      <c r="S2643" t="s">
        <v>9527</v>
      </c>
      <c r="T2643">
        <v>0</v>
      </c>
      <c r="U2643">
        <v>0</v>
      </c>
      <c r="X2643">
        <v>12355000</v>
      </c>
      <c r="Y2643">
        <v>2.7377999999999999E-3</v>
      </c>
      <c r="Z2643">
        <v>77.356999999999999</v>
      </c>
      <c r="AA2643">
        <v>51.441000000000003</v>
      </c>
      <c r="AB2643">
        <v>3</v>
      </c>
      <c r="AC2643" t="s">
        <v>48</v>
      </c>
      <c r="AD2643">
        <v>2</v>
      </c>
      <c r="AE2643">
        <v>2405.2114999999999</v>
      </c>
      <c r="AF2643">
        <v>30.536000000000001</v>
      </c>
      <c r="AG2643" t="s">
        <v>7329</v>
      </c>
      <c r="AH2643">
        <v>213</v>
      </c>
      <c r="AI2643" t="s">
        <v>48</v>
      </c>
      <c r="AJ2643" t="s">
        <v>48</v>
      </c>
      <c r="AK2643" t="s">
        <v>48</v>
      </c>
      <c r="AM2643" t="s">
        <v>48</v>
      </c>
      <c r="AN2643" t="s">
        <v>48</v>
      </c>
      <c r="AO2643" t="s">
        <v>48</v>
      </c>
    </row>
    <row r="2644" spans="1:41" x14ac:dyDescent="0.35">
      <c r="A2644" t="s">
        <v>9528</v>
      </c>
      <c r="B2644" t="s">
        <v>9354</v>
      </c>
      <c r="C2644" t="s">
        <v>3102</v>
      </c>
      <c r="D2644" t="s">
        <v>9529</v>
      </c>
      <c r="G2644" s="8">
        <v>22.998019464834059</v>
      </c>
      <c r="H2644" s="9" t="s">
        <v>9347</v>
      </c>
      <c r="I2644" s="9">
        <v>20.650532905083715</v>
      </c>
      <c r="J2644" s="9">
        <v>21.150225762282965</v>
      </c>
      <c r="K2644" s="9" t="s">
        <v>9347</v>
      </c>
      <c r="L2644" s="9" t="s">
        <v>9347</v>
      </c>
      <c r="M2644" s="9" t="s">
        <v>9347</v>
      </c>
      <c r="N2644" s="9">
        <v>21.086929232163378</v>
      </c>
      <c r="O2644" s="9">
        <v>20.906391530301008</v>
      </c>
      <c r="P2644" s="9" t="s">
        <v>9347</v>
      </c>
      <c r="Q2644" s="9">
        <v>20.705649260099587</v>
      </c>
      <c r="R2644" s="10">
        <v>20.304854843597202</v>
      </c>
      <c r="S2644" t="s">
        <v>9527</v>
      </c>
      <c r="T2644">
        <v>0</v>
      </c>
      <c r="U2644">
        <v>0</v>
      </c>
      <c r="X2644">
        <v>19549000</v>
      </c>
      <c r="Y2644" s="1">
        <v>5.9960000000000005E-11</v>
      </c>
      <c r="Z2644">
        <v>188.9</v>
      </c>
      <c r="AA2644">
        <v>94.873000000000005</v>
      </c>
      <c r="AB2644">
        <v>6</v>
      </c>
      <c r="AC2644" t="s">
        <v>48</v>
      </c>
      <c r="AD2644">
        <v>1</v>
      </c>
      <c r="AE2644">
        <v>1832.8469</v>
      </c>
      <c r="AF2644">
        <v>21.544</v>
      </c>
      <c r="AG2644" t="s">
        <v>10031</v>
      </c>
      <c r="AH2644">
        <v>206</v>
      </c>
      <c r="AI2644" t="s">
        <v>48</v>
      </c>
      <c r="AJ2644" t="s">
        <v>48</v>
      </c>
      <c r="AK2644" t="s">
        <v>48</v>
      </c>
      <c r="AM2644" t="s">
        <v>48</v>
      </c>
      <c r="AN2644" t="s">
        <v>48</v>
      </c>
      <c r="AO2644" t="s">
        <v>48</v>
      </c>
    </row>
    <row r="2645" spans="1:41" x14ac:dyDescent="0.35">
      <c r="A2645" t="s">
        <v>10032</v>
      </c>
      <c r="B2645" t="s">
        <v>9354</v>
      </c>
      <c r="C2645" t="s">
        <v>10033</v>
      </c>
      <c r="D2645" t="s">
        <v>10034</v>
      </c>
      <c r="G2645" s="8">
        <v>20.247134799643124</v>
      </c>
      <c r="H2645" s="9">
        <v>19.841625769066169</v>
      </c>
      <c r="I2645" s="9" t="s">
        <v>9347</v>
      </c>
      <c r="J2645" s="9">
        <v>19.680012627285016</v>
      </c>
      <c r="K2645" s="9">
        <v>19.213759254398859</v>
      </c>
      <c r="L2645" s="9">
        <v>19.199835267554253</v>
      </c>
      <c r="M2645" s="9" t="s">
        <v>9347</v>
      </c>
      <c r="N2645" s="9">
        <v>21.074112709774639</v>
      </c>
      <c r="O2645" s="9" t="s">
        <v>9347</v>
      </c>
      <c r="P2645" s="9" t="s">
        <v>9347</v>
      </c>
      <c r="Q2645" s="9" t="s">
        <v>9347</v>
      </c>
      <c r="R2645" s="10" t="s">
        <v>9347</v>
      </c>
      <c r="S2645" t="s">
        <v>9527</v>
      </c>
      <c r="T2645">
        <v>0</v>
      </c>
      <c r="U2645">
        <v>0</v>
      </c>
      <c r="X2645">
        <v>6442000</v>
      </c>
      <c r="Y2645">
        <v>1.2731999999999999E-3</v>
      </c>
      <c r="Z2645">
        <v>109.39</v>
      </c>
      <c r="AA2645">
        <v>58.113</v>
      </c>
      <c r="AB2645">
        <v>5</v>
      </c>
      <c r="AC2645">
        <v>3</v>
      </c>
      <c r="AD2645">
        <v>0</v>
      </c>
      <c r="AE2645">
        <v>1202.568</v>
      </c>
      <c r="AF2645">
        <v>16.041</v>
      </c>
      <c r="AG2645" t="s">
        <v>10035</v>
      </c>
      <c r="AH2645">
        <v>150</v>
      </c>
      <c r="AI2645" t="s">
        <v>48</v>
      </c>
      <c r="AJ2645" t="s">
        <v>48</v>
      </c>
      <c r="AK2645" t="s">
        <v>48</v>
      </c>
      <c r="AM2645" t="s">
        <v>48</v>
      </c>
      <c r="AN2645" t="s">
        <v>48</v>
      </c>
      <c r="AO2645" t="s">
        <v>48</v>
      </c>
    </row>
    <row r="2646" spans="1:41" x14ac:dyDescent="0.35">
      <c r="A2646" t="s">
        <v>9403</v>
      </c>
      <c r="B2646" t="s">
        <v>49</v>
      </c>
      <c r="C2646" t="s">
        <v>9347</v>
      </c>
      <c r="D2646" t="s">
        <v>9347</v>
      </c>
      <c r="E2646" t="s">
        <v>9404</v>
      </c>
      <c r="F2646" t="s">
        <v>9405</v>
      </c>
      <c r="G2646" s="8">
        <v>22.044168627270377</v>
      </c>
      <c r="H2646" s="9">
        <v>19.789231141443029</v>
      </c>
      <c r="I2646" s="9">
        <v>19.451734315931397</v>
      </c>
      <c r="J2646" s="9">
        <v>19.739599338729068</v>
      </c>
      <c r="K2646" s="9" t="s">
        <v>9347</v>
      </c>
      <c r="L2646" s="9" t="s">
        <v>9347</v>
      </c>
      <c r="M2646" s="9" t="s">
        <v>9347</v>
      </c>
      <c r="N2646" s="9" t="s">
        <v>9347</v>
      </c>
      <c r="O2646" s="9" t="s">
        <v>9347</v>
      </c>
      <c r="P2646" s="9" t="s">
        <v>9347</v>
      </c>
      <c r="Q2646" s="9" t="s">
        <v>9347</v>
      </c>
      <c r="R2646" s="10" t="s">
        <v>9347</v>
      </c>
      <c r="S2646" t="s">
        <v>9527</v>
      </c>
      <c r="T2646">
        <v>0</v>
      </c>
      <c r="U2646">
        <v>0</v>
      </c>
      <c r="X2646">
        <v>6823200</v>
      </c>
      <c r="Y2646">
        <v>2.8284E-3</v>
      </c>
      <c r="Z2646">
        <v>105.19</v>
      </c>
      <c r="AA2646">
        <v>69.649000000000001</v>
      </c>
      <c r="AB2646">
        <v>1</v>
      </c>
      <c r="AC2646">
        <v>2</v>
      </c>
      <c r="AD2646">
        <v>0</v>
      </c>
      <c r="AE2646">
        <v>1529.7872</v>
      </c>
      <c r="AF2646">
        <v>26.64</v>
      </c>
      <c r="AG2646" t="s">
        <v>10036</v>
      </c>
      <c r="AH2646">
        <v>32</v>
      </c>
      <c r="AI2646" t="s">
        <v>48</v>
      </c>
      <c r="AJ2646" t="s">
        <v>48</v>
      </c>
      <c r="AK2646" t="s">
        <v>48</v>
      </c>
      <c r="AM2646" t="s">
        <v>48</v>
      </c>
      <c r="AN2646" t="s">
        <v>48</v>
      </c>
      <c r="AO2646" t="s">
        <v>48</v>
      </c>
    </row>
    <row r="2647" spans="1:41" x14ac:dyDescent="0.35">
      <c r="A2647" t="s">
        <v>10037</v>
      </c>
      <c r="B2647" t="s">
        <v>9354</v>
      </c>
      <c r="C2647" t="s">
        <v>10038</v>
      </c>
      <c r="D2647" t="s">
        <v>70</v>
      </c>
      <c r="G2647" s="8">
        <v>23.604107059410772</v>
      </c>
      <c r="H2647" s="9">
        <v>22.323666136107249</v>
      </c>
      <c r="I2647" s="9" t="s">
        <v>9347</v>
      </c>
      <c r="J2647" s="9">
        <v>22.436900600477003</v>
      </c>
      <c r="K2647" s="9">
        <v>22.770298521245177</v>
      </c>
      <c r="L2647" s="9">
        <v>21.614546303914292</v>
      </c>
      <c r="M2647" s="9">
        <v>21.984088801195131</v>
      </c>
      <c r="N2647" s="9">
        <v>23.330876405008549</v>
      </c>
      <c r="O2647" s="9">
        <v>22.700536236867826</v>
      </c>
      <c r="P2647" s="9">
        <v>23.258393507426383</v>
      </c>
      <c r="Q2647" s="9">
        <v>21.970987752457571</v>
      </c>
      <c r="R2647" s="10">
        <v>22.207290825484922</v>
      </c>
      <c r="S2647" t="s">
        <v>9527</v>
      </c>
      <c r="T2647">
        <v>0</v>
      </c>
      <c r="U2647">
        <v>0</v>
      </c>
      <c r="X2647">
        <v>74546000</v>
      </c>
      <c r="Y2647" s="1">
        <v>7.0795999999999999E-6</v>
      </c>
      <c r="Z2647">
        <v>134.93</v>
      </c>
      <c r="AA2647">
        <v>99.406999999999996</v>
      </c>
      <c r="AB2647">
        <v>21</v>
      </c>
      <c r="AC2647" t="s">
        <v>48</v>
      </c>
      <c r="AD2647">
        <v>1</v>
      </c>
      <c r="AE2647">
        <v>1948.0054</v>
      </c>
      <c r="AF2647">
        <v>26.266999999999999</v>
      </c>
      <c r="AG2647" t="s">
        <v>10039</v>
      </c>
      <c r="AH2647">
        <v>230</v>
      </c>
      <c r="AI2647" t="s">
        <v>48</v>
      </c>
      <c r="AJ2647" t="s">
        <v>48</v>
      </c>
      <c r="AK2647" t="s">
        <v>48</v>
      </c>
      <c r="AM2647" t="s">
        <v>48</v>
      </c>
      <c r="AN2647" t="s">
        <v>48</v>
      </c>
      <c r="AO2647" t="s">
        <v>48</v>
      </c>
    </row>
    <row r="2648" spans="1:41" x14ac:dyDescent="0.35">
      <c r="A2648" t="s">
        <v>9357</v>
      </c>
      <c r="C2648" t="s">
        <v>9347</v>
      </c>
      <c r="D2648" t="s">
        <v>9347</v>
      </c>
      <c r="G2648" s="8">
        <v>19.732627868536156</v>
      </c>
      <c r="H2648" s="9">
        <v>20.952052991389259</v>
      </c>
      <c r="I2648" s="9">
        <v>21.663316611034031</v>
      </c>
      <c r="J2648" s="9">
        <v>17.684214413212121</v>
      </c>
      <c r="K2648" s="9">
        <v>21.277192033499304</v>
      </c>
      <c r="L2648" s="9">
        <v>21.306023851662189</v>
      </c>
      <c r="M2648" s="9">
        <v>21.140148255085069</v>
      </c>
      <c r="N2648" s="9">
        <v>22.924554475415604</v>
      </c>
      <c r="O2648" s="9">
        <v>20.912690559118484</v>
      </c>
      <c r="P2648" s="9">
        <v>21.2201633774824</v>
      </c>
      <c r="Q2648" s="9">
        <v>22.23221947696684</v>
      </c>
      <c r="R2648" s="10">
        <v>22.070612331205158</v>
      </c>
      <c r="S2648" t="s">
        <v>9527</v>
      </c>
      <c r="T2648">
        <v>0</v>
      </c>
      <c r="U2648">
        <v>0</v>
      </c>
      <c r="W2648" t="s">
        <v>59</v>
      </c>
      <c r="X2648">
        <v>35586000</v>
      </c>
      <c r="Y2648">
        <v>8.3850000000000001E-3</v>
      </c>
      <c r="Z2648">
        <v>109.83</v>
      </c>
      <c r="AA2648">
        <v>67.492000000000004</v>
      </c>
      <c r="AB2648">
        <v>7</v>
      </c>
      <c r="AC2648">
        <v>2</v>
      </c>
      <c r="AD2648">
        <v>0</v>
      </c>
      <c r="AE2648">
        <v>1044.5563999999999</v>
      </c>
      <c r="AF2648">
        <v>14.186999999999999</v>
      </c>
      <c r="AG2648" t="s">
        <v>10040</v>
      </c>
      <c r="AH2648">
        <v>2</v>
      </c>
      <c r="AI2648" t="s">
        <v>48</v>
      </c>
      <c r="AJ2648" t="s">
        <v>48</v>
      </c>
      <c r="AK2648" t="s">
        <v>48</v>
      </c>
      <c r="AM2648" t="s">
        <v>48</v>
      </c>
      <c r="AN2648" t="s">
        <v>48</v>
      </c>
      <c r="AO2648" t="s">
        <v>48</v>
      </c>
    </row>
    <row r="2649" spans="1:41" x14ac:dyDescent="0.35">
      <c r="A2649" t="s">
        <v>9458</v>
      </c>
      <c r="B2649" t="s">
        <v>9354</v>
      </c>
      <c r="C2649" t="s">
        <v>9459</v>
      </c>
      <c r="D2649" t="s">
        <v>9460</v>
      </c>
      <c r="G2649" s="8">
        <v>21.380892226314955</v>
      </c>
      <c r="H2649" s="9">
        <v>21.222641627241796</v>
      </c>
      <c r="I2649" s="9">
        <v>20.062367680162371</v>
      </c>
      <c r="J2649" s="9">
        <v>20.873125652041463</v>
      </c>
      <c r="K2649" s="9">
        <v>20.457937911154477</v>
      </c>
      <c r="L2649" s="9">
        <v>19.242164629256084</v>
      </c>
      <c r="M2649" s="9">
        <v>23.664271923219779</v>
      </c>
      <c r="N2649" s="9">
        <v>24.300476572355947</v>
      </c>
      <c r="O2649" s="9">
        <v>23.73954165680189</v>
      </c>
      <c r="P2649" s="9">
        <v>23.950291752010678</v>
      </c>
      <c r="Q2649" s="9">
        <v>23.709146091527952</v>
      </c>
      <c r="R2649" s="10">
        <v>23.858327101310639</v>
      </c>
      <c r="S2649" t="s">
        <v>9527</v>
      </c>
      <c r="T2649">
        <v>0</v>
      </c>
      <c r="U2649">
        <v>0</v>
      </c>
      <c r="X2649">
        <v>103350000</v>
      </c>
      <c r="Y2649" s="1">
        <v>6.0121000000000002E-12</v>
      </c>
      <c r="Z2649">
        <v>228.61</v>
      </c>
      <c r="AA2649">
        <v>165.81</v>
      </c>
      <c r="AB2649">
        <v>14</v>
      </c>
      <c r="AC2649" t="s">
        <v>48</v>
      </c>
      <c r="AD2649">
        <v>1</v>
      </c>
      <c r="AE2649">
        <v>1569.7311</v>
      </c>
      <c r="AF2649">
        <v>21.324999999999999</v>
      </c>
      <c r="AG2649" t="s">
        <v>10041</v>
      </c>
      <c r="AH2649">
        <v>288</v>
      </c>
      <c r="AI2649" t="s">
        <v>48</v>
      </c>
      <c r="AJ2649" t="s">
        <v>48</v>
      </c>
      <c r="AK2649" t="s">
        <v>48</v>
      </c>
      <c r="AM2649" t="s">
        <v>48</v>
      </c>
      <c r="AN2649" t="s">
        <v>48</v>
      </c>
      <c r="AO2649" t="s">
        <v>48</v>
      </c>
    </row>
    <row r="2650" spans="1:41" x14ac:dyDescent="0.35">
      <c r="A2650" t="s">
        <v>9458</v>
      </c>
      <c r="B2650" t="s">
        <v>9354</v>
      </c>
      <c r="C2650" t="s">
        <v>9459</v>
      </c>
      <c r="D2650" t="s">
        <v>9460</v>
      </c>
      <c r="G2650" s="8">
        <v>26.33060290831752</v>
      </c>
      <c r="H2650" s="9">
        <v>21.977326046871653</v>
      </c>
      <c r="I2650" s="9">
        <v>19.533987440835823</v>
      </c>
      <c r="J2650" s="9">
        <v>22.615669146180149</v>
      </c>
      <c r="K2650" s="9">
        <v>21.362924090897693</v>
      </c>
      <c r="L2650" s="9">
        <v>21.757069292346522</v>
      </c>
      <c r="M2650" s="9" t="s">
        <v>9347</v>
      </c>
      <c r="N2650" s="9">
        <v>22.410462738454381</v>
      </c>
      <c r="O2650" s="9">
        <v>23.826386332632115</v>
      </c>
      <c r="P2650" s="9">
        <v>21.328495245355523</v>
      </c>
      <c r="Q2650" s="9">
        <v>21.570059511034632</v>
      </c>
      <c r="R2650" s="10">
        <v>21.471496612676976</v>
      </c>
      <c r="S2650" t="s">
        <v>9527</v>
      </c>
      <c r="T2650">
        <v>0</v>
      </c>
      <c r="U2650">
        <v>0</v>
      </c>
      <c r="X2650">
        <v>131050000</v>
      </c>
      <c r="Y2650" s="1">
        <v>6.2534000000000004E-42</v>
      </c>
      <c r="Z2650">
        <v>212</v>
      </c>
      <c r="AA2650">
        <v>162.69</v>
      </c>
      <c r="AB2650">
        <v>29</v>
      </c>
      <c r="AC2650" t="s">
        <v>48</v>
      </c>
      <c r="AD2650">
        <v>1</v>
      </c>
      <c r="AE2650">
        <v>2408.3274999999999</v>
      </c>
      <c r="AF2650">
        <v>35.813000000000002</v>
      </c>
      <c r="AG2650" t="s">
        <v>10042</v>
      </c>
      <c r="AH2650">
        <v>288</v>
      </c>
      <c r="AI2650" t="s">
        <v>48</v>
      </c>
      <c r="AJ2650" t="s">
        <v>48</v>
      </c>
      <c r="AK2650" t="s">
        <v>48</v>
      </c>
      <c r="AM2650" t="s">
        <v>48</v>
      </c>
      <c r="AN2650" t="s">
        <v>48</v>
      </c>
      <c r="AO2650" t="s">
        <v>48</v>
      </c>
    </row>
    <row r="2651" spans="1:41" x14ac:dyDescent="0.35">
      <c r="A2651" t="s">
        <v>9348</v>
      </c>
      <c r="B2651" t="s">
        <v>49</v>
      </c>
      <c r="C2651" t="s">
        <v>9347</v>
      </c>
      <c r="D2651" t="s">
        <v>9347</v>
      </c>
      <c r="E2651" t="s">
        <v>9349</v>
      </c>
      <c r="F2651" t="s">
        <v>9350</v>
      </c>
      <c r="G2651" s="8">
        <v>29.018209052228322</v>
      </c>
      <c r="H2651" s="9">
        <v>24.991832168062469</v>
      </c>
      <c r="I2651" s="9">
        <v>23.375970605387181</v>
      </c>
      <c r="J2651" s="9">
        <v>25.350972623224806</v>
      </c>
      <c r="K2651" s="9">
        <v>24.308414583340497</v>
      </c>
      <c r="L2651" s="9">
        <v>25.576549622591038</v>
      </c>
      <c r="M2651" s="9">
        <v>25.317862204475162</v>
      </c>
      <c r="N2651" s="9">
        <v>25.109605916928636</v>
      </c>
      <c r="O2651" s="9">
        <v>27.979455898720722</v>
      </c>
      <c r="P2651" s="9">
        <v>25.402690983382744</v>
      </c>
      <c r="Q2651" s="9">
        <v>24.731329390413428</v>
      </c>
      <c r="R2651" s="10">
        <v>25.50236541888912</v>
      </c>
      <c r="S2651" t="s">
        <v>9527</v>
      </c>
      <c r="T2651">
        <v>0</v>
      </c>
      <c r="U2651">
        <v>0</v>
      </c>
      <c r="X2651">
        <v>1164000000</v>
      </c>
      <c r="Y2651" s="1">
        <v>1.0608000000000001E-5</v>
      </c>
      <c r="Z2651">
        <v>178.54</v>
      </c>
      <c r="AA2651">
        <v>133.52000000000001</v>
      </c>
      <c r="AB2651">
        <v>28</v>
      </c>
      <c r="AC2651">
        <v>2</v>
      </c>
      <c r="AD2651">
        <v>0</v>
      </c>
      <c r="AE2651">
        <v>1325.7853</v>
      </c>
      <c r="AF2651">
        <v>41.515000000000001</v>
      </c>
      <c r="AG2651" t="s">
        <v>10043</v>
      </c>
      <c r="AH2651">
        <v>26</v>
      </c>
      <c r="AI2651" t="s">
        <v>48</v>
      </c>
      <c r="AJ2651" t="s">
        <v>48</v>
      </c>
      <c r="AK2651" t="s">
        <v>48</v>
      </c>
      <c r="AM2651" t="s">
        <v>48</v>
      </c>
      <c r="AN2651" t="s">
        <v>48</v>
      </c>
      <c r="AO2651" t="s">
        <v>48</v>
      </c>
    </row>
    <row r="2652" spans="1:41" x14ac:dyDescent="0.35">
      <c r="A2652" t="s">
        <v>9610</v>
      </c>
      <c r="B2652" t="s">
        <v>9354</v>
      </c>
      <c r="C2652" t="s">
        <v>2517</v>
      </c>
      <c r="D2652" t="s">
        <v>9611</v>
      </c>
      <c r="G2652" s="8">
        <v>24.817630907669777</v>
      </c>
      <c r="H2652" s="9">
        <v>23.487384724385816</v>
      </c>
      <c r="I2652" s="9">
        <v>21.393411407208248</v>
      </c>
      <c r="J2652" s="9">
        <v>22.42396017128765</v>
      </c>
      <c r="K2652" s="9">
        <v>22.439794368222277</v>
      </c>
      <c r="L2652" s="9">
        <v>22.645682177413459</v>
      </c>
      <c r="M2652" s="9">
        <v>24.692800644985208</v>
      </c>
      <c r="N2652" s="9">
        <v>25.206277508538889</v>
      </c>
      <c r="O2652" s="9">
        <v>25.047101273947863</v>
      </c>
      <c r="P2652" s="9">
        <v>25.198130256906811</v>
      </c>
      <c r="Q2652" s="9">
        <v>24.845702516125158</v>
      </c>
      <c r="R2652" s="10">
        <v>25.041890048096725</v>
      </c>
      <c r="S2652" t="s">
        <v>9527</v>
      </c>
      <c r="T2652">
        <v>0</v>
      </c>
      <c r="U2652">
        <v>0</v>
      </c>
      <c r="X2652">
        <v>265650000</v>
      </c>
      <c r="Y2652">
        <v>7.1871999999999995E-4</v>
      </c>
      <c r="Z2652">
        <v>142.19</v>
      </c>
      <c r="AA2652">
        <v>79.394000000000005</v>
      </c>
      <c r="AB2652">
        <v>10</v>
      </c>
      <c r="AC2652">
        <v>2</v>
      </c>
      <c r="AD2652">
        <v>0</v>
      </c>
      <c r="AE2652">
        <v>1345.7492999999999</v>
      </c>
      <c r="AF2652">
        <v>42.652999999999999</v>
      </c>
      <c r="AG2652" t="s">
        <v>10044</v>
      </c>
      <c r="AH2652">
        <v>236</v>
      </c>
      <c r="AI2652" t="s">
        <v>48</v>
      </c>
      <c r="AJ2652" t="s">
        <v>48</v>
      </c>
      <c r="AK2652" t="s">
        <v>48</v>
      </c>
      <c r="AM2652" t="s">
        <v>48</v>
      </c>
      <c r="AN2652" t="s">
        <v>48</v>
      </c>
      <c r="AO2652" t="s">
        <v>48</v>
      </c>
    </row>
    <row r="2653" spans="1:41" x14ac:dyDescent="0.35">
      <c r="A2653" t="s">
        <v>10045</v>
      </c>
      <c r="B2653" t="s">
        <v>9354</v>
      </c>
      <c r="C2653" t="s">
        <v>10046</v>
      </c>
      <c r="D2653" t="s">
        <v>10047</v>
      </c>
      <c r="G2653" s="8">
        <v>22.454076345690982</v>
      </c>
      <c r="H2653" s="9">
        <v>20.752625648683207</v>
      </c>
      <c r="I2653" s="9" t="s">
        <v>9347</v>
      </c>
      <c r="J2653" s="9">
        <v>20.999620212321965</v>
      </c>
      <c r="K2653" s="9">
        <v>21.045535715757179</v>
      </c>
      <c r="L2653" s="9">
        <v>20.550464981487263</v>
      </c>
      <c r="M2653" s="9" t="s">
        <v>9347</v>
      </c>
      <c r="N2653" s="9" t="s">
        <v>9347</v>
      </c>
      <c r="O2653" s="9">
        <v>22.271589548156012</v>
      </c>
      <c r="P2653" s="9">
        <v>22.244553144831116</v>
      </c>
      <c r="Q2653" s="9" t="s">
        <v>9347</v>
      </c>
      <c r="R2653" s="10" t="s">
        <v>9347</v>
      </c>
      <c r="S2653" t="s">
        <v>9527</v>
      </c>
      <c r="T2653">
        <v>0</v>
      </c>
      <c r="U2653">
        <v>0</v>
      </c>
      <c r="X2653">
        <v>23341000</v>
      </c>
      <c r="Y2653">
        <v>2.9571E-2</v>
      </c>
      <c r="Z2653">
        <v>86.756</v>
      </c>
      <c r="AA2653">
        <v>0</v>
      </c>
      <c r="AB2653">
        <v>2</v>
      </c>
      <c r="AC2653">
        <v>2</v>
      </c>
      <c r="AD2653">
        <v>0</v>
      </c>
      <c r="AE2653">
        <v>1462.7668000000001</v>
      </c>
      <c r="AF2653">
        <v>32.4</v>
      </c>
      <c r="AG2653" t="s">
        <v>10048</v>
      </c>
      <c r="AH2653">
        <v>435</v>
      </c>
      <c r="AI2653" t="s">
        <v>48</v>
      </c>
      <c r="AJ2653" t="s">
        <v>48</v>
      </c>
      <c r="AK2653" t="s">
        <v>48</v>
      </c>
      <c r="AM2653" t="s">
        <v>48</v>
      </c>
      <c r="AN2653" t="s">
        <v>48</v>
      </c>
      <c r="AO2653" t="s">
        <v>48</v>
      </c>
    </row>
    <row r="2654" spans="1:41" x14ac:dyDescent="0.35">
      <c r="A2654" t="s">
        <v>9363</v>
      </c>
      <c r="B2654" t="s">
        <v>49</v>
      </c>
      <c r="C2654" t="s">
        <v>9347</v>
      </c>
      <c r="D2654" t="s">
        <v>9347</v>
      </c>
      <c r="E2654" t="s">
        <v>9364</v>
      </c>
      <c r="F2654" t="s">
        <v>9365</v>
      </c>
      <c r="G2654" s="8">
        <v>23.152780589450863</v>
      </c>
      <c r="H2654" s="9" t="s">
        <v>9347</v>
      </c>
      <c r="I2654" s="9">
        <v>19.629093320148119</v>
      </c>
      <c r="J2654" s="9">
        <v>20.643944242204849</v>
      </c>
      <c r="K2654" s="9" t="s">
        <v>9347</v>
      </c>
      <c r="L2654" s="9" t="s">
        <v>9347</v>
      </c>
      <c r="M2654" s="9" t="s">
        <v>9347</v>
      </c>
      <c r="N2654" s="9" t="s">
        <v>9347</v>
      </c>
      <c r="O2654" s="9" t="s">
        <v>9347</v>
      </c>
      <c r="P2654" s="9" t="s">
        <v>9347</v>
      </c>
      <c r="Q2654" s="9" t="s">
        <v>9347</v>
      </c>
      <c r="R2654" s="10" t="s">
        <v>9347</v>
      </c>
      <c r="S2654" t="s">
        <v>9527</v>
      </c>
      <c r="T2654">
        <v>0</v>
      </c>
      <c r="U2654">
        <v>0</v>
      </c>
      <c r="X2654">
        <v>11775000</v>
      </c>
      <c r="Y2654" s="1">
        <v>3.3164999999999998E-5</v>
      </c>
      <c r="Z2654">
        <v>119.08</v>
      </c>
      <c r="AA2654">
        <v>72.751000000000005</v>
      </c>
      <c r="AB2654">
        <v>2</v>
      </c>
      <c r="AC2654" t="s">
        <v>48</v>
      </c>
      <c r="AD2654">
        <v>1</v>
      </c>
      <c r="AE2654">
        <v>2097.1041</v>
      </c>
      <c r="AF2654">
        <v>28.395</v>
      </c>
      <c r="AG2654" t="s">
        <v>10049</v>
      </c>
      <c r="AH2654">
        <v>30</v>
      </c>
      <c r="AI2654" t="s">
        <v>48</v>
      </c>
      <c r="AJ2654" t="s">
        <v>48</v>
      </c>
      <c r="AK2654" t="s">
        <v>48</v>
      </c>
      <c r="AM2654" t="s">
        <v>48</v>
      </c>
      <c r="AN2654" t="s">
        <v>48</v>
      </c>
      <c r="AO2654" t="s">
        <v>48</v>
      </c>
    </row>
    <row r="2655" spans="1:41" x14ac:dyDescent="0.35">
      <c r="A2655" t="s">
        <v>9489</v>
      </c>
      <c r="B2655" t="s">
        <v>9354</v>
      </c>
      <c r="C2655" t="s">
        <v>9490</v>
      </c>
      <c r="D2655" t="s">
        <v>70</v>
      </c>
      <c r="G2655" s="8">
        <v>22.142237965165812</v>
      </c>
      <c r="H2655" s="9">
        <v>21.484830759596608</v>
      </c>
      <c r="I2655" s="9">
        <v>21.045802313751263</v>
      </c>
      <c r="J2655" s="9" t="s">
        <v>9347</v>
      </c>
      <c r="K2655" s="9" t="s">
        <v>9347</v>
      </c>
      <c r="L2655" s="9">
        <v>20.788116107128253</v>
      </c>
      <c r="M2655" s="9">
        <v>21.773541688251356</v>
      </c>
      <c r="N2655" s="9">
        <v>22.670833428903492</v>
      </c>
      <c r="O2655" s="9">
        <v>22.194482745561594</v>
      </c>
      <c r="P2655" s="9">
        <v>22.049163883083384</v>
      </c>
      <c r="Q2655" s="9">
        <v>22.239987696396938</v>
      </c>
      <c r="R2655" s="10">
        <v>22.287064148276826</v>
      </c>
      <c r="S2655" t="s">
        <v>9527</v>
      </c>
      <c r="T2655">
        <v>0</v>
      </c>
      <c r="U2655">
        <v>0</v>
      </c>
      <c r="X2655">
        <v>41012000</v>
      </c>
      <c r="Y2655" s="1">
        <v>1.0700999999999999E-6</v>
      </c>
      <c r="Z2655">
        <v>159.41</v>
      </c>
      <c r="AA2655">
        <v>118.33</v>
      </c>
      <c r="AB2655">
        <v>7</v>
      </c>
      <c r="AC2655">
        <v>3</v>
      </c>
      <c r="AD2655">
        <v>1</v>
      </c>
      <c r="AE2655">
        <v>1703.9029</v>
      </c>
      <c r="AF2655">
        <v>22.119</v>
      </c>
      <c r="AG2655" t="s">
        <v>9491</v>
      </c>
      <c r="AH2655">
        <v>446</v>
      </c>
      <c r="AI2655" t="s">
        <v>48</v>
      </c>
      <c r="AJ2655" t="s">
        <v>48</v>
      </c>
      <c r="AK2655" t="s">
        <v>48</v>
      </c>
      <c r="AM2655" t="s">
        <v>48</v>
      </c>
      <c r="AN2655" t="s">
        <v>48</v>
      </c>
      <c r="AO2655" t="s">
        <v>48</v>
      </c>
    </row>
    <row r="2656" spans="1:41" x14ac:dyDescent="0.35">
      <c r="A2656" t="s">
        <v>9618</v>
      </c>
      <c r="B2656" t="s">
        <v>9354</v>
      </c>
      <c r="C2656" t="s">
        <v>9619</v>
      </c>
      <c r="D2656" t="s">
        <v>9405</v>
      </c>
      <c r="G2656" s="8">
        <v>24.76238163316</v>
      </c>
      <c r="H2656" s="9">
        <v>22.137555305233345</v>
      </c>
      <c r="I2656" s="9">
        <v>22.659075210495796</v>
      </c>
      <c r="J2656" s="9">
        <v>23.130267011718008</v>
      </c>
      <c r="K2656" s="9">
        <v>22.127986766630205</v>
      </c>
      <c r="L2656" s="9">
        <v>21.990577669364637</v>
      </c>
      <c r="M2656" s="9">
        <v>22.53381163771601</v>
      </c>
      <c r="N2656" s="9">
        <v>24.13500467312781</v>
      </c>
      <c r="O2656" s="9">
        <v>23.420854591950054</v>
      </c>
      <c r="P2656" s="9">
        <v>23.032445325756189</v>
      </c>
      <c r="Q2656" s="9">
        <v>23.226997736028135</v>
      </c>
      <c r="R2656" s="10">
        <v>23.016245169020944</v>
      </c>
      <c r="S2656" t="s">
        <v>9527</v>
      </c>
      <c r="T2656">
        <v>0</v>
      </c>
      <c r="U2656">
        <v>0</v>
      </c>
      <c r="X2656">
        <v>120230000</v>
      </c>
      <c r="Y2656" s="1">
        <v>1.0584E-9</v>
      </c>
      <c r="Z2656">
        <v>155.79</v>
      </c>
      <c r="AA2656">
        <v>104.9</v>
      </c>
      <c r="AB2656">
        <v>34</v>
      </c>
      <c r="AC2656" t="s">
        <v>48</v>
      </c>
      <c r="AD2656">
        <v>0</v>
      </c>
      <c r="AE2656">
        <v>2060.0394000000001</v>
      </c>
      <c r="AF2656">
        <v>27.117000000000001</v>
      </c>
      <c r="AG2656" t="s">
        <v>10050</v>
      </c>
      <c r="AH2656">
        <v>460</v>
      </c>
      <c r="AI2656" t="s">
        <v>48</v>
      </c>
      <c r="AJ2656" t="s">
        <v>48</v>
      </c>
      <c r="AK2656" t="s">
        <v>48</v>
      </c>
      <c r="AM2656" t="s">
        <v>48</v>
      </c>
      <c r="AN2656" t="s">
        <v>48</v>
      </c>
      <c r="AO2656" t="s">
        <v>48</v>
      </c>
    </row>
    <row r="2657" spans="1:41" x14ac:dyDescent="0.35">
      <c r="A2657" t="s">
        <v>10051</v>
      </c>
      <c r="B2657" t="s">
        <v>9354</v>
      </c>
      <c r="C2657" t="s">
        <v>10052</v>
      </c>
      <c r="D2657" t="s">
        <v>10053</v>
      </c>
      <c r="G2657" s="8">
        <v>21.665747071651868</v>
      </c>
      <c r="H2657" s="9">
        <v>21.007990844782778</v>
      </c>
      <c r="I2657" s="9">
        <v>21.031402369044898</v>
      </c>
      <c r="J2657" s="9">
        <v>20.572004405943762</v>
      </c>
      <c r="K2657" s="9">
        <v>20.615758935820192</v>
      </c>
      <c r="L2657" s="9">
        <v>20.179010040468583</v>
      </c>
      <c r="M2657" s="9">
        <v>19.93416308603263</v>
      </c>
      <c r="N2657" s="9">
        <v>22.803412217833493</v>
      </c>
      <c r="O2657" s="9">
        <v>20.673315977599689</v>
      </c>
      <c r="P2657" s="9">
        <v>20.890893608563307</v>
      </c>
      <c r="Q2657" s="9">
        <v>20.249451452153586</v>
      </c>
      <c r="R2657" s="10">
        <v>21.035771018706619</v>
      </c>
      <c r="S2657" t="s">
        <v>9527</v>
      </c>
      <c r="T2657">
        <v>0</v>
      </c>
      <c r="U2657">
        <v>0</v>
      </c>
      <c r="X2657">
        <v>27266000</v>
      </c>
      <c r="Y2657">
        <v>1.8452E-3</v>
      </c>
      <c r="Z2657">
        <v>110.64</v>
      </c>
      <c r="AA2657">
        <v>60.152999999999999</v>
      </c>
      <c r="AB2657">
        <v>12</v>
      </c>
      <c r="AC2657" t="s">
        <v>48</v>
      </c>
      <c r="AD2657">
        <v>1</v>
      </c>
      <c r="AE2657">
        <v>1546.7739999999999</v>
      </c>
      <c r="AF2657">
        <v>10.728999999999999</v>
      </c>
      <c r="AG2657" t="s">
        <v>10054</v>
      </c>
      <c r="AH2657">
        <v>393</v>
      </c>
      <c r="AI2657" t="s">
        <v>48</v>
      </c>
      <c r="AJ2657" t="s">
        <v>48</v>
      </c>
      <c r="AK2657" t="s">
        <v>48</v>
      </c>
      <c r="AM2657" t="s">
        <v>48</v>
      </c>
      <c r="AN2657" t="s">
        <v>48</v>
      </c>
      <c r="AO2657" t="s">
        <v>48</v>
      </c>
    </row>
    <row r="2658" spans="1:41" x14ac:dyDescent="0.35">
      <c r="A2658" t="s">
        <v>9441</v>
      </c>
      <c r="B2658" t="s">
        <v>9354</v>
      </c>
      <c r="C2658" t="s">
        <v>9442</v>
      </c>
      <c r="D2658" t="s">
        <v>9443</v>
      </c>
      <c r="G2658" s="8">
        <v>22.928842909282853</v>
      </c>
      <c r="H2658" s="9">
        <v>22.748065880810184</v>
      </c>
      <c r="I2658" s="9" t="s">
        <v>9347</v>
      </c>
      <c r="J2658" s="9">
        <v>22.068219339484294</v>
      </c>
      <c r="K2658" s="9">
        <v>22.090002548545399</v>
      </c>
      <c r="L2658" s="9">
        <v>22.015462694948482</v>
      </c>
      <c r="M2658" s="9">
        <v>24.014186011250327</v>
      </c>
      <c r="N2658" s="9">
        <v>24.137742903739209</v>
      </c>
      <c r="O2658" s="9">
        <v>23.931929198007687</v>
      </c>
      <c r="P2658" s="9">
        <v>20.596870373119849</v>
      </c>
      <c r="Q2658" s="9">
        <v>23.184756115589405</v>
      </c>
      <c r="R2658" s="10">
        <v>24.219779458142312</v>
      </c>
      <c r="S2658" t="s">
        <v>9527</v>
      </c>
      <c r="T2658">
        <v>0</v>
      </c>
      <c r="U2658">
        <v>0</v>
      </c>
      <c r="X2658">
        <v>110190000</v>
      </c>
      <c r="Y2658" s="1">
        <v>5.8659000000000002E-5</v>
      </c>
      <c r="Z2658">
        <v>116.79</v>
      </c>
      <c r="AA2658">
        <v>73.744</v>
      </c>
      <c r="AB2658">
        <v>18</v>
      </c>
      <c r="AC2658" t="s">
        <v>48</v>
      </c>
      <c r="AD2658">
        <v>0</v>
      </c>
      <c r="AE2658">
        <v>1894.0070000000001</v>
      </c>
      <c r="AF2658">
        <v>28.568000000000001</v>
      </c>
      <c r="AG2658" t="s">
        <v>9444</v>
      </c>
      <c r="AH2658">
        <v>212</v>
      </c>
      <c r="AI2658" t="s">
        <v>48</v>
      </c>
      <c r="AJ2658" t="s">
        <v>48</v>
      </c>
      <c r="AK2658" t="s">
        <v>48</v>
      </c>
      <c r="AM2658" t="s">
        <v>48</v>
      </c>
      <c r="AN2658" t="s">
        <v>48</v>
      </c>
      <c r="AO2658" t="s">
        <v>48</v>
      </c>
    </row>
    <row r="2659" spans="1:41" x14ac:dyDescent="0.35">
      <c r="A2659" t="s">
        <v>9357</v>
      </c>
      <c r="C2659" t="s">
        <v>9347</v>
      </c>
      <c r="D2659" t="s">
        <v>9347</v>
      </c>
      <c r="G2659" s="8">
        <v>24.854289727991564</v>
      </c>
      <c r="H2659" s="9">
        <v>23.430840452493264</v>
      </c>
      <c r="I2659" s="9">
        <v>23.62912000814044</v>
      </c>
      <c r="J2659" s="9">
        <v>22.298911675495557</v>
      </c>
      <c r="K2659" s="9">
        <v>23.555201360430697</v>
      </c>
      <c r="L2659" s="9">
        <v>23.666440737580256</v>
      </c>
      <c r="M2659" s="9">
        <v>23.004686131563563</v>
      </c>
      <c r="N2659" s="9">
        <v>24.764053559611778</v>
      </c>
      <c r="O2659" s="9">
        <v>25.130102011508921</v>
      </c>
      <c r="P2659" s="9">
        <v>22.469560342221154</v>
      </c>
      <c r="Q2659" s="9">
        <v>24.391328035943996</v>
      </c>
      <c r="R2659" s="10">
        <v>23.67001216855903</v>
      </c>
      <c r="S2659" t="s">
        <v>9527</v>
      </c>
      <c r="T2659">
        <v>0</v>
      </c>
      <c r="U2659">
        <v>0</v>
      </c>
      <c r="W2659" t="s">
        <v>59</v>
      </c>
      <c r="X2659">
        <v>200200000</v>
      </c>
      <c r="Y2659" s="1">
        <v>1.7181000000000001E-22</v>
      </c>
      <c r="Z2659">
        <v>188.86</v>
      </c>
      <c r="AA2659">
        <v>133.91</v>
      </c>
      <c r="AB2659">
        <v>18</v>
      </c>
      <c r="AC2659" t="s">
        <v>48</v>
      </c>
      <c r="AD2659">
        <v>0</v>
      </c>
      <c r="AE2659">
        <v>2210.0967999999998</v>
      </c>
      <c r="AF2659">
        <v>29.055</v>
      </c>
      <c r="AG2659" t="s">
        <v>10055</v>
      </c>
      <c r="AH2659">
        <v>2</v>
      </c>
      <c r="AI2659" t="s">
        <v>48</v>
      </c>
      <c r="AJ2659" t="s">
        <v>48</v>
      </c>
      <c r="AK2659" t="s">
        <v>48</v>
      </c>
      <c r="AM2659" t="s">
        <v>48</v>
      </c>
      <c r="AN2659" t="s">
        <v>48</v>
      </c>
      <c r="AO2659" t="s">
        <v>48</v>
      </c>
    </row>
    <row r="2660" spans="1:41" x14ac:dyDescent="0.35">
      <c r="A2660" t="s">
        <v>9888</v>
      </c>
      <c r="B2660" t="s">
        <v>9354</v>
      </c>
      <c r="C2660" t="s">
        <v>9889</v>
      </c>
      <c r="D2660" t="s">
        <v>9890</v>
      </c>
      <c r="G2660" s="8">
        <v>21.931388221172067</v>
      </c>
      <c r="H2660" s="9">
        <v>21.587698785238253</v>
      </c>
      <c r="I2660" s="9">
        <v>19.80654647540101</v>
      </c>
      <c r="J2660" s="9" t="s">
        <v>9347</v>
      </c>
      <c r="K2660" s="9" t="s">
        <v>9347</v>
      </c>
      <c r="L2660" s="9">
        <v>20.289627187629666</v>
      </c>
      <c r="M2660" s="9" t="s">
        <v>9347</v>
      </c>
      <c r="N2660" s="9" t="s">
        <v>9347</v>
      </c>
      <c r="O2660" s="9" t="s">
        <v>9347</v>
      </c>
      <c r="P2660" s="9" t="s">
        <v>9347</v>
      </c>
      <c r="Q2660" s="9" t="s">
        <v>9347</v>
      </c>
      <c r="R2660" s="10" t="s">
        <v>9347</v>
      </c>
      <c r="S2660" t="s">
        <v>9527</v>
      </c>
      <c r="T2660">
        <v>0</v>
      </c>
      <c r="U2660">
        <v>0</v>
      </c>
      <c r="X2660">
        <v>9349900</v>
      </c>
      <c r="Y2660">
        <v>2.2964E-4</v>
      </c>
      <c r="Z2660">
        <v>119.21</v>
      </c>
      <c r="AA2660">
        <v>82.685000000000002</v>
      </c>
      <c r="AB2660">
        <v>3</v>
      </c>
      <c r="AC2660" t="s">
        <v>48</v>
      </c>
      <c r="AD2660">
        <v>1</v>
      </c>
      <c r="AE2660">
        <v>1542.8517999999999</v>
      </c>
      <c r="AF2660">
        <v>23.501999999999999</v>
      </c>
      <c r="AG2660" t="s">
        <v>10056</v>
      </c>
      <c r="AH2660">
        <v>450</v>
      </c>
      <c r="AI2660" t="s">
        <v>48</v>
      </c>
      <c r="AJ2660" t="s">
        <v>48</v>
      </c>
      <c r="AK2660" t="s">
        <v>48</v>
      </c>
      <c r="AM2660" t="s">
        <v>48</v>
      </c>
      <c r="AN2660" t="s">
        <v>48</v>
      </c>
      <c r="AO2660" t="s">
        <v>48</v>
      </c>
    </row>
    <row r="2661" spans="1:41" x14ac:dyDescent="0.35">
      <c r="A2661" t="s">
        <v>9610</v>
      </c>
      <c r="B2661" t="s">
        <v>9354</v>
      </c>
      <c r="C2661" t="s">
        <v>2517</v>
      </c>
      <c r="D2661" t="s">
        <v>9611</v>
      </c>
      <c r="G2661" s="8">
        <v>22.125813249961901</v>
      </c>
      <c r="H2661" s="9" t="s">
        <v>9347</v>
      </c>
      <c r="I2661" s="9">
        <v>20.787159677034627</v>
      </c>
      <c r="J2661" s="9">
        <v>20.626404199426151</v>
      </c>
      <c r="K2661" s="9" t="s">
        <v>9347</v>
      </c>
      <c r="L2661" s="9" t="s">
        <v>9347</v>
      </c>
      <c r="M2661" s="9" t="s">
        <v>9347</v>
      </c>
      <c r="N2661" s="9">
        <v>22.927975394543743</v>
      </c>
      <c r="O2661" s="9">
        <v>20.568761456283021</v>
      </c>
      <c r="P2661" s="9" t="s">
        <v>9347</v>
      </c>
      <c r="Q2661" s="9" t="s">
        <v>9347</v>
      </c>
      <c r="R2661" s="10" t="s">
        <v>9347</v>
      </c>
      <c r="S2661" t="s">
        <v>9527</v>
      </c>
      <c r="T2661">
        <v>0</v>
      </c>
      <c r="U2661">
        <v>0</v>
      </c>
      <c r="X2661">
        <v>17540000</v>
      </c>
      <c r="Y2661" s="1">
        <v>2.1994E-5</v>
      </c>
      <c r="Z2661">
        <v>153.09</v>
      </c>
      <c r="AA2661">
        <v>56.747999999999998</v>
      </c>
      <c r="AB2661">
        <v>7</v>
      </c>
      <c r="AC2661">
        <v>2</v>
      </c>
      <c r="AD2661">
        <v>0</v>
      </c>
      <c r="AE2661">
        <v>1570.7336</v>
      </c>
      <c r="AF2661">
        <v>18.693000000000001</v>
      </c>
      <c r="AG2661" t="s">
        <v>10057</v>
      </c>
      <c r="AH2661">
        <v>236</v>
      </c>
      <c r="AI2661" t="s">
        <v>48</v>
      </c>
      <c r="AJ2661" t="s">
        <v>48</v>
      </c>
      <c r="AK2661" t="s">
        <v>48</v>
      </c>
      <c r="AM2661" t="s">
        <v>48</v>
      </c>
      <c r="AN2661" t="s">
        <v>48</v>
      </c>
      <c r="AO2661" t="s">
        <v>48</v>
      </c>
    </row>
    <row r="2662" spans="1:41" x14ac:dyDescent="0.35">
      <c r="A2662" t="s">
        <v>10058</v>
      </c>
      <c r="B2662" t="s">
        <v>9354</v>
      </c>
      <c r="C2662" t="s">
        <v>10059</v>
      </c>
      <c r="D2662" t="s">
        <v>10060</v>
      </c>
      <c r="G2662" s="8">
        <v>20.86052627418179</v>
      </c>
      <c r="H2662" s="9">
        <v>20.583802642233412</v>
      </c>
      <c r="I2662" s="9" t="s">
        <v>9347</v>
      </c>
      <c r="J2662" s="9">
        <v>19.644718871945095</v>
      </c>
      <c r="K2662" s="9">
        <v>20.136710809949474</v>
      </c>
      <c r="L2662" s="9" t="s">
        <v>9347</v>
      </c>
      <c r="M2662" s="9" t="s">
        <v>9347</v>
      </c>
      <c r="N2662" s="9">
        <v>21.706239681651059</v>
      </c>
      <c r="O2662" s="9">
        <v>21.359442876116862</v>
      </c>
      <c r="P2662" s="9">
        <v>21.523774421237796</v>
      </c>
      <c r="Q2662" s="9">
        <v>21.083816900081597</v>
      </c>
      <c r="R2662" s="10">
        <v>21.322236254883844</v>
      </c>
      <c r="S2662" t="s">
        <v>9527</v>
      </c>
      <c r="T2662">
        <v>0</v>
      </c>
      <c r="U2662">
        <v>0</v>
      </c>
      <c r="X2662">
        <v>19420000</v>
      </c>
      <c r="Y2662">
        <v>4.7745000000000001E-3</v>
      </c>
      <c r="Z2662">
        <v>83.53</v>
      </c>
      <c r="AA2662">
        <v>39.761000000000003</v>
      </c>
      <c r="AB2662">
        <v>10</v>
      </c>
      <c r="AC2662">
        <v>3</v>
      </c>
      <c r="AD2662">
        <v>0</v>
      </c>
      <c r="AE2662">
        <v>1663.7928999999999</v>
      </c>
      <c r="AF2662">
        <v>23.367999999999999</v>
      </c>
      <c r="AG2662" t="s">
        <v>10061</v>
      </c>
      <c r="AH2662">
        <v>197</v>
      </c>
      <c r="AI2662" t="s">
        <v>48</v>
      </c>
      <c r="AJ2662" t="s">
        <v>48</v>
      </c>
      <c r="AK2662" t="s">
        <v>48</v>
      </c>
      <c r="AM2662" t="s">
        <v>48</v>
      </c>
      <c r="AN2662" t="s">
        <v>48</v>
      </c>
      <c r="AO2662" t="s">
        <v>48</v>
      </c>
    </row>
    <row r="2663" spans="1:41" x14ac:dyDescent="0.35">
      <c r="A2663" t="s">
        <v>819</v>
      </c>
      <c r="B2663" t="s">
        <v>49</v>
      </c>
      <c r="C2663" t="s">
        <v>9347</v>
      </c>
      <c r="D2663" t="s">
        <v>9347</v>
      </c>
      <c r="E2663" t="s">
        <v>821</v>
      </c>
      <c r="F2663" t="s">
        <v>820</v>
      </c>
      <c r="G2663" s="8">
        <v>21.935314708557069</v>
      </c>
      <c r="H2663" s="9">
        <v>21.483601280698853</v>
      </c>
      <c r="I2663" s="9" t="s">
        <v>9347</v>
      </c>
      <c r="J2663" s="9" t="s">
        <v>9347</v>
      </c>
      <c r="K2663" s="9" t="s">
        <v>9347</v>
      </c>
      <c r="L2663" s="9">
        <v>20.844908004077997</v>
      </c>
      <c r="M2663" s="9" t="s">
        <v>9347</v>
      </c>
      <c r="N2663" s="9">
        <v>21.451412366633644</v>
      </c>
      <c r="O2663" s="9">
        <v>21.41188539995164</v>
      </c>
      <c r="P2663" s="9">
        <v>20.739665258107706</v>
      </c>
      <c r="Q2663" s="9" t="s">
        <v>9347</v>
      </c>
      <c r="R2663" s="10" t="s">
        <v>9347</v>
      </c>
      <c r="S2663" t="s">
        <v>9527</v>
      </c>
      <c r="T2663">
        <v>0</v>
      </c>
      <c r="U2663">
        <v>0</v>
      </c>
      <c r="X2663">
        <v>16235000</v>
      </c>
      <c r="Y2663">
        <v>7.1451000000000001E-4</v>
      </c>
      <c r="Z2663">
        <v>81.650000000000006</v>
      </c>
      <c r="AA2663">
        <v>50.786000000000001</v>
      </c>
      <c r="AB2663">
        <v>4</v>
      </c>
      <c r="AC2663">
        <v>4</v>
      </c>
      <c r="AD2663">
        <v>1</v>
      </c>
      <c r="AE2663">
        <v>2731.5021000000002</v>
      </c>
      <c r="AF2663">
        <v>31.213000000000001</v>
      </c>
      <c r="AG2663" t="s">
        <v>10062</v>
      </c>
      <c r="AH2663">
        <v>52</v>
      </c>
      <c r="AI2663" t="s">
        <v>48</v>
      </c>
      <c r="AJ2663" t="s">
        <v>48</v>
      </c>
      <c r="AK2663" t="s">
        <v>48</v>
      </c>
      <c r="AM2663" t="s">
        <v>48</v>
      </c>
      <c r="AN2663" t="s">
        <v>48</v>
      </c>
      <c r="AO2663" t="s">
        <v>48</v>
      </c>
    </row>
    <row r="2664" spans="1:41" x14ac:dyDescent="0.35">
      <c r="A2664" t="s">
        <v>103</v>
      </c>
      <c r="B2664" t="s">
        <v>49</v>
      </c>
      <c r="C2664" t="s">
        <v>9347</v>
      </c>
      <c r="D2664" t="s">
        <v>9347</v>
      </c>
      <c r="E2664" t="s">
        <v>105</v>
      </c>
      <c r="F2664" t="s">
        <v>104</v>
      </c>
      <c r="G2664" s="8">
        <v>23.557189752305316</v>
      </c>
      <c r="H2664" s="9">
        <v>23.114943919728908</v>
      </c>
      <c r="I2664" s="9">
        <v>22.772535273811595</v>
      </c>
      <c r="J2664" s="9">
        <v>21.798278768998202</v>
      </c>
      <c r="K2664" s="9">
        <v>22.416840813744383</v>
      </c>
      <c r="L2664" s="9">
        <v>22.591744207861826</v>
      </c>
      <c r="M2664" s="9">
        <v>23.444301132338541</v>
      </c>
      <c r="N2664" s="9">
        <v>22.931802988222302</v>
      </c>
      <c r="O2664" s="9">
        <v>22.779926104562641</v>
      </c>
      <c r="P2664" s="9">
        <v>23.624218939359707</v>
      </c>
      <c r="Q2664" s="9">
        <v>22.989088158523458</v>
      </c>
      <c r="R2664" s="10">
        <v>22.685451178381697</v>
      </c>
      <c r="S2664" t="s">
        <v>9527</v>
      </c>
      <c r="T2664">
        <v>0</v>
      </c>
      <c r="U2664">
        <v>0</v>
      </c>
      <c r="X2664">
        <v>98778000</v>
      </c>
      <c r="Y2664" s="1">
        <v>6.5278E-7</v>
      </c>
      <c r="Z2664">
        <v>150.26</v>
      </c>
      <c r="AA2664">
        <v>114.26</v>
      </c>
      <c r="AB2664">
        <v>18</v>
      </c>
      <c r="AC2664" t="s">
        <v>48</v>
      </c>
      <c r="AD2664">
        <v>2</v>
      </c>
      <c r="AE2664">
        <v>1683.9308000000001</v>
      </c>
      <c r="AF2664">
        <v>16.29</v>
      </c>
      <c r="AG2664" t="s">
        <v>8725</v>
      </c>
      <c r="AH2664">
        <v>98</v>
      </c>
      <c r="AI2664" t="s">
        <v>48</v>
      </c>
      <c r="AJ2664" t="s">
        <v>48</v>
      </c>
      <c r="AK2664" t="s">
        <v>48</v>
      </c>
      <c r="AM2664" t="s">
        <v>48</v>
      </c>
      <c r="AN2664" t="s">
        <v>48</v>
      </c>
      <c r="AO2664" t="s">
        <v>48</v>
      </c>
    </row>
    <row r="2665" spans="1:41" x14ac:dyDescent="0.35">
      <c r="A2665" t="s">
        <v>9528</v>
      </c>
      <c r="B2665" t="s">
        <v>9354</v>
      </c>
      <c r="C2665" t="s">
        <v>3102</v>
      </c>
      <c r="D2665" t="s">
        <v>9529</v>
      </c>
      <c r="G2665" s="8">
        <v>25.235531925569479</v>
      </c>
      <c r="H2665" s="9">
        <v>21.938943499251824</v>
      </c>
      <c r="I2665" s="9" t="s">
        <v>9347</v>
      </c>
      <c r="J2665" s="9">
        <v>23.649107912715341</v>
      </c>
      <c r="K2665" s="9">
        <v>22.362710104685362</v>
      </c>
      <c r="L2665" s="9">
        <v>22.075190554457489</v>
      </c>
      <c r="M2665" s="9" t="s">
        <v>9347</v>
      </c>
      <c r="N2665" s="9" t="s">
        <v>9347</v>
      </c>
      <c r="O2665" s="9" t="s">
        <v>9347</v>
      </c>
      <c r="P2665" s="9" t="s">
        <v>9347</v>
      </c>
      <c r="Q2665" s="9" t="s">
        <v>9347</v>
      </c>
      <c r="R2665" s="10" t="s">
        <v>9347</v>
      </c>
      <c r="S2665" t="s">
        <v>9527</v>
      </c>
      <c r="T2665">
        <v>0</v>
      </c>
      <c r="U2665">
        <v>0</v>
      </c>
      <c r="X2665">
        <v>66493000</v>
      </c>
      <c r="Y2665" s="1">
        <v>2.2771E-17</v>
      </c>
      <c r="Z2665">
        <v>191.37</v>
      </c>
      <c r="AA2665">
        <v>128.51</v>
      </c>
      <c r="AB2665">
        <v>4</v>
      </c>
      <c r="AC2665">
        <v>3</v>
      </c>
      <c r="AD2665">
        <v>1</v>
      </c>
      <c r="AE2665">
        <v>2329.2503999999999</v>
      </c>
      <c r="AF2665">
        <v>42.655999999999999</v>
      </c>
      <c r="AG2665" t="s">
        <v>10063</v>
      </c>
      <c r="AH2665">
        <v>206</v>
      </c>
      <c r="AI2665" t="s">
        <v>48</v>
      </c>
      <c r="AJ2665" t="s">
        <v>48</v>
      </c>
      <c r="AK2665" t="s">
        <v>48</v>
      </c>
      <c r="AM2665" t="s">
        <v>48</v>
      </c>
      <c r="AN2665" t="s">
        <v>48</v>
      </c>
      <c r="AO2665" t="s">
        <v>48</v>
      </c>
    </row>
    <row r="2666" spans="1:41" x14ac:dyDescent="0.35">
      <c r="A2666" t="s">
        <v>9802</v>
      </c>
      <c r="B2666" t="s">
        <v>49</v>
      </c>
      <c r="C2666" t="s">
        <v>9347</v>
      </c>
      <c r="D2666" t="s">
        <v>9347</v>
      </c>
      <c r="E2666" t="s">
        <v>9803</v>
      </c>
      <c r="F2666" t="s">
        <v>9804</v>
      </c>
      <c r="G2666" s="8">
        <v>19.96296376559971</v>
      </c>
      <c r="H2666" s="9">
        <v>19.51454840711547</v>
      </c>
      <c r="I2666" s="9" t="s">
        <v>9347</v>
      </c>
      <c r="J2666" s="9">
        <v>18.990563820533676</v>
      </c>
      <c r="K2666" s="9" t="s">
        <v>9347</v>
      </c>
      <c r="L2666" s="9">
        <v>18.665322036508787</v>
      </c>
      <c r="M2666" s="9" t="s">
        <v>9347</v>
      </c>
      <c r="N2666" s="9">
        <v>21.136022336998739</v>
      </c>
      <c r="O2666" s="9">
        <v>21.309747224532217</v>
      </c>
      <c r="P2666" s="9">
        <v>20.029718590416188</v>
      </c>
      <c r="Q2666" s="9" t="s">
        <v>9347</v>
      </c>
      <c r="R2666" s="10">
        <v>20.022963755335873</v>
      </c>
      <c r="S2666" t="s">
        <v>9527</v>
      </c>
      <c r="T2666">
        <v>0</v>
      </c>
      <c r="U2666">
        <v>0</v>
      </c>
      <c r="X2666">
        <v>9747200</v>
      </c>
      <c r="Y2666">
        <v>3.2937000000000001E-3</v>
      </c>
      <c r="Z2666">
        <v>98.105000000000004</v>
      </c>
      <c r="AA2666">
        <v>50.393000000000001</v>
      </c>
      <c r="AB2666">
        <v>10</v>
      </c>
      <c r="AC2666">
        <v>3</v>
      </c>
      <c r="AD2666">
        <v>1</v>
      </c>
      <c r="AE2666">
        <v>1677.8797999999999</v>
      </c>
      <c r="AF2666">
        <v>15.233000000000001</v>
      </c>
      <c r="AG2666" t="s">
        <v>10064</v>
      </c>
      <c r="AH2666">
        <v>492</v>
      </c>
      <c r="AI2666" t="s">
        <v>48</v>
      </c>
      <c r="AJ2666" t="s">
        <v>48</v>
      </c>
      <c r="AK2666" t="s">
        <v>48</v>
      </c>
      <c r="AM2666" t="s">
        <v>48</v>
      </c>
      <c r="AN2666" t="s">
        <v>48</v>
      </c>
      <c r="AO2666" t="s">
        <v>48</v>
      </c>
    </row>
    <row r="2667" spans="1:41" x14ac:dyDescent="0.35">
      <c r="A2667" t="s">
        <v>10065</v>
      </c>
      <c r="B2667" t="s">
        <v>9354</v>
      </c>
      <c r="C2667" t="s">
        <v>10066</v>
      </c>
      <c r="D2667" t="s">
        <v>10067</v>
      </c>
      <c r="G2667" s="8" t="s">
        <v>9347</v>
      </c>
      <c r="H2667" s="9">
        <v>20.582700647240895</v>
      </c>
      <c r="I2667" s="9" t="s">
        <v>9347</v>
      </c>
      <c r="J2667" s="9" t="s">
        <v>9347</v>
      </c>
      <c r="K2667" s="9" t="s">
        <v>9347</v>
      </c>
      <c r="L2667" s="9">
        <v>19.649480738968602</v>
      </c>
      <c r="M2667" s="9">
        <v>20.951697358720292</v>
      </c>
      <c r="N2667" s="9" t="s">
        <v>9347</v>
      </c>
      <c r="O2667" s="9">
        <v>21.282631468264562</v>
      </c>
      <c r="P2667" s="9" t="s">
        <v>9347</v>
      </c>
      <c r="Q2667" s="9" t="s">
        <v>9347</v>
      </c>
      <c r="R2667" s="10" t="s">
        <v>9347</v>
      </c>
      <c r="S2667" t="s">
        <v>9527</v>
      </c>
      <c r="T2667">
        <v>0</v>
      </c>
      <c r="U2667">
        <v>0</v>
      </c>
      <c r="X2667">
        <v>6971900</v>
      </c>
      <c r="Y2667">
        <v>4.6192E-4</v>
      </c>
      <c r="Z2667">
        <v>134.99</v>
      </c>
      <c r="AA2667">
        <v>66.332999999999998</v>
      </c>
      <c r="AB2667">
        <v>7</v>
      </c>
      <c r="AC2667">
        <v>2</v>
      </c>
      <c r="AD2667">
        <v>0</v>
      </c>
      <c r="AE2667">
        <v>1271.7085</v>
      </c>
      <c r="AF2667">
        <v>26.042000000000002</v>
      </c>
      <c r="AG2667" t="s">
        <v>10068</v>
      </c>
      <c r="AH2667">
        <v>408</v>
      </c>
      <c r="AI2667" t="s">
        <v>48</v>
      </c>
      <c r="AJ2667" t="s">
        <v>48</v>
      </c>
      <c r="AK2667" t="s">
        <v>48</v>
      </c>
      <c r="AM2667" t="s">
        <v>48</v>
      </c>
      <c r="AN2667" t="s">
        <v>48</v>
      </c>
      <c r="AO2667" t="s">
        <v>48</v>
      </c>
    </row>
    <row r="2668" spans="1:41" x14ac:dyDescent="0.35">
      <c r="A2668" t="s">
        <v>9610</v>
      </c>
      <c r="B2668" t="s">
        <v>9354</v>
      </c>
      <c r="C2668" t="s">
        <v>2517</v>
      </c>
      <c r="D2668" t="s">
        <v>9611</v>
      </c>
      <c r="G2668" s="8">
        <v>18.037675637718717</v>
      </c>
      <c r="H2668" s="9" t="s">
        <v>9347</v>
      </c>
      <c r="I2668" s="9" t="s">
        <v>9347</v>
      </c>
      <c r="J2668" s="9" t="s">
        <v>9347</v>
      </c>
      <c r="K2668" s="9">
        <v>17.101134455308976</v>
      </c>
      <c r="L2668" s="9" t="s">
        <v>9347</v>
      </c>
      <c r="M2668" s="9" t="s">
        <v>9347</v>
      </c>
      <c r="N2668" s="9">
        <v>17.855136137256736</v>
      </c>
      <c r="O2668" s="9" t="s">
        <v>9347</v>
      </c>
      <c r="P2668" s="9">
        <v>17.092901634388941</v>
      </c>
      <c r="Q2668" s="9" t="s">
        <v>9347</v>
      </c>
      <c r="R2668" s="10" t="s">
        <v>9347</v>
      </c>
      <c r="S2668" t="s">
        <v>9527</v>
      </c>
      <c r="T2668">
        <v>0</v>
      </c>
      <c r="U2668">
        <v>0</v>
      </c>
      <c r="X2668">
        <v>786560</v>
      </c>
      <c r="Y2668" s="1">
        <v>7.1632999999999997E-5</v>
      </c>
      <c r="Z2668">
        <v>125.39</v>
      </c>
      <c r="AA2668">
        <v>64.358000000000004</v>
      </c>
      <c r="AB2668">
        <v>2</v>
      </c>
      <c r="AC2668">
        <v>3</v>
      </c>
      <c r="AD2668">
        <v>2</v>
      </c>
      <c r="AE2668">
        <v>1768.9179999999999</v>
      </c>
      <c r="AF2668">
        <v>6.5477999999999996</v>
      </c>
      <c r="AG2668" t="s">
        <v>10069</v>
      </c>
      <c r="AH2668">
        <v>236</v>
      </c>
      <c r="AI2668" t="s">
        <v>48</v>
      </c>
      <c r="AJ2668" t="s">
        <v>48</v>
      </c>
      <c r="AK2668" t="s">
        <v>48</v>
      </c>
      <c r="AM2668" t="s">
        <v>48</v>
      </c>
      <c r="AN2668" t="s">
        <v>48</v>
      </c>
      <c r="AO2668" t="s">
        <v>48</v>
      </c>
    </row>
    <row r="2669" spans="1:41" x14ac:dyDescent="0.35">
      <c r="A2669" t="s">
        <v>1806</v>
      </c>
      <c r="B2669" t="s">
        <v>49</v>
      </c>
      <c r="C2669" t="s">
        <v>9347</v>
      </c>
      <c r="D2669" t="s">
        <v>9347</v>
      </c>
      <c r="E2669" t="s">
        <v>1808</v>
      </c>
      <c r="F2669" t="s">
        <v>1807</v>
      </c>
      <c r="G2669" s="8">
        <v>24.296070966180281</v>
      </c>
      <c r="H2669" s="9">
        <v>20.101237068847261</v>
      </c>
      <c r="I2669" s="9" t="s">
        <v>9347</v>
      </c>
      <c r="J2669" s="9">
        <v>21.182348279079072</v>
      </c>
      <c r="K2669" s="9" t="s">
        <v>9347</v>
      </c>
      <c r="L2669" s="9" t="s">
        <v>9347</v>
      </c>
      <c r="M2669" s="9" t="s">
        <v>9347</v>
      </c>
      <c r="N2669" s="9" t="s">
        <v>9347</v>
      </c>
      <c r="O2669" s="9">
        <v>22.368609832646893</v>
      </c>
      <c r="P2669" s="9" t="s">
        <v>9347</v>
      </c>
      <c r="Q2669" s="9" t="s">
        <v>9347</v>
      </c>
      <c r="R2669" s="10" t="s">
        <v>9347</v>
      </c>
      <c r="S2669" t="s">
        <v>9527</v>
      </c>
      <c r="T2669">
        <v>0</v>
      </c>
      <c r="U2669">
        <v>0</v>
      </c>
      <c r="X2669">
        <v>29518000</v>
      </c>
      <c r="Y2669" s="1">
        <v>1.1358E-6</v>
      </c>
      <c r="Z2669">
        <v>135.94999999999999</v>
      </c>
      <c r="AA2669">
        <v>109.53</v>
      </c>
      <c r="AB2669">
        <v>3</v>
      </c>
      <c r="AC2669">
        <v>3</v>
      </c>
      <c r="AD2669">
        <v>0</v>
      </c>
      <c r="AE2669">
        <v>2080.1064999999999</v>
      </c>
      <c r="AF2669">
        <v>33.002000000000002</v>
      </c>
      <c r="AG2669" t="s">
        <v>10070</v>
      </c>
      <c r="AH2669">
        <v>47</v>
      </c>
      <c r="AI2669" t="s">
        <v>48</v>
      </c>
      <c r="AJ2669" t="s">
        <v>48</v>
      </c>
      <c r="AK2669" t="s">
        <v>48</v>
      </c>
      <c r="AM2669" t="s">
        <v>48</v>
      </c>
      <c r="AN2669" t="s">
        <v>48</v>
      </c>
      <c r="AO2669" t="s">
        <v>48</v>
      </c>
    </row>
    <row r="2670" spans="1:41" x14ac:dyDescent="0.35">
      <c r="A2670" t="s">
        <v>10016</v>
      </c>
      <c r="B2670" t="s">
        <v>9354</v>
      </c>
      <c r="C2670" t="s">
        <v>10017</v>
      </c>
      <c r="D2670" t="s">
        <v>10018</v>
      </c>
      <c r="G2670" s="8">
        <v>23.65643708401057</v>
      </c>
      <c r="H2670" s="9" t="s">
        <v>9347</v>
      </c>
      <c r="I2670" s="9">
        <v>19.983149489954819</v>
      </c>
      <c r="J2670" s="9">
        <v>20.79145862802531</v>
      </c>
      <c r="K2670" s="9" t="s">
        <v>9347</v>
      </c>
      <c r="L2670" s="9" t="s">
        <v>9347</v>
      </c>
      <c r="M2670" s="9" t="s">
        <v>9347</v>
      </c>
      <c r="N2670" s="9" t="s">
        <v>9347</v>
      </c>
      <c r="O2670" s="9" t="s">
        <v>9347</v>
      </c>
      <c r="P2670" s="9" t="s">
        <v>9347</v>
      </c>
      <c r="Q2670" s="9" t="s">
        <v>9347</v>
      </c>
      <c r="R2670" s="10">
        <v>20.496678265856008</v>
      </c>
      <c r="S2670" t="s">
        <v>9527</v>
      </c>
      <c r="T2670">
        <v>0</v>
      </c>
      <c r="U2670">
        <v>0</v>
      </c>
      <c r="X2670">
        <v>17552000</v>
      </c>
      <c r="Y2670" s="1">
        <v>8.4481999999999994E-37</v>
      </c>
      <c r="Z2670">
        <v>210.31</v>
      </c>
      <c r="AA2670">
        <v>163.65</v>
      </c>
      <c r="AB2670">
        <v>5</v>
      </c>
      <c r="AC2670">
        <v>3</v>
      </c>
      <c r="AD2670">
        <v>0</v>
      </c>
      <c r="AE2670">
        <v>2399.1855999999998</v>
      </c>
      <c r="AF2670">
        <v>40.917000000000002</v>
      </c>
      <c r="AG2670" t="s">
        <v>10071</v>
      </c>
      <c r="AH2670">
        <v>389</v>
      </c>
      <c r="AI2670" t="s">
        <v>48</v>
      </c>
      <c r="AJ2670" t="s">
        <v>48</v>
      </c>
      <c r="AK2670" t="s">
        <v>48</v>
      </c>
      <c r="AM2670" t="s">
        <v>48</v>
      </c>
      <c r="AN2670" t="s">
        <v>48</v>
      </c>
      <c r="AO2670" t="s">
        <v>48</v>
      </c>
    </row>
    <row r="2671" spans="1:41" x14ac:dyDescent="0.35">
      <c r="A2671" t="s">
        <v>1827</v>
      </c>
      <c r="B2671" t="s">
        <v>49</v>
      </c>
      <c r="C2671" t="s">
        <v>9347</v>
      </c>
      <c r="D2671" t="s">
        <v>9347</v>
      </c>
      <c r="E2671" t="s">
        <v>1829</v>
      </c>
      <c r="F2671" t="s">
        <v>1828</v>
      </c>
      <c r="G2671" s="8">
        <v>29.579242844225881</v>
      </c>
      <c r="H2671" s="9">
        <v>26.102194710453713</v>
      </c>
      <c r="I2671" s="9">
        <v>24.528980556878825</v>
      </c>
      <c r="J2671" s="9">
        <v>27.37467788265954</v>
      </c>
      <c r="K2671" s="9">
        <v>25.636855359596648</v>
      </c>
      <c r="L2671" s="9">
        <v>24.062417091193129</v>
      </c>
      <c r="M2671" s="9">
        <v>25.173103711119893</v>
      </c>
      <c r="N2671" s="9">
        <v>26.096053181987706</v>
      </c>
      <c r="O2671" s="9">
        <v>27.384345186080495</v>
      </c>
      <c r="P2671" s="9">
        <v>23.952692909359783</v>
      </c>
      <c r="Q2671" s="9">
        <v>25.452807799360553</v>
      </c>
      <c r="R2671" s="10">
        <v>25.569874146131269</v>
      </c>
      <c r="S2671" t="s">
        <v>9527</v>
      </c>
      <c r="T2671">
        <v>0</v>
      </c>
      <c r="U2671">
        <v>0</v>
      </c>
      <c r="X2671">
        <v>1538800000</v>
      </c>
      <c r="Y2671" s="1">
        <v>4.3461000000000001E-8</v>
      </c>
      <c r="Z2671">
        <v>92.873000000000005</v>
      </c>
      <c r="AA2671">
        <v>71.662999999999997</v>
      </c>
      <c r="AB2671">
        <v>36</v>
      </c>
      <c r="AC2671" t="s">
        <v>48</v>
      </c>
      <c r="AD2671">
        <v>2</v>
      </c>
      <c r="AE2671">
        <v>4236.1062000000002</v>
      </c>
      <c r="AF2671">
        <v>40.295999999999999</v>
      </c>
      <c r="AG2671" t="s">
        <v>8680</v>
      </c>
      <c r="AH2671">
        <v>96</v>
      </c>
      <c r="AI2671" t="s">
        <v>48</v>
      </c>
      <c r="AJ2671" t="s">
        <v>48</v>
      </c>
      <c r="AK2671" t="s">
        <v>48</v>
      </c>
      <c r="AM2671" t="s">
        <v>48</v>
      </c>
      <c r="AN2671" t="s">
        <v>48</v>
      </c>
      <c r="AO2671" t="s">
        <v>48</v>
      </c>
    </row>
    <row r="2672" spans="1:41" x14ac:dyDescent="0.35">
      <c r="A2672" t="s">
        <v>9977</v>
      </c>
      <c r="B2672" t="s">
        <v>9354</v>
      </c>
      <c r="C2672" t="s">
        <v>9978</v>
      </c>
      <c r="D2672" t="s">
        <v>9979</v>
      </c>
      <c r="G2672" s="8">
        <v>22.598143392903221</v>
      </c>
      <c r="H2672" s="9">
        <v>20.739253212567281</v>
      </c>
      <c r="I2672" s="9" t="s">
        <v>9347</v>
      </c>
      <c r="J2672" s="9">
        <v>20.748454943339095</v>
      </c>
      <c r="K2672" s="9">
        <v>20.554311545084548</v>
      </c>
      <c r="L2672" s="9">
        <v>20.556932585329537</v>
      </c>
      <c r="M2672" s="9">
        <v>21.350999591755635</v>
      </c>
      <c r="N2672" s="9">
        <v>22.308970000109969</v>
      </c>
      <c r="O2672" s="9">
        <v>21.966277309066339</v>
      </c>
      <c r="P2672" s="9">
        <v>21.247018869309109</v>
      </c>
      <c r="Q2672" s="9">
        <v>20.979246544468651</v>
      </c>
      <c r="R2672" s="10">
        <v>21.208482052570098</v>
      </c>
      <c r="S2672" t="s">
        <v>9527</v>
      </c>
      <c r="T2672">
        <v>0</v>
      </c>
      <c r="U2672">
        <v>0</v>
      </c>
      <c r="X2672">
        <v>31891000</v>
      </c>
      <c r="Y2672">
        <v>2.6105999999999998E-3</v>
      </c>
      <c r="Z2672">
        <v>103.43</v>
      </c>
      <c r="AA2672">
        <v>76.129000000000005</v>
      </c>
      <c r="AB2672">
        <v>14</v>
      </c>
      <c r="AC2672" t="s">
        <v>48</v>
      </c>
      <c r="AD2672">
        <v>1</v>
      </c>
      <c r="AE2672">
        <v>1347.7009</v>
      </c>
      <c r="AF2672">
        <v>28.338000000000001</v>
      </c>
      <c r="AG2672" t="s">
        <v>10072</v>
      </c>
      <c r="AH2672">
        <v>234</v>
      </c>
      <c r="AI2672" t="s">
        <v>48</v>
      </c>
      <c r="AJ2672" t="s">
        <v>48</v>
      </c>
      <c r="AK2672" t="s">
        <v>48</v>
      </c>
      <c r="AM2672" t="s">
        <v>48</v>
      </c>
      <c r="AN2672" t="s">
        <v>48</v>
      </c>
      <c r="AO2672" t="s">
        <v>48</v>
      </c>
    </row>
    <row r="2673" spans="1:41" x14ac:dyDescent="0.35">
      <c r="A2673" t="s">
        <v>9432</v>
      </c>
      <c r="B2673" t="s">
        <v>9354</v>
      </c>
      <c r="C2673" t="s">
        <v>9433</v>
      </c>
      <c r="D2673" t="s">
        <v>9434</v>
      </c>
      <c r="G2673" s="8">
        <v>20.591219172279157</v>
      </c>
      <c r="H2673" s="9" t="s">
        <v>9347</v>
      </c>
      <c r="I2673" s="9">
        <v>17.934105480768352</v>
      </c>
      <c r="J2673" s="9" t="s">
        <v>9347</v>
      </c>
      <c r="K2673" s="9" t="s">
        <v>9347</v>
      </c>
      <c r="L2673" s="9">
        <v>18.194073889971428</v>
      </c>
      <c r="M2673" s="9" t="s">
        <v>9347</v>
      </c>
      <c r="N2673" s="9" t="s">
        <v>9347</v>
      </c>
      <c r="O2673" s="9" t="s">
        <v>9347</v>
      </c>
      <c r="P2673" s="9" t="s">
        <v>9347</v>
      </c>
      <c r="Q2673" s="9" t="s">
        <v>9347</v>
      </c>
      <c r="R2673" s="10" t="s">
        <v>9347</v>
      </c>
      <c r="S2673" t="s">
        <v>9527</v>
      </c>
      <c r="T2673">
        <v>0</v>
      </c>
      <c r="U2673">
        <v>0</v>
      </c>
      <c r="X2673">
        <v>2130000</v>
      </c>
      <c r="Y2673">
        <v>5.2215999999999999E-3</v>
      </c>
      <c r="Z2673">
        <v>83.869</v>
      </c>
      <c r="AA2673">
        <v>39.357999999999997</v>
      </c>
      <c r="AB2673">
        <v>2</v>
      </c>
      <c r="AC2673">
        <v>3</v>
      </c>
      <c r="AD2673">
        <v>2</v>
      </c>
      <c r="AE2673">
        <v>1803.8468</v>
      </c>
      <c r="AF2673">
        <v>14.984999999999999</v>
      </c>
      <c r="AG2673" t="s">
        <v>10073</v>
      </c>
      <c r="AH2673">
        <v>169</v>
      </c>
      <c r="AI2673" t="s">
        <v>48</v>
      </c>
      <c r="AJ2673" t="s">
        <v>48</v>
      </c>
      <c r="AK2673" t="s">
        <v>48</v>
      </c>
      <c r="AM2673" t="s">
        <v>48</v>
      </c>
      <c r="AN2673" t="s">
        <v>48</v>
      </c>
      <c r="AO2673" t="s">
        <v>48</v>
      </c>
    </row>
    <row r="2674" spans="1:41" x14ac:dyDescent="0.35">
      <c r="A2674" t="s">
        <v>10074</v>
      </c>
      <c r="B2674" t="s">
        <v>9354</v>
      </c>
      <c r="C2674" t="s">
        <v>10075</v>
      </c>
      <c r="D2674" t="s">
        <v>10076</v>
      </c>
      <c r="G2674" s="8">
        <v>19.677760926966052</v>
      </c>
      <c r="H2674" s="9">
        <v>19.163148434805901</v>
      </c>
      <c r="I2674" s="9" t="s">
        <v>9347</v>
      </c>
      <c r="J2674" s="9">
        <v>18.20136775703639</v>
      </c>
      <c r="K2674" s="9" t="s">
        <v>9347</v>
      </c>
      <c r="L2674" s="9">
        <v>18.496268655893633</v>
      </c>
      <c r="M2674" s="9">
        <v>20.091843400732767</v>
      </c>
      <c r="N2674" s="9">
        <v>21.814876572286661</v>
      </c>
      <c r="O2674" s="9">
        <v>20.47119889400884</v>
      </c>
      <c r="P2674" s="9">
        <v>20.621940964085415</v>
      </c>
      <c r="Q2674" s="9">
        <v>21.537252531862666</v>
      </c>
      <c r="R2674" s="10">
        <v>21.800373842514965</v>
      </c>
      <c r="S2674" t="s">
        <v>9527</v>
      </c>
      <c r="T2674">
        <v>0</v>
      </c>
      <c r="U2674">
        <v>0</v>
      </c>
      <c r="X2674">
        <v>16667000</v>
      </c>
      <c r="Y2674">
        <v>3.0187999999999999E-3</v>
      </c>
      <c r="Z2674">
        <v>85.271000000000001</v>
      </c>
      <c r="AA2674">
        <v>42.427999999999997</v>
      </c>
      <c r="AB2674">
        <v>5</v>
      </c>
      <c r="AC2674">
        <v>3</v>
      </c>
      <c r="AD2674">
        <v>0</v>
      </c>
      <c r="AE2674">
        <v>1516.7270000000001</v>
      </c>
      <c r="AF2674">
        <v>15.804</v>
      </c>
      <c r="AG2674" t="s">
        <v>10077</v>
      </c>
      <c r="AH2674">
        <v>168</v>
      </c>
      <c r="AI2674" t="s">
        <v>48</v>
      </c>
      <c r="AJ2674" t="s">
        <v>48</v>
      </c>
      <c r="AK2674" t="s">
        <v>48</v>
      </c>
      <c r="AM2674" t="s">
        <v>48</v>
      </c>
      <c r="AN2674" t="s">
        <v>48</v>
      </c>
      <c r="AO2674" t="s">
        <v>48</v>
      </c>
    </row>
    <row r="2675" spans="1:41" x14ac:dyDescent="0.35">
      <c r="A2675" t="s">
        <v>10045</v>
      </c>
      <c r="B2675" t="s">
        <v>9354</v>
      </c>
      <c r="C2675" t="s">
        <v>10046</v>
      </c>
      <c r="D2675" t="s">
        <v>10047</v>
      </c>
      <c r="G2675" s="8">
        <v>23.98259257234864</v>
      </c>
      <c r="H2675" s="9">
        <v>21.144511373111285</v>
      </c>
      <c r="I2675" s="9" t="s">
        <v>9347</v>
      </c>
      <c r="J2675" s="9">
        <v>21.910715917282115</v>
      </c>
      <c r="K2675" s="9">
        <v>21.368210160915137</v>
      </c>
      <c r="L2675" s="9">
        <v>21.147806121378</v>
      </c>
      <c r="M2675" s="9">
        <v>22.360541704839164</v>
      </c>
      <c r="N2675" s="9">
        <v>22.59413868515232</v>
      </c>
      <c r="O2675" s="9">
        <v>22.880767301219329</v>
      </c>
      <c r="P2675" s="9">
        <v>22.242083198942957</v>
      </c>
      <c r="Q2675" s="9">
        <v>22.078875268104468</v>
      </c>
      <c r="R2675" s="10">
        <v>22.189906580493215</v>
      </c>
      <c r="S2675" t="s">
        <v>9527</v>
      </c>
      <c r="T2675">
        <v>0</v>
      </c>
      <c r="U2675">
        <v>0</v>
      </c>
      <c r="X2675">
        <v>61482000</v>
      </c>
      <c r="Y2675" s="1">
        <v>2.3022999999999998E-25</v>
      </c>
      <c r="Z2675">
        <v>171.39</v>
      </c>
      <c r="AA2675">
        <v>126.56</v>
      </c>
      <c r="AB2675">
        <v>17</v>
      </c>
      <c r="AC2675" t="s">
        <v>48</v>
      </c>
      <c r="AD2675">
        <v>1</v>
      </c>
      <c r="AE2675">
        <v>2668.3312999999998</v>
      </c>
      <c r="AF2675">
        <v>31.178000000000001</v>
      </c>
      <c r="AG2675" t="s">
        <v>10078</v>
      </c>
      <c r="AH2675">
        <v>435</v>
      </c>
      <c r="AI2675" t="s">
        <v>48</v>
      </c>
      <c r="AJ2675" t="s">
        <v>48</v>
      </c>
      <c r="AK2675" t="s">
        <v>48</v>
      </c>
      <c r="AM2675" t="s">
        <v>48</v>
      </c>
      <c r="AN2675" t="s">
        <v>48</v>
      </c>
      <c r="AO2675" t="s">
        <v>48</v>
      </c>
    </row>
    <row r="2676" spans="1:41" x14ac:dyDescent="0.35">
      <c r="A2676" t="s">
        <v>10079</v>
      </c>
      <c r="B2676" t="s">
        <v>9354</v>
      </c>
      <c r="C2676" t="s">
        <v>10080</v>
      </c>
      <c r="D2676" t="s">
        <v>10081</v>
      </c>
      <c r="G2676" s="8">
        <v>21.327344311875347</v>
      </c>
      <c r="H2676" s="9" t="s">
        <v>9347</v>
      </c>
      <c r="I2676" s="9" t="s">
        <v>9347</v>
      </c>
      <c r="J2676" s="9">
        <v>20.712550509600199</v>
      </c>
      <c r="K2676" s="9">
        <v>19.745864678709214</v>
      </c>
      <c r="L2676" s="9" t="s">
        <v>9347</v>
      </c>
      <c r="M2676" s="9">
        <v>21.877326077296804</v>
      </c>
      <c r="N2676" s="9">
        <v>20.98940004388475</v>
      </c>
      <c r="O2676" s="9">
        <v>22.498140209950936</v>
      </c>
      <c r="P2676" s="9">
        <v>21.702904847511274</v>
      </c>
      <c r="Q2676" s="9" t="s">
        <v>9347</v>
      </c>
      <c r="R2676" s="10">
        <v>21.682217947075205</v>
      </c>
      <c r="S2676" t="s">
        <v>9527</v>
      </c>
      <c r="T2676">
        <v>0</v>
      </c>
      <c r="U2676">
        <v>0</v>
      </c>
      <c r="X2676">
        <v>23866000</v>
      </c>
      <c r="Y2676" s="1">
        <v>6.7665999999999997E-7</v>
      </c>
      <c r="Z2676">
        <v>156.29</v>
      </c>
      <c r="AA2676">
        <v>118.5</v>
      </c>
      <c r="AB2676">
        <v>19</v>
      </c>
      <c r="AC2676" t="s">
        <v>48</v>
      </c>
      <c r="AD2676">
        <v>1</v>
      </c>
      <c r="AE2676">
        <v>1926.0210999999999</v>
      </c>
      <c r="AF2676">
        <v>32.94</v>
      </c>
      <c r="AG2676" t="s">
        <v>10082</v>
      </c>
      <c r="AH2676">
        <v>287</v>
      </c>
      <c r="AI2676" t="s">
        <v>48</v>
      </c>
      <c r="AJ2676" t="s">
        <v>48</v>
      </c>
      <c r="AK2676" t="s">
        <v>48</v>
      </c>
      <c r="AM2676" t="s">
        <v>48</v>
      </c>
      <c r="AN2676" t="s">
        <v>48</v>
      </c>
      <c r="AO2676" t="s">
        <v>48</v>
      </c>
    </row>
    <row r="2677" spans="1:41" x14ac:dyDescent="0.35">
      <c r="A2677" t="s">
        <v>2565</v>
      </c>
      <c r="B2677" t="s">
        <v>49</v>
      </c>
      <c r="C2677" t="s">
        <v>9347</v>
      </c>
      <c r="D2677" t="s">
        <v>9347</v>
      </c>
      <c r="E2677" t="s">
        <v>2567</v>
      </c>
      <c r="F2677" t="s">
        <v>2566</v>
      </c>
      <c r="G2677" s="8">
        <v>27.24599320471847</v>
      </c>
      <c r="H2677" s="9">
        <v>22.742422931735671</v>
      </c>
      <c r="I2677" s="9">
        <v>21.159432841870682</v>
      </c>
      <c r="J2677" s="9">
        <v>23.095196107914081</v>
      </c>
      <c r="K2677" s="9">
        <v>21.589665774675545</v>
      </c>
      <c r="L2677" s="9">
        <v>23.133390595836467</v>
      </c>
      <c r="M2677" s="9">
        <v>23.366797100044899</v>
      </c>
      <c r="N2677" s="9">
        <v>23.537536928165633</v>
      </c>
      <c r="O2677" s="9">
        <v>26.283691468097377</v>
      </c>
      <c r="P2677" s="9">
        <v>23.213385493825434</v>
      </c>
      <c r="Q2677" s="9">
        <v>20.348300240145086</v>
      </c>
      <c r="R2677" s="10">
        <v>23.649656153284692</v>
      </c>
      <c r="S2677" t="s">
        <v>9527</v>
      </c>
      <c r="T2677">
        <v>0</v>
      </c>
      <c r="U2677">
        <v>0</v>
      </c>
      <c r="X2677">
        <v>318750000</v>
      </c>
      <c r="Y2677">
        <v>2.4946E-3</v>
      </c>
      <c r="Z2677">
        <v>117.86</v>
      </c>
      <c r="AA2677">
        <v>80.048000000000002</v>
      </c>
      <c r="AB2677">
        <v>7</v>
      </c>
      <c r="AC2677" t="s">
        <v>48</v>
      </c>
      <c r="AD2677">
        <v>0</v>
      </c>
      <c r="AE2677">
        <v>1185.6791000000001</v>
      </c>
      <c r="AF2677">
        <v>39.932000000000002</v>
      </c>
      <c r="AG2677" t="s">
        <v>9390</v>
      </c>
      <c r="AH2677">
        <v>23</v>
      </c>
      <c r="AI2677" t="s">
        <v>48</v>
      </c>
      <c r="AJ2677" t="s">
        <v>48</v>
      </c>
      <c r="AK2677" t="s">
        <v>48</v>
      </c>
      <c r="AM2677" t="s">
        <v>48</v>
      </c>
      <c r="AN2677" t="s">
        <v>48</v>
      </c>
      <c r="AO2677" t="s">
        <v>48</v>
      </c>
    </row>
    <row r="2678" spans="1:41" x14ac:dyDescent="0.35">
      <c r="A2678" t="s">
        <v>9937</v>
      </c>
      <c r="B2678" t="s">
        <v>9354</v>
      </c>
      <c r="C2678" t="s">
        <v>9938</v>
      </c>
      <c r="D2678" t="s">
        <v>9939</v>
      </c>
      <c r="G2678" s="8">
        <v>22.376262136566353</v>
      </c>
      <c r="H2678" s="9" t="s">
        <v>9347</v>
      </c>
      <c r="I2678" s="9" t="s">
        <v>9347</v>
      </c>
      <c r="J2678" s="9" t="s">
        <v>9347</v>
      </c>
      <c r="K2678" s="9">
        <v>21.264763285660063</v>
      </c>
      <c r="L2678" s="9" t="s">
        <v>9347</v>
      </c>
      <c r="M2678" s="9">
        <v>23.074243400511289</v>
      </c>
      <c r="N2678" s="9">
        <v>22.306135136376909</v>
      </c>
      <c r="O2678" s="9">
        <v>21.735580813408983</v>
      </c>
      <c r="P2678" s="9">
        <v>21.561321511781305</v>
      </c>
      <c r="Q2678" s="9">
        <v>19.550277081637962</v>
      </c>
      <c r="R2678" s="10" t="s">
        <v>9347</v>
      </c>
      <c r="S2678" t="s">
        <v>9527</v>
      </c>
      <c r="T2678">
        <v>0</v>
      </c>
      <c r="U2678">
        <v>0</v>
      </c>
      <c r="X2678">
        <v>29335000</v>
      </c>
      <c r="Y2678">
        <v>7.9147999999999996E-3</v>
      </c>
      <c r="Z2678">
        <v>102.95</v>
      </c>
      <c r="AA2678">
        <v>13.926</v>
      </c>
      <c r="AB2678">
        <v>6</v>
      </c>
      <c r="AC2678">
        <v>3</v>
      </c>
      <c r="AD2678">
        <v>1</v>
      </c>
      <c r="AE2678">
        <v>1405.7064</v>
      </c>
      <c r="AF2678">
        <v>28.411000000000001</v>
      </c>
      <c r="AG2678" t="s">
        <v>10083</v>
      </c>
      <c r="AH2678">
        <v>332</v>
      </c>
      <c r="AI2678" t="s">
        <v>48</v>
      </c>
      <c r="AJ2678" t="s">
        <v>48</v>
      </c>
      <c r="AK2678" t="s">
        <v>48</v>
      </c>
      <c r="AM2678" t="s">
        <v>48</v>
      </c>
      <c r="AN2678" t="s">
        <v>48</v>
      </c>
      <c r="AO2678" t="s">
        <v>48</v>
      </c>
    </row>
    <row r="2679" spans="1:41" x14ac:dyDescent="0.35">
      <c r="A2679" t="s">
        <v>5027</v>
      </c>
      <c r="B2679" t="s">
        <v>9354</v>
      </c>
      <c r="C2679" t="s">
        <v>524</v>
      </c>
      <c r="D2679" t="s">
        <v>10084</v>
      </c>
      <c r="G2679" s="8">
        <v>22.030897441764797</v>
      </c>
      <c r="H2679" s="9">
        <v>22.950327353892099</v>
      </c>
      <c r="I2679" s="9" t="s">
        <v>9347</v>
      </c>
      <c r="J2679" s="9">
        <v>22.464583639087138</v>
      </c>
      <c r="K2679" s="9">
        <v>19.909925303162105</v>
      </c>
      <c r="L2679" s="9">
        <v>21.744231077977403</v>
      </c>
      <c r="M2679" s="9">
        <v>22.507001926398235</v>
      </c>
      <c r="N2679" s="9">
        <v>23.38968805049868</v>
      </c>
      <c r="O2679" s="9">
        <v>22.924373248256842</v>
      </c>
      <c r="P2679" s="9">
        <v>21.910240136622757</v>
      </c>
      <c r="Q2679" s="9">
        <v>22.753727643675724</v>
      </c>
      <c r="R2679" s="10">
        <v>21.379940963936228</v>
      </c>
      <c r="S2679" t="s">
        <v>9527</v>
      </c>
      <c r="T2679">
        <v>0</v>
      </c>
      <c r="U2679">
        <v>0</v>
      </c>
      <c r="X2679">
        <v>61329000</v>
      </c>
      <c r="Y2679">
        <v>1.2289E-3</v>
      </c>
      <c r="Z2679">
        <v>95.417000000000002</v>
      </c>
      <c r="AA2679">
        <v>71.001999999999995</v>
      </c>
      <c r="AB2679">
        <v>21</v>
      </c>
      <c r="AC2679" t="s">
        <v>48</v>
      </c>
      <c r="AD2679">
        <v>0</v>
      </c>
      <c r="AE2679">
        <v>1757.8746000000001</v>
      </c>
      <c r="AF2679">
        <v>29.343</v>
      </c>
      <c r="AG2679" t="s">
        <v>10085</v>
      </c>
      <c r="AH2679">
        <v>104</v>
      </c>
      <c r="AI2679" t="s">
        <v>48</v>
      </c>
      <c r="AJ2679" t="s">
        <v>48</v>
      </c>
      <c r="AK2679" t="s">
        <v>48</v>
      </c>
      <c r="AM2679" t="s">
        <v>48</v>
      </c>
      <c r="AN2679" t="s">
        <v>48</v>
      </c>
      <c r="AO2679" t="s">
        <v>48</v>
      </c>
    </row>
    <row r="2680" spans="1:41" x14ac:dyDescent="0.35">
      <c r="A2680" t="s">
        <v>9372</v>
      </c>
      <c r="B2680" t="s">
        <v>9354</v>
      </c>
      <c r="C2680" t="s">
        <v>9373</v>
      </c>
      <c r="D2680" t="s">
        <v>9374</v>
      </c>
      <c r="G2680" s="8">
        <v>24.301174639356013</v>
      </c>
      <c r="H2680" s="9">
        <v>20.740736026078505</v>
      </c>
      <c r="I2680" s="9">
        <v>20.096869544241038</v>
      </c>
      <c r="J2680" s="9">
        <v>20.869214276229236</v>
      </c>
      <c r="K2680" s="9">
        <v>20.806168835373754</v>
      </c>
      <c r="L2680" s="9">
        <v>20.061049428023054</v>
      </c>
      <c r="M2680" s="9">
        <v>20.723674274987079</v>
      </c>
      <c r="N2680" s="9">
        <v>21.966594164378765</v>
      </c>
      <c r="O2680" s="9">
        <v>22.703031627689825</v>
      </c>
      <c r="P2680" s="9">
        <v>20.163123859680216</v>
      </c>
      <c r="Q2680" s="9">
        <v>21.001408194392809</v>
      </c>
      <c r="R2680" s="10">
        <v>20.977710350968895</v>
      </c>
      <c r="S2680" t="s">
        <v>9527</v>
      </c>
      <c r="T2680">
        <v>0</v>
      </c>
      <c r="U2680">
        <v>0</v>
      </c>
      <c r="X2680">
        <v>46384000</v>
      </c>
      <c r="Y2680" s="1">
        <v>6.7553000000000004E-6</v>
      </c>
      <c r="Z2680">
        <v>139.63999999999999</v>
      </c>
      <c r="AA2680">
        <v>101.33</v>
      </c>
      <c r="AB2680">
        <v>8</v>
      </c>
      <c r="AC2680" t="s">
        <v>48</v>
      </c>
      <c r="AD2680">
        <v>0</v>
      </c>
      <c r="AE2680">
        <v>1645.8213000000001</v>
      </c>
      <c r="AF2680">
        <v>31.263999999999999</v>
      </c>
      <c r="AG2680" t="s">
        <v>10086</v>
      </c>
      <c r="AH2680">
        <v>263</v>
      </c>
      <c r="AI2680" t="s">
        <v>48</v>
      </c>
      <c r="AJ2680" t="s">
        <v>48</v>
      </c>
      <c r="AK2680" t="s">
        <v>48</v>
      </c>
      <c r="AM2680" t="s">
        <v>48</v>
      </c>
      <c r="AN2680" t="s">
        <v>48</v>
      </c>
      <c r="AO2680" t="s">
        <v>48</v>
      </c>
    </row>
    <row r="2681" spans="1:41" x14ac:dyDescent="0.35">
      <c r="A2681" t="s">
        <v>9464</v>
      </c>
      <c r="B2681" t="s">
        <v>9354</v>
      </c>
      <c r="C2681" t="s">
        <v>9465</v>
      </c>
      <c r="D2681" t="s">
        <v>9466</v>
      </c>
      <c r="G2681" s="8">
        <v>22.882764679693071</v>
      </c>
      <c r="H2681" s="9">
        <v>21.269222580400768</v>
      </c>
      <c r="I2681" s="9" t="s">
        <v>9347</v>
      </c>
      <c r="J2681" s="9">
        <v>21.122688995280978</v>
      </c>
      <c r="K2681" s="9">
        <v>20.732810017592634</v>
      </c>
      <c r="L2681" s="9" t="s">
        <v>9347</v>
      </c>
      <c r="M2681" s="9">
        <v>22.827607862915169</v>
      </c>
      <c r="N2681" s="9">
        <v>23.20105061741895</v>
      </c>
      <c r="O2681" s="9">
        <v>23.152672294692053</v>
      </c>
      <c r="P2681" s="9">
        <v>22.682432292543513</v>
      </c>
      <c r="Q2681" s="9">
        <v>23.037732603424757</v>
      </c>
      <c r="R2681" s="10">
        <v>22.802722239663936</v>
      </c>
      <c r="S2681" t="s">
        <v>9527</v>
      </c>
      <c r="T2681">
        <v>0</v>
      </c>
      <c r="U2681">
        <v>0</v>
      </c>
      <c r="X2681">
        <v>63358000</v>
      </c>
      <c r="Y2681">
        <v>3.1535999999999999E-4</v>
      </c>
      <c r="Z2681">
        <v>142.83000000000001</v>
      </c>
      <c r="AA2681">
        <v>142.83000000000001</v>
      </c>
      <c r="AB2681">
        <v>11</v>
      </c>
      <c r="AC2681">
        <v>2</v>
      </c>
      <c r="AD2681">
        <v>0</v>
      </c>
      <c r="AE2681">
        <v>1339.7057</v>
      </c>
      <c r="AF2681">
        <v>37.99</v>
      </c>
      <c r="AG2681" t="s">
        <v>10087</v>
      </c>
      <c r="AH2681">
        <v>313</v>
      </c>
      <c r="AI2681" t="s">
        <v>48</v>
      </c>
      <c r="AJ2681" t="s">
        <v>48</v>
      </c>
      <c r="AK2681" t="s">
        <v>48</v>
      </c>
      <c r="AM2681" t="s">
        <v>48</v>
      </c>
      <c r="AN2681" t="s">
        <v>48</v>
      </c>
      <c r="AO2681" t="s">
        <v>48</v>
      </c>
    </row>
    <row r="2682" spans="1:41" x14ac:dyDescent="0.35">
      <c r="A2682" t="s">
        <v>1827</v>
      </c>
      <c r="B2682" t="s">
        <v>49</v>
      </c>
      <c r="C2682" t="s">
        <v>9347</v>
      </c>
      <c r="D2682" t="s">
        <v>9347</v>
      </c>
      <c r="E2682" t="s">
        <v>1829</v>
      </c>
      <c r="F2682" t="s">
        <v>1828</v>
      </c>
      <c r="G2682" s="8">
        <v>26.17763456503102</v>
      </c>
      <c r="H2682" s="9">
        <v>23.471347761022667</v>
      </c>
      <c r="I2682" s="9">
        <v>23.806660534721036</v>
      </c>
      <c r="J2682" s="9">
        <v>23.486648467650831</v>
      </c>
      <c r="K2682" s="9">
        <v>22.950202743463226</v>
      </c>
      <c r="L2682" s="9">
        <v>23.494116293523298</v>
      </c>
      <c r="M2682" s="9">
        <v>25.416769957781419</v>
      </c>
      <c r="N2682" s="9">
        <v>26.261176571424095</v>
      </c>
      <c r="O2682" s="9">
        <v>26.071304083803199</v>
      </c>
      <c r="P2682" s="9">
        <v>25.327796573822074</v>
      </c>
      <c r="Q2682" s="9">
        <v>26.43777695863092</v>
      </c>
      <c r="R2682" s="10">
        <v>25.634863106974795</v>
      </c>
      <c r="S2682" t="s">
        <v>9527</v>
      </c>
      <c r="T2682">
        <v>0</v>
      </c>
      <c r="U2682">
        <v>0</v>
      </c>
      <c r="X2682">
        <v>514720000</v>
      </c>
      <c r="Y2682" s="1">
        <v>3.9031000000000002E-11</v>
      </c>
      <c r="Z2682">
        <v>221.09</v>
      </c>
      <c r="AA2682">
        <v>158.41</v>
      </c>
      <c r="AB2682">
        <v>50</v>
      </c>
      <c r="AC2682" t="s">
        <v>48</v>
      </c>
      <c r="AD2682">
        <v>0</v>
      </c>
      <c r="AE2682">
        <v>1477.6871000000001</v>
      </c>
      <c r="AF2682">
        <v>22.617000000000001</v>
      </c>
      <c r="AG2682" t="s">
        <v>10088</v>
      </c>
      <c r="AH2682">
        <v>96</v>
      </c>
      <c r="AI2682" t="s">
        <v>48</v>
      </c>
      <c r="AJ2682" t="s">
        <v>48</v>
      </c>
      <c r="AK2682" t="s">
        <v>48</v>
      </c>
      <c r="AM2682" t="s">
        <v>48</v>
      </c>
      <c r="AN2682" t="s">
        <v>48</v>
      </c>
      <c r="AO2682" t="s">
        <v>48</v>
      </c>
    </row>
    <row r="2683" spans="1:41" x14ac:dyDescent="0.35">
      <c r="A2683" t="s">
        <v>9363</v>
      </c>
      <c r="B2683" t="s">
        <v>49</v>
      </c>
      <c r="C2683" t="s">
        <v>9347</v>
      </c>
      <c r="D2683" t="s">
        <v>9347</v>
      </c>
      <c r="E2683" t="s">
        <v>9364</v>
      </c>
      <c r="F2683" t="s">
        <v>9365</v>
      </c>
      <c r="G2683" s="8">
        <v>25.454063791291961</v>
      </c>
      <c r="H2683" s="9">
        <v>20.953545692030328</v>
      </c>
      <c r="I2683" s="9">
        <v>20.296477124412892</v>
      </c>
      <c r="J2683" s="9">
        <v>21.172371347616256</v>
      </c>
      <c r="K2683" s="9" t="s">
        <v>9347</v>
      </c>
      <c r="L2683" s="9">
        <v>20.936896690019456</v>
      </c>
      <c r="M2683" s="9" t="s">
        <v>9347</v>
      </c>
      <c r="N2683" s="9">
        <v>21.995968602780735</v>
      </c>
      <c r="O2683" s="9">
        <v>24.140865959490419</v>
      </c>
      <c r="P2683" s="9">
        <v>21.12710515461794</v>
      </c>
      <c r="Q2683" s="9">
        <v>22.521715445905055</v>
      </c>
      <c r="R2683" s="10">
        <v>21.379306440377743</v>
      </c>
      <c r="S2683" t="s">
        <v>9527</v>
      </c>
      <c r="T2683">
        <v>0</v>
      </c>
      <c r="U2683">
        <v>0</v>
      </c>
      <c r="X2683">
        <v>87375000</v>
      </c>
      <c r="Y2683">
        <v>3.5367999999999999E-4</v>
      </c>
      <c r="Z2683">
        <v>140.78</v>
      </c>
      <c r="AA2683">
        <v>96.822999999999993</v>
      </c>
      <c r="AB2683">
        <v>12</v>
      </c>
      <c r="AC2683">
        <v>2</v>
      </c>
      <c r="AD2683">
        <v>0</v>
      </c>
      <c r="AE2683">
        <v>1480.731</v>
      </c>
      <c r="AF2683">
        <v>29.428000000000001</v>
      </c>
      <c r="AG2683" t="s">
        <v>10089</v>
      </c>
      <c r="AH2683">
        <v>30</v>
      </c>
      <c r="AI2683" t="s">
        <v>48</v>
      </c>
      <c r="AJ2683" t="s">
        <v>48</v>
      </c>
      <c r="AK2683" t="s">
        <v>48</v>
      </c>
      <c r="AM2683" t="s">
        <v>48</v>
      </c>
      <c r="AN2683" t="s">
        <v>48</v>
      </c>
      <c r="AO2683" t="s">
        <v>48</v>
      </c>
    </row>
    <row r="2684" spans="1:41" x14ac:dyDescent="0.35">
      <c r="A2684" t="s">
        <v>10090</v>
      </c>
      <c r="B2684" t="s">
        <v>9354</v>
      </c>
      <c r="C2684" t="s">
        <v>9949</v>
      </c>
      <c r="D2684" t="s">
        <v>10091</v>
      </c>
      <c r="G2684" s="8">
        <v>24.60189906892408</v>
      </c>
      <c r="H2684" s="9">
        <v>21.735787375991254</v>
      </c>
      <c r="I2684" s="9" t="s">
        <v>9347</v>
      </c>
      <c r="J2684" s="9">
        <v>22.014815983072111</v>
      </c>
      <c r="K2684" s="9">
        <v>22.289458336166579</v>
      </c>
      <c r="L2684" s="9">
        <v>21.640153126462099</v>
      </c>
      <c r="M2684" s="9">
        <v>21.966734966627591</v>
      </c>
      <c r="N2684" s="9">
        <v>23.491427433807338</v>
      </c>
      <c r="O2684" s="9">
        <v>23.291230291658053</v>
      </c>
      <c r="P2684" s="9">
        <v>22.552530266255605</v>
      </c>
      <c r="Q2684" s="9">
        <v>22.564953277881518</v>
      </c>
      <c r="R2684" s="10">
        <v>22.519509563079396</v>
      </c>
      <c r="S2684" t="s">
        <v>9527</v>
      </c>
      <c r="T2684">
        <v>0</v>
      </c>
      <c r="U2684">
        <v>0</v>
      </c>
      <c r="X2684">
        <v>86113000</v>
      </c>
      <c r="Y2684" s="1">
        <v>2.2135000000000001E-13</v>
      </c>
      <c r="Z2684">
        <v>172.42</v>
      </c>
      <c r="AA2684">
        <v>115.87</v>
      </c>
      <c r="AB2684">
        <v>7</v>
      </c>
      <c r="AC2684" t="s">
        <v>48</v>
      </c>
      <c r="AD2684">
        <v>1</v>
      </c>
      <c r="AE2684">
        <v>1768.8743999999999</v>
      </c>
      <c r="AF2684">
        <v>29.51</v>
      </c>
      <c r="AG2684" t="s">
        <v>10092</v>
      </c>
      <c r="AH2684">
        <v>143</v>
      </c>
      <c r="AI2684" t="s">
        <v>48</v>
      </c>
      <c r="AJ2684" t="s">
        <v>48</v>
      </c>
      <c r="AK2684" t="s">
        <v>48</v>
      </c>
      <c r="AM2684" t="s">
        <v>48</v>
      </c>
      <c r="AN2684" t="s">
        <v>48</v>
      </c>
      <c r="AO2684" t="s">
        <v>48</v>
      </c>
    </row>
    <row r="2685" spans="1:41" x14ac:dyDescent="0.35">
      <c r="A2685" t="s">
        <v>9357</v>
      </c>
      <c r="C2685" t="s">
        <v>9347</v>
      </c>
      <c r="D2685" t="s">
        <v>9347</v>
      </c>
      <c r="G2685" s="8">
        <v>22.75767973298731</v>
      </c>
      <c r="H2685" s="9">
        <v>22.427084662940427</v>
      </c>
      <c r="I2685" s="9">
        <v>22.493969757596751</v>
      </c>
      <c r="J2685" s="9">
        <v>22.617732895385533</v>
      </c>
      <c r="K2685" s="9">
        <v>18.51179125275447</v>
      </c>
      <c r="L2685" s="9">
        <v>22.984314840371603</v>
      </c>
      <c r="M2685" s="9" t="s">
        <v>9347</v>
      </c>
      <c r="N2685" s="9">
        <v>19.168104046974566</v>
      </c>
      <c r="O2685" s="9" t="s">
        <v>9347</v>
      </c>
      <c r="P2685" s="9">
        <v>22.615848719872304</v>
      </c>
      <c r="Q2685" s="9">
        <v>23.587721672625968</v>
      </c>
      <c r="R2685" s="10">
        <v>23.455255971669764</v>
      </c>
      <c r="S2685" t="s">
        <v>9527</v>
      </c>
      <c r="T2685">
        <v>0</v>
      </c>
      <c r="U2685">
        <v>0</v>
      </c>
      <c r="W2685" t="s">
        <v>59</v>
      </c>
      <c r="X2685">
        <v>64870000</v>
      </c>
      <c r="Y2685">
        <v>2.0478E-2</v>
      </c>
      <c r="Z2685">
        <v>104.44</v>
      </c>
      <c r="AA2685">
        <v>49.826000000000001</v>
      </c>
      <c r="AB2685">
        <v>3</v>
      </c>
      <c r="AC2685">
        <v>2</v>
      </c>
      <c r="AD2685">
        <v>0</v>
      </c>
      <c r="AE2685">
        <v>841.50215000000003</v>
      </c>
      <c r="AF2685">
        <v>18.440999999999999</v>
      </c>
      <c r="AG2685" t="s">
        <v>10093</v>
      </c>
      <c r="AH2685">
        <v>2</v>
      </c>
      <c r="AI2685" t="s">
        <v>48</v>
      </c>
      <c r="AJ2685" t="s">
        <v>48</v>
      </c>
      <c r="AK2685" t="s">
        <v>48</v>
      </c>
      <c r="AM2685" t="s">
        <v>48</v>
      </c>
      <c r="AN2685" t="s">
        <v>48</v>
      </c>
      <c r="AO2685" t="s">
        <v>48</v>
      </c>
    </row>
    <row r="2686" spans="1:41" x14ac:dyDescent="0.35">
      <c r="A2686" t="s">
        <v>9528</v>
      </c>
      <c r="B2686" t="s">
        <v>9354</v>
      </c>
      <c r="C2686" t="s">
        <v>3102</v>
      </c>
      <c r="D2686" t="s">
        <v>9529</v>
      </c>
      <c r="G2686" s="8">
        <v>23.88734632331623</v>
      </c>
      <c r="H2686" s="9">
        <v>21.295692716044798</v>
      </c>
      <c r="I2686" s="9" t="s">
        <v>9347</v>
      </c>
      <c r="J2686" s="9">
        <v>21.324655224347705</v>
      </c>
      <c r="K2686" s="9">
        <v>21.474420911794244</v>
      </c>
      <c r="L2686" s="9" t="s">
        <v>9347</v>
      </c>
      <c r="M2686" s="9" t="s">
        <v>9347</v>
      </c>
      <c r="N2686" s="9" t="s">
        <v>9347</v>
      </c>
      <c r="O2686" s="9" t="s">
        <v>9347</v>
      </c>
      <c r="P2686" s="9" t="s">
        <v>9347</v>
      </c>
      <c r="Q2686" s="9" t="s">
        <v>9347</v>
      </c>
      <c r="R2686" s="10" t="s">
        <v>9347</v>
      </c>
      <c r="S2686" t="s">
        <v>9527</v>
      </c>
      <c r="T2686">
        <v>0</v>
      </c>
      <c r="U2686">
        <v>0</v>
      </c>
      <c r="X2686">
        <v>23631000</v>
      </c>
      <c r="Y2686">
        <v>1.2221999999999999E-3</v>
      </c>
      <c r="Z2686">
        <v>115.09</v>
      </c>
      <c r="AA2686">
        <v>49.465000000000003</v>
      </c>
      <c r="AB2686">
        <v>2</v>
      </c>
      <c r="AC2686" t="s">
        <v>48</v>
      </c>
      <c r="AD2686">
        <v>1</v>
      </c>
      <c r="AE2686">
        <v>1610.761</v>
      </c>
      <c r="AF2686">
        <v>26.047000000000001</v>
      </c>
      <c r="AG2686" t="s">
        <v>10094</v>
      </c>
      <c r="AH2686">
        <v>206</v>
      </c>
      <c r="AI2686" t="s">
        <v>48</v>
      </c>
      <c r="AJ2686" t="s">
        <v>48</v>
      </c>
      <c r="AK2686" t="s">
        <v>48</v>
      </c>
      <c r="AM2686" t="s">
        <v>48</v>
      </c>
      <c r="AN2686" t="s">
        <v>48</v>
      </c>
      <c r="AO2686" t="s">
        <v>48</v>
      </c>
    </row>
    <row r="2687" spans="1:41" x14ac:dyDescent="0.35">
      <c r="A2687" t="s">
        <v>424</v>
      </c>
      <c r="B2687" t="s">
        <v>9354</v>
      </c>
      <c r="C2687" t="s">
        <v>422</v>
      </c>
      <c r="D2687" t="s">
        <v>10095</v>
      </c>
      <c r="G2687" s="8">
        <v>18.164081979522237</v>
      </c>
      <c r="H2687" s="9" t="s">
        <v>9347</v>
      </c>
      <c r="I2687" s="9" t="s">
        <v>9347</v>
      </c>
      <c r="J2687" s="9" t="s">
        <v>9347</v>
      </c>
      <c r="K2687" s="9">
        <v>16.962850830060813</v>
      </c>
      <c r="L2687" s="9" t="s">
        <v>9347</v>
      </c>
      <c r="M2687" s="9" t="s">
        <v>9347</v>
      </c>
      <c r="N2687" s="9">
        <v>18.987763627498506</v>
      </c>
      <c r="O2687" s="9">
        <v>18.483689838192038</v>
      </c>
      <c r="P2687" s="9" t="s">
        <v>9347</v>
      </c>
      <c r="Q2687" s="9" t="s">
        <v>9347</v>
      </c>
      <c r="R2687" s="10">
        <v>18.197869383384916</v>
      </c>
      <c r="S2687" t="s">
        <v>9527</v>
      </c>
      <c r="T2687">
        <v>0</v>
      </c>
      <c r="U2687">
        <v>0</v>
      </c>
      <c r="X2687">
        <v>1608600</v>
      </c>
      <c r="Y2687">
        <v>2.5347999999999998E-3</v>
      </c>
      <c r="Z2687">
        <v>112.5</v>
      </c>
      <c r="AA2687">
        <v>71.381</v>
      </c>
      <c r="AB2687">
        <v>3</v>
      </c>
      <c r="AC2687">
        <v>2</v>
      </c>
      <c r="AD2687">
        <v>0</v>
      </c>
      <c r="AE2687">
        <v>1263.6306999999999</v>
      </c>
      <c r="AF2687">
        <v>9.6392000000000007</v>
      </c>
      <c r="AG2687" t="s">
        <v>10096</v>
      </c>
      <c r="AH2687">
        <v>427</v>
      </c>
      <c r="AI2687" t="s">
        <v>48</v>
      </c>
      <c r="AJ2687" t="s">
        <v>48</v>
      </c>
      <c r="AK2687" t="s">
        <v>48</v>
      </c>
      <c r="AM2687" t="s">
        <v>48</v>
      </c>
      <c r="AN2687" t="s">
        <v>48</v>
      </c>
      <c r="AO2687" t="s">
        <v>48</v>
      </c>
    </row>
    <row r="2688" spans="1:41" x14ac:dyDescent="0.35">
      <c r="A2688" t="s">
        <v>10097</v>
      </c>
      <c r="B2688" t="s">
        <v>9354</v>
      </c>
      <c r="C2688" t="s">
        <v>10098</v>
      </c>
      <c r="D2688" t="s">
        <v>10099</v>
      </c>
      <c r="G2688" s="8">
        <v>21.03965806116447</v>
      </c>
      <c r="H2688" s="9">
        <v>21.661273595072561</v>
      </c>
      <c r="I2688" s="9">
        <v>18.76205107167371</v>
      </c>
      <c r="J2688" s="9">
        <v>19.292640674438623</v>
      </c>
      <c r="K2688" s="9">
        <v>18.658120809286665</v>
      </c>
      <c r="L2688" s="9">
        <v>19.81100772602009</v>
      </c>
      <c r="M2688" s="9">
        <v>22.192678098233475</v>
      </c>
      <c r="N2688" s="9">
        <v>23.293898179495745</v>
      </c>
      <c r="O2688" s="9">
        <v>22.523583012561822</v>
      </c>
      <c r="P2688" s="9">
        <v>22.633073269089085</v>
      </c>
      <c r="Q2688" s="9">
        <v>22.222582670741478</v>
      </c>
      <c r="R2688" s="10">
        <v>22.234326284962211</v>
      </c>
      <c r="S2688" t="s">
        <v>9527</v>
      </c>
      <c r="T2688">
        <v>0</v>
      </c>
      <c r="U2688">
        <v>0</v>
      </c>
      <c r="X2688">
        <v>45332000</v>
      </c>
      <c r="Y2688" s="1">
        <v>3.8127000000000002E-11</v>
      </c>
      <c r="Z2688">
        <v>162.81</v>
      </c>
      <c r="AA2688">
        <v>122.83</v>
      </c>
      <c r="AB2688">
        <v>13</v>
      </c>
      <c r="AC2688" t="s">
        <v>48</v>
      </c>
      <c r="AD2688">
        <v>0</v>
      </c>
      <c r="AE2688">
        <v>2032.0126</v>
      </c>
      <c r="AF2688">
        <v>16.074999999999999</v>
      </c>
      <c r="AG2688" t="s">
        <v>10100</v>
      </c>
      <c r="AH2688">
        <v>285</v>
      </c>
      <c r="AI2688" t="s">
        <v>48</v>
      </c>
      <c r="AJ2688" t="s">
        <v>48</v>
      </c>
      <c r="AK2688" t="s">
        <v>48</v>
      </c>
      <c r="AM2688" t="s">
        <v>48</v>
      </c>
      <c r="AN2688" t="s">
        <v>48</v>
      </c>
      <c r="AO2688" t="s">
        <v>48</v>
      </c>
    </row>
    <row r="2689" spans="1:41" x14ac:dyDescent="0.35">
      <c r="A2689" t="s">
        <v>3213</v>
      </c>
      <c r="B2689" t="s">
        <v>9354</v>
      </c>
      <c r="C2689" t="s">
        <v>3211</v>
      </c>
      <c r="D2689" t="s">
        <v>10101</v>
      </c>
      <c r="G2689" s="8">
        <v>21.36554284940086</v>
      </c>
      <c r="H2689" s="9" t="s">
        <v>9347</v>
      </c>
      <c r="I2689" s="9" t="s">
        <v>9347</v>
      </c>
      <c r="J2689" s="9">
        <v>19.618485877119237</v>
      </c>
      <c r="K2689" s="9">
        <v>20.544345674609374</v>
      </c>
      <c r="L2689" s="9">
        <v>20.223407842581292</v>
      </c>
      <c r="M2689" s="9">
        <v>20.810568496916186</v>
      </c>
      <c r="N2689" s="9">
        <v>21.684317160731311</v>
      </c>
      <c r="O2689" s="9">
        <v>21.231340731457635</v>
      </c>
      <c r="P2689" s="9">
        <v>21.130879704473191</v>
      </c>
      <c r="Q2689" s="9">
        <v>21.720797015334892</v>
      </c>
      <c r="R2689" s="10">
        <v>20.933226715369855</v>
      </c>
      <c r="S2689" t="s">
        <v>9527</v>
      </c>
      <c r="T2689">
        <v>0</v>
      </c>
      <c r="U2689">
        <v>0</v>
      </c>
      <c r="X2689">
        <v>21686000</v>
      </c>
      <c r="Y2689">
        <v>1.7534000000000001E-2</v>
      </c>
      <c r="Z2689">
        <v>88.561000000000007</v>
      </c>
      <c r="AA2689">
        <v>41.334000000000003</v>
      </c>
      <c r="AB2689">
        <v>5</v>
      </c>
      <c r="AC2689">
        <v>2</v>
      </c>
      <c r="AD2689">
        <v>0</v>
      </c>
      <c r="AE2689">
        <v>1476.7242000000001</v>
      </c>
      <c r="AF2689">
        <v>27.241</v>
      </c>
      <c r="AG2689" t="s">
        <v>10102</v>
      </c>
      <c r="AH2689">
        <v>179</v>
      </c>
      <c r="AI2689" t="s">
        <v>48</v>
      </c>
      <c r="AJ2689" t="s">
        <v>48</v>
      </c>
      <c r="AK2689" t="s">
        <v>48</v>
      </c>
      <c r="AM2689" t="s">
        <v>48</v>
      </c>
      <c r="AN2689" t="s">
        <v>48</v>
      </c>
      <c r="AO2689" t="s">
        <v>48</v>
      </c>
    </row>
    <row r="2690" spans="1:41" x14ac:dyDescent="0.35">
      <c r="A2690" t="s">
        <v>9678</v>
      </c>
      <c r="B2690" t="s">
        <v>9354</v>
      </c>
      <c r="C2690" t="s">
        <v>9679</v>
      </c>
      <c r="D2690" t="s">
        <v>70</v>
      </c>
      <c r="G2690" s="8">
        <v>24.055648512960531</v>
      </c>
      <c r="H2690" s="9">
        <v>21.78384712627868</v>
      </c>
      <c r="I2690" s="9" t="s">
        <v>9347</v>
      </c>
      <c r="J2690" s="9">
        <v>21.961586760647098</v>
      </c>
      <c r="K2690" s="9">
        <v>21.705607077884157</v>
      </c>
      <c r="L2690" s="9">
        <v>21.362121478893187</v>
      </c>
      <c r="M2690" s="9">
        <v>21.844410014467446</v>
      </c>
      <c r="N2690" s="9">
        <v>22.649151779628529</v>
      </c>
      <c r="O2690" s="9">
        <v>22.828072935867237</v>
      </c>
      <c r="P2690" s="9">
        <v>23.112448415672862</v>
      </c>
      <c r="Q2690" s="9">
        <v>22.318710497721344</v>
      </c>
      <c r="R2690" s="10">
        <v>21.887959828687478</v>
      </c>
      <c r="S2690" t="s">
        <v>9527</v>
      </c>
      <c r="T2690">
        <v>0</v>
      </c>
      <c r="U2690">
        <v>0</v>
      </c>
      <c r="X2690">
        <v>67218000</v>
      </c>
      <c r="Y2690" s="1">
        <v>3.8674999999999999E-7</v>
      </c>
      <c r="Z2690">
        <v>140.80000000000001</v>
      </c>
      <c r="AA2690">
        <v>97.004000000000005</v>
      </c>
      <c r="AB2690">
        <v>16</v>
      </c>
      <c r="AC2690" t="s">
        <v>48</v>
      </c>
      <c r="AD2690">
        <v>3</v>
      </c>
      <c r="AE2690">
        <v>2672.3366999999998</v>
      </c>
      <c r="AF2690">
        <v>24.087</v>
      </c>
      <c r="AG2690" t="s">
        <v>10103</v>
      </c>
      <c r="AH2690">
        <v>436</v>
      </c>
      <c r="AI2690" t="s">
        <v>48</v>
      </c>
      <c r="AJ2690" t="s">
        <v>48</v>
      </c>
      <c r="AK2690" t="s">
        <v>48</v>
      </c>
      <c r="AM2690" t="s">
        <v>48</v>
      </c>
      <c r="AN2690" t="s">
        <v>48</v>
      </c>
      <c r="AO2690" t="s">
        <v>48</v>
      </c>
    </row>
    <row r="2691" spans="1:41" x14ac:dyDescent="0.35">
      <c r="A2691" t="s">
        <v>10104</v>
      </c>
      <c r="B2691" t="s">
        <v>9354</v>
      </c>
      <c r="C2691" t="s">
        <v>10105</v>
      </c>
      <c r="D2691" t="s">
        <v>10106</v>
      </c>
      <c r="G2691" s="8">
        <v>23.430968028656487</v>
      </c>
      <c r="H2691" s="9">
        <v>20.455331234207456</v>
      </c>
      <c r="I2691" s="9">
        <v>19.359067474546571</v>
      </c>
      <c r="J2691" s="9" t="s">
        <v>9347</v>
      </c>
      <c r="K2691" s="9" t="s">
        <v>9347</v>
      </c>
      <c r="L2691" s="9">
        <v>19.83699649274546</v>
      </c>
      <c r="M2691" s="9" t="s">
        <v>9347</v>
      </c>
      <c r="N2691" s="9">
        <v>21.593226971875715</v>
      </c>
      <c r="O2691" s="9">
        <v>21.914990897167712</v>
      </c>
      <c r="P2691" s="9" t="s">
        <v>9347</v>
      </c>
      <c r="Q2691" s="9" t="s">
        <v>9347</v>
      </c>
      <c r="R2691" s="10">
        <v>21.679213761884998</v>
      </c>
      <c r="S2691" t="s">
        <v>9527</v>
      </c>
      <c r="T2691">
        <v>0</v>
      </c>
      <c r="U2691">
        <v>0</v>
      </c>
      <c r="X2691">
        <v>24832000</v>
      </c>
      <c r="Y2691">
        <v>2.5764000000000001E-4</v>
      </c>
      <c r="Z2691">
        <v>95.662000000000006</v>
      </c>
      <c r="AA2691">
        <v>47.134999999999998</v>
      </c>
      <c r="AB2691">
        <v>7</v>
      </c>
      <c r="AC2691" t="s">
        <v>48</v>
      </c>
      <c r="AD2691">
        <v>1</v>
      </c>
      <c r="AE2691">
        <v>2399.1142</v>
      </c>
      <c r="AF2691">
        <v>27.684999999999999</v>
      </c>
      <c r="AG2691" t="s">
        <v>10107</v>
      </c>
      <c r="AH2691">
        <v>295</v>
      </c>
      <c r="AI2691" t="s">
        <v>48</v>
      </c>
      <c r="AJ2691" t="s">
        <v>48</v>
      </c>
      <c r="AK2691" t="s">
        <v>48</v>
      </c>
      <c r="AM2691" t="s">
        <v>48</v>
      </c>
      <c r="AN2691" t="s">
        <v>48</v>
      </c>
      <c r="AO2691" t="s">
        <v>48</v>
      </c>
    </row>
    <row r="2692" spans="1:41" x14ac:dyDescent="0.35">
      <c r="A2692" t="s">
        <v>2829</v>
      </c>
      <c r="B2692" t="s">
        <v>49</v>
      </c>
      <c r="C2692" t="s">
        <v>9347</v>
      </c>
      <c r="D2692" t="s">
        <v>9347</v>
      </c>
      <c r="E2692" t="s">
        <v>2831</v>
      </c>
      <c r="F2692" t="s">
        <v>2830</v>
      </c>
      <c r="G2692" s="8">
        <v>26.81604438841066</v>
      </c>
      <c r="H2692" s="9">
        <v>22.860961919124744</v>
      </c>
      <c r="I2692" s="9" t="s">
        <v>9347</v>
      </c>
      <c r="J2692" s="9">
        <v>23.591835498896351</v>
      </c>
      <c r="K2692" s="9" t="s">
        <v>9347</v>
      </c>
      <c r="L2692" s="9" t="s">
        <v>9347</v>
      </c>
      <c r="M2692" s="9" t="s">
        <v>9347</v>
      </c>
      <c r="N2692" s="9" t="s">
        <v>9347</v>
      </c>
      <c r="O2692" s="9">
        <v>24.451802217936518</v>
      </c>
      <c r="P2692" s="9" t="s">
        <v>9347</v>
      </c>
      <c r="Q2692" s="9" t="s">
        <v>9347</v>
      </c>
      <c r="R2692" s="10" t="s">
        <v>9347</v>
      </c>
      <c r="S2692" t="s">
        <v>9527</v>
      </c>
      <c r="T2692">
        <v>0</v>
      </c>
      <c r="U2692">
        <v>0</v>
      </c>
      <c r="X2692">
        <v>161360000</v>
      </c>
      <c r="Y2692" s="1">
        <v>2.0255E-37</v>
      </c>
      <c r="Z2692">
        <v>235.79</v>
      </c>
      <c r="AA2692">
        <v>157.35</v>
      </c>
      <c r="AB2692">
        <v>9</v>
      </c>
      <c r="AC2692" t="s">
        <v>48</v>
      </c>
      <c r="AD2692">
        <v>1</v>
      </c>
      <c r="AE2692">
        <v>2234.1253000000002</v>
      </c>
      <c r="AF2692">
        <v>34.57</v>
      </c>
      <c r="AG2692" t="s">
        <v>9391</v>
      </c>
      <c r="AH2692">
        <v>28</v>
      </c>
      <c r="AI2692" t="s">
        <v>48</v>
      </c>
      <c r="AJ2692" t="s">
        <v>48</v>
      </c>
      <c r="AK2692" t="s">
        <v>48</v>
      </c>
      <c r="AM2692" t="s">
        <v>48</v>
      </c>
      <c r="AN2692" t="s">
        <v>48</v>
      </c>
      <c r="AO2692" t="s">
        <v>48</v>
      </c>
    </row>
    <row r="2693" spans="1:41" x14ac:dyDescent="0.35">
      <c r="A2693" t="s">
        <v>9625</v>
      </c>
      <c r="B2693" t="s">
        <v>9354</v>
      </c>
      <c r="C2693" t="s">
        <v>2517</v>
      </c>
      <c r="D2693" t="s">
        <v>9626</v>
      </c>
      <c r="G2693" s="8">
        <v>24.340076645475676</v>
      </c>
      <c r="H2693" s="9">
        <v>21.244930528716392</v>
      </c>
      <c r="I2693" s="9" t="s">
        <v>9347</v>
      </c>
      <c r="J2693" s="9" t="s">
        <v>9347</v>
      </c>
      <c r="K2693" s="9">
        <v>21.981199337048775</v>
      </c>
      <c r="L2693" s="9">
        <v>21.017129194196801</v>
      </c>
      <c r="M2693" s="9" t="s">
        <v>9347</v>
      </c>
      <c r="N2693" s="9" t="s">
        <v>9347</v>
      </c>
      <c r="O2693" s="9">
        <v>22.265650525608027</v>
      </c>
      <c r="P2693" s="9" t="s">
        <v>9347</v>
      </c>
      <c r="Q2693" s="9" t="s">
        <v>9347</v>
      </c>
      <c r="R2693" s="10" t="s">
        <v>9347</v>
      </c>
      <c r="S2693" t="s">
        <v>9527</v>
      </c>
      <c r="T2693">
        <v>0</v>
      </c>
      <c r="U2693">
        <v>0</v>
      </c>
      <c r="X2693">
        <v>35027000</v>
      </c>
      <c r="Y2693" s="1">
        <v>2.2926999999999999E-7</v>
      </c>
      <c r="Z2693">
        <v>179.79</v>
      </c>
      <c r="AA2693">
        <v>115.82</v>
      </c>
      <c r="AB2693">
        <v>8</v>
      </c>
      <c r="AC2693" t="s">
        <v>48</v>
      </c>
      <c r="AD2693">
        <v>1</v>
      </c>
      <c r="AE2693">
        <v>1472.8199</v>
      </c>
      <c r="AF2693">
        <v>23.831</v>
      </c>
      <c r="AG2693" t="s">
        <v>10108</v>
      </c>
      <c r="AH2693">
        <v>260</v>
      </c>
      <c r="AI2693" t="s">
        <v>48</v>
      </c>
      <c r="AJ2693" t="s">
        <v>48</v>
      </c>
      <c r="AK2693" t="s">
        <v>48</v>
      </c>
      <c r="AM2693" t="s">
        <v>48</v>
      </c>
      <c r="AN2693" t="s">
        <v>48</v>
      </c>
      <c r="AO2693" t="s">
        <v>48</v>
      </c>
    </row>
    <row r="2694" spans="1:41" x14ac:dyDescent="0.35">
      <c r="A2694" t="s">
        <v>10109</v>
      </c>
      <c r="B2694" t="s">
        <v>9354</v>
      </c>
      <c r="C2694" t="s">
        <v>10110</v>
      </c>
      <c r="D2694" t="s">
        <v>70</v>
      </c>
      <c r="G2694" s="8">
        <v>22.995830625060574</v>
      </c>
      <c r="H2694" s="9">
        <v>20.197965342348727</v>
      </c>
      <c r="I2694" s="9" t="s">
        <v>9347</v>
      </c>
      <c r="J2694" s="9" t="s">
        <v>9347</v>
      </c>
      <c r="K2694" s="9">
        <v>20.285569288128674</v>
      </c>
      <c r="L2694" s="9" t="s">
        <v>9347</v>
      </c>
      <c r="M2694" s="9">
        <v>20.669514862718227</v>
      </c>
      <c r="N2694" s="9">
        <v>21.426598506422366</v>
      </c>
      <c r="O2694" s="9">
        <v>22.085049667837875</v>
      </c>
      <c r="P2694" s="9">
        <v>21.259658222637263</v>
      </c>
      <c r="Q2694" s="9">
        <v>21.14761982695731</v>
      </c>
      <c r="R2694" s="10">
        <v>20.907272117331942</v>
      </c>
      <c r="S2694" t="s">
        <v>9527</v>
      </c>
      <c r="T2694">
        <v>0</v>
      </c>
      <c r="U2694">
        <v>0</v>
      </c>
      <c r="X2694">
        <v>26581000</v>
      </c>
      <c r="Y2694">
        <v>8.7766000000000007E-3</v>
      </c>
      <c r="Z2694">
        <v>105.36</v>
      </c>
      <c r="AA2694">
        <v>60.335999999999999</v>
      </c>
      <c r="AB2694">
        <v>3</v>
      </c>
      <c r="AC2694">
        <v>2</v>
      </c>
      <c r="AD2694">
        <v>0</v>
      </c>
      <c r="AE2694">
        <v>1302.653</v>
      </c>
      <c r="AF2694">
        <v>33.630000000000003</v>
      </c>
      <c r="AG2694" t="s">
        <v>10111</v>
      </c>
      <c r="AH2694">
        <v>294</v>
      </c>
      <c r="AI2694" t="s">
        <v>48</v>
      </c>
      <c r="AJ2694" t="s">
        <v>48</v>
      </c>
      <c r="AK2694" t="s">
        <v>48</v>
      </c>
      <c r="AM2694" t="s">
        <v>48</v>
      </c>
      <c r="AN2694" t="s">
        <v>48</v>
      </c>
      <c r="AO2694" t="s">
        <v>48</v>
      </c>
    </row>
    <row r="2695" spans="1:41" x14ac:dyDescent="0.35">
      <c r="A2695" t="s">
        <v>9610</v>
      </c>
      <c r="B2695" t="s">
        <v>9354</v>
      </c>
      <c r="C2695" t="s">
        <v>2517</v>
      </c>
      <c r="D2695" t="s">
        <v>9611</v>
      </c>
      <c r="G2695" s="8">
        <v>24.872017252200337</v>
      </c>
      <c r="H2695" s="9">
        <v>22.473132968051818</v>
      </c>
      <c r="I2695" s="9" t="s">
        <v>9347</v>
      </c>
      <c r="J2695" s="9">
        <v>23.065625183662807</v>
      </c>
      <c r="K2695" s="9">
        <v>21.649831546275106</v>
      </c>
      <c r="L2695" s="9" t="s">
        <v>9347</v>
      </c>
      <c r="M2695" s="9" t="s">
        <v>9347</v>
      </c>
      <c r="N2695" s="9" t="s">
        <v>9347</v>
      </c>
      <c r="O2695" s="9">
        <v>23.602295623823643</v>
      </c>
      <c r="P2695" s="9" t="s">
        <v>9347</v>
      </c>
      <c r="Q2695" s="9" t="s">
        <v>9347</v>
      </c>
      <c r="R2695" s="10" t="s">
        <v>9347</v>
      </c>
      <c r="S2695" t="s">
        <v>9527</v>
      </c>
      <c r="T2695">
        <v>0</v>
      </c>
      <c r="U2695">
        <v>0</v>
      </c>
      <c r="X2695">
        <v>61332000</v>
      </c>
      <c r="Y2695" s="1">
        <v>4.9783E-7</v>
      </c>
      <c r="Z2695">
        <v>124.25</v>
      </c>
      <c r="AA2695">
        <v>57.44</v>
      </c>
      <c r="AB2695">
        <v>10</v>
      </c>
      <c r="AC2695" t="s">
        <v>48</v>
      </c>
      <c r="AD2695">
        <v>2</v>
      </c>
      <c r="AE2695">
        <v>2513.2624000000001</v>
      </c>
      <c r="AF2695">
        <v>37.417000000000002</v>
      </c>
      <c r="AG2695" t="s">
        <v>10112</v>
      </c>
      <c r="AH2695">
        <v>236</v>
      </c>
      <c r="AI2695" t="s">
        <v>48</v>
      </c>
      <c r="AJ2695" t="s">
        <v>48</v>
      </c>
      <c r="AK2695" t="s">
        <v>48</v>
      </c>
      <c r="AM2695" t="s">
        <v>48</v>
      </c>
      <c r="AN2695" t="s">
        <v>48</v>
      </c>
      <c r="AO2695" t="s">
        <v>48</v>
      </c>
    </row>
    <row r="2696" spans="1:41" x14ac:dyDescent="0.35">
      <c r="A2696" t="s">
        <v>9618</v>
      </c>
      <c r="B2696" t="s">
        <v>9354</v>
      </c>
      <c r="C2696" t="s">
        <v>9619</v>
      </c>
      <c r="D2696" t="s">
        <v>9405</v>
      </c>
      <c r="G2696" s="8">
        <v>25.227071206098731</v>
      </c>
      <c r="H2696" s="9">
        <v>22.192045937977593</v>
      </c>
      <c r="I2696" s="9">
        <v>20.650795826757598</v>
      </c>
      <c r="J2696" s="9">
        <v>21.630720384894449</v>
      </c>
      <c r="K2696" s="9" t="s">
        <v>9347</v>
      </c>
      <c r="L2696" s="9">
        <v>21.116229723049067</v>
      </c>
      <c r="M2696" s="9">
        <v>21.431299673893381</v>
      </c>
      <c r="N2696" s="9">
        <v>22.122436234553092</v>
      </c>
      <c r="O2696" s="9">
        <v>23.214719908621863</v>
      </c>
      <c r="P2696" s="9">
        <v>20.446776388359996</v>
      </c>
      <c r="Q2696" s="9" t="s">
        <v>9347</v>
      </c>
      <c r="R2696" s="10">
        <v>21.327124982310728</v>
      </c>
      <c r="S2696" t="s">
        <v>9527</v>
      </c>
      <c r="T2696">
        <v>0</v>
      </c>
      <c r="U2696">
        <v>0</v>
      </c>
      <c r="X2696">
        <v>72420000</v>
      </c>
      <c r="Y2696" s="1">
        <v>3.6019000000000002E-5</v>
      </c>
      <c r="Z2696">
        <v>122.96</v>
      </c>
      <c r="AA2696">
        <v>67.182000000000002</v>
      </c>
      <c r="AB2696">
        <v>14</v>
      </c>
      <c r="AC2696">
        <v>3</v>
      </c>
      <c r="AD2696">
        <v>0</v>
      </c>
      <c r="AE2696">
        <v>1840.8698999999999</v>
      </c>
      <c r="AF2696">
        <v>30.370999999999999</v>
      </c>
      <c r="AG2696" t="s">
        <v>10113</v>
      </c>
      <c r="AH2696">
        <v>460</v>
      </c>
      <c r="AI2696" t="s">
        <v>48</v>
      </c>
      <c r="AJ2696" t="s">
        <v>48</v>
      </c>
      <c r="AK2696" t="s">
        <v>48</v>
      </c>
      <c r="AM2696" t="s">
        <v>48</v>
      </c>
      <c r="AN2696" t="s">
        <v>48</v>
      </c>
      <c r="AO2696" t="s">
        <v>48</v>
      </c>
    </row>
    <row r="2697" spans="1:41" x14ac:dyDescent="0.35">
      <c r="A2697" t="s">
        <v>9923</v>
      </c>
      <c r="B2697" t="s">
        <v>49</v>
      </c>
      <c r="C2697" t="s">
        <v>9347</v>
      </c>
      <c r="D2697" t="s">
        <v>9347</v>
      </c>
      <c r="E2697" t="s">
        <v>9924</v>
      </c>
      <c r="F2697" t="s">
        <v>9925</v>
      </c>
      <c r="G2697" s="8">
        <v>26.445959139507256</v>
      </c>
      <c r="H2697" s="9">
        <v>22.856656524204158</v>
      </c>
      <c r="I2697" s="9">
        <v>22.250608384886711</v>
      </c>
      <c r="J2697" s="9">
        <v>23.101701945001281</v>
      </c>
      <c r="K2697" s="9">
        <v>22.029718590416188</v>
      </c>
      <c r="L2697" s="9">
        <v>22.449600061926343</v>
      </c>
      <c r="M2697" s="9">
        <v>21.594412086822238</v>
      </c>
      <c r="N2697" s="9">
        <v>23.551216336255049</v>
      </c>
      <c r="O2697" s="9">
        <v>24.052252278126158</v>
      </c>
      <c r="P2697" s="9" t="s">
        <v>9347</v>
      </c>
      <c r="Q2697" s="9">
        <v>22.886081307145375</v>
      </c>
      <c r="R2697" s="10">
        <v>22.464533785257778</v>
      </c>
      <c r="S2697" t="s">
        <v>9527</v>
      </c>
      <c r="T2697">
        <v>0</v>
      </c>
      <c r="U2697">
        <v>0</v>
      </c>
      <c r="X2697">
        <v>169410000</v>
      </c>
      <c r="Y2697" s="1">
        <v>8.0358999999999995E-9</v>
      </c>
      <c r="Z2697">
        <v>161.26</v>
      </c>
      <c r="AA2697">
        <v>109.15</v>
      </c>
      <c r="AB2697">
        <v>14</v>
      </c>
      <c r="AC2697" t="s">
        <v>48</v>
      </c>
      <c r="AD2697">
        <v>1</v>
      </c>
      <c r="AE2697">
        <v>1927.9527</v>
      </c>
      <c r="AF2697">
        <v>25.113</v>
      </c>
      <c r="AG2697" t="s">
        <v>10114</v>
      </c>
      <c r="AH2697">
        <v>73</v>
      </c>
      <c r="AI2697" t="s">
        <v>48</v>
      </c>
      <c r="AJ2697" t="s">
        <v>48</v>
      </c>
      <c r="AK2697" t="s">
        <v>48</v>
      </c>
      <c r="AM2697" t="s">
        <v>48</v>
      </c>
      <c r="AN2697" t="s">
        <v>48</v>
      </c>
      <c r="AO2697" t="s">
        <v>48</v>
      </c>
    </row>
    <row r="2698" spans="1:41" x14ac:dyDescent="0.35">
      <c r="A2698" t="s">
        <v>9411</v>
      </c>
      <c r="B2698" t="s">
        <v>49</v>
      </c>
      <c r="C2698" t="s">
        <v>9347</v>
      </c>
      <c r="D2698" t="s">
        <v>9347</v>
      </c>
      <c r="E2698" t="s">
        <v>9412</v>
      </c>
      <c r="F2698" t="s">
        <v>9413</v>
      </c>
      <c r="G2698" s="8">
        <v>24.826919667498967</v>
      </c>
      <c r="H2698" s="9">
        <v>21.391210019252785</v>
      </c>
      <c r="I2698" s="9" t="s">
        <v>9347</v>
      </c>
      <c r="J2698" s="9">
        <v>21.732354601824003</v>
      </c>
      <c r="K2698" s="9">
        <v>21.82764662472124</v>
      </c>
      <c r="L2698" s="9" t="s">
        <v>9347</v>
      </c>
      <c r="M2698" s="9" t="s">
        <v>9347</v>
      </c>
      <c r="N2698" s="9">
        <v>22.653422411487639</v>
      </c>
      <c r="O2698" s="9" t="s">
        <v>9347</v>
      </c>
      <c r="P2698" s="9" t="s">
        <v>9347</v>
      </c>
      <c r="Q2698" s="9" t="s">
        <v>9347</v>
      </c>
      <c r="R2698" s="10" t="s">
        <v>9347</v>
      </c>
      <c r="S2698" t="s">
        <v>9527</v>
      </c>
      <c r="T2698">
        <v>0</v>
      </c>
      <c r="U2698">
        <v>0</v>
      </c>
      <c r="X2698">
        <v>46315000</v>
      </c>
      <c r="Y2698" s="1">
        <v>1.3916E-19</v>
      </c>
      <c r="Z2698">
        <v>226.67</v>
      </c>
      <c r="AA2698">
        <v>168.56</v>
      </c>
      <c r="AB2698">
        <v>11</v>
      </c>
      <c r="AC2698" t="s">
        <v>48</v>
      </c>
      <c r="AD2698">
        <v>1</v>
      </c>
      <c r="AE2698">
        <v>1918.9425000000001</v>
      </c>
      <c r="AF2698">
        <v>26.087</v>
      </c>
      <c r="AG2698" t="s">
        <v>10115</v>
      </c>
      <c r="AH2698">
        <v>97</v>
      </c>
      <c r="AI2698" t="s">
        <v>48</v>
      </c>
      <c r="AJ2698" t="s">
        <v>48</v>
      </c>
      <c r="AK2698" t="s">
        <v>48</v>
      </c>
      <c r="AM2698" t="s">
        <v>48</v>
      </c>
      <c r="AN2698" t="s">
        <v>48</v>
      </c>
      <c r="AO2698" t="s">
        <v>48</v>
      </c>
    </row>
    <row r="2699" spans="1:41" x14ac:dyDescent="0.35">
      <c r="A2699" t="s">
        <v>103</v>
      </c>
      <c r="B2699" t="s">
        <v>49</v>
      </c>
      <c r="C2699" t="s">
        <v>9347</v>
      </c>
      <c r="D2699" t="s">
        <v>9347</v>
      </c>
      <c r="E2699" t="s">
        <v>105</v>
      </c>
      <c r="F2699" t="s">
        <v>104</v>
      </c>
      <c r="G2699" s="8">
        <v>29.017970215204201</v>
      </c>
      <c r="H2699" s="9">
        <v>25.385415343074104</v>
      </c>
      <c r="I2699" s="9">
        <v>23.177459686914087</v>
      </c>
      <c r="J2699" s="9">
        <v>24.718008108013471</v>
      </c>
      <c r="K2699" s="9">
        <v>23.673035555725324</v>
      </c>
      <c r="L2699" s="9">
        <v>25.181431033211933</v>
      </c>
      <c r="M2699" s="9">
        <v>26.240344437812929</v>
      </c>
      <c r="N2699" s="9">
        <v>26.750086838632487</v>
      </c>
      <c r="O2699" s="9">
        <v>28.209785690795485</v>
      </c>
      <c r="P2699" s="9">
        <v>27.537196238447883</v>
      </c>
      <c r="Q2699" s="9">
        <v>26.176094148490172</v>
      </c>
      <c r="R2699" s="10">
        <v>26.602154009586389</v>
      </c>
      <c r="S2699" t="s">
        <v>9527</v>
      </c>
      <c r="T2699">
        <v>0</v>
      </c>
      <c r="U2699">
        <v>0</v>
      </c>
      <c r="X2699">
        <v>1551000000</v>
      </c>
      <c r="Y2699" s="1">
        <v>1.0538E-39</v>
      </c>
      <c r="Z2699">
        <v>192.44</v>
      </c>
      <c r="AA2699">
        <v>157.08000000000001</v>
      </c>
      <c r="AB2699">
        <v>72</v>
      </c>
      <c r="AC2699" t="s">
        <v>48</v>
      </c>
      <c r="AD2699">
        <v>0</v>
      </c>
      <c r="AE2699">
        <v>3023.6266000000001</v>
      </c>
      <c r="AF2699">
        <v>41.744</v>
      </c>
      <c r="AG2699" t="s">
        <v>10116</v>
      </c>
      <c r="AH2699">
        <v>98</v>
      </c>
      <c r="AI2699" t="s">
        <v>48</v>
      </c>
      <c r="AJ2699" t="s">
        <v>48</v>
      </c>
      <c r="AK2699" t="s">
        <v>48</v>
      </c>
      <c r="AM2699" t="s">
        <v>48</v>
      </c>
      <c r="AN2699" t="s">
        <v>48</v>
      </c>
      <c r="AO2699" t="s">
        <v>48</v>
      </c>
    </row>
    <row r="2700" spans="1:41" x14ac:dyDescent="0.35">
      <c r="A2700" t="s">
        <v>9618</v>
      </c>
      <c r="B2700" t="s">
        <v>9354</v>
      </c>
      <c r="C2700" t="s">
        <v>9619</v>
      </c>
      <c r="D2700" t="s">
        <v>9405</v>
      </c>
      <c r="G2700" s="8">
        <v>27.797178131117303</v>
      </c>
      <c r="H2700" s="9">
        <v>23.602182333545926</v>
      </c>
      <c r="I2700" s="9">
        <v>22.433695458099876</v>
      </c>
      <c r="J2700" s="9">
        <v>23.664163396869192</v>
      </c>
      <c r="K2700" s="9">
        <v>23.196029936193476</v>
      </c>
      <c r="L2700" s="9">
        <v>22.957270700660278</v>
      </c>
      <c r="M2700" s="9">
        <v>23.460889794669871</v>
      </c>
      <c r="N2700" s="9">
        <v>24.126837415767728</v>
      </c>
      <c r="O2700" s="9">
        <v>26.502866151829028</v>
      </c>
      <c r="P2700" s="9">
        <v>22.863516316787599</v>
      </c>
      <c r="Q2700" s="9">
        <v>24.09683738107173</v>
      </c>
      <c r="R2700" s="10">
        <v>23.601162320512508</v>
      </c>
      <c r="S2700" t="s">
        <v>9527</v>
      </c>
      <c r="T2700">
        <v>0</v>
      </c>
      <c r="U2700">
        <v>0</v>
      </c>
      <c r="X2700">
        <v>445930000</v>
      </c>
      <c r="Y2700" s="1">
        <v>5.9704999999999996E-37</v>
      </c>
      <c r="Z2700">
        <v>230.48</v>
      </c>
      <c r="AA2700">
        <v>185.1</v>
      </c>
      <c r="AB2700">
        <v>40</v>
      </c>
      <c r="AC2700" t="s">
        <v>48</v>
      </c>
      <c r="AD2700">
        <v>0</v>
      </c>
      <c r="AE2700">
        <v>2292.0659000000001</v>
      </c>
      <c r="AF2700">
        <v>32.277000000000001</v>
      </c>
      <c r="AG2700" t="s">
        <v>10117</v>
      </c>
      <c r="AH2700">
        <v>460</v>
      </c>
      <c r="AI2700" t="s">
        <v>48</v>
      </c>
      <c r="AJ2700" t="s">
        <v>48</v>
      </c>
      <c r="AK2700" t="s">
        <v>48</v>
      </c>
      <c r="AM2700" t="s">
        <v>48</v>
      </c>
      <c r="AN2700" t="s">
        <v>48</v>
      </c>
      <c r="AO2700" t="s">
        <v>48</v>
      </c>
    </row>
    <row r="2701" spans="1:41" x14ac:dyDescent="0.35">
      <c r="A2701" t="s">
        <v>9348</v>
      </c>
      <c r="B2701" t="s">
        <v>49</v>
      </c>
      <c r="C2701" t="s">
        <v>9347</v>
      </c>
      <c r="D2701" t="s">
        <v>9347</v>
      </c>
      <c r="E2701" t="s">
        <v>9349</v>
      </c>
      <c r="F2701" t="s">
        <v>9350</v>
      </c>
      <c r="G2701" s="8">
        <v>28.962097774021618</v>
      </c>
      <c r="H2701" s="9">
        <v>25.712744655430729</v>
      </c>
      <c r="I2701" s="9">
        <v>24.586405057677315</v>
      </c>
      <c r="J2701" s="9">
        <v>25.58857968766279</v>
      </c>
      <c r="K2701" s="9">
        <v>24.453373131048117</v>
      </c>
      <c r="L2701" s="9">
        <v>25.154604907226052</v>
      </c>
      <c r="M2701" s="9">
        <v>26.094181446799585</v>
      </c>
      <c r="N2701" s="9">
        <v>26.475744808829941</v>
      </c>
      <c r="O2701" s="9">
        <v>28.182293336553677</v>
      </c>
      <c r="P2701" s="9">
        <v>24.967280445582826</v>
      </c>
      <c r="Q2701" s="9">
        <v>26.032609270524272</v>
      </c>
      <c r="R2701" s="10">
        <v>25.697209392305037</v>
      </c>
      <c r="S2701" t="s">
        <v>9527</v>
      </c>
      <c r="T2701">
        <v>0</v>
      </c>
      <c r="U2701">
        <v>0</v>
      </c>
      <c r="X2701">
        <v>1339300000</v>
      </c>
      <c r="Y2701" s="1">
        <v>1.2065999999999999E-5</v>
      </c>
      <c r="Z2701">
        <v>119.38</v>
      </c>
      <c r="AA2701">
        <v>95.173000000000002</v>
      </c>
      <c r="AB2701">
        <v>58</v>
      </c>
      <c r="AC2701" t="s">
        <v>48</v>
      </c>
      <c r="AD2701">
        <v>1</v>
      </c>
      <c r="AE2701">
        <v>2628.2390999999998</v>
      </c>
      <c r="AF2701">
        <v>29.765999999999998</v>
      </c>
      <c r="AG2701" t="s">
        <v>10118</v>
      </c>
      <c r="AH2701">
        <v>26</v>
      </c>
      <c r="AI2701" t="s">
        <v>48</v>
      </c>
      <c r="AJ2701" t="s">
        <v>48</v>
      </c>
      <c r="AK2701" t="s">
        <v>48</v>
      </c>
      <c r="AM2701" t="s">
        <v>48</v>
      </c>
      <c r="AN2701" t="s">
        <v>48</v>
      </c>
      <c r="AO2701" t="s">
        <v>48</v>
      </c>
    </row>
    <row r="2702" spans="1:41" x14ac:dyDescent="0.35">
      <c r="A2702" t="s">
        <v>9682</v>
      </c>
      <c r="B2702" t="s">
        <v>9354</v>
      </c>
      <c r="C2702" t="s">
        <v>9683</v>
      </c>
      <c r="D2702" t="s">
        <v>9684</v>
      </c>
      <c r="G2702" s="8">
        <v>24.396171495398654</v>
      </c>
      <c r="H2702" s="9">
        <v>21.704087696136725</v>
      </c>
      <c r="I2702" s="9" t="s">
        <v>9347</v>
      </c>
      <c r="J2702" s="9">
        <v>21.677666313014175</v>
      </c>
      <c r="K2702" s="9" t="s">
        <v>9347</v>
      </c>
      <c r="L2702" s="9" t="s">
        <v>9347</v>
      </c>
      <c r="M2702" s="9" t="s">
        <v>9347</v>
      </c>
      <c r="N2702" s="9" t="s">
        <v>9347</v>
      </c>
      <c r="O2702" s="9" t="s">
        <v>9347</v>
      </c>
      <c r="P2702" s="9" t="s">
        <v>9347</v>
      </c>
      <c r="Q2702" s="9" t="s">
        <v>9347</v>
      </c>
      <c r="R2702" s="10" t="s">
        <v>9347</v>
      </c>
      <c r="S2702" t="s">
        <v>9527</v>
      </c>
      <c r="T2702">
        <v>0</v>
      </c>
      <c r="U2702">
        <v>0</v>
      </c>
      <c r="X2702">
        <v>28850000</v>
      </c>
      <c r="Y2702" s="1">
        <v>1.0292000000000001E-5</v>
      </c>
      <c r="Z2702">
        <v>116.04</v>
      </c>
      <c r="AA2702">
        <v>71.043999999999997</v>
      </c>
      <c r="AB2702">
        <v>3</v>
      </c>
      <c r="AC2702">
        <v>3</v>
      </c>
      <c r="AD2702">
        <v>1</v>
      </c>
      <c r="AE2702">
        <v>2391.2031999999999</v>
      </c>
      <c r="AF2702">
        <v>42.387</v>
      </c>
      <c r="AG2702" t="s">
        <v>10119</v>
      </c>
      <c r="AH2702">
        <v>398</v>
      </c>
      <c r="AI2702" t="s">
        <v>48</v>
      </c>
      <c r="AJ2702" t="s">
        <v>48</v>
      </c>
      <c r="AK2702" t="s">
        <v>48</v>
      </c>
      <c r="AM2702" t="s">
        <v>48</v>
      </c>
      <c r="AN2702" t="s">
        <v>48</v>
      </c>
      <c r="AO2702" t="s">
        <v>48</v>
      </c>
    </row>
    <row r="2703" spans="1:41" x14ac:dyDescent="0.35">
      <c r="A2703" t="s">
        <v>1827</v>
      </c>
      <c r="B2703" t="s">
        <v>49</v>
      </c>
      <c r="C2703" t="s">
        <v>9347</v>
      </c>
      <c r="D2703" t="s">
        <v>9347</v>
      </c>
      <c r="E2703" t="s">
        <v>1829</v>
      </c>
      <c r="F2703" t="s">
        <v>1828</v>
      </c>
      <c r="G2703" s="8">
        <v>33.269469172185104</v>
      </c>
      <c r="H2703" s="9">
        <v>29.666870724265781</v>
      </c>
      <c r="I2703" s="9">
        <v>28.581650960674324</v>
      </c>
      <c r="J2703" s="9">
        <v>29.335624411016504</v>
      </c>
      <c r="K2703" s="9">
        <v>28.816898884800338</v>
      </c>
      <c r="L2703" s="9">
        <v>29.238382178669553</v>
      </c>
      <c r="M2703" s="9">
        <v>30.328922330037539</v>
      </c>
      <c r="N2703" s="9">
        <v>30.928959780571724</v>
      </c>
      <c r="O2703" s="9">
        <v>32.359536082908541</v>
      </c>
      <c r="P2703" s="9">
        <v>29.819520249395453</v>
      </c>
      <c r="Q2703" s="9">
        <v>30.807317920744232</v>
      </c>
      <c r="R2703" s="10">
        <v>30.153880480878474</v>
      </c>
      <c r="S2703" t="s">
        <v>9527</v>
      </c>
      <c r="T2703">
        <v>0</v>
      </c>
      <c r="U2703">
        <v>0</v>
      </c>
      <c r="X2703">
        <v>26317000000</v>
      </c>
      <c r="Y2703" s="1">
        <v>1.6798E-131</v>
      </c>
      <c r="Z2703">
        <v>336.94</v>
      </c>
      <c r="AA2703">
        <v>280.22000000000003</v>
      </c>
      <c r="AB2703">
        <v>114</v>
      </c>
      <c r="AC2703" t="s">
        <v>48</v>
      </c>
      <c r="AD2703">
        <v>1</v>
      </c>
      <c r="AE2703">
        <v>2585.2332999999999</v>
      </c>
      <c r="AF2703">
        <v>28.062000000000001</v>
      </c>
      <c r="AG2703" t="s">
        <v>10120</v>
      </c>
      <c r="AH2703">
        <v>96</v>
      </c>
      <c r="AI2703" t="s">
        <v>48</v>
      </c>
      <c r="AJ2703" t="s">
        <v>48</v>
      </c>
      <c r="AK2703" t="s">
        <v>48</v>
      </c>
      <c r="AM2703" t="s">
        <v>48</v>
      </c>
      <c r="AN2703" t="s">
        <v>48</v>
      </c>
      <c r="AO2703" t="s">
        <v>48</v>
      </c>
    </row>
    <row r="2704" spans="1:41" x14ac:dyDescent="0.35">
      <c r="A2704" t="s">
        <v>9411</v>
      </c>
      <c r="B2704" t="s">
        <v>49</v>
      </c>
      <c r="C2704" t="s">
        <v>9347</v>
      </c>
      <c r="D2704" t="s">
        <v>9347</v>
      </c>
      <c r="E2704" t="s">
        <v>9412</v>
      </c>
      <c r="F2704" t="s">
        <v>9413</v>
      </c>
      <c r="G2704" s="8">
        <v>22.814954781976368</v>
      </c>
      <c r="H2704" s="9">
        <v>21.255918358226364</v>
      </c>
      <c r="I2704" s="9" t="s">
        <v>9347</v>
      </c>
      <c r="J2704" s="9" t="s">
        <v>9347</v>
      </c>
      <c r="K2704" s="9">
        <v>20.605848420703623</v>
      </c>
      <c r="L2704" s="9" t="s">
        <v>9347</v>
      </c>
      <c r="M2704" s="9">
        <v>21.005594397710258</v>
      </c>
      <c r="N2704" s="9">
        <v>22.245423881815395</v>
      </c>
      <c r="O2704" s="9">
        <v>21.12155122310774</v>
      </c>
      <c r="P2704" s="9">
        <v>20.06223590913968</v>
      </c>
      <c r="Q2704" s="9">
        <v>21.865971839910348</v>
      </c>
      <c r="R2704" s="10">
        <v>21.192798478311218</v>
      </c>
      <c r="S2704" t="s">
        <v>9527</v>
      </c>
      <c r="T2704">
        <v>0</v>
      </c>
      <c r="U2704">
        <v>0</v>
      </c>
      <c r="X2704">
        <v>28152000</v>
      </c>
      <c r="Y2704" s="1">
        <v>5.2750999999999997E-9</v>
      </c>
      <c r="Z2704">
        <v>151.31</v>
      </c>
      <c r="AA2704">
        <v>115.78</v>
      </c>
      <c r="AB2704">
        <v>15</v>
      </c>
      <c r="AC2704">
        <v>2</v>
      </c>
      <c r="AD2704">
        <v>0</v>
      </c>
      <c r="AE2704">
        <v>1988.9302</v>
      </c>
      <c r="AF2704">
        <v>37.765000000000001</v>
      </c>
      <c r="AG2704" t="s">
        <v>9414</v>
      </c>
      <c r="AH2704">
        <v>97</v>
      </c>
      <c r="AI2704" t="s">
        <v>48</v>
      </c>
      <c r="AJ2704" t="s">
        <v>48</v>
      </c>
      <c r="AK2704" t="s">
        <v>48</v>
      </c>
      <c r="AM2704" t="s">
        <v>48</v>
      </c>
      <c r="AN2704" t="s">
        <v>48</v>
      </c>
      <c r="AO2704" t="s">
        <v>48</v>
      </c>
    </row>
    <row r="2705" spans="1:41" x14ac:dyDescent="0.35">
      <c r="A2705" t="s">
        <v>1806</v>
      </c>
      <c r="B2705" t="s">
        <v>49</v>
      </c>
      <c r="C2705" t="s">
        <v>9347</v>
      </c>
      <c r="D2705" t="s">
        <v>9347</v>
      </c>
      <c r="E2705" t="s">
        <v>1808</v>
      </c>
      <c r="F2705" t="s">
        <v>1807</v>
      </c>
      <c r="G2705" s="8" t="s">
        <v>9347</v>
      </c>
      <c r="H2705" s="9">
        <v>21.799306921086863</v>
      </c>
      <c r="I2705" s="9">
        <v>20.746242031892354</v>
      </c>
      <c r="J2705" s="9" t="s">
        <v>9347</v>
      </c>
      <c r="K2705" s="9" t="s">
        <v>9347</v>
      </c>
      <c r="L2705" s="9">
        <v>19.796695564404867</v>
      </c>
      <c r="M2705" s="9">
        <v>23.301035052974896</v>
      </c>
      <c r="N2705" s="9">
        <v>23.457887827141317</v>
      </c>
      <c r="O2705" s="9">
        <v>23.395321793911567</v>
      </c>
      <c r="P2705" s="9">
        <v>23.684210131906681</v>
      </c>
      <c r="Q2705" s="9">
        <v>23.456760476932615</v>
      </c>
      <c r="R2705" s="10">
        <v>23.548396735929106</v>
      </c>
      <c r="S2705" t="s">
        <v>9527</v>
      </c>
      <c r="T2705">
        <v>0</v>
      </c>
      <c r="U2705">
        <v>0</v>
      </c>
      <c r="X2705">
        <v>76469000</v>
      </c>
      <c r="Y2705" s="1">
        <v>2.1333000000000001E-5</v>
      </c>
      <c r="Z2705">
        <v>117.18</v>
      </c>
      <c r="AA2705">
        <v>84.881</v>
      </c>
      <c r="AB2705">
        <v>20</v>
      </c>
      <c r="AC2705">
        <v>3</v>
      </c>
      <c r="AD2705">
        <v>0</v>
      </c>
      <c r="AE2705">
        <v>1907.9166</v>
      </c>
      <c r="AF2705">
        <v>29.09</v>
      </c>
      <c r="AG2705" t="s">
        <v>10121</v>
      </c>
      <c r="AH2705">
        <v>47</v>
      </c>
      <c r="AI2705" t="s">
        <v>48</v>
      </c>
      <c r="AJ2705" t="s">
        <v>48</v>
      </c>
      <c r="AK2705" t="s">
        <v>48</v>
      </c>
      <c r="AM2705" t="s">
        <v>48</v>
      </c>
      <c r="AN2705" t="s">
        <v>48</v>
      </c>
      <c r="AO2705" t="s">
        <v>48</v>
      </c>
    </row>
    <row r="2706" spans="1:41" x14ac:dyDescent="0.35">
      <c r="A2706" t="s">
        <v>2257</v>
      </c>
      <c r="B2706" t="s">
        <v>49</v>
      </c>
      <c r="C2706" t="s">
        <v>9347</v>
      </c>
      <c r="D2706" t="s">
        <v>9347</v>
      </c>
      <c r="E2706" t="s">
        <v>2259</v>
      </c>
      <c r="F2706" t="s">
        <v>2258</v>
      </c>
      <c r="G2706" s="8">
        <v>24.734020310599799</v>
      </c>
      <c r="H2706" s="9">
        <v>21.099311849433111</v>
      </c>
      <c r="I2706" s="9">
        <v>20.615130290954429</v>
      </c>
      <c r="J2706" s="9">
        <v>20.477042780164357</v>
      </c>
      <c r="K2706" s="9">
        <v>19.635342605772916</v>
      </c>
      <c r="L2706" s="9">
        <v>21.863554125738421</v>
      </c>
      <c r="M2706" s="9">
        <v>22.24783018608375</v>
      </c>
      <c r="N2706" s="9">
        <v>21.946994772933781</v>
      </c>
      <c r="O2706" s="9">
        <v>23.234019233685238</v>
      </c>
      <c r="P2706" s="9">
        <v>22.40776877440285</v>
      </c>
      <c r="Q2706" s="9">
        <v>21.121930580207188</v>
      </c>
      <c r="R2706" s="10">
        <v>22.405485330634043</v>
      </c>
      <c r="S2706" t="s">
        <v>9527</v>
      </c>
      <c r="T2706">
        <v>0</v>
      </c>
      <c r="U2706">
        <v>0</v>
      </c>
      <c r="X2706">
        <v>70138000</v>
      </c>
      <c r="Y2706">
        <v>4.4336000000000001E-4</v>
      </c>
      <c r="Z2706">
        <v>114.87</v>
      </c>
      <c r="AA2706">
        <v>75.287999999999997</v>
      </c>
      <c r="AB2706">
        <v>15</v>
      </c>
      <c r="AC2706" t="s">
        <v>48</v>
      </c>
      <c r="AD2706">
        <v>0</v>
      </c>
      <c r="AE2706">
        <v>1580.81</v>
      </c>
      <c r="AF2706">
        <v>23.55</v>
      </c>
      <c r="AG2706" t="s">
        <v>10122</v>
      </c>
      <c r="AH2706">
        <v>24</v>
      </c>
      <c r="AI2706" t="s">
        <v>48</v>
      </c>
      <c r="AJ2706" t="s">
        <v>48</v>
      </c>
      <c r="AK2706" t="s">
        <v>48</v>
      </c>
      <c r="AM2706" t="s">
        <v>48</v>
      </c>
      <c r="AN2706" t="s">
        <v>48</v>
      </c>
      <c r="AO2706" t="s">
        <v>48</v>
      </c>
    </row>
    <row r="2707" spans="1:41" x14ac:dyDescent="0.35">
      <c r="A2707" t="s">
        <v>2829</v>
      </c>
      <c r="B2707" t="s">
        <v>49</v>
      </c>
      <c r="C2707" t="s">
        <v>9347</v>
      </c>
      <c r="D2707" t="s">
        <v>9347</v>
      </c>
      <c r="E2707" t="s">
        <v>2831</v>
      </c>
      <c r="F2707" t="s">
        <v>2830</v>
      </c>
      <c r="G2707" s="8">
        <v>20.551779595648288</v>
      </c>
      <c r="H2707" s="9" t="s">
        <v>9347</v>
      </c>
      <c r="I2707" s="9" t="s">
        <v>9347</v>
      </c>
      <c r="J2707" s="9" t="s">
        <v>9347</v>
      </c>
      <c r="K2707" s="9" t="s">
        <v>9347</v>
      </c>
      <c r="L2707" s="9">
        <v>19.056293721723065</v>
      </c>
      <c r="M2707" s="9">
        <v>19.638209626633586</v>
      </c>
      <c r="N2707" s="9">
        <v>21.312685786958102</v>
      </c>
      <c r="O2707" s="9" t="s">
        <v>9347</v>
      </c>
      <c r="P2707" s="9" t="s">
        <v>9347</v>
      </c>
      <c r="Q2707" s="9">
        <v>20.609189561777761</v>
      </c>
      <c r="R2707" s="10">
        <v>20.084206308975286</v>
      </c>
      <c r="S2707" t="s">
        <v>9527</v>
      </c>
      <c r="T2707">
        <v>0</v>
      </c>
      <c r="U2707">
        <v>0</v>
      </c>
      <c r="X2707">
        <v>8214000</v>
      </c>
      <c r="Y2707">
        <v>5.8747000000000001E-3</v>
      </c>
      <c r="Z2707">
        <v>102.52</v>
      </c>
      <c r="AA2707">
        <v>52.052999999999997</v>
      </c>
      <c r="AB2707">
        <v>5</v>
      </c>
      <c r="AC2707">
        <v>2</v>
      </c>
      <c r="AD2707">
        <v>0</v>
      </c>
      <c r="AE2707">
        <v>1489.6719000000001</v>
      </c>
      <c r="AF2707">
        <v>22.49</v>
      </c>
      <c r="AG2707" t="s">
        <v>10123</v>
      </c>
      <c r="AH2707">
        <v>28</v>
      </c>
      <c r="AI2707" t="s">
        <v>48</v>
      </c>
      <c r="AJ2707" t="s">
        <v>48</v>
      </c>
      <c r="AK2707" t="s">
        <v>48</v>
      </c>
      <c r="AM2707" t="s">
        <v>48</v>
      </c>
      <c r="AN2707" t="s">
        <v>48</v>
      </c>
      <c r="AO2707" t="s">
        <v>48</v>
      </c>
    </row>
    <row r="2708" spans="1:41" x14ac:dyDescent="0.35">
      <c r="A2708" t="s">
        <v>9618</v>
      </c>
      <c r="B2708" t="s">
        <v>9354</v>
      </c>
      <c r="C2708" t="s">
        <v>9619</v>
      </c>
      <c r="D2708" t="s">
        <v>9405</v>
      </c>
      <c r="G2708" s="8">
        <v>26.566931186111802</v>
      </c>
      <c r="H2708" s="9" t="s">
        <v>9347</v>
      </c>
      <c r="I2708" s="9">
        <v>21.278100031352196</v>
      </c>
      <c r="J2708" s="9">
        <v>23.163139219182828</v>
      </c>
      <c r="K2708" s="9" t="s">
        <v>9347</v>
      </c>
      <c r="L2708" s="9">
        <v>21.682260818716617</v>
      </c>
      <c r="M2708" s="9">
        <v>22.111398060175478</v>
      </c>
      <c r="N2708" s="9">
        <v>23.082274457582287</v>
      </c>
      <c r="O2708" s="9">
        <v>25.187748946305593</v>
      </c>
      <c r="P2708" s="9">
        <v>22.033991550784929</v>
      </c>
      <c r="Q2708" s="9">
        <v>22.85743510195416</v>
      </c>
      <c r="R2708" s="10">
        <v>22.516747458072768</v>
      </c>
      <c r="S2708" t="s">
        <v>9527</v>
      </c>
      <c r="T2708">
        <v>0</v>
      </c>
      <c r="U2708">
        <v>0</v>
      </c>
      <c r="X2708">
        <v>184240000</v>
      </c>
      <c r="Y2708" s="1">
        <v>9.6085000000000005E-27</v>
      </c>
      <c r="Z2708">
        <v>257.02</v>
      </c>
      <c r="AA2708">
        <v>167.22</v>
      </c>
      <c r="AB2708">
        <v>17</v>
      </c>
      <c r="AC2708" t="s">
        <v>48</v>
      </c>
      <c r="AD2708">
        <v>0</v>
      </c>
      <c r="AE2708">
        <v>1787.7902999999999</v>
      </c>
      <c r="AF2708">
        <v>32.994999999999997</v>
      </c>
      <c r="AG2708" t="s">
        <v>10124</v>
      </c>
      <c r="AH2708">
        <v>460</v>
      </c>
      <c r="AI2708" t="s">
        <v>48</v>
      </c>
      <c r="AJ2708" t="s">
        <v>48</v>
      </c>
      <c r="AK2708" t="s">
        <v>48</v>
      </c>
      <c r="AM2708" t="s">
        <v>48</v>
      </c>
      <c r="AN2708" t="s">
        <v>48</v>
      </c>
      <c r="AO2708" t="s">
        <v>48</v>
      </c>
    </row>
    <row r="2709" spans="1:41" x14ac:dyDescent="0.35">
      <c r="A2709" t="s">
        <v>9923</v>
      </c>
      <c r="B2709" t="s">
        <v>49</v>
      </c>
      <c r="C2709" t="s">
        <v>9347</v>
      </c>
      <c r="D2709" t="s">
        <v>9347</v>
      </c>
      <c r="E2709" t="s">
        <v>9924</v>
      </c>
      <c r="F2709" t="s">
        <v>9925</v>
      </c>
      <c r="G2709" s="8">
        <v>25.527639027923115</v>
      </c>
      <c r="H2709" s="9">
        <v>21.813663779616494</v>
      </c>
      <c r="I2709" s="9">
        <v>22.597779787573117</v>
      </c>
      <c r="J2709" s="9">
        <v>22.445034048578247</v>
      </c>
      <c r="K2709" s="9">
        <v>21.742628517064254</v>
      </c>
      <c r="L2709" s="9">
        <v>20.991685145341595</v>
      </c>
      <c r="M2709" s="9" t="s">
        <v>9347</v>
      </c>
      <c r="N2709" s="9">
        <v>21.842416335282113</v>
      </c>
      <c r="O2709" s="9">
        <v>21.32350122212042</v>
      </c>
      <c r="P2709" s="9" t="s">
        <v>9347</v>
      </c>
      <c r="Q2709" s="9">
        <v>20.671416672023504</v>
      </c>
      <c r="R2709" s="10">
        <v>20.424395957246684</v>
      </c>
      <c r="S2709" t="s">
        <v>9527</v>
      </c>
      <c r="T2709">
        <v>0</v>
      </c>
      <c r="U2709">
        <v>0</v>
      </c>
      <c r="X2709">
        <v>79171000</v>
      </c>
      <c r="Y2709" s="1">
        <v>5.0627000000000005E-7</v>
      </c>
      <c r="Z2709">
        <v>179.83</v>
      </c>
      <c r="AA2709">
        <v>96.608000000000004</v>
      </c>
      <c r="AB2709">
        <v>11</v>
      </c>
      <c r="AC2709" t="s">
        <v>48</v>
      </c>
      <c r="AD2709">
        <v>1</v>
      </c>
      <c r="AE2709">
        <v>1333.7242000000001</v>
      </c>
      <c r="AF2709">
        <v>18.704000000000001</v>
      </c>
      <c r="AG2709" t="s">
        <v>10125</v>
      </c>
      <c r="AH2709">
        <v>73</v>
      </c>
      <c r="AI2709" t="s">
        <v>48</v>
      </c>
      <c r="AJ2709" t="s">
        <v>48</v>
      </c>
      <c r="AK2709" t="s">
        <v>48</v>
      </c>
      <c r="AM2709" t="s">
        <v>48</v>
      </c>
      <c r="AN2709" t="s">
        <v>48</v>
      </c>
      <c r="AO2709" t="s">
        <v>48</v>
      </c>
    </row>
    <row r="2710" spans="1:41" x14ac:dyDescent="0.35">
      <c r="A2710" t="s">
        <v>9372</v>
      </c>
      <c r="B2710" t="s">
        <v>9354</v>
      </c>
      <c r="C2710" t="s">
        <v>9373</v>
      </c>
      <c r="D2710" t="s">
        <v>9374</v>
      </c>
      <c r="G2710" s="8">
        <v>23.985375013019969</v>
      </c>
      <c r="H2710" s="9">
        <v>20.875677368432132</v>
      </c>
      <c r="I2710" s="9" t="s">
        <v>9347</v>
      </c>
      <c r="J2710" s="9">
        <v>20.845903467907281</v>
      </c>
      <c r="K2710" s="9" t="s">
        <v>9347</v>
      </c>
      <c r="L2710" s="9">
        <v>20.722590763827711</v>
      </c>
      <c r="M2710" s="9" t="s">
        <v>9347</v>
      </c>
      <c r="N2710" s="9">
        <v>20.990577669364637</v>
      </c>
      <c r="O2710" s="9">
        <v>22.487335652291357</v>
      </c>
      <c r="P2710" s="9">
        <v>19.709743496465922</v>
      </c>
      <c r="Q2710" s="9" t="s">
        <v>9347</v>
      </c>
      <c r="R2710" s="10" t="s">
        <v>9347</v>
      </c>
      <c r="S2710" t="s">
        <v>9527</v>
      </c>
      <c r="T2710">
        <v>0</v>
      </c>
      <c r="U2710">
        <v>0</v>
      </c>
      <c r="X2710">
        <v>30968000</v>
      </c>
      <c r="Y2710" s="1">
        <v>5.8705000000000004E-9</v>
      </c>
      <c r="Z2710">
        <v>172.09</v>
      </c>
      <c r="AA2710">
        <v>122.81</v>
      </c>
      <c r="AB2710">
        <v>7</v>
      </c>
      <c r="AC2710">
        <v>3</v>
      </c>
      <c r="AD2710">
        <v>1</v>
      </c>
      <c r="AE2710">
        <v>1687.9178999999999</v>
      </c>
      <c r="AF2710">
        <v>30.606999999999999</v>
      </c>
      <c r="AG2710" t="s">
        <v>10126</v>
      </c>
      <c r="AH2710">
        <v>263</v>
      </c>
      <c r="AI2710" t="s">
        <v>48</v>
      </c>
      <c r="AJ2710" t="s">
        <v>48</v>
      </c>
      <c r="AK2710" t="s">
        <v>48</v>
      </c>
      <c r="AM2710" t="s">
        <v>48</v>
      </c>
      <c r="AN2710" t="s">
        <v>48</v>
      </c>
      <c r="AO2710" t="s">
        <v>48</v>
      </c>
    </row>
    <row r="2711" spans="1:41" x14ac:dyDescent="0.35">
      <c r="A2711" t="s">
        <v>8570</v>
      </c>
      <c r="B2711" t="s">
        <v>49</v>
      </c>
      <c r="C2711" t="s">
        <v>9347</v>
      </c>
      <c r="D2711" t="s">
        <v>9347</v>
      </c>
      <c r="E2711" t="s">
        <v>8572</v>
      </c>
      <c r="F2711" t="s">
        <v>8571</v>
      </c>
      <c r="G2711" s="8">
        <v>21.123762734607517</v>
      </c>
      <c r="H2711" s="9" t="s">
        <v>9347</v>
      </c>
      <c r="I2711" s="9" t="s">
        <v>9347</v>
      </c>
      <c r="J2711" s="9" t="s">
        <v>9347</v>
      </c>
      <c r="K2711" s="9" t="s">
        <v>9347</v>
      </c>
      <c r="L2711" s="9">
        <v>19.465988808252767</v>
      </c>
      <c r="M2711" s="9">
        <v>21.875714860019841</v>
      </c>
      <c r="N2711" s="9">
        <v>21.833603547582303</v>
      </c>
      <c r="O2711" s="9">
        <v>22.08310271067209</v>
      </c>
      <c r="P2711" s="9">
        <v>22.131696223597778</v>
      </c>
      <c r="Q2711" s="9">
        <v>22.116293189826056</v>
      </c>
      <c r="R2711" s="10">
        <v>21.854451440043047</v>
      </c>
      <c r="S2711" t="s">
        <v>9527</v>
      </c>
      <c r="T2711">
        <v>0</v>
      </c>
      <c r="U2711">
        <v>0</v>
      </c>
      <c r="X2711">
        <v>27971000</v>
      </c>
      <c r="Y2711">
        <v>3.2459999999999998E-4</v>
      </c>
      <c r="Z2711">
        <v>122.12</v>
      </c>
      <c r="AA2711">
        <v>77.424000000000007</v>
      </c>
      <c r="AB2711">
        <v>15</v>
      </c>
      <c r="AC2711">
        <v>2</v>
      </c>
      <c r="AD2711">
        <v>0</v>
      </c>
      <c r="AE2711">
        <v>1511.8670999999999</v>
      </c>
      <c r="AF2711">
        <v>37.109000000000002</v>
      </c>
      <c r="AG2711" t="s">
        <v>10127</v>
      </c>
      <c r="AH2711">
        <v>69</v>
      </c>
      <c r="AI2711" t="s">
        <v>48</v>
      </c>
      <c r="AJ2711" t="s">
        <v>48</v>
      </c>
      <c r="AK2711" t="s">
        <v>48</v>
      </c>
      <c r="AM2711" t="s">
        <v>48</v>
      </c>
      <c r="AN2711" t="s">
        <v>48</v>
      </c>
      <c r="AO2711" t="s">
        <v>48</v>
      </c>
    </row>
    <row r="2712" spans="1:41" x14ac:dyDescent="0.35">
      <c r="A2712" t="s">
        <v>9923</v>
      </c>
      <c r="B2712" t="s">
        <v>49</v>
      </c>
      <c r="C2712" t="s">
        <v>9347</v>
      </c>
      <c r="D2712" t="s">
        <v>9347</v>
      </c>
      <c r="E2712" t="s">
        <v>9924</v>
      </c>
      <c r="F2712" t="s">
        <v>9925</v>
      </c>
      <c r="G2712" s="8">
        <v>26.539017253195354</v>
      </c>
      <c r="H2712" s="9">
        <v>23.317275693982108</v>
      </c>
      <c r="I2712" s="9">
        <v>21.751400221750714</v>
      </c>
      <c r="J2712" s="9" t="s">
        <v>9347</v>
      </c>
      <c r="K2712" s="9">
        <v>21.906428232160426</v>
      </c>
      <c r="L2712" s="9">
        <v>22.406835075107843</v>
      </c>
      <c r="M2712" s="9">
        <v>22.451965672619885</v>
      </c>
      <c r="N2712" s="9" t="s">
        <v>9347</v>
      </c>
      <c r="O2712" s="9">
        <v>24.813624640292804</v>
      </c>
      <c r="P2712" s="9">
        <v>22.509106161891307</v>
      </c>
      <c r="Q2712" s="9" t="s">
        <v>9347</v>
      </c>
      <c r="R2712" s="10">
        <v>22.885932408762688</v>
      </c>
      <c r="S2712" t="s">
        <v>9527</v>
      </c>
      <c r="T2712">
        <v>0</v>
      </c>
      <c r="U2712">
        <v>0</v>
      </c>
      <c r="X2712">
        <v>169930000</v>
      </c>
      <c r="Y2712" s="1">
        <v>1.1982999999999999E-10</v>
      </c>
      <c r="Z2712">
        <v>136.62</v>
      </c>
      <c r="AA2712">
        <v>105.92</v>
      </c>
      <c r="AB2712">
        <v>13</v>
      </c>
      <c r="AC2712">
        <v>3</v>
      </c>
      <c r="AD2712">
        <v>0</v>
      </c>
      <c r="AE2712">
        <v>2698.3537000000001</v>
      </c>
      <c r="AF2712">
        <v>40.686</v>
      </c>
      <c r="AG2712" t="s">
        <v>10128</v>
      </c>
      <c r="AH2712">
        <v>73</v>
      </c>
      <c r="AI2712" t="s">
        <v>48</v>
      </c>
      <c r="AJ2712" t="s">
        <v>48</v>
      </c>
      <c r="AK2712" t="s">
        <v>48</v>
      </c>
      <c r="AM2712" t="s">
        <v>48</v>
      </c>
      <c r="AN2712" t="s">
        <v>48</v>
      </c>
      <c r="AO2712" t="s">
        <v>48</v>
      </c>
    </row>
    <row r="2713" spans="1:41" x14ac:dyDescent="0.35">
      <c r="A2713" t="s">
        <v>9586</v>
      </c>
      <c r="B2713" t="s">
        <v>9354</v>
      </c>
      <c r="C2713" t="s">
        <v>9587</v>
      </c>
      <c r="D2713" t="s">
        <v>9588</v>
      </c>
      <c r="G2713" s="8">
        <v>22.21883399042926</v>
      </c>
      <c r="H2713" s="9" t="s">
        <v>9347</v>
      </c>
      <c r="I2713" s="9" t="s">
        <v>9347</v>
      </c>
      <c r="J2713" s="9">
        <v>20.499795290990516</v>
      </c>
      <c r="K2713" s="9">
        <v>20.501740017362884</v>
      </c>
      <c r="L2713" s="9" t="s">
        <v>9347</v>
      </c>
      <c r="M2713" s="9">
        <v>22.231692293893186</v>
      </c>
      <c r="N2713" s="9">
        <v>22.218863545676086</v>
      </c>
      <c r="O2713" s="9">
        <v>22.374963044162758</v>
      </c>
      <c r="P2713" s="9">
        <v>23.198280162875452</v>
      </c>
      <c r="Q2713" s="9">
        <v>22.686691158191465</v>
      </c>
      <c r="R2713" s="10" t="s">
        <v>9347</v>
      </c>
      <c r="S2713" t="s">
        <v>9527</v>
      </c>
      <c r="T2713">
        <v>0</v>
      </c>
      <c r="U2713">
        <v>0</v>
      </c>
      <c r="X2713">
        <v>39470000</v>
      </c>
      <c r="Y2713">
        <v>6.0155E-3</v>
      </c>
      <c r="Z2713">
        <v>115.23</v>
      </c>
      <c r="AA2713">
        <v>105.13</v>
      </c>
      <c r="AB2713">
        <v>4</v>
      </c>
      <c r="AC2713" t="s">
        <v>48</v>
      </c>
      <c r="AD2713">
        <v>1</v>
      </c>
      <c r="AE2713">
        <v>1152.7482</v>
      </c>
      <c r="AF2713">
        <v>26.411999999999999</v>
      </c>
      <c r="AG2713" t="s">
        <v>10129</v>
      </c>
      <c r="AH2713">
        <v>257</v>
      </c>
      <c r="AI2713" t="s">
        <v>48</v>
      </c>
      <c r="AJ2713" t="s">
        <v>48</v>
      </c>
      <c r="AK2713" t="s">
        <v>48</v>
      </c>
      <c r="AM2713" t="s">
        <v>48</v>
      </c>
      <c r="AN2713" t="s">
        <v>48</v>
      </c>
      <c r="AO2713" t="s">
        <v>48</v>
      </c>
    </row>
    <row r="2714" spans="1:41" x14ac:dyDescent="0.35">
      <c r="A2714" t="s">
        <v>9458</v>
      </c>
      <c r="B2714" t="s">
        <v>9354</v>
      </c>
      <c r="C2714" t="s">
        <v>9459</v>
      </c>
      <c r="D2714" t="s">
        <v>9460</v>
      </c>
      <c r="G2714" s="8">
        <v>22.414752323860466</v>
      </c>
      <c r="H2714" s="9">
        <v>20.994104789219566</v>
      </c>
      <c r="I2714" s="9" t="s">
        <v>9347</v>
      </c>
      <c r="J2714" s="9">
        <v>19.797455719440212</v>
      </c>
      <c r="K2714" s="9" t="s">
        <v>9347</v>
      </c>
      <c r="L2714" s="9">
        <v>20.161894569352864</v>
      </c>
      <c r="M2714" s="9">
        <v>20.899401180313664</v>
      </c>
      <c r="N2714" s="9">
        <v>21.477092203608318</v>
      </c>
      <c r="O2714" s="9">
        <v>21.684017460010981</v>
      </c>
      <c r="P2714" s="9">
        <v>21.439185636128482</v>
      </c>
      <c r="Q2714" s="9">
        <v>20.769188934239448</v>
      </c>
      <c r="R2714" s="10">
        <v>20.976801830797832</v>
      </c>
      <c r="S2714" t="s">
        <v>9527</v>
      </c>
      <c r="T2714">
        <v>0</v>
      </c>
      <c r="U2714">
        <v>0</v>
      </c>
      <c r="X2714">
        <v>24703000</v>
      </c>
      <c r="Y2714" s="1">
        <v>7.7260000000000002E-5</v>
      </c>
      <c r="Z2714">
        <v>116.04</v>
      </c>
      <c r="AA2714">
        <v>95.257999999999996</v>
      </c>
      <c r="AB2714">
        <v>4</v>
      </c>
      <c r="AC2714">
        <v>3</v>
      </c>
      <c r="AD2714">
        <v>1</v>
      </c>
      <c r="AE2714">
        <v>1773.9593</v>
      </c>
      <c r="AF2714">
        <v>35.99</v>
      </c>
      <c r="AG2714" t="s">
        <v>10130</v>
      </c>
      <c r="AH2714">
        <v>288</v>
      </c>
      <c r="AI2714" t="s">
        <v>48</v>
      </c>
      <c r="AJ2714" t="s">
        <v>48</v>
      </c>
      <c r="AK2714" t="s">
        <v>48</v>
      </c>
      <c r="AM2714" t="s">
        <v>48</v>
      </c>
      <c r="AN2714" t="s">
        <v>48</v>
      </c>
      <c r="AO2714" t="s">
        <v>48</v>
      </c>
    </row>
    <row r="2715" spans="1:41" x14ac:dyDescent="0.35">
      <c r="A2715" t="s">
        <v>9923</v>
      </c>
      <c r="B2715" t="s">
        <v>49</v>
      </c>
      <c r="C2715" t="s">
        <v>9347</v>
      </c>
      <c r="D2715" t="s">
        <v>9347</v>
      </c>
      <c r="E2715" t="s">
        <v>9924</v>
      </c>
      <c r="F2715" t="s">
        <v>9925</v>
      </c>
      <c r="G2715" s="8">
        <v>26.669525675537763</v>
      </c>
      <c r="H2715" s="9">
        <v>23.579343562450351</v>
      </c>
      <c r="I2715" s="9">
        <v>21.232922088201938</v>
      </c>
      <c r="J2715" s="9" t="s">
        <v>9347</v>
      </c>
      <c r="K2715" s="9">
        <v>21.688335693386801</v>
      </c>
      <c r="L2715" s="9">
        <v>22.497238852872016</v>
      </c>
      <c r="M2715" s="9">
        <v>22.062137072973748</v>
      </c>
      <c r="N2715" s="9">
        <v>22.078419265333363</v>
      </c>
      <c r="O2715" s="9">
        <v>24.554557469991359</v>
      </c>
      <c r="P2715" s="9">
        <v>22.908940089601426</v>
      </c>
      <c r="Q2715" s="9">
        <v>21.482419994392831</v>
      </c>
      <c r="R2715" s="10">
        <v>21.676117202552096</v>
      </c>
      <c r="S2715" t="s">
        <v>9527</v>
      </c>
      <c r="T2715">
        <v>0</v>
      </c>
      <c r="U2715">
        <v>0</v>
      </c>
      <c r="X2715">
        <v>178640000</v>
      </c>
      <c r="Y2715" s="1">
        <v>4.4692999999999998E-26</v>
      </c>
      <c r="Z2715">
        <v>169.3</v>
      </c>
      <c r="AA2715">
        <v>142.86000000000001</v>
      </c>
      <c r="AB2715">
        <v>31</v>
      </c>
      <c r="AC2715" t="s">
        <v>48</v>
      </c>
      <c r="AD2715">
        <v>1</v>
      </c>
      <c r="AE2715">
        <v>2826.4486999999999</v>
      </c>
      <c r="AF2715">
        <v>36.536999999999999</v>
      </c>
      <c r="AG2715" t="s">
        <v>10131</v>
      </c>
      <c r="AH2715">
        <v>73</v>
      </c>
      <c r="AI2715" t="s">
        <v>48</v>
      </c>
      <c r="AJ2715" t="s">
        <v>48</v>
      </c>
      <c r="AK2715" t="s">
        <v>48</v>
      </c>
      <c r="AM2715" t="s">
        <v>48</v>
      </c>
      <c r="AN2715" t="s">
        <v>48</v>
      </c>
      <c r="AO2715" t="s">
        <v>48</v>
      </c>
    </row>
    <row r="2716" spans="1:41" x14ac:dyDescent="0.35">
      <c r="A2716" t="s">
        <v>103</v>
      </c>
      <c r="B2716" t="s">
        <v>49</v>
      </c>
      <c r="C2716" t="s">
        <v>9347</v>
      </c>
      <c r="D2716" t="s">
        <v>9347</v>
      </c>
      <c r="E2716" t="s">
        <v>105</v>
      </c>
      <c r="F2716" t="s">
        <v>104</v>
      </c>
      <c r="G2716" s="8">
        <v>32.473874991906762</v>
      </c>
      <c r="H2716" s="9">
        <v>28.453875462195562</v>
      </c>
      <c r="I2716" s="9">
        <v>26.89573613000594</v>
      </c>
      <c r="J2716" s="9">
        <v>27.489759657682011</v>
      </c>
      <c r="K2716" s="9">
        <v>26.957483268074967</v>
      </c>
      <c r="L2716" s="9">
        <v>28.130750118088145</v>
      </c>
      <c r="M2716" s="9">
        <v>28.770173735301462</v>
      </c>
      <c r="N2716" s="9">
        <v>28.870795147052384</v>
      </c>
      <c r="O2716" s="9">
        <v>31.188425911903884</v>
      </c>
      <c r="P2716" s="9">
        <v>28.587492782407992</v>
      </c>
      <c r="Q2716" s="9">
        <v>29.080070573217519</v>
      </c>
      <c r="R2716" s="10">
        <v>28.565108762396633</v>
      </c>
      <c r="S2716" t="s">
        <v>9527</v>
      </c>
      <c r="T2716">
        <v>0</v>
      </c>
      <c r="U2716">
        <v>0</v>
      </c>
      <c r="X2716">
        <v>11834000000</v>
      </c>
      <c r="Y2716">
        <v>3.0698999999999999E-4</v>
      </c>
      <c r="Z2716">
        <v>146.36000000000001</v>
      </c>
      <c r="AA2716">
        <v>98.168000000000006</v>
      </c>
      <c r="AB2716">
        <v>76</v>
      </c>
      <c r="AC2716" t="s">
        <v>48</v>
      </c>
      <c r="AD2716">
        <v>0</v>
      </c>
      <c r="AE2716">
        <v>1251.7075</v>
      </c>
      <c r="AF2716">
        <v>32.008000000000003</v>
      </c>
      <c r="AG2716" t="s">
        <v>10132</v>
      </c>
      <c r="AH2716">
        <v>98</v>
      </c>
      <c r="AI2716" t="s">
        <v>48</v>
      </c>
      <c r="AJ2716" t="s">
        <v>48</v>
      </c>
      <c r="AK2716" t="s">
        <v>48</v>
      </c>
      <c r="AM2716" t="s">
        <v>48</v>
      </c>
      <c r="AN2716" t="s">
        <v>48</v>
      </c>
      <c r="AO2716" t="s">
        <v>48</v>
      </c>
    </row>
    <row r="2717" spans="1:41" x14ac:dyDescent="0.35">
      <c r="A2717" t="s">
        <v>9458</v>
      </c>
      <c r="B2717" t="s">
        <v>9354</v>
      </c>
      <c r="C2717" t="s">
        <v>9459</v>
      </c>
      <c r="D2717" t="s">
        <v>9460</v>
      </c>
      <c r="G2717" s="8">
        <v>24.944360691296797</v>
      </c>
      <c r="H2717" s="9">
        <v>21.232043770679294</v>
      </c>
      <c r="I2717" s="9" t="s">
        <v>9347</v>
      </c>
      <c r="J2717" s="9">
        <v>21.697739658434021</v>
      </c>
      <c r="K2717" s="9">
        <v>20.970917560274188</v>
      </c>
      <c r="L2717" s="9" t="s">
        <v>9347</v>
      </c>
      <c r="M2717" s="9" t="s">
        <v>9347</v>
      </c>
      <c r="N2717" s="9" t="s">
        <v>9347</v>
      </c>
      <c r="O2717" s="9">
        <v>22.421676552612325</v>
      </c>
      <c r="P2717" s="9" t="s">
        <v>9347</v>
      </c>
      <c r="Q2717" s="9" t="s">
        <v>9347</v>
      </c>
      <c r="R2717" s="10" t="s">
        <v>9347</v>
      </c>
      <c r="S2717" t="s">
        <v>9527</v>
      </c>
      <c r="T2717">
        <v>0</v>
      </c>
      <c r="U2717">
        <v>0</v>
      </c>
      <c r="X2717">
        <v>45823000</v>
      </c>
      <c r="Y2717">
        <v>1.2769999999999999E-3</v>
      </c>
      <c r="Z2717">
        <v>81.807000000000002</v>
      </c>
      <c r="AA2717">
        <v>48.948999999999998</v>
      </c>
      <c r="AB2717">
        <v>6</v>
      </c>
      <c r="AC2717" t="s">
        <v>48</v>
      </c>
      <c r="AD2717">
        <v>2</v>
      </c>
      <c r="AE2717">
        <v>2519.2615999999998</v>
      </c>
      <c r="AF2717">
        <v>27.765000000000001</v>
      </c>
      <c r="AG2717" t="s">
        <v>10133</v>
      </c>
      <c r="AH2717">
        <v>288</v>
      </c>
      <c r="AI2717" t="s">
        <v>48</v>
      </c>
      <c r="AJ2717" t="s">
        <v>48</v>
      </c>
      <c r="AK2717" t="s">
        <v>48</v>
      </c>
      <c r="AM2717" t="s">
        <v>48</v>
      </c>
      <c r="AN2717" t="s">
        <v>48</v>
      </c>
      <c r="AO2717" t="s">
        <v>48</v>
      </c>
    </row>
    <row r="2718" spans="1:41" x14ac:dyDescent="0.35">
      <c r="A2718" t="s">
        <v>10134</v>
      </c>
      <c r="B2718" t="s">
        <v>49</v>
      </c>
      <c r="C2718" t="s">
        <v>9347</v>
      </c>
      <c r="D2718" t="s">
        <v>9347</v>
      </c>
      <c r="E2718" t="s">
        <v>10135</v>
      </c>
      <c r="F2718" t="s">
        <v>10136</v>
      </c>
      <c r="G2718" s="8">
        <v>24.574270141157406</v>
      </c>
      <c r="H2718" s="9">
        <v>22.783447509900057</v>
      </c>
      <c r="I2718" s="9">
        <v>22.957323845450254</v>
      </c>
      <c r="J2718" s="9">
        <v>21.614501372041392</v>
      </c>
      <c r="K2718" s="9">
        <v>21.730987491315254</v>
      </c>
      <c r="L2718" s="9">
        <v>21.706619110807349</v>
      </c>
      <c r="M2718" s="9">
        <v>21.328221296844191</v>
      </c>
      <c r="N2718" s="9" t="s">
        <v>9347</v>
      </c>
      <c r="O2718" s="9">
        <v>22.311716168640206</v>
      </c>
      <c r="P2718" s="9" t="s">
        <v>9347</v>
      </c>
      <c r="Q2718" s="9" t="s">
        <v>9347</v>
      </c>
      <c r="R2718" s="10" t="s">
        <v>9347</v>
      </c>
      <c r="S2718" t="s">
        <v>9527</v>
      </c>
      <c r="T2718">
        <v>0</v>
      </c>
      <c r="U2718">
        <v>0</v>
      </c>
      <c r="X2718">
        <v>58296000</v>
      </c>
      <c r="Y2718" s="1">
        <v>1.1556E-25</v>
      </c>
      <c r="Z2718">
        <v>171.39</v>
      </c>
      <c r="AA2718">
        <v>122.77</v>
      </c>
      <c r="AB2718">
        <v>12</v>
      </c>
      <c r="AC2718" t="s">
        <v>48</v>
      </c>
      <c r="AD2718">
        <v>0</v>
      </c>
      <c r="AE2718">
        <v>2549.1666</v>
      </c>
      <c r="AF2718">
        <v>42.374000000000002</v>
      </c>
      <c r="AG2718" t="s">
        <v>10137</v>
      </c>
      <c r="AH2718">
        <v>91</v>
      </c>
      <c r="AI2718" t="s">
        <v>48</v>
      </c>
      <c r="AJ2718" t="s">
        <v>48</v>
      </c>
      <c r="AK2718" t="s">
        <v>48</v>
      </c>
      <c r="AM2718" t="s">
        <v>48</v>
      </c>
      <c r="AN2718" t="s">
        <v>48</v>
      </c>
      <c r="AO2718" t="s">
        <v>48</v>
      </c>
    </row>
    <row r="2719" spans="1:41" x14ac:dyDescent="0.35">
      <c r="A2719" t="s">
        <v>9363</v>
      </c>
      <c r="B2719" t="s">
        <v>49</v>
      </c>
      <c r="C2719" t="s">
        <v>9347</v>
      </c>
      <c r="D2719" t="s">
        <v>9347</v>
      </c>
      <c r="E2719" t="s">
        <v>9364</v>
      </c>
      <c r="F2719" t="s">
        <v>9365</v>
      </c>
      <c r="G2719" s="8">
        <v>22.406886963147009</v>
      </c>
      <c r="H2719" s="9" t="s">
        <v>9347</v>
      </c>
      <c r="I2719" s="9">
        <v>19.531343382125261</v>
      </c>
      <c r="J2719" s="9" t="s">
        <v>9347</v>
      </c>
      <c r="K2719" s="9" t="s">
        <v>9347</v>
      </c>
      <c r="L2719" s="9">
        <v>19.19633317129685</v>
      </c>
      <c r="M2719" s="9" t="s">
        <v>9347</v>
      </c>
      <c r="N2719" s="9" t="s">
        <v>9347</v>
      </c>
      <c r="O2719" s="9" t="s">
        <v>9347</v>
      </c>
      <c r="P2719" s="9" t="s">
        <v>9347</v>
      </c>
      <c r="Q2719" s="9" t="s">
        <v>9347</v>
      </c>
      <c r="R2719" s="10" t="s">
        <v>9347</v>
      </c>
      <c r="S2719" t="s">
        <v>9527</v>
      </c>
      <c r="T2719">
        <v>0</v>
      </c>
      <c r="U2719">
        <v>0</v>
      </c>
      <c r="X2719">
        <v>6919300</v>
      </c>
      <c r="Y2719">
        <v>2.6589000000000002E-2</v>
      </c>
      <c r="Z2719">
        <v>54.963999999999999</v>
      </c>
      <c r="AA2719">
        <v>3.7290999999999999</v>
      </c>
      <c r="AB2719">
        <v>1</v>
      </c>
      <c r="AC2719">
        <v>4</v>
      </c>
      <c r="AD2719">
        <v>2</v>
      </c>
      <c r="AE2719">
        <v>2225.1990999999998</v>
      </c>
      <c r="AF2719">
        <v>26.689</v>
      </c>
      <c r="AG2719" t="s">
        <v>10138</v>
      </c>
      <c r="AH2719">
        <v>30</v>
      </c>
      <c r="AI2719" t="s">
        <v>48</v>
      </c>
      <c r="AJ2719" t="s">
        <v>48</v>
      </c>
      <c r="AK2719" t="s">
        <v>48</v>
      </c>
      <c r="AM2719" t="s">
        <v>48</v>
      </c>
      <c r="AN2719" t="s">
        <v>48</v>
      </c>
      <c r="AO2719" t="s">
        <v>48</v>
      </c>
    </row>
    <row r="2720" spans="1:41" x14ac:dyDescent="0.35">
      <c r="A2720" t="s">
        <v>9436</v>
      </c>
      <c r="B2720" t="s">
        <v>9354</v>
      </c>
      <c r="C2720" t="s">
        <v>9437</v>
      </c>
      <c r="D2720" t="s">
        <v>9438</v>
      </c>
      <c r="G2720" s="8">
        <v>25.090471058313582</v>
      </c>
      <c r="H2720" s="9">
        <v>21.337452042246429</v>
      </c>
      <c r="I2720" s="9" t="s">
        <v>9347</v>
      </c>
      <c r="J2720" s="9">
        <v>22.652481768293789</v>
      </c>
      <c r="K2720" s="9">
        <v>21.129056571730153</v>
      </c>
      <c r="L2720" s="9">
        <v>20.398952400081907</v>
      </c>
      <c r="M2720" s="9">
        <v>20.585362362293441</v>
      </c>
      <c r="N2720" s="9">
        <v>21.504361246582604</v>
      </c>
      <c r="O2720" s="9">
        <v>23.730448576735434</v>
      </c>
      <c r="P2720" s="9">
        <v>19.696933576873981</v>
      </c>
      <c r="Q2720" s="9">
        <v>21.344675172410959</v>
      </c>
      <c r="R2720" s="10" t="s">
        <v>9347</v>
      </c>
      <c r="S2720" t="s">
        <v>9527</v>
      </c>
      <c r="T2720">
        <v>0</v>
      </c>
      <c r="U2720">
        <v>0</v>
      </c>
      <c r="X2720">
        <v>70624000</v>
      </c>
      <c r="Y2720" s="1">
        <v>2.9296000000000002E-17</v>
      </c>
      <c r="Z2720">
        <v>200.81</v>
      </c>
      <c r="AA2720">
        <v>154.75</v>
      </c>
      <c r="AB2720">
        <v>18</v>
      </c>
      <c r="AC2720" t="s">
        <v>48</v>
      </c>
      <c r="AD2720">
        <v>1</v>
      </c>
      <c r="AE2720">
        <v>1908.0105000000001</v>
      </c>
      <c r="AF2720">
        <v>33.674999999999997</v>
      </c>
      <c r="AG2720" t="s">
        <v>10139</v>
      </c>
      <c r="AH2720">
        <v>190</v>
      </c>
      <c r="AI2720" t="s">
        <v>48</v>
      </c>
      <c r="AJ2720" t="s">
        <v>48</v>
      </c>
      <c r="AK2720" t="s">
        <v>48</v>
      </c>
      <c r="AM2720" t="s">
        <v>48</v>
      </c>
      <c r="AN2720" t="s">
        <v>48</v>
      </c>
      <c r="AO2720" t="s">
        <v>48</v>
      </c>
    </row>
    <row r="2721" spans="1:41" x14ac:dyDescent="0.35">
      <c r="A2721" t="s">
        <v>1827</v>
      </c>
      <c r="B2721" t="s">
        <v>49</v>
      </c>
      <c r="C2721" t="s">
        <v>9347</v>
      </c>
      <c r="D2721" t="s">
        <v>9347</v>
      </c>
      <c r="E2721" t="s">
        <v>1829</v>
      </c>
      <c r="F2721" t="s">
        <v>1828</v>
      </c>
      <c r="G2721" s="8">
        <v>27.303040310039865</v>
      </c>
      <c r="H2721" s="9">
        <v>24.211039864968644</v>
      </c>
      <c r="I2721" s="9" t="s">
        <v>9347</v>
      </c>
      <c r="J2721" s="9">
        <v>24.687097126837401</v>
      </c>
      <c r="K2721" s="9">
        <v>23.11638838475681</v>
      </c>
      <c r="L2721" s="9">
        <v>23.926962634266363</v>
      </c>
      <c r="M2721" s="9">
        <v>22.609865877927763</v>
      </c>
      <c r="N2721" s="9">
        <v>23.007255216651764</v>
      </c>
      <c r="O2721" s="9">
        <v>24.393882696494593</v>
      </c>
      <c r="P2721" s="9" t="s">
        <v>9347</v>
      </c>
      <c r="Q2721" s="9" t="s">
        <v>9347</v>
      </c>
      <c r="R2721" s="10">
        <v>23.218479280232408</v>
      </c>
      <c r="S2721" t="s">
        <v>9527</v>
      </c>
      <c r="T2721">
        <v>0</v>
      </c>
      <c r="U2721">
        <v>0</v>
      </c>
      <c r="X2721">
        <v>283700000</v>
      </c>
      <c r="Y2721" s="1">
        <v>1.6754000000000001E-22</v>
      </c>
      <c r="Z2721">
        <v>134.57</v>
      </c>
      <c r="AA2721">
        <v>114.19</v>
      </c>
      <c r="AB2721">
        <v>26</v>
      </c>
      <c r="AC2721" t="s">
        <v>48</v>
      </c>
      <c r="AD2721">
        <v>3</v>
      </c>
      <c r="AE2721">
        <v>4364.2012000000004</v>
      </c>
      <c r="AF2721">
        <v>38.558</v>
      </c>
      <c r="AG2721" t="s">
        <v>4266</v>
      </c>
      <c r="AH2721">
        <v>96</v>
      </c>
      <c r="AI2721" t="s">
        <v>48</v>
      </c>
      <c r="AJ2721" t="s">
        <v>48</v>
      </c>
      <c r="AK2721" t="s">
        <v>48</v>
      </c>
      <c r="AM2721" t="s">
        <v>48</v>
      </c>
      <c r="AN2721" t="s">
        <v>48</v>
      </c>
      <c r="AO2721" t="s">
        <v>48</v>
      </c>
    </row>
    <row r="2722" spans="1:41" x14ac:dyDescent="0.35">
      <c r="A2722" t="s">
        <v>9411</v>
      </c>
      <c r="B2722" t="s">
        <v>49</v>
      </c>
      <c r="C2722" t="s">
        <v>9347</v>
      </c>
      <c r="D2722" t="s">
        <v>9347</v>
      </c>
      <c r="E2722" t="s">
        <v>9412</v>
      </c>
      <c r="F2722" t="s">
        <v>9413</v>
      </c>
      <c r="G2722" s="8">
        <v>24.708830460888759</v>
      </c>
      <c r="H2722" s="9">
        <v>22.86141636494207</v>
      </c>
      <c r="I2722" s="9" t="s">
        <v>9347</v>
      </c>
      <c r="J2722" s="9" t="s">
        <v>9347</v>
      </c>
      <c r="K2722" s="9">
        <v>21.918270744838814</v>
      </c>
      <c r="L2722" s="9" t="s">
        <v>9347</v>
      </c>
      <c r="M2722" s="9">
        <v>21.456033495289173</v>
      </c>
      <c r="N2722" s="9">
        <v>21.95503684982808</v>
      </c>
      <c r="O2722" s="9" t="s">
        <v>9347</v>
      </c>
      <c r="P2722" s="9">
        <v>22.690681782257347</v>
      </c>
      <c r="Q2722" s="9" t="s">
        <v>9347</v>
      </c>
      <c r="R2722" s="10" t="s">
        <v>9347</v>
      </c>
      <c r="S2722" t="s">
        <v>9527</v>
      </c>
      <c r="T2722">
        <v>0</v>
      </c>
      <c r="U2722">
        <v>0</v>
      </c>
      <c r="X2722">
        <v>52718000</v>
      </c>
      <c r="Y2722" s="1">
        <v>3.8988E-5</v>
      </c>
      <c r="Z2722">
        <v>121.92</v>
      </c>
      <c r="AA2722">
        <v>87.921999999999997</v>
      </c>
      <c r="AB2722">
        <v>5</v>
      </c>
      <c r="AC2722">
        <v>3</v>
      </c>
      <c r="AD2722">
        <v>0</v>
      </c>
      <c r="AE2722">
        <v>1693.0291</v>
      </c>
      <c r="AF2722">
        <v>42.646000000000001</v>
      </c>
      <c r="AG2722" t="s">
        <v>10140</v>
      </c>
      <c r="AH2722">
        <v>97</v>
      </c>
      <c r="AI2722" t="s">
        <v>48</v>
      </c>
      <c r="AJ2722" t="s">
        <v>48</v>
      </c>
      <c r="AK2722" t="s">
        <v>48</v>
      </c>
      <c r="AM2722" t="s">
        <v>48</v>
      </c>
      <c r="AN2722" t="s">
        <v>48</v>
      </c>
      <c r="AO2722" t="s">
        <v>48</v>
      </c>
    </row>
    <row r="2723" spans="1:41" x14ac:dyDescent="0.35">
      <c r="A2723" t="s">
        <v>2565</v>
      </c>
      <c r="B2723" t="s">
        <v>49</v>
      </c>
      <c r="C2723" t="s">
        <v>9347</v>
      </c>
      <c r="D2723" t="s">
        <v>9347</v>
      </c>
      <c r="E2723" t="s">
        <v>2567</v>
      </c>
      <c r="F2723" t="s">
        <v>2566</v>
      </c>
      <c r="G2723" s="8">
        <v>28.118425636501325</v>
      </c>
      <c r="H2723" s="9">
        <v>24.507425438816039</v>
      </c>
      <c r="I2723" s="9">
        <v>23.156056528314071</v>
      </c>
      <c r="J2723" s="9">
        <v>23.642402548250608</v>
      </c>
      <c r="K2723" s="9">
        <v>22.53207621466996</v>
      </c>
      <c r="L2723" s="9">
        <v>23.89402504950748</v>
      </c>
      <c r="M2723" s="9">
        <v>23.35957692443667</v>
      </c>
      <c r="N2723" s="9">
        <v>24.030442856068628</v>
      </c>
      <c r="O2723" s="9">
        <v>26.51695179474622</v>
      </c>
      <c r="P2723" s="9">
        <v>23.104312086084363</v>
      </c>
      <c r="Q2723" s="9">
        <v>23.727231632675135</v>
      </c>
      <c r="R2723" s="10">
        <v>23.45550683152797</v>
      </c>
      <c r="S2723" t="s">
        <v>9527</v>
      </c>
      <c r="T2723">
        <v>0</v>
      </c>
      <c r="U2723">
        <v>0</v>
      </c>
      <c r="X2723">
        <v>517680000</v>
      </c>
      <c r="Y2723" s="1">
        <v>1.3881E-11</v>
      </c>
      <c r="Z2723">
        <v>222.73</v>
      </c>
      <c r="AA2723">
        <v>169.59</v>
      </c>
      <c r="AB2723">
        <v>29</v>
      </c>
      <c r="AC2723" t="s">
        <v>48</v>
      </c>
      <c r="AD2723">
        <v>0</v>
      </c>
      <c r="AE2723">
        <v>1579.7842000000001</v>
      </c>
      <c r="AF2723">
        <v>28.003</v>
      </c>
      <c r="AG2723" t="s">
        <v>10141</v>
      </c>
      <c r="AH2723">
        <v>23</v>
      </c>
      <c r="AI2723" t="s">
        <v>48</v>
      </c>
      <c r="AJ2723" t="s">
        <v>48</v>
      </c>
      <c r="AK2723" t="s">
        <v>48</v>
      </c>
      <c r="AM2723" t="s">
        <v>48</v>
      </c>
      <c r="AN2723" t="s">
        <v>48</v>
      </c>
      <c r="AO2723" t="s">
        <v>48</v>
      </c>
    </row>
    <row r="2724" spans="1:41" x14ac:dyDescent="0.35">
      <c r="A2724" t="s">
        <v>9537</v>
      </c>
      <c r="B2724" t="s">
        <v>9354</v>
      </c>
      <c r="C2724" t="s">
        <v>9538</v>
      </c>
      <c r="D2724" t="s">
        <v>9539</v>
      </c>
      <c r="G2724" s="8">
        <v>23.220561954844932</v>
      </c>
      <c r="H2724" s="9">
        <v>21.3085256838019</v>
      </c>
      <c r="I2724" s="9" t="s">
        <v>9347</v>
      </c>
      <c r="J2724" s="9">
        <v>21.205263479361253</v>
      </c>
      <c r="K2724" s="9" t="s">
        <v>9347</v>
      </c>
      <c r="L2724" s="9">
        <v>19.4046385002314</v>
      </c>
      <c r="M2724" s="9" t="s">
        <v>9347</v>
      </c>
      <c r="N2724" s="9" t="s">
        <v>9347</v>
      </c>
      <c r="O2724" s="9" t="s">
        <v>9347</v>
      </c>
      <c r="P2724" s="9" t="s">
        <v>9347</v>
      </c>
      <c r="Q2724" s="9" t="s">
        <v>9347</v>
      </c>
      <c r="R2724" s="10" t="s">
        <v>9347</v>
      </c>
      <c r="S2724" t="s">
        <v>9527</v>
      </c>
      <c r="T2724">
        <v>0</v>
      </c>
      <c r="U2724">
        <v>0</v>
      </c>
      <c r="X2724">
        <v>15483000</v>
      </c>
      <c r="Y2724">
        <v>3.1391000000000001E-3</v>
      </c>
      <c r="Z2724">
        <v>92.938999999999993</v>
      </c>
      <c r="AA2724">
        <v>59.064</v>
      </c>
      <c r="AB2724">
        <v>4</v>
      </c>
      <c r="AC2724" t="s">
        <v>48</v>
      </c>
      <c r="AD2724">
        <v>1</v>
      </c>
      <c r="AE2724">
        <v>1572.8552</v>
      </c>
      <c r="AF2724">
        <v>35.404000000000003</v>
      </c>
      <c r="AG2724" t="s">
        <v>10142</v>
      </c>
      <c r="AH2724">
        <v>262</v>
      </c>
      <c r="AI2724" t="s">
        <v>48</v>
      </c>
      <c r="AJ2724" t="s">
        <v>48</v>
      </c>
      <c r="AK2724" t="s">
        <v>48</v>
      </c>
      <c r="AM2724" t="s">
        <v>48</v>
      </c>
      <c r="AN2724" t="s">
        <v>48</v>
      </c>
      <c r="AO2724" t="s">
        <v>48</v>
      </c>
    </row>
    <row r="2725" spans="1:41" x14ac:dyDescent="0.35">
      <c r="A2725" t="s">
        <v>9614</v>
      </c>
      <c r="B2725" t="s">
        <v>9354</v>
      </c>
      <c r="C2725" t="s">
        <v>9615</v>
      </c>
      <c r="D2725" t="s">
        <v>9616</v>
      </c>
      <c r="G2725" s="8">
        <v>24.561566244753543</v>
      </c>
      <c r="H2725" s="9">
        <v>21.849000324714279</v>
      </c>
      <c r="I2725" s="9" t="s">
        <v>9347</v>
      </c>
      <c r="J2725" s="9">
        <v>22.119304650196494</v>
      </c>
      <c r="K2725" s="9">
        <v>20.464035152189911</v>
      </c>
      <c r="L2725" s="9">
        <v>21.146439403328081</v>
      </c>
      <c r="M2725" s="9" t="s">
        <v>9347</v>
      </c>
      <c r="N2725" s="9" t="s">
        <v>9347</v>
      </c>
      <c r="O2725" s="9">
        <v>22.26668018449022</v>
      </c>
      <c r="P2725" s="9">
        <v>20.800492340649782</v>
      </c>
      <c r="Q2725" s="9" t="s">
        <v>9347</v>
      </c>
      <c r="R2725" s="10">
        <v>21.041330285939505</v>
      </c>
      <c r="S2725" t="s">
        <v>9527</v>
      </c>
      <c r="T2725">
        <v>0</v>
      </c>
      <c r="U2725">
        <v>0</v>
      </c>
      <c r="X2725">
        <v>45893000</v>
      </c>
      <c r="Y2725">
        <v>2.5996E-4</v>
      </c>
      <c r="Z2725">
        <v>125.47</v>
      </c>
      <c r="AA2725">
        <v>83.778999999999996</v>
      </c>
      <c r="AB2725">
        <v>11</v>
      </c>
      <c r="AC2725" t="s">
        <v>48</v>
      </c>
      <c r="AD2725">
        <v>2</v>
      </c>
      <c r="AE2725">
        <v>1714.9405999999999</v>
      </c>
      <c r="AF2725">
        <v>29.765000000000001</v>
      </c>
      <c r="AG2725" t="s">
        <v>10143</v>
      </c>
      <c r="AH2725">
        <v>327</v>
      </c>
      <c r="AI2725" t="s">
        <v>48</v>
      </c>
      <c r="AJ2725" t="s">
        <v>48</v>
      </c>
      <c r="AK2725" t="s">
        <v>48</v>
      </c>
      <c r="AM2725" t="s">
        <v>48</v>
      </c>
      <c r="AN2725" t="s">
        <v>48</v>
      </c>
      <c r="AO2725" t="s">
        <v>48</v>
      </c>
    </row>
    <row r="2726" spans="1:41" x14ac:dyDescent="0.35">
      <c r="A2726" t="s">
        <v>9618</v>
      </c>
      <c r="B2726" t="s">
        <v>9354</v>
      </c>
      <c r="C2726" t="s">
        <v>9619</v>
      </c>
      <c r="D2726" t="s">
        <v>9405</v>
      </c>
      <c r="G2726" s="8">
        <v>26.342571028941524</v>
      </c>
      <c r="H2726" s="9">
        <v>22.311688455681882</v>
      </c>
      <c r="I2726" s="9" t="s">
        <v>9347</v>
      </c>
      <c r="J2726" s="9">
        <v>22.828053560820521</v>
      </c>
      <c r="K2726" s="9">
        <v>21.942670562065732</v>
      </c>
      <c r="L2726" s="9">
        <v>22.171302650647249</v>
      </c>
      <c r="M2726" s="9">
        <v>21.713935194832633</v>
      </c>
      <c r="N2726" s="9">
        <v>22.810548885355548</v>
      </c>
      <c r="O2726" s="9">
        <v>24.891431439746682</v>
      </c>
      <c r="P2726" s="9">
        <v>21.472984285143266</v>
      </c>
      <c r="Q2726" s="9">
        <v>22.132167082197313</v>
      </c>
      <c r="R2726" s="10">
        <v>22.195143884384159</v>
      </c>
      <c r="S2726" t="s">
        <v>9527</v>
      </c>
      <c r="T2726">
        <v>0</v>
      </c>
      <c r="U2726">
        <v>0</v>
      </c>
      <c r="X2726">
        <v>160730000</v>
      </c>
      <c r="Y2726">
        <v>7.3397999999999996E-4</v>
      </c>
      <c r="Z2726">
        <v>141.88999999999999</v>
      </c>
      <c r="AA2726">
        <v>65.786000000000001</v>
      </c>
      <c r="AB2726">
        <v>18</v>
      </c>
      <c r="AC2726">
        <v>2</v>
      </c>
      <c r="AD2726">
        <v>0</v>
      </c>
      <c r="AE2726">
        <v>1207.6560999999999</v>
      </c>
      <c r="AF2726">
        <v>27.978999999999999</v>
      </c>
      <c r="AG2726" t="s">
        <v>10144</v>
      </c>
      <c r="AH2726">
        <v>460</v>
      </c>
      <c r="AI2726" t="s">
        <v>48</v>
      </c>
      <c r="AJ2726" t="s">
        <v>48</v>
      </c>
      <c r="AK2726" t="s">
        <v>48</v>
      </c>
      <c r="AM2726" t="s">
        <v>48</v>
      </c>
      <c r="AN2726" t="s">
        <v>48</v>
      </c>
      <c r="AO2726" t="s">
        <v>48</v>
      </c>
    </row>
    <row r="2727" spans="1:41" x14ac:dyDescent="0.35">
      <c r="A2727" t="s">
        <v>8570</v>
      </c>
      <c r="B2727" t="s">
        <v>49</v>
      </c>
      <c r="C2727" t="s">
        <v>9347</v>
      </c>
      <c r="D2727" t="s">
        <v>9347</v>
      </c>
      <c r="E2727" t="s">
        <v>8572</v>
      </c>
      <c r="F2727" t="s">
        <v>8571</v>
      </c>
      <c r="G2727" s="8">
        <v>26.245322322909232</v>
      </c>
      <c r="H2727" s="9">
        <v>21.513353644504306</v>
      </c>
      <c r="I2727" s="9" t="s">
        <v>9347</v>
      </c>
      <c r="J2727" s="9">
        <v>21.861283833031841</v>
      </c>
      <c r="K2727" s="9" t="s">
        <v>9347</v>
      </c>
      <c r="L2727" s="9" t="s">
        <v>9347</v>
      </c>
      <c r="M2727" s="9" t="s">
        <v>9347</v>
      </c>
      <c r="N2727" s="9" t="s">
        <v>9347</v>
      </c>
      <c r="O2727" s="9">
        <v>23.585660352166066</v>
      </c>
      <c r="P2727" s="9" t="s">
        <v>9347</v>
      </c>
      <c r="Q2727" s="9" t="s">
        <v>9347</v>
      </c>
      <c r="R2727" s="10" t="s">
        <v>9347</v>
      </c>
      <c r="S2727" t="s">
        <v>9527</v>
      </c>
      <c r="T2727">
        <v>0</v>
      </c>
      <c r="U2727">
        <v>0</v>
      </c>
      <c r="X2727">
        <v>98940000</v>
      </c>
      <c r="Y2727" s="1">
        <v>6.1901000000000004E-43</v>
      </c>
      <c r="Z2727">
        <v>214.95</v>
      </c>
      <c r="AA2727">
        <v>175.78</v>
      </c>
      <c r="AB2727">
        <v>18</v>
      </c>
      <c r="AC2727" t="s">
        <v>48</v>
      </c>
      <c r="AD2727">
        <v>2</v>
      </c>
      <c r="AE2727">
        <v>2763.453</v>
      </c>
      <c r="AF2727">
        <v>34.326000000000001</v>
      </c>
      <c r="AG2727" t="s">
        <v>10145</v>
      </c>
      <c r="AH2727">
        <v>69</v>
      </c>
      <c r="AI2727" t="s">
        <v>48</v>
      </c>
      <c r="AJ2727" t="s">
        <v>48</v>
      </c>
      <c r="AK2727" t="s">
        <v>48</v>
      </c>
      <c r="AM2727" t="s">
        <v>48</v>
      </c>
      <c r="AN2727" t="s">
        <v>48</v>
      </c>
      <c r="AO2727" t="s">
        <v>48</v>
      </c>
    </row>
    <row r="2728" spans="1:41" x14ac:dyDescent="0.35">
      <c r="A2728" t="s">
        <v>1806</v>
      </c>
      <c r="B2728" t="s">
        <v>49</v>
      </c>
      <c r="C2728" t="s">
        <v>9347</v>
      </c>
      <c r="D2728" t="s">
        <v>9347</v>
      </c>
      <c r="E2728" t="s">
        <v>1808</v>
      </c>
      <c r="F2728" t="s">
        <v>1807</v>
      </c>
      <c r="G2728" s="8">
        <v>22.810058509676669</v>
      </c>
      <c r="H2728" s="9" t="s">
        <v>9347</v>
      </c>
      <c r="I2728" s="9" t="s">
        <v>9347</v>
      </c>
      <c r="J2728" s="9">
        <v>20.736861024924888</v>
      </c>
      <c r="K2728" s="9" t="s">
        <v>9347</v>
      </c>
      <c r="L2728" s="9" t="s">
        <v>9347</v>
      </c>
      <c r="M2728" s="9" t="s">
        <v>9347</v>
      </c>
      <c r="N2728" s="9">
        <v>20.517204170686476</v>
      </c>
      <c r="O2728" s="9">
        <v>21.263503039762988</v>
      </c>
      <c r="P2728" s="9">
        <v>20.134957686691262</v>
      </c>
      <c r="Q2728" s="9" t="s">
        <v>9347</v>
      </c>
      <c r="R2728" s="10">
        <v>20.556090627301035</v>
      </c>
      <c r="S2728" t="s">
        <v>9527</v>
      </c>
      <c r="T2728">
        <v>0</v>
      </c>
      <c r="U2728">
        <v>0</v>
      </c>
      <c r="X2728">
        <v>15812000</v>
      </c>
      <c r="Y2728" s="1">
        <v>6.5266999999999997E-6</v>
      </c>
      <c r="Z2728">
        <v>135.69</v>
      </c>
      <c r="AA2728">
        <v>77.524000000000001</v>
      </c>
      <c r="AB2728">
        <v>4</v>
      </c>
      <c r="AC2728">
        <v>3</v>
      </c>
      <c r="AD2728">
        <v>1</v>
      </c>
      <c r="AE2728">
        <v>1950.9833000000001</v>
      </c>
      <c r="AF2728">
        <v>33.968000000000004</v>
      </c>
      <c r="AG2728" t="s">
        <v>10146</v>
      </c>
      <c r="AH2728">
        <v>47</v>
      </c>
      <c r="AI2728" t="s">
        <v>48</v>
      </c>
      <c r="AJ2728" t="s">
        <v>48</v>
      </c>
      <c r="AK2728" t="s">
        <v>48</v>
      </c>
      <c r="AM2728" t="s">
        <v>48</v>
      </c>
      <c r="AN2728" t="s">
        <v>48</v>
      </c>
      <c r="AO2728" t="s">
        <v>48</v>
      </c>
    </row>
    <row r="2729" spans="1:41" x14ac:dyDescent="0.35">
      <c r="A2729" t="s">
        <v>9363</v>
      </c>
      <c r="B2729" t="s">
        <v>49</v>
      </c>
      <c r="C2729" t="s">
        <v>9347</v>
      </c>
      <c r="D2729" t="s">
        <v>9347</v>
      </c>
      <c r="E2729" t="s">
        <v>9364</v>
      </c>
      <c r="F2729" t="s">
        <v>9365</v>
      </c>
      <c r="G2729" s="8">
        <v>25.801933288907581</v>
      </c>
      <c r="H2729" s="9">
        <v>21.956774588192911</v>
      </c>
      <c r="I2729" s="9" t="s">
        <v>9347</v>
      </c>
      <c r="J2729" s="9">
        <v>21.781567828790273</v>
      </c>
      <c r="K2729" s="9">
        <v>21.944280253834574</v>
      </c>
      <c r="L2729" s="9">
        <v>21.300672065165489</v>
      </c>
      <c r="M2729" s="9">
        <v>20.670638962120691</v>
      </c>
      <c r="N2729" s="9">
        <v>22.052617135307575</v>
      </c>
      <c r="O2729" s="9">
        <v>24.089986390322164</v>
      </c>
      <c r="P2729" s="9">
        <v>20.595596229044322</v>
      </c>
      <c r="Q2729" s="9">
        <v>21.572374565032618</v>
      </c>
      <c r="R2729" s="10">
        <v>21.47728988045457</v>
      </c>
      <c r="S2729" t="s">
        <v>9527</v>
      </c>
      <c r="T2729">
        <v>0</v>
      </c>
      <c r="U2729">
        <v>0</v>
      </c>
      <c r="X2729">
        <v>104290000</v>
      </c>
      <c r="Y2729" s="1">
        <v>5.7863999999999998E-9</v>
      </c>
      <c r="Z2729">
        <v>176.56</v>
      </c>
      <c r="AA2729">
        <v>126.09</v>
      </c>
      <c r="AB2729">
        <v>23</v>
      </c>
      <c r="AC2729" t="s">
        <v>48</v>
      </c>
      <c r="AD2729">
        <v>0</v>
      </c>
      <c r="AE2729">
        <v>1711.8206</v>
      </c>
      <c r="AF2729">
        <v>30.21</v>
      </c>
      <c r="AG2729" t="s">
        <v>10147</v>
      </c>
      <c r="AH2729">
        <v>30</v>
      </c>
      <c r="AI2729" t="s">
        <v>48</v>
      </c>
      <c r="AJ2729" t="s">
        <v>48</v>
      </c>
      <c r="AK2729" t="s">
        <v>48</v>
      </c>
      <c r="AM2729" t="s">
        <v>48</v>
      </c>
      <c r="AN2729" t="s">
        <v>48</v>
      </c>
      <c r="AO2729" t="s">
        <v>48</v>
      </c>
    </row>
    <row r="2730" spans="1:41" x14ac:dyDescent="0.35">
      <c r="A2730" t="s">
        <v>9386</v>
      </c>
      <c r="B2730" t="s">
        <v>9354</v>
      </c>
      <c r="C2730" t="s">
        <v>9387</v>
      </c>
      <c r="D2730" t="s">
        <v>9388</v>
      </c>
      <c r="G2730" s="8">
        <v>25.922115062013322</v>
      </c>
      <c r="H2730" s="9">
        <v>22.666527422375143</v>
      </c>
      <c r="I2730" s="9" t="s">
        <v>9347</v>
      </c>
      <c r="J2730" s="9" t="s">
        <v>9347</v>
      </c>
      <c r="K2730" s="9" t="s">
        <v>9347</v>
      </c>
      <c r="L2730" s="9">
        <v>21.988637538379919</v>
      </c>
      <c r="M2730" s="9">
        <v>22.485223971657064</v>
      </c>
      <c r="N2730" s="9">
        <v>23.684638199572724</v>
      </c>
      <c r="O2730" s="9">
        <v>24.430202402400653</v>
      </c>
      <c r="P2730" s="9">
        <v>23.115340894884515</v>
      </c>
      <c r="Q2730" s="9" t="s">
        <v>9347</v>
      </c>
      <c r="R2730" s="10">
        <v>23.022472798002116</v>
      </c>
      <c r="S2730" t="s">
        <v>9527</v>
      </c>
      <c r="T2730">
        <v>0</v>
      </c>
      <c r="U2730">
        <v>0</v>
      </c>
      <c r="X2730">
        <v>133970000</v>
      </c>
      <c r="Y2730" s="1">
        <v>2.6846999999999999E-6</v>
      </c>
      <c r="Z2730">
        <v>149.6</v>
      </c>
      <c r="AA2730">
        <v>100.98</v>
      </c>
      <c r="AB2730">
        <v>2</v>
      </c>
      <c r="AC2730">
        <v>2</v>
      </c>
      <c r="AD2730">
        <v>0</v>
      </c>
      <c r="AE2730">
        <v>1774.827</v>
      </c>
      <c r="AF2730">
        <v>42.581000000000003</v>
      </c>
      <c r="AG2730" t="s">
        <v>9389</v>
      </c>
      <c r="AH2730">
        <v>314</v>
      </c>
      <c r="AI2730" t="s">
        <v>48</v>
      </c>
      <c r="AJ2730" t="s">
        <v>48</v>
      </c>
      <c r="AK2730" t="s">
        <v>48</v>
      </c>
      <c r="AM2730" t="s">
        <v>48</v>
      </c>
      <c r="AN2730" t="s">
        <v>48</v>
      </c>
      <c r="AO2730" t="s">
        <v>48</v>
      </c>
    </row>
    <row r="2731" spans="1:41" x14ac:dyDescent="0.35">
      <c r="A2731" t="s">
        <v>1827</v>
      </c>
      <c r="B2731" t="s">
        <v>49</v>
      </c>
      <c r="C2731" t="s">
        <v>9347</v>
      </c>
      <c r="D2731" t="s">
        <v>9347</v>
      </c>
      <c r="E2731" t="s">
        <v>1829</v>
      </c>
      <c r="F2731" t="s">
        <v>1828</v>
      </c>
      <c r="G2731" s="8">
        <v>23.733865201558753</v>
      </c>
      <c r="H2731" s="9">
        <v>22.906208006997293</v>
      </c>
      <c r="I2731" s="9" t="s">
        <v>9347</v>
      </c>
      <c r="J2731" s="9" t="s">
        <v>9347</v>
      </c>
      <c r="K2731" s="9">
        <v>20.940629037480559</v>
      </c>
      <c r="L2731" s="9" t="s">
        <v>9347</v>
      </c>
      <c r="M2731" s="9">
        <v>21.212465511767299</v>
      </c>
      <c r="N2731" s="9" t="s">
        <v>9347</v>
      </c>
      <c r="O2731" s="9">
        <v>23.034193110191143</v>
      </c>
      <c r="P2731" s="9">
        <v>20.328823914918601</v>
      </c>
      <c r="Q2731" s="9" t="s">
        <v>9347</v>
      </c>
      <c r="R2731" s="10" t="s">
        <v>9347</v>
      </c>
      <c r="S2731" t="s">
        <v>9527</v>
      </c>
      <c r="T2731">
        <v>0</v>
      </c>
      <c r="U2731">
        <v>0</v>
      </c>
      <c r="X2731">
        <v>36161000</v>
      </c>
      <c r="Y2731">
        <v>2.0582999999999999E-3</v>
      </c>
      <c r="Z2731">
        <v>63.703000000000003</v>
      </c>
      <c r="AA2731">
        <v>44.316000000000003</v>
      </c>
      <c r="AB2731">
        <v>4</v>
      </c>
      <c r="AC2731" t="s">
        <v>48</v>
      </c>
      <c r="AD2731">
        <v>2</v>
      </c>
      <c r="AE2731">
        <v>3256.6550000000002</v>
      </c>
      <c r="AF2731">
        <v>37.686999999999998</v>
      </c>
      <c r="AG2731" t="s">
        <v>10148</v>
      </c>
      <c r="AH2731">
        <v>96</v>
      </c>
      <c r="AI2731" t="s">
        <v>48</v>
      </c>
      <c r="AJ2731" t="s">
        <v>48</v>
      </c>
      <c r="AK2731" t="s">
        <v>48</v>
      </c>
      <c r="AM2731" t="s">
        <v>48</v>
      </c>
      <c r="AN2731" t="s">
        <v>48</v>
      </c>
      <c r="AO2731" t="s">
        <v>48</v>
      </c>
    </row>
    <row r="2732" spans="1:41" x14ac:dyDescent="0.35">
      <c r="A2732" t="s">
        <v>10149</v>
      </c>
      <c r="B2732" t="s">
        <v>9354</v>
      </c>
      <c r="C2732" t="s">
        <v>10150</v>
      </c>
      <c r="D2732" t="s">
        <v>10151</v>
      </c>
      <c r="G2732" s="8">
        <v>22.314429459414772</v>
      </c>
      <c r="H2732" s="9" t="s">
        <v>9347</v>
      </c>
      <c r="I2732" s="9" t="s">
        <v>9347</v>
      </c>
      <c r="J2732" s="9">
        <v>20.5108452801528</v>
      </c>
      <c r="K2732" s="9">
        <v>19.28692318988524</v>
      </c>
      <c r="L2732" s="9" t="s">
        <v>9347</v>
      </c>
      <c r="M2732" s="9" t="s">
        <v>9347</v>
      </c>
      <c r="N2732" s="9" t="s">
        <v>9347</v>
      </c>
      <c r="O2732" s="9" t="s">
        <v>9347</v>
      </c>
      <c r="P2732" s="9" t="s">
        <v>9347</v>
      </c>
      <c r="Q2732" s="9" t="s">
        <v>9347</v>
      </c>
      <c r="R2732" s="10" t="s">
        <v>9347</v>
      </c>
      <c r="S2732" t="s">
        <v>9527</v>
      </c>
      <c r="T2732">
        <v>0</v>
      </c>
      <c r="U2732">
        <v>0</v>
      </c>
      <c r="X2732">
        <v>7349400</v>
      </c>
      <c r="Y2732">
        <v>2.3400999999999999E-4</v>
      </c>
      <c r="Z2732">
        <v>118.16</v>
      </c>
      <c r="AA2732">
        <v>87.679000000000002</v>
      </c>
      <c r="AB2732">
        <v>2</v>
      </c>
      <c r="AC2732" t="s">
        <v>48</v>
      </c>
      <c r="AD2732">
        <v>2</v>
      </c>
      <c r="AE2732">
        <v>1727.0192999999999</v>
      </c>
      <c r="AF2732">
        <v>24.303000000000001</v>
      </c>
      <c r="AG2732" t="s">
        <v>10152</v>
      </c>
      <c r="AH2732">
        <v>463</v>
      </c>
      <c r="AI2732" t="s">
        <v>48</v>
      </c>
      <c r="AJ2732" t="s">
        <v>48</v>
      </c>
      <c r="AK2732" t="s">
        <v>48</v>
      </c>
      <c r="AM2732" t="s">
        <v>48</v>
      </c>
      <c r="AN2732" t="s">
        <v>48</v>
      </c>
      <c r="AO2732" t="s">
        <v>48</v>
      </c>
    </row>
    <row r="2733" spans="1:41" x14ac:dyDescent="0.35">
      <c r="A2733" t="s">
        <v>9618</v>
      </c>
      <c r="B2733" t="s">
        <v>9354</v>
      </c>
      <c r="C2733" t="s">
        <v>9619</v>
      </c>
      <c r="D2733" t="s">
        <v>9405</v>
      </c>
      <c r="G2733" s="8">
        <v>26.958700498862402</v>
      </c>
      <c r="H2733" s="9">
        <v>22.847529190810512</v>
      </c>
      <c r="I2733" s="9" t="s">
        <v>9347</v>
      </c>
      <c r="J2733" s="9">
        <v>22.515809542127872</v>
      </c>
      <c r="K2733" s="9">
        <v>22.593591726328295</v>
      </c>
      <c r="L2733" s="9">
        <v>22.310829089825326</v>
      </c>
      <c r="M2733" s="9">
        <v>23.330876405008549</v>
      </c>
      <c r="N2733" s="9">
        <v>24.333881451626141</v>
      </c>
      <c r="O2733" s="9">
        <v>26.009238843556929</v>
      </c>
      <c r="P2733" s="9">
        <v>22.760565652439023</v>
      </c>
      <c r="Q2733" s="9">
        <v>23.669795969691418</v>
      </c>
      <c r="R2733" s="10">
        <v>23.266279848909825</v>
      </c>
      <c r="S2733" t="s">
        <v>9527</v>
      </c>
      <c r="T2733">
        <v>0</v>
      </c>
      <c r="U2733">
        <v>0</v>
      </c>
      <c r="X2733">
        <v>285280000</v>
      </c>
      <c r="Y2733" s="1">
        <v>6.1597999999999998E-27</v>
      </c>
      <c r="Z2733">
        <v>260.5</v>
      </c>
      <c r="AA2733">
        <v>220.49</v>
      </c>
      <c r="AB2733">
        <v>25</v>
      </c>
      <c r="AC2733" t="s">
        <v>48</v>
      </c>
      <c r="AD2733">
        <v>0</v>
      </c>
      <c r="AE2733">
        <v>1512.8334</v>
      </c>
      <c r="AF2733">
        <v>34.676000000000002</v>
      </c>
      <c r="AG2733" t="s">
        <v>10153</v>
      </c>
      <c r="AH2733">
        <v>460</v>
      </c>
      <c r="AI2733" t="s">
        <v>48</v>
      </c>
      <c r="AJ2733" t="s">
        <v>48</v>
      </c>
      <c r="AK2733" t="s">
        <v>48</v>
      </c>
      <c r="AM2733" t="s">
        <v>48</v>
      </c>
      <c r="AN2733" t="s">
        <v>48</v>
      </c>
      <c r="AO2733" t="s">
        <v>48</v>
      </c>
    </row>
    <row r="2734" spans="1:41" x14ac:dyDescent="0.35">
      <c r="A2734" t="s">
        <v>10149</v>
      </c>
      <c r="B2734" t="s">
        <v>9354</v>
      </c>
      <c r="C2734" t="s">
        <v>10150</v>
      </c>
      <c r="D2734" t="s">
        <v>10151</v>
      </c>
      <c r="G2734" s="8">
        <v>25.071406385912891</v>
      </c>
      <c r="H2734" s="9" t="s">
        <v>9347</v>
      </c>
      <c r="I2734" s="9" t="s">
        <v>9347</v>
      </c>
      <c r="J2734" s="9">
        <v>22.569711932301438</v>
      </c>
      <c r="K2734" s="9" t="s">
        <v>9347</v>
      </c>
      <c r="L2734" s="9" t="s">
        <v>9347</v>
      </c>
      <c r="M2734" s="9" t="s">
        <v>9347</v>
      </c>
      <c r="N2734" s="9" t="s">
        <v>9347</v>
      </c>
      <c r="O2734" s="9">
        <v>23.578652781953128</v>
      </c>
      <c r="P2734" s="9" t="s">
        <v>9347</v>
      </c>
      <c r="Q2734" s="9" t="s">
        <v>9347</v>
      </c>
      <c r="R2734" s="10" t="s">
        <v>9347</v>
      </c>
      <c r="S2734" t="s">
        <v>9527</v>
      </c>
      <c r="T2734">
        <v>0</v>
      </c>
      <c r="U2734">
        <v>0</v>
      </c>
      <c r="X2734">
        <v>54011000</v>
      </c>
      <c r="Y2734" s="1">
        <v>2.2239000000000001E-26</v>
      </c>
      <c r="Z2734">
        <v>256.95999999999998</v>
      </c>
      <c r="AA2734">
        <v>113.93</v>
      </c>
      <c r="AB2734">
        <v>2</v>
      </c>
      <c r="AC2734">
        <v>2</v>
      </c>
      <c r="AD2734">
        <v>0</v>
      </c>
      <c r="AE2734">
        <v>1550.7650000000001</v>
      </c>
      <c r="AF2734">
        <v>42.587000000000003</v>
      </c>
      <c r="AG2734" t="s">
        <v>10154</v>
      </c>
      <c r="AH2734">
        <v>463</v>
      </c>
      <c r="AI2734" t="s">
        <v>48</v>
      </c>
      <c r="AJ2734" t="s">
        <v>48</v>
      </c>
      <c r="AK2734" t="s">
        <v>48</v>
      </c>
      <c r="AM2734" t="s">
        <v>48</v>
      </c>
      <c r="AN2734" t="s">
        <v>48</v>
      </c>
      <c r="AO2734" t="s">
        <v>48</v>
      </c>
    </row>
    <row r="2735" spans="1:41" x14ac:dyDescent="0.35">
      <c r="A2735" t="s">
        <v>103</v>
      </c>
      <c r="B2735" t="s">
        <v>49</v>
      </c>
      <c r="C2735" t="s">
        <v>9347</v>
      </c>
      <c r="D2735" t="s">
        <v>9347</v>
      </c>
      <c r="E2735" t="s">
        <v>105</v>
      </c>
      <c r="F2735" t="s">
        <v>104</v>
      </c>
      <c r="G2735" s="8">
        <v>22.836669113020296</v>
      </c>
      <c r="H2735" s="9" t="s">
        <v>9347</v>
      </c>
      <c r="I2735" s="9" t="s">
        <v>9347</v>
      </c>
      <c r="J2735" s="9">
        <v>20.312741174040973</v>
      </c>
      <c r="K2735" s="9" t="s">
        <v>9347</v>
      </c>
      <c r="L2735" s="9" t="s">
        <v>9347</v>
      </c>
      <c r="M2735" s="9" t="s">
        <v>9347</v>
      </c>
      <c r="N2735" s="9" t="s">
        <v>9347</v>
      </c>
      <c r="O2735" s="9" t="s">
        <v>9347</v>
      </c>
      <c r="P2735" s="9" t="s">
        <v>9347</v>
      </c>
      <c r="Q2735" s="9" t="s">
        <v>9347</v>
      </c>
      <c r="R2735" s="10" t="s">
        <v>9347</v>
      </c>
      <c r="S2735" t="s">
        <v>9527</v>
      </c>
      <c r="T2735">
        <v>0</v>
      </c>
      <c r="U2735">
        <v>0</v>
      </c>
      <c r="X2735">
        <v>8793100</v>
      </c>
      <c r="Y2735">
        <v>1.4541000000000001E-4</v>
      </c>
      <c r="Z2735">
        <v>103.2</v>
      </c>
      <c r="AA2735">
        <v>21.01</v>
      </c>
      <c r="AB2735">
        <v>2</v>
      </c>
      <c r="AC2735">
        <v>4</v>
      </c>
      <c r="AD2735">
        <v>1</v>
      </c>
      <c r="AE2735">
        <v>2581.2635</v>
      </c>
      <c r="AF2735">
        <v>41.576000000000001</v>
      </c>
      <c r="AG2735" t="s">
        <v>10155</v>
      </c>
      <c r="AH2735">
        <v>98</v>
      </c>
      <c r="AI2735" t="s">
        <v>48</v>
      </c>
      <c r="AJ2735" t="s">
        <v>48</v>
      </c>
      <c r="AK2735" t="s">
        <v>48</v>
      </c>
      <c r="AM2735" t="s">
        <v>48</v>
      </c>
      <c r="AN2735" t="s">
        <v>48</v>
      </c>
      <c r="AO2735" t="s">
        <v>48</v>
      </c>
    </row>
    <row r="2736" spans="1:41" x14ac:dyDescent="0.35">
      <c r="A2736" t="s">
        <v>2565</v>
      </c>
      <c r="B2736" t="s">
        <v>49</v>
      </c>
      <c r="C2736" t="s">
        <v>9347</v>
      </c>
      <c r="D2736" t="s">
        <v>9347</v>
      </c>
      <c r="E2736" t="s">
        <v>2567</v>
      </c>
      <c r="F2736" t="s">
        <v>2566</v>
      </c>
      <c r="G2736" s="8">
        <v>26.114141696579338</v>
      </c>
      <c r="H2736" s="9">
        <v>22.000514480345903</v>
      </c>
      <c r="I2736" s="9" t="s">
        <v>9347</v>
      </c>
      <c r="J2736" s="9">
        <v>22.417201481065998</v>
      </c>
      <c r="K2736" s="9">
        <v>20.403640368740241</v>
      </c>
      <c r="L2736" s="9">
        <v>21.659880948167785</v>
      </c>
      <c r="M2736" s="9">
        <v>20.423985809400033</v>
      </c>
      <c r="N2736" s="9" t="s">
        <v>9347</v>
      </c>
      <c r="O2736" s="9">
        <v>23.013197933933622</v>
      </c>
      <c r="P2736" s="9" t="s">
        <v>9347</v>
      </c>
      <c r="Q2736" s="9" t="s">
        <v>9347</v>
      </c>
      <c r="R2736" s="10">
        <v>21.002782058929437</v>
      </c>
      <c r="S2736" t="s">
        <v>9527</v>
      </c>
      <c r="T2736">
        <v>0</v>
      </c>
      <c r="U2736">
        <v>0</v>
      </c>
      <c r="X2736">
        <v>99105000</v>
      </c>
      <c r="Y2736" s="1">
        <v>1.0752E-31</v>
      </c>
      <c r="Z2736">
        <v>205.78</v>
      </c>
      <c r="AA2736">
        <v>170.15</v>
      </c>
      <c r="AB2736">
        <v>12</v>
      </c>
      <c r="AC2736" t="s">
        <v>48</v>
      </c>
      <c r="AD2736">
        <v>1</v>
      </c>
      <c r="AE2736">
        <v>2193.1714999999999</v>
      </c>
      <c r="AF2736">
        <v>41.969000000000001</v>
      </c>
      <c r="AG2736" t="s">
        <v>9285</v>
      </c>
      <c r="AH2736">
        <v>23</v>
      </c>
      <c r="AI2736" t="s">
        <v>48</v>
      </c>
      <c r="AJ2736" t="s">
        <v>48</v>
      </c>
      <c r="AK2736" t="s">
        <v>48</v>
      </c>
      <c r="AM2736" t="s">
        <v>48</v>
      </c>
      <c r="AN2736" t="s">
        <v>48</v>
      </c>
      <c r="AO2736" t="s">
        <v>48</v>
      </c>
    </row>
    <row r="2737" spans="1:41" x14ac:dyDescent="0.35">
      <c r="A2737" t="s">
        <v>9450</v>
      </c>
      <c r="B2737" t="s">
        <v>9354</v>
      </c>
      <c r="C2737" t="s">
        <v>9451</v>
      </c>
      <c r="D2737" t="s">
        <v>9452</v>
      </c>
      <c r="G2737" s="8">
        <v>26.129885911266136</v>
      </c>
      <c r="H2737" s="9">
        <v>21.558941942765092</v>
      </c>
      <c r="I2737" s="9" t="s">
        <v>9347</v>
      </c>
      <c r="J2737" s="9">
        <v>22.048199481360481</v>
      </c>
      <c r="K2737" s="9">
        <v>20.71011359512698</v>
      </c>
      <c r="L2737" s="9">
        <v>21.081608262098328</v>
      </c>
      <c r="M2737" s="9" t="s">
        <v>9347</v>
      </c>
      <c r="N2737" s="9">
        <v>22.044735626056909</v>
      </c>
      <c r="O2737" s="9">
        <v>23.62533428154196</v>
      </c>
      <c r="P2737" s="9">
        <v>21.587561453286487</v>
      </c>
      <c r="Q2737" s="9">
        <v>21.369222447670367</v>
      </c>
      <c r="R2737" s="10">
        <v>21.499989881635653</v>
      </c>
      <c r="S2737" t="s">
        <v>9527</v>
      </c>
      <c r="T2737">
        <v>0</v>
      </c>
      <c r="U2737">
        <v>0</v>
      </c>
      <c r="X2737">
        <v>110880000</v>
      </c>
      <c r="Y2737" s="1">
        <v>2.8754999999999998E-9</v>
      </c>
      <c r="Z2737">
        <v>152.25</v>
      </c>
      <c r="AA2737">
        <v>124.98</v>
      </c>
      <c r="AB2737">
        <v>14</v>
      </c>
      <c r="AC2737">
        <v>3</v>
      </c>
      <c r="AD2737">
        <v>1</v>
      </c>
      <c r="AE2737">
        <v>1985.0867000000001</v>
      </c>
      <c r="AF2737">
        <v>31.207000000000001</v>
      </c>
      <c r="AG2737" t="s">
        <v>9453</v>
      </c>
      <c r="AH2737">
        <v>280</v>
      </c>
      <c r="AI2737" t="s">
        <v>48</v>
      </c>
      <c r="AJ2737" t="s">
        <v>48</v>
      </c>
      <c r="AK2737" t="s">
        <v>48</v>
      </c>
      <c r="AM2737" t="s">
        <v>48</v>
      </c>
      <c r="AN2737" t="s">
        <v>48</v>
      </c>
      <c r="AO2737" t="s">
        <v>48</v>
      </c>
    </row>
    <row r="2738" spans="1:41" x14ac:dyDescent="0.35">
      <c r="A2738" t="s">
        <v>103</v>
      </c>
      <c r="B2738" t="s">
        <v>49</v>
      </c>
      <c r="C2738" t="s">
        <v>9347</v>
      </c>
      <c r="D2738" t="s">
        <v>9347</v>
      </c>
      <c r="E2738" t="s">
        <v>105</v>
      </c>
      <c r="F2738" t="s">
        <v>104</v>
      </c>
      <c r="G2738" s="8">
        <v>23.318517434159947</v>
      </c>
      <c r="H2738" s="9" t="s">
        <v>9347</v>
      </c>
      <c r="I2738" s="9" t="s">
        <v>9347</v>
      </c>
      <c r="J2738" s="9">
        <v>20.728498511962687</v>
      </c>
      <c r="K2738" s="9" t="s">
        <v>9347</v>
      </c>
      <c r="L2738" s="9" t="s">
        <v>9347</v>
      </c>
      <c r="M2738" s="9" t="s">
        <v>9347</v>
      </c>
      <c r="N2738" s="9" t="s">
        <v>9347</v>
      </c>
      <c r="O2738" s="9" t="s">
        <v>9347</v>
      </c>
      <c r="P2738" s="9" t="s">
        <v>9347</v>
      </c>
      <c r="Q2738" s="9" t="s">
        <v>9347</v>
      </c>
      <c r="R2738" s="10" t="s">
        <v>9347</v>
      </c>
      <c r="S2738" t="s">
        <v>9527</v>
      </c>
      <c r="T2738">
        <v>0</v>
      </c>
      <c r="U2738">
        <v>0</v>
      </c>
      <c r="X2738">
        <v>12198000</v>
      </c>
      <c r="Y2738">
        <v>8.9765999999999999E-4</v>
      </c>
      <c r="Z2738">
        <v>118.73</v>
      </c>
      <c r="AA2738">
        <v>69.311999999999998</v>
      </c>
      <c r="AB2738">
        <v>3</v>
      </c>
      <c r="AC2738" t="s">
        <v>48</v>
      </c>
      <c r="AD2738">
        <v>1</v>
      </c>
      <c r="AE2738">
        <v>1570.8719000000001</v>
      </c>
      <c r="AF2738">
        <v>28.672999999999998</v>
      </c>
      <c r="AG2738" t="s">
        <v>1920</v>
      </c>
      <c r="AH2738">
        <v>98</v>
      </c>
      <c r="AI2738" t="s">
        <v>48</v>
      </c>
      <c r="AJ2738" t="s">
        <v>48</v>
      </c>
      <c r="AK2738" t="s">
        <v>48</v>
      </c>
      <c r="AM2738" t="s">
        <v>48</v>
      </c>
      <c r="AN2738" t="s">
        <v>48</v>
      </c>
      <c r="AO2738" t="s">
        <v>48</v>
      </c>
    </row>
    <row r="2739" spans="1:41" x14ac:dyDescent="0.35">
      <c r="A2739" t="s">
        <v>9906</v>
      </c>
      <c r="B2739" t="s">
        <v>9354</v>
      </c>
      <c r="C2739" t="s">
        <v>9907</v>
      </c>
      <c r="D2739" t="s">
        <v>9908</v>
      </c>
      <c r="G2739" s="8">
        <v>24.982418491498848</v>
      </c>
      <c r="H2739" s="9">
        <v>21.248235673440064</v>
      </c>
      <c r="I2739" s="9" t="s">
        <v>9347</v>
      </c>
      <c r="J2739" s="9" t="s">
        <v>9347</v>
      </c>
      <c r="K2739" s="9">
        <v>20.487679121905636</v>
      </c>
      <c r="L2739" s="9" t="s">
        <v>9347</v>
      </c>
      <c r="M2739" s="9">
        <v>22.054175031975216</v>
      </c>
      <c r="N2739" s="9">
        <v>23.307442089174323</v>
      </c>
      <c r="O2739" s="9">
        <v>24.486587095959194</v>
      </c>
      <c r="P2739" s="9">
        <v>22.390108064342293</v>
      </c>
      <c r="Q2739" s="9">
        <v>22.688911904959351</v>
      </c>
      <c r="R2739" s="10">
        <v>22.527358639854835</v>
      </c>
      <c r="S2739" t="s">
        <v>9527</v>
      </c>
      <c r="T2739">
        <v>0</v>
      </c>
      <c r="U2739">
        <v>0</v>
      </c>
      <c r="X2739">
        <v>93655000</v>
      </c>
      <c r="Y2739" s="1">
        <v>1.112E-8</v>
      </c>
      <c r="Z2739">
        <v>193</v>
      </c>
      <c r="AA2739">
        <v>157.5</v>
      </c>
      <c r="AB2739">
        <v>18</v>
      </c>
      <c r="AC2739" t="s">
        <v>48</v>
      </c>
      <c r="AD2739">
        <v>0</v>
      </c>
      <c r="AE2739">
        <v>1450.8031000000001</v>
      </c>
      <c r="AF2739">
        <v>31.335999999999999</v>
      </c>
      <c r="AG2739" t="s">
        <v>10156</v>
      </c>
      <c r="AH2739">
        <v>286</v>
      </c>
      <c r="AI2739" t="s">
        <v>48</v>
      </c>
      <c r="AJ2739" t="s">
        <v>48</v>
      </c>
      <c r="AK2739" t="s">
        <v>48</v>
      </c>
      <c r="AM2739" t="s">
        <v>48</v>
      </c>
      <c r="AN2739" t="s">
        <v>48</v>
      </c>
      <c r="AO2739" t="s">
        <v>48</v>
      </c>
    </row>
    <row r="2740" spans="1:41" x14ac:dyDescent="0.35">
      <c r="A2740" t="s">
        <v>10157</v>
      </c>
      <c r="B2740" t="s">
        <v>9354</v>
      </c>
      <c r="C2740" t="s">
        <v>10158</v>
      </c>
      <c r="D2740" t="s">
        <v>10159</v>
      </c>
      <c r="G2740" s="8">
        <v>22.458613875212343</v>
      </c>
      <c r="H2740" s="9" t="s">
        <v>9347</v>
      </c>
      <c r="I2740" s="9" t="s">
        <v>9347</v>
      </c>
      <c r="J2740" s="9" t="s">
        <v>9347</v>
      </c>
      <c r="K2740" s="9">
        <v>20.212406137935943</v>
      </c>
      <c r="L2740" s="9">
        <v>19.333155350310619</v>
      </c>
      <c r="M2740" s="9">
        <v>20.728083264272261</v>
      </c>
      <c r="N2740" s="9" t="s">
        <v>9347</v>
      </c>
      <c r="O2740" s="9">
        <v>21.935458596757549</v>
      </c>
      <c r="P2740" s="9">
        <v>21.689146591858808</v>
      </c>
      <c r="Q2740" s="9">
        <v>20.879870381674809</v>
      </c>
      <c r="R2740" s="10">
        <v>20.53696807948603</v>
      </c>
      <c r="S2740" t="s">
        <v>9527</v>
      </c>
      <c r="T2740">
        <v>0</v>
      </c>
      <c r="U2740">
        <v>0</v>
      </c>
      <c r="X2740">
        <v>20219000</v>
      </c>
      <c r="Y2740">
        <v>4.6641E-4</v>
      </c>
      <c r="Z2740">
        <v>99.927000000000007</v>
      </c>
      <c r="AA2740">
        <v>49.622</v>
      </c>
      <c r="AB2740">
        <v>2</v>
      </c>
      <c r="AC2740">
        <v>3</v>
      </c>
      <c r="AD2740">
        <v>0</v>
      </c>
      <c r="AE2740">
        <v>1752.7995000000001</v>
      </c>
      <c r="AF2740">
        <v>27.231000000000002</v>
      </c>
      <c r="AG2740" t="s">
        <v>10160</v>
      </c>
      <c r="AH2740">
        <v>296</v>
      </c>
      <c r="AI2740" t="s">
        <v>48</v>
      </c>
      <c r="AJ2740" t="s">
        <v>48</v>
      </c>
      <c r="AK2740" t="s">
        <v>48</v>
      </c>
      <c r="AM2740" t="s">
        <v>48</v>
      </c>
      <c r="AN2740" t="s">
        <v>48</v>
      </c>
      <c r="AO2740" t="s">
        <v>48</v>
      </c>
    </row>
    <row r="2741" spans="1:41" x14ac:dyDescent="0.35">
      <c r="A2741" t="s">
        <v>9458</v>
      </c>
      <c r="B2741" t="s">
        <v>9354</v>
      </c>
      <c r="C2741" t="s">
        <v>9459</v>
      </c>
      <c r="D2741" t="s">
        <v>9460</v>
      </c>
      <c r="G2741" s="8">
        <v>25.209664860897352</v>
      </c>
      <c r="H2741" s="9" t="s">
        <v>9347</v>
      </c>
      <c r="I2741" s="9" t="s">
        <v>9347</v>
      </c>
      <c r="J2741" s="9">
        <v>22.982383672808123</v>
      </c>
      <c r="K2741" s="9">
        <v>22.013862405275606</v>
      </c>
      <c r="L2741" s="9" t="s">
        <v>9347</v>
      </c>
      <c r="M2741" s="9" t="s">
        <v>9347</v>
      </c>
      <c r="N2741" s="9" t="s">
        <v>9347</v>
      </c>
      <c r="O2741" s="9" t="s">
        <v>9347</v>
      </c>
      <c r="P2741" s="9" t="s">
        <v>9347</v>
      </c>
      <c r="Q2741" s="9" t="s">
        <v>9347</v>
      </c>
      <c r="R2741" s="10" t="s">
        <v>9347</v>
      </c>
      <c r="S2741" t="s">
        <v>9527</v>
      </c>
      <c r="T2741">
        <v>0</v>
      </c>
      <c r="U2741">
        <v>0</v>
      </c>
      <c r="X2741">
        <v>51325000</v>
      </c>
      <c r="Y2741">
        <v>2.7900999999999999E-2</v>
      </c>
      <c r="Z2741">
        <v>71.600999999999999</v>
      </c>
      <c r="AA2741">
        <v>38.241</v>
      </c>
      <c r="AB2741">
        <v>1</v>
      </c>
      <c r="AC2741">
        <v>2</v>
      </c>
      <c r="AD2741">
        <v>0</v>
      </c>
      <c r="AE2741">
        <v>1832.952</v>
      </c>
      <c r="AF2741">
        <v>42.722999999999999</v>
      </c>
      <c r="AG2741" t="s">
        <v>10161</v>
      </c>
      <c r="AH2741">
        <v>288</v>
      </c>
      <c r="AI2741" t="s">
        <v>48</v>
      </c>
      <c r="AJ2741" t="s">
        <v>48</v>
      </c>
      <c r="AK2741" t="s">
        <v>48</v>
      </c>
      <c r="AM2741" t="s">
        <v>48</v>
      </c>
      <c r="AN2741" t="s">
        <v>48</v>
      </c>
      <c r="AO2741" t="s">
        <v>48</v>
      </c>
    </row>
    <row r="2742" spans="1:41" x14ac:dyDescent="0.35">
      <c r="A2742" t="s">
        <v>2257</v>
      </c>
      <c r="B2742" t="s">
        <v>49</v>
      </c>
      <c r="C2742" t="s">
        <v>9347</v>
      </c>
      <c r="D2742" t="s">
        <v>9347</v>
      </c>
      <c r="E2742" t="s">
        <v>2259</v>
      </c>
      <c r="F2742" t="s">
        <v>2258</v>
      </c>
      <c r="G2742" s="8">
        <v>26.819093840065761</v>
      </c>
      <c r="H2742" s="9">
        <v>22.054009378228848</v>
      </c>
      <c r="I2742" s="9" t="s">
        <v>9347</v>
      </c>
      <c r="J2742" s="9">
        <v>21.956136478522197</v>
      </c>
      <c r="K2742" s="9">
        <v>20.54141806935851</v>
      </c>
      <c r="L2742" s="9">
        <v>22.080307482061702</v>
      </c>
      <c r="M2742" s="9">
        <v>22.738325679595274</v>
      </c>
      <c r="N2742" s="9">
        <v>22.167326259305032</v>
      </c>
      <c r="O2742" s="9">
        <v>25.842612950133862</v>
      </c>
      <c r="P2742" s="9">
        <v>21.980676526736517</v>
      </c>
      <c r="Q2742" s="9" t="s">
        <v>9347</v>
      </c>
      <c r="R2742" s="10">
        <v>23.150303247797215</v>
      </c>
      <c r="S2742" t="s">
        <v>9527</v>
      </c>
      <c r="T2742">
        <v>0</v>
      </c>
      <c r="U2742">
        <v>0</v>
      </c>
      <c r="X2742">
        <v>218110000</v>
      </c>
      <c r="Y2742">
        <v>1.0512E-4</v>
      </c>
      <c r="Z2742">
        <v>109.79</v>
      </c>
      <c r="AA2742">
        <v>79.855999999999995</v>
      </c>
      <c r="AB2742">
        <v>7</v>
      </c>
      <c r="AC2742" t="s">
        <v>48</v>
      </c>
      <c r="AD2742">
        <v>0</v>
      </c>
      <c r="AE2742">
        <v>1667.961</v>
      </c>
      <c r="AF2742">
        <v>42.670999999999999</v>
      </c>
      <c r="AG2742" t="s">
        <v>10162</v>
      </c>
      <c r="AH2742">
        <v>24</v>
      </c>
      <c r="AI2742" t="s">
        <v>48</v>
      </c>
      <c r="AJ2742" t="s">
        <v>48</v>
      </c>
      <c r="AK2742" t="s">
        <v>48</v>
      </c>
      <c r="AM2742" t="s">
        <v>48</v>
      </c>
      <c r="AN2742" t="s">
        <v>48</v>
      </c>
      <c r="AO2742" t="s">
        <v>48</v>
      </c>
    </row>
    <row r="2743" spans="1:41" x14ac:dyDescent="0.35">
      <c r="A2743" t="s">
        <v>10163</v>
      </c>
      <c r="B2743" t="s">
        <v>9354</v>
      </c>
      <c r="C2743" t="s">
        <v>10164</v>
      </c>
      <c r="D2743" t="s">
        <v>10165</v>
      </c>
      <c r="G2743" s="8">
        <v>22.136304024736088</v>
      </c>
      <c r="H2743" s="9" t="s">
        <v>9347</v>
      </c>
      <c r="I2743" s="9" t="s">
        <v>9347</v>
      </c>
      <c r="J2743" s="9" t="s">
        <v>9347</v>
      </c>
      <c r="K2743" s="9" t="s">
        <v>9347</v>
      </c>
      <c r="L2743" s="9">
        <v>19.192991065545186</v>
      </c>
      <c r="M2743" s="9">
        <v>20.14158330703345</v>
      </c>
      <c r="N2743" s="9">
        <v>21.138836742436201</v>
      </c>
      <c r="O2743" s="9">
        <v>22.298799832168108</v>
      </c>
      <c r="P2743" s="9" t="s">
        <v>9347</v>
      </c>
      <c r="Q2743" s="9" t="s">
        <v>9347</v>
      </c>
      <c r="R2743" s="10" t="s">
        <v>9347</v>
      </c>
      <c r="S2743" t="s">
        <v>9527</v>
      </c>
      <c r="T2743">
        <v>0</v>
      </c>
      <c r="U2743">
        <v>0</v>
      </c>
      <c r="X2743">
        <v>13834000</v>
      </c>
      <c r="Y2743">
        <v>4.4695999999999998E-3</v>
      </c>
      <c r="Z2743">
        <v>79.614000000000004</v>
      </c>
      <c r="AA2743">
        <v>31.974</v>
      </c>
      <c r="AB2743">
        <v>3</v>
      </c>
      <c r="AC2743" t="s">
        <v>48</v>
      </c>
      <c r="AD2743">
        <v>1</v>
      </c>
      <c r="AE2743">
        <v>1684.9148</v>
      </c>
      <c r="AF2743">
        <v>28.481999999999999</v>
      </c>
      <c r="AG2743" t="s">
        <v>10166</v>
      </c>
      <c r="AH2743">
        <v>303</v>
      </c>
      <c r="AI2743" t="s">
        <v>48</v>
      </c>
      <c r="AJ2743" t="s">
        <v>48</v>
      </c>
      <c r="AK2743" t="s">
        <v>48</v>
      </c>
      <c r="AM2743" t="s">
        <v>48</v>
      </c>
      <c r="AN2743" t="s">
        <v>48</v>
      </c>
      <c r="AO2743" t="s">
        <v>48</v>
      </c>
    </row>
    <row r="2744" spans="1:41" x14ac:dyDescent="0.35">
      <c r="A2744" t="s">
        <v>9353</v>
      </c>
      <c r="B2744" t="s">
        <v>9354</v>
      </c>
      <c r="C2744" t="s">
        <v>9347</v>
      </c>
      <c r="D2744" t="s">
        <v>9347</v>
      </c>
      <c r="G2744" s="8">
        <v>25.797437907889449</v>
      </c>
      <c r="H2744" s="9" t="s">
        <v>9347</v>
      </c>
      <c r="I2744" s="9" t="s">
        <v>9347</v>
      </c>
      <c r="J2744" s="9" t="s">
        <v>9347</v>
      </c>
      <c r="K2744" s="9" t="s">
        <v>9347</v>
      </c>
      <c r="L2744" s="9">
        <v>22.81438766564429</v>
      </c>
      <c r="M2744" s="9">
        <v>22.163830227608248</v>
      </c>
      <c r="N2744" s="9">
        <v>23.656982546998993</v>
      </c>
      <c r="O2744" s="9">
        <v>25.028125611582741</v>
      </c>
      <c r="P2744" s="9">
        <v>23.269279661452465</v>
      </c>
      <c r="Q2744" s="9">
        <v>22.863421790075282</v>
      </c>
      <c r="R2744" s="10">
        <v>22.880057285902474</v>
      </c>
      <c r="S2744" t="s">
        <v>9527</v>
      </c>
      <c r="T2744">
        <v>0</v>
      </c>
      <c r="U2744">
        <v>0</v>
      </c>
      <c r="X2744">
        <v>143300000</v>
      </c>
      <c r="Y2744" s="1">
        <v>7.1468999999999998E-12</v>
      </c>
      <c r="Z2744">
        <v>182.7</v>
      </c>
      <c r="AA2744">
        <v>140.27000000000001</v>
      </c>
      <c r="AB2744">
        <v>17</v>
      </c>
      <c r="AC2744" t="s">
        <v>48</v>
      </c>
      <c r="AD2744">
        <v>0</v>
      </c>
      <c r="AE2744">
        <v>1678.9405999999999</v>
      </c>
      <c r="AF2744">
        <v>26.873999999999999</v>
      </c>
      <c r="AG2744" t="s">
        <v>10167</v>
      </c>
      <c r="AH2744">
        <v>406</v>
      </c>
      <c r="AI2744" t="s">
        <v>48</v>
      </c>
      <c r="AJ2744" t="s">
        <v>48</v>
      </c>
      <c r="AK2744" t="s">
        <v>48</v>
      </c>
      <c r="AM2744" t="s">
        <v>48</v>
      </c>
      <c r="AN2744" t="s">
        <v>48</v>
      </c>
      <c r="AO2744" t="s">
        <v>48</v>
      </c>
    </row>
    <row r="2745" spans="1:41" x14ac:dyDescent="0.35">
      <c r="A2745" t="s">
        <v>2829</v>
      </c>
      <c r="B2745" t="s">
        <v>49</v>
      </c>
      <c r="C2745" t="s">
        <v>9347</v>
      </c>
      <c r="D2745" t="s">
        <v>9347</v>
      </c>
      <c r="E2745" t="s">
        <v>2831</v>
      </c>
      <c r="F2745" t="s">
        <v>2830</v>
      </c>
      <c r="G2745" s="8">
        <v>23.817045319091491</v>
      </c>
      <c r="H2745" s="9">
        <v>20.666917439510058</v>
      </c>
      <c r="I2745" s="9" t="s">
        <v>9347</v>
      </c>
      <c r="J2745" s="9" t="s">
        <v>9347</v>
      </c>
      <c r="K2745" s="9" t="s">
        <v>9347</v>
      </c>
      <c r="L2745" s="9">
        <v>19.16164858554308</v>
      </c>
      <c r="M2745" s="9" t="s">
        <v>9347</v>
      </c>
      <c r="N2745" s="9" t="s">
        <v>9347</v>
      </c>
      <c r="O2745" s="9">
        <v>23.086281383106336</v>
      </c>
      <c r="P2745" s="9" t="s">
        <v>9347</v>
      </c>
      <c r="Q2745" s="9">
        <v>20.84475479481317</v>
      </c>
      <c r="R2745" s="10">
        <v>20.674781912138727</v>
      </c>
      <c r="S2745" t="s">
        <v>9527</v>
      </c>
      <c r="T2745">
        <v>0</v>
      </c>
      <c r="U2745">
        <v>0</v>
      </c>
      <c r="X2745">
        <v>29493000</v>
      </c>
      <c r="Y2745" s="1">
        <v>1.6593999999999999E-16</v>
      </c>
      <c r="Z2745">
        <v>197.1</v>
      </c>
      <c r="AA2745">
        <v>140.57</v>
      </c>
      <c r="AB2745">
        <v>11</v>
      </c>
      <c r="AC2745" t="s">
        <v>48</v>
      </c>
      <c r="AD2745">
        <v>0</v>
      </c>
      <c r="AE2745">
        <v>1876.0306</v>
      </c>
      <c r="AF2745">
        <v>37.14</v>
      </c>
      <c r="AG2745" t="s">
        <v>10168</v>
      </c>
      <c r="AH2745">
        <v>28</v>
      </c>
      <c r="AI2745" t="s">
        <v>48</v>
      </c>
      <c r="AJ2745" t="s">
        <v>48</v>
      </c>
      <c r="AK2745" t="s">
        <v>48</v>
      </c>
      <c r="AM2745" t="s">
        <v>48</v>
      </c>
      <c r="AN2745" t="s">
        <v>48</v>
      </c>
      <c r="AO2745" t="s">
        <v>48</v>
      </c>
    </row>
    <row r="2746" spans="1:41" x14ac:dyDescent="0.35">
      <c r="A2746" t="s">
        <v>9436</v>
      </c>
      <c r="B2746" t="s">
        <v>9354</v>
      </c>
      <c r="C2746" t="s">
        <v>9437</v>
      </c>
      <c r="D2746" t="s">
        <v>9438</v>
      </c>
      <c r="G2746" s="8">
        <v>23.471967874954796</v>
      </c>
      <c r="H2746" s="9" t="s">
        <v>9347</v>
      </c>
      <c r="I2746" s="9" t="s">
        <v>9347</v>
      </c>
      <c r="J2746" s="9">
        <v>20.323226323577089</v>
      </c>
      <c r="K2746" s="9" t="s">
        <v>9347</v>
      </c>
      <c r="L2746" s="9" t="s">
        <v>9347</v>
      </c>
      <c r="M2746" s="9" t="s">
        <v>9347</v>
      </c>
      <c r="N2746" s="9" t="s">
        <v>9347</v>
      </c>
      <c r="O2746" s="9" t="s">
        <v>9347</v>
      </c>
      <c r="P2746" s="9" t="s">
        <v>9347</v>
      </c>
      <c r="Q2746" s="9" t="s">
        <v>9347</v>
      </c>
      <c r="R2746" s="10" t="s">
        <v>9347</v>
      </c>
      <c r="S2746" t="s">
        <v>9527</v>
      </c>
      <c r="T2746">
        <v>0</v>
      </c>
      <c r="U2746">
        <v>0</v>
      </c>
      <c r="X2746">
        <v>12947000</v>
      </c>
      <c r="Y2746">
        <v>1.0127000000000001E-2</v>
      </c>
      <c r="Z2746">
        <v>99.731999999999999</v>
      </c>
      <c r="AA2746">
        <v>64.554000000000002</v>
      </c>
      <c r="AB2746">
        <v>1</v>
      </c>
      <c r="AC2746">
        <v>2</v>
      </c>
      <c r="AD2746">
        <v>0</v>
      </c>
      <c r="AE2746">
        <v>1386.6238000000001</v>
      </c>
      <c r="AF2746">
        <v>29.655000000000001</v>
      </c>
      <c r="AG2746" t="s">
        <v>10169</v>
      </c>
      <c r="AH2746">
        <v>190</v>
      </c>
      <c r="AI2746" t="s">
        <v>48</v>
      </c>
      <c r="AJ2746" t="s">
        <v>48</v>
      </c>
      <c r="AK2746" t="s">
        <v>48</v>
      </c>
      <c r="AM2746" t="s">
        <v>48</v>
      </c>
      <c r="AN2746" t="s">
        <v>48</v>
      </c>
      <c r="AO2746" t="s">
        <v>48</v>
      </c>
    </row>
    <row r="2747" spans="1:41" x14ac:dyDescent="0.35">
      <c r="A2747" t="s">
        <v>9363</v>
      </c>
      <c r="B2747" t="s">
        <v>49</v>
      </c>
      <c r="C2747" t="s">
        <v>9347</v>
      </c>
      <c r="D2747" t="s">
        <v>9347</v>
      </c>
      <c r="E2747" t="s">
        <v>9364</v>
      </c>
      <c r="F2747" t="s">
        <v>9365</v>
      </c>
      <c r="G2747" s="8">
        <v>26.351714074193062</v>
      </c>
      <c r="H2747" s="9">
        <v>22.677472765147833</v>
      </c>
      <c r="I2747" s="9" t="s">
        <v>9347</v>
      </c>
      <c r="J2747" s="9">
        <v>22.083005293808494</v>
      </c>
      <c r="K2747" s="9">
        <v>20.757435587725261</v>
      </c>
      <c r="L2747" s="9">
        <v>21.169315824954086</v>
      </c>
      <c r="M2747" s="9">
        <v>21.278326941550976</v>
      </c>
      <c r="N2747" s="9">
        <v>22.241995947078227</v>
      </c>
      <c r="O2747" s="9">
        <v>24.715758433507883</v>
      </c>
      <c r="P2747" s="9">
        <v>20.738676151030702</v>
      </c>
      <c r="Q2747" s="9">
        <v>21.627072495397623</v>
      </c>
      <c r="R2747" s="10">
        <v>21.649349164233445</v>
      </c>
      <c r="S2747" t="s">
        <v>9527</v>
      </c>
      <c r="T2747">
        <v>0</v>
      </c>
      <c r="U2747">
        <v>0</v>
      </c>
      <c r="X2747">
        <v>144250000</v>
      </c>
      <c r="Y2747" s="1">
        <v>1.6289999999999999E-11</v>
      </c>
      <c r="Z2747">
        <v>149.31</v>
      </c>
      <c r="AA2747">
        <v>92.433999999999997</v>
      </c>
      <c r="AB2747">
        <v>13</v>
      </c>
      <c r="AC2747" t="s">
        <v>48</v>
      </c>
      <c r="AD2747">
        <v>1</v>
      </c>
      <c r="AE2747">
        <v>2473.2060000000001</v>
      </c>
      <c r="AF2747">
        <v>37.094000000000001</v>
      </c>
      <c r="AG2747" t="s">
        <v>9400</v>
      </c>
      <c r="AH2747">
        <v>30</v>
      </c>
      <c r="AI2747" t="s">
        <v>48</v>
      </c>
      <c r="AJ2747" t="s">
        <v>48</v>
      </c>
      <c r="AK2747" t="s">
        <v>48</v>
      </c>
      <c r="AM2747" t="s">
        <v>48</v>
      </c>
      <c r="AN2747" t="s">
        <v>48</v>
      </c>
      <c r="AO2747" t="s">
        <v>48</v>
      </c>
    </row>
    <row r="2748" spans="1:41" x14ac:dyDescent="0.35">
      <c r="A2748" t="s">
        <v>9528</v>
      </c>
      <c r="B2748" t="s">
        <v>9354</v>
      </c>
      <c r="C2748" t="s">
        <v>3102</v>
      </c>
      <c r="D2748" t="s">
        <v>9529</v>
      </c>
      <c r="G2748" s="8">
        <v>26.27996035053139</v>
      </c>
      <c r="H2748" s="9">
        <v>21.444149447998143</v>
      </c>
      <c r="I2748" s="9" t="s">
        <v>9347</v>
      </c>
      <c r="J2748" s="9">
        <v>20.352724529986396</v>
      </c>
      <c r="K2748" s="9">
        <v>20.86151102313875</v>
      </c>
      <c r="L2748" s="9" t="s">
        <v>9347</v>
      </c>
      <c r="M2748" s="9" t="s">
        <v>9347</v>
      </c>
      <c r="N2748" s="9" t="s">
        <v>9347</v>
      </c>
      <c r="O2748" s="9">
        <v>24.309941465231205</v>
      </c>
      <c r="P2748" s="9" t="s">
        <v>9347</v>
      </c>
      <c r="Q2748" s="9" t="s">
        <v>9347</v>
      </c>
      <c r="R2748" s="10" t="s">
        <v>9347</v>
      </c>
      <c r="S2748" t="s">
        <v>9527</v>
      </c>
      <c r="T2748">
        <v>0</v>
      </c>
      <c r="U2748">
        <v>0</v>
      </c>
      <c r="X2748">
        <v>108380000</v>
      </c>
      <c r="Y2748" s="1">
        <v>2.8646999999999998E-9</v>
      </c>
      <c r="Z2748">
        <v>163.91</v>
      </c>
      <c r="AA2748">
        <v>131.99</v>
      </c>
      <c r="AB2748">
        <v>14</v>
      </c>
      <c r="AC2748" t="s">
        <v>48</v>
      </c>
      <c r="AD2748">
        <v>2</v>
      </c>
      <c r="AE2748">
        <v>2168.1840999999999</v>
      </c>
      <c r="AF2748">
        <v>26.213999999999999</v>
      </c>
      <c r="AG2748" t="s">
        <v>10170</v>
      </c>
      <c r="AH2748">
        <v>206</v>
      </c>
      <c r="AI2748" t="s">
        <v>48</v>
      </c>
      <c r="AJ2748" t="s">
        <v>48</v>
      </c>
      <c r="AK2748" t="s">
        <v>48</v>
      </c>
      <c r="AM2748" t="s">
        <v>48</v>
      </c>
      <c r="AN2748" t="s">
        <v>48</v>
      </c>
      <c r="AO2748" t="s">
        <v>48</v>
      </c>
    </row>
    <row r="2749" spans="1:41" x14ac:dyDescent="0.35">
      <c r="A2749" t="s">
        <v>10171</v>
      </c>
      <c r="B2749" t="s">
        <v>9354</v>
      </c>
      <c r="C2749" t="s">
        <v>10172</v>
      </c>
      <c r="D2749" t="s">
        <v>10173</v>
      </c>
      <c r="G2749" s="8">
        <v>23.349218586484866</v>
      </c>
      <c r="H2749" s="9" t="s">
        <v>9347</v>
      </c>
      <c r="I2749" s="9" t="s">
        <v>9347</v>
      </c>
      <c r="J2749" s="9">
        <v>20.056955174689989</v>
      </c>
      <c r="K2749" s="9" t="s">
        <v>9347</v>
      </c>
      <c r="L2749" s="9" t="s">
        <v>9347</v>
      </c>
      <c r="M2749" s="9" t="s">
        <v>9347</v>
      </c>
      <c r="N2749" s="9" t="s">
        <v>9347</v>
      </c>
      <c r="O2749" s="9" t="s">
        <v>9347</v>
      </c>
      <c r="P2749" s="9" t="s">
        <v>9347</v>
      </c>
      <c r="Q2749" s="9" t="s">
        <v>9347</v>
      </c>
      <c r="R2749" s="10" t="s">
        <v>9347</v>
      </c>
      <c r="S2749" t="s">
        <v>9527</v>
      </c>
      <c r="T2749">
        <v>0</v>
      </c>
      <c r="U2749">
        <v>0</v>
      </c>
      <c r="X2749">
        <v>11776000</v>
      </c>
      <c r="Y2749" s="1">
        <v>1.0787E-15</v>
      </c>
      <c r="Z2749">
        <v>159.54</v>
      </c>
      <c r="AA2749">
        <v>82.456999999999994</v>
      </c>
      <c r="AB2749">
        <v>3</v>
      </c>
      <c r="AC2749">
        <v>3</v>
      </c>
      <c r="AD2749">
        <v>1</v>
      </c>
      <c r="AE2749">
        <v>2188.1012000000001</v>
      </c>
      <c r="AF2749">
        <v>29.684999999999999</v>
      </c>
      <c r="AG2749" t="s">
        <v>10174</v>
      </c>
      <c r="AH2749">
        <v>240</v>
      </c>
      <c r="AI2749" t="s">
        <v>48</v>
      </c>
      <c r="AJ2749" t="s">
        <v>48</v>
      </c>
      <c r="AK2749" t="s">
        <v>48</v>
      </c>
      <c r="AM2749" t="s">
        <v>48</v>
      </c>
      <c r="AN2749" t="s">
        <v>48</v>
      </c>
      <c r="AO2749" t="s">
        <v>48</v>
      </c>
    </row>
    <row r="2750" spans="1:41" x14ac:dyDescent="0.35">
      <c r="A2750" t="s">
        <v>10090</v>
      </c>
      <c r="B2750" t="s">
        <v>9354</v>
      </c>
      <c r="C2750" t="s">
        <v>9949</v>
      </c>
      <c r="D2750" t="s">
        <v>10091</v>
      </c>
      <c r="G2750" s="8">
        <v>25.164190956055247</v>
      </c>
      <c r="H2750" s="9" t="s">
        <v>9347</v>
      </c>
      <c r="I2750" s="9" t="s">
        <v>9347</v>
      </c>
      <c r="J2750" s="9">
        <v>21.827065088250794</v>
      </c>
      <c r="K2750" s="9" t="s">
        <v>9347</v>
      </c>
      <c r="L2750" s="9" t="s">
        <v>9347</v>
      </c>
      <c r="M2750" s="9" t="s">
        <v>9347</v>
      </c>
      <c r="N2750" s="9" t="s">
        <v>9347</v>
      </c>
      <c r="O2750" s="9">
        <v>23.739232607200741</v>
      </c>
      <c r="P2750" s="9" t="s">
        <v>9347</v>
      </c>
      <c r="Q2750" s="9" t="s">
        <v>9347</v>
      </c>
      <c r="R2750" s="10">
        <v>21.502711398385909</v>
      </c>
      <c r="S2750" t="s">
        <v>9527</v>
      </c>
      <c r="T2750">
        <v>0</v>
      </c>
      <c r="U2750">
        <v>0</v>
      </c>
      <c r="X2750">
        <v>58293000</v>
      </c>
      <c r="Y2750" s="1">
        <v>1.7776999999999999E-5</v>
      </c>
      <c r="Z2750">
        <v>185.3</v>
      </c>
      <c r="AA2750">
        <v>103.53</v>
      </c>
      <c r="AB2750">
        <v>2</v>
      </c>
      <c r="AC2750">
        <v>2</v>
      </c>
      <c r="AD2750">
        <v>0</v>
      </c>
      <c r="AE2750">
        <v>1449.7868000000001</v>
      </c>
      <c r="AF2750">
        <v>42.588999999999999</v>
      </c>
      <c r="AG2750" t="s">
        <v>10175</v>
      </c>
      <c r="AH2750">
        <v>143</v>
      </c>
      <c r="AI2750" t="s">
        <v>48</v>
      </c>
      <c r="AJ2750" t="s">
        <v>48</v>
      </c>
      <c r="AK2750" t="s">
        <v>48</v>
      </c>
      <c r="AM2750" t="s">
        <v>48</v>
      </c>
      <c r="AN2750" t="s">
        <v>48</v>
      </c>
      <c r="AO2750" t="s">
        <v>48</v>
      </c>
    </row>
    <row r="2751" spans="1:41" x14ac:dyDescent="0.35">
      <c r="A2751" t="s">
        <v>10016</v>
      </c>
      <c r="B2751" t="s">
        <v>9354</v>
      </c>
      <c r="C2751" t="s">
        <v>10017</v>
      </c>
      <c r="D2751" t="s">
        <v>10018</v>
      </c>
      <c r="G2751" s="8">
        <v>25.089299498494338</v>
      </c>
      <c r="H2751" s="9" t="s">
        <v>9347</v>
      </c>
      <c r="I2751" s="9" t="s">
        <v>9347</v>
      </c>
      <c r="J2751" s="9">
        <v>21.717830354441478</v>
      </c>
      <c r="K2751" s="9" t="s">
        <v>9347</v>
      </c>
      <c r="L2751" s="9" t="s">
        <v>9347</v>
      </c>
      <c r="M2751" s="9">
        <v>21.297596968481294</v>
      </c>
      <c r="N2751" s="9">
        <v>22.583251749956283</v>
      </c>
      <c r="O2751" s="9">
        <v>23.810686160681868</v>
      </c>
      <c r="P2751" s="9" t="s">
        <v>9347</v>
      </c>
      <c r="Q2751" s="9">
        <v>21.388374718554651</v>
      </c>
      <c r="R2751" s="10">
        <v>21.773098952390221</v>
      </c>
      <c r="S2751" t="s">
        <v>9527</v>
      </c>
      <c r="T2751">
        <v>0</v>
      </c>
      <c r="U2751">
        <v>0</v>
      </c>
      <c r="X2751">
        <v>69050000</v>
      </c>
      <c r="Y2751">
        <v>3.8541000000000001E-3</v>
      </c>
      <c r="Z2751">
        <v>112.08</v>
      </c>
      <c r="AA2751">
        <v>69.873000000000005</v>
      </c>
      <c r="AB2751">
        <v>4</v>
      </c>
      <c r="AC2751">
        <v>2</v>
      </c>
      <c r="AD2751">
        <v>0</v>
      </c>
      <c r="AE2751">
        <v>1330.7497000000001</v>
      </c>
      <c r="AF2751">
        <v>42.435000000000002</v>
      </c>
      <c r="AG2751" t="s">
        <v>10176</v>
      </c>
      <c r="AH2751">
        <v>389</v>
      </c>
      <c r="AI2751" t="s">
        <v>48</v>
      </c>
      <c r="AJ2751" t="s">
        <v>48</v>
      </c>
      <c r="AK2751" t="s">
        <v>48</v>
      </c>
      <c r="AM2751" t="s">
        <v>48</v>
      </c>
      <c r="AN2751" t="s">
        <v>48</v>
      </c>
      <c r="AO2751" t="s">
        <v>48</v>
      </c>
    </row>
    <row r="2752" spans="1:41" x14ac:dyDescent="0.35">
      <c r="A2752" t="s">
        <v>9567</v>
      </c>
      <c r="B2752" t="s">
        <v>9354</v>
      </c>
      <c r="C2752" t="s">
        <v>9568</v>
      </c>
      <c r="D2752" t="s">
        <v>9569</v>
      </c>
      <c r="G2752" s="8">
        <v>24.403991353060114</v>
      </c>
      <c r="H2752" s="9" t="s">
        <v>9347</v>
      </c>
      <c r="I2752" s="9" t="s">
        <v>9347</v>
      </c>
      <c r="J2752" s="9">
        <v>21.549384222998793</v>
      </c>
      <c r="K2752" s="9">
        <v>20.49511722420413</v>
      </c>
      <c r="L2752" s="9" t="s">
        <v>9347</v>
      </c>
      <c r="M2752" s="9" t="s">
        <v>9347</v>
      </c>
      <c r="N2752" s="9" t="s">
        <v>9347</v>
      </c>
      <c r="O2752" s="9">
        <v>22.174506369524739</v>
      </c>
      <c r="P2752" s="9" t="s">
        <v>9347</v>
      </c>
      <c r="Q2752" s="9" t="s">
        <v>9347</v>
      </c>
      <c r="R2752" s="10" t="s">
        <v>9347</v>
      </c>
      <c r="S2752" t="s">
        <v>9527</v>
      </c>
      <c r="T2752">
        <v>0</v>
      </c>
      <c r="U2752">
        <v>0</v>
      </c>
      <c r="X2752">
        <v>31480000</v>
      </c>
      <c r="Y2752" s="1">
        <v>1.2898000000000001E-8</v>
      </c>
      <c r="Z2752">
        <v>171.15</v>
      </c>
      <c r="AA2752">
        <v>90.781000000000006</v>
      </c>
      <c r="AB2752">
        <v>6</v>
      </c>
      <c r="AC2752">
        <v>3</v>
      </c>
      <c r="AD2752">
        <v>2</v>
      </c>
      <c r="AE2752">
        <v>1894.9645</v>
      </c>
      <c r="AF2752">
        <v>27.547999999999998</v>
      </c>
      <c r="AG2752" t="s">
        <v>10177</v>
      </c>
      <c r="AH2752">
        <v>388</v>
      </c>
      <c r="AI2752" t="s">
        <v>48</v>
      </c>
      <c r="AJ2752" t="s">
        <v>48</v>
      </c>
      <c r="AK2752" t="s">
        <v>48</v>
      </c>
      <c r="AM2752" t="s">
        <v>48</v>
      </c>
      <c r="AN2752" t="s">
        <v>48</v>
      </c>
      <c r="AO2752" t="s">
        <v>48</v>
      </c>
    </row>
    <row r="2753" spans="1:41" x14ac:dyDescent="0.35">
      <c r="A2753" t="s">
        <v>9986</v>
      </c>
      <c r="C2753" t="s">
        <v>9347</v>
      </c>
      <c r="D2753" t="s">
        <v>9347</v>
      </c>
      <c r="G2753" s="8">
        <v>24.856666021586005</v>
      </c>
      <c r="H2753" s="9" t="s">
        <v>9347</v>
      </c>
      <c r="I2753" s="9" t="s">
        <v>9347</v>
      </c>
      <c r="J2753" s="9">
        <v>21.466377230555921</v>
      </c>
      <c r="K2753" s="9" t="s">
        <v>9347</v>
      </c>
      <c r="L2753" s="9" t="s">
        <v>9347</v>
      </c>
      <c r="M2753" s="9" t="s">
        <v>9347</v>
      </c>
      <c r="N2753" s="9" t="s">
        <v>9347</v>
      </c>
      <c r="O2753" s="9" t="s">
        <v>9347</v>
      </c>
      <c r="P2753" s="9" t="s">
        <v>9347</v>
      </c>
      <c r="Q2753" s="9" t="s">
        <v>9347</v>
      </c>
      <c r="R2753" s="10" t="s">
        <v>9347</v>
      </c>
      <c r="S2753" t="s">
        <v>9527</v>
      </c>
      <c r="T2753">
        <v>0</v>
      </c>
      <c r="U2753">
        <v>0</v>
      </c>
      <c r="W2753" t="s">
        <v>59</v>
      </c>
      <c r="X2753">
        <v>33279000</v>
      </c>
      <c r="Y2753" s="1">
        <v>4.7401000000000002E-5</v>
      </c>
      <c r="Z2753">
        <v>166.45</v>
      </c>
      <c r="AA2753">
        <v>106.43</v>
      </c>
      <c r="AB2753">
        <v>2</v>
      </c>
      <c r="AC2753">
        <v>2</v>
      </c>
      <c r="AD2753">
        <v>0</v>
      </c>
      <c r="AE2753">
        <v>1566.7355</v>
      </c>
      <c r="AF2753">
        <v>42.476999999999997</v>
      </c>
      <c r="AG2753" t="s">
        <v>10178</v>
      </c>
      <c r="AH2753">
        <v>4</v>
      </c>
      <c r="AI2753" t="s">
        <v>48</v>
      </c>
      <c r="AJ2753" t="s">
        <v>48</v>
      </c>
      <c r="AK2753" t="s">
        <v>48</v>
      </c>
      <c r="AM2753" t="s">
        <v>48</v>
      </c>
      <c r="AN2753" t="s">
        <v>48</v>
      </c>
      <c r="AO2753" t="s">
        <v>48</v>
      </c>
    </row>
    <row r="2754" spans="1:41" x14ac:dyDescent="0.35">
      <c r="A2754" t="s">
        <v>9625</v>
      </c>
      <c r="B2754" t="s">
        <v>9354</v>
      </c>
      <c r="C2754" t="s">
        <v>2517</v>
      </c>
      <c r="D2754" t="s">
        <v>9626</v>
      </c>
      <c r="G2754" s="8">
        <v>24.19347542915224</v>
      </c>
      <c r="H2754" s="9" t="s">
        <v>9347</v>
      </c>
      <c r="I2754" s="9" t="s">
        <v>9347</v>
      </c>
      <c r="J2754" s="9">
        <v>20.778041826824083</v>
      </c>
      <c r="K2754" s="9" t="s">
        <v>9347</v>
      </c>
      <c r="L2754" s="9" t="s">
        <v>9347</v>
      </c>
      <c r="M2754" s="9" t="s">
        <v>9347</v>
      </c>
      <c r="N2754" s="9" t="s">
        <v>9347</v>
      </c>
      <c r="O2754" s="9">
        <v>21.88016941681753</v>
      </c>
      <c r="P2754" s="9" t="s">
        <v>9347</v>
      </c>
      <c r="Q2754" s="9" t="s">
        <v>9347</v>
      </c>
      <c r="R2754" s="10" t="s">
        <v>9347</v>
      </c>
      <c r="S2754" t="s">
        <v>9527</v>
      </c>
      <c r="T2754">
        <v>0</v>
      </c>
      <c r="U2754">
        <v>0</v>
      </c>
      <c r="X2754">
        <v>24843000</v>
      </c>
      <c r="Y2754">
        <v>5.3945999999999996E-4</v>
      </c>
      <c r="Z2754">
        <v>101.05</v>
      </c>
      <c r="AA2754">
        <v>53.838000000000001</v>
      </c>
      <c r="AB2754">
        <v>3</v>
      </c>
      <c r="AC2754" t="s">
        <v>48</v>
      </c>
      <c r="AD2754">
        <v>3</v>
      </c>
      <c r="AE2754">
        <v>2420.2586999999999</v>
      </c>
      <c r="AF2754">
        <v>29.228999999999999</v>
      </c>
      <c r="AG2754" t="s">
        <v>10179</v>
      </c>
      <c r="AH2754">
        <v>260</v>
      </c>
      <c r="AI2754" t="s">
        <v>48</v>
      </c>
      <c r="AJ2754" t="s">
        <v>48</v>
      </c>
      <c r="AK2754" t="s">
        <v>48</v>
      </c>
      <c r="AM2754" t="s">
        <v>48</v>
      </c>
      <c r="AN2754" t="s">
        <v>48</v>
      </c>
      <c r="AO2754" t="s">
        <v>48</v>
      </c>
    </row>
    <row r="2755" spans="1:41" x14ac:dyDescent="0.35">
      <c r="A2755" t="s">
        <v>10010</v>
      </c>
      <c r="B2755" t="s">
        <v>9354</v>
      </c>
      <c r="C2755" t="s">
        <v>10011</v>
      </c>
      <c r="D2755" t="s">
        <v>10012</v>
      </c>
      <c r="G2755" s="8">
        <v>24.341638261080554</v>
      </c>
      <c r="H2755" s="9" t="s">
        <v>9347</v>
      </c>
      <c r="I2755" s="9" t="s">
        <v>9347</v>
      </c>
      <c r="J2755" s="9" t="s">
        <v>9347</v>
      </c>
      <c r="K2755" s="9" t="s">
        <v>9347</v>
      </c>
      <c r="L2755" s="9">
        <v>20.832599557523764</v>
      </c>
      <c r="M2755" s="9" t="s">
        <v>9347</v>
      </c>
      <c r="N2755" s="9">
        <v>20.306747048913788</v>
      </c>
      <c r="O2755" s="9">
        <v>22.763567380818369</v>
      </c>
      <c r="P2755" s="9" t="s">
        <v>9347</v>
      </c>
      <c r="Q2755" s="9" t="s">
        <v>9347</v>
      </c>
      <c r="R2755" s="10">
        <v>20.184710721888361</v>
      </c>
      <c r="S2755" t="s">
        <v>9527</v>
      </c>
      <c r="T2755">
        <v>0</v>
      </c>
      <c r="U2755">
        <v>0</v>
      </c>
      <c r="X2755">
        <v>32736000</v>
      </c>
      <c r="Y2755">
        <v>7.4538000000000002E-4</v>
      </c>
      <c r="Z2755">
        <v>112.94</v>
      </c>
      <c r="AA2755">
        <v>95.771000000000001</v>
      </c>
      <c r="AB2755">
        <v>8</v>
      </c>
      <c r="AC2755" t="s">
        <v>48</v>
      </c>
      <c r="AD2755">
        <v>0</v>
      </c>
      <c r="AE2755">
        <v>1297.7143000000001</v>
      </c>
      <c r="AF2755">
        <v>30.503</v>
      </c>
      <c r="AG2755" t="s">
        <v>10180</v>
      </c>
      <c r="AH2755">
        <v>353</v>
      </c>
      <c r="AI2755" t="s">
        <v>48</v>
      </c>
      <c r="AJ2755" t="s">
        <v>48</v>
      </c>
      <c r="AK2755" t="s">
        <v>48</v>
      </c>
      <c r="AM2755" t="s">
        <v>48</v>
      </c>
      <c r="AN2755" t="s">
        <v>48</v>
      </c>
      <c r="AO2755" t="s">
        <v>48</v>
      </c>
    </row>
    <row r="2756" spans="1:41" x14ac:dyDescent="0.35">
      <c r="A2756" t="s">
        <v>9403</v>
      </c>
      <c r="B2756" t="s">
        <v>49</v>
      </c>
      <c r="C2756" t="s">
        <v>9347</v>
      </c>
      <c r="D2756" t="s">
        <v>9347</v>
      </c>
      <c r="E2756" t="s">
        <v>9404</v>
      </c>
      <c r="F2756" t="s">
        <v>9405</v>
      </c>
      <c r="G2756" s="8">
        <v>24.893423376960335</v>
      </c>
      <c r="H2756" s="9" t="s">
        <v>9347</v>
      </c>
      <c r="I2756" s="9" t="s">
        <v>9347</v>
      </c>
      <c r="J2756" s="9" t="s">
        <v>9347</v>
      </c>
      <c r="K2756" s="9" t="s">
        <v>9347</v>
      </c>
      <c r="L2756" s="9">
        <v>21.349434583047888</v>
      </c>
      <c r="M2756" s="9">
        <v>21.339356374948537</v>
      </c>
      <c r="N2756" s="9">
        <v>21.513016233992211</v>
      </c>
      <c r="O2756" s="9">
        <v>23.198340120901822</v>
      </c>
      <c r="P2756" s="9">
        <v>20.591219172279157</v>
      </c>
      <c r="Q2756" s="9">
        <v>21.434306510646447</v>
      </c>
      <c r="R2756" s="10">
        <v>21.573854252383754</v>
      </c>
      <c r="S2756" t="s">
        <v>9527</v>
      </c>
      <c r="T2756">
        <v>0</v>
      </c>
      <c r="U2756">
        <v>0</v>
      </c>
      <c r="X2756">
        <v>56643000</v>
      </c>
      <c r="Y2756" s="1">
        <v>3.5863999999999999E-9</v>
      </c>
      <c r="Z2756">
        <v>198.37</v>
      </c>
      <c r="AA2756">
        <v>139.11000000000001</v>
      </c>
      <c r="AB2756">
        <v>7</v>
      </c>
      <c r="AC2756">
        <v>2</v>
      </c>
      <c r="AD2756">
        <v>0</v>
      </c>
      <c r="AE2756">
        <v>1762.7951</v>
      </c>
      <c r="AF2756">
        <v>33.976999999999997</v>
      </c>
      <c r="AG2756" t="s">
        <v>10181</v>
      </c>
      <c r="AH2756">
        <v>32</v>
      </c>
      <c r="AI2756" t="s">
        <v>48</v>
      </c>
      <c r="AJ2756" t="s">
        <v>48</v>
      </c>
      <c r="AK2756" t="s">
        <v>48</v>
      </c>
      <c r="AM2756" t="s">
        <v>48</v>
      </c>
      <c r="AN2756" t="s">
        <v>48</v>
      </c>
      <c r="AO2756" t="s">
        <v>48</v>
      </c>
    </row>
    <row r="2757" spans="1:41" x14ac:dyDescent="0.35">
      <c r="A2757" t="s">
        <v>9458</v>
      </c>
      <c r="B2757" t="s">
        <v>9354</v>
      </c>
      <c r="C2757" t="s">
        <v>9459</v>
      </c>
      <c r="D2757" t="s">
        <v>9460</v>
      </c>
      <c r="G2757" s="8">
        <v>25.145343540903216</v>
      </c>
      <c r="H2757" s="9" t="s">
        <v>9347</v>
      </c>
      <c r="I2757" s="9" t="s">
        <v>9347</v>
      </c>
      <c r="J2757" s="9">
        <v>21.55337430407134</v>
      </c>
      <c r="K2757" s="9" t="s">
        <v>9347</v>
      </c>
      <c r="L2757" s="9" t="s">
        <v>9347</v>
      </c>
      <c r="M2757" s="9" t="s">
        <v>9347</v>
      </c>
      <c r="N2757" s="9">
        <v>20.727418619266142</v>
      </c>
      <c r="O2757" s="9">
        <v>23.229200212219308</v>
      </c>
      <c r="P2757" s="9">
        <v>19.336340927684674</v>
      </c>
      <c r="Q2757" s="9" t="s">
        <v>9347</v>
      </c>
      <c r="R2757" s="10" t="s">
        <v>9347</v>
      </c>
      <c r="S2757" t="s">
        <v>9527</v>
      </c>
      <c r="T2757">
        <v>0</v>
      </c>
      <c r="U2757">
        <v>0</v>
      </c>
      <c r="X2757">
        <v>52420000</v>
      </c>
      <c r="Y2757" s="1">
        <v>2.4833000000000002E-22</v>
      </c>
      <c r="Z2757">
        <v>186.6</v>
      </c>
      <c r="AA2757">
        <v>132.19999999999999</v>
      </c>
      <c r="AB2757">
        <v>9</v>
      </c>
      <c r="AC2757" t="s">
        <v>48</v>
      </c>
      <c r="AD2757">
        <v>2</v>
      </c>
      <c r="AE2757">
        <v>2477.1896999999999</v>
      </c>
      <c r="AF2757">
        <v>32.973999999999997</v>
      </c>
      <c r="AG2757" t="s">
        <v>10182</v>
      </c>
      <c r="AH2757">
        <v>288</v>
      </c>
      <c r="AI2757" t="s">
        <v>48</v>
      </c>
      <c r="AJ2757" t="s">
        <v>48</v>
      </c>
      <c r="AK2757" t="s">
        <v>48</v>
      </c>
      <c r="AM2757" t="s">
        <v>48</v>
      </c>
      <c r="AN2757" t="s">
        <v>48</v>
      </c>
      <c r="AO2757" t="s">
        <v>48</v>
      </c>
    </row>
    <row r="2758" spans="1:41" x14ac:dyDescent="0.35">
      <c r="A2758" t="s">
        <v>9432</v>
      </c>
      <c r="B2758" t="s">
        <v>9354</v>
      </c>
      <c r="C2758" t="s">
        <v>9433</v>
      </c>
      <c r="D2758" t="s">
        <v>9434</v>
      </c>
      <c r="G2758" s="8">
        <v>24.284468306623612</v>
      </c>
      <c r="H2758" s="9" t="s">
        <v>9347</v>
      </c>
      <c r="I2758" s="9" t="s">
        <v>9347</v>
      </c>
      <c r="J2758" s="9">
        <v>20.53250432114924</v>
      </c>
      <c r="K2758" s="9" t="s">
        <v>9347</v>
      </c>
      <c r="L2758" s="9" t="s">
        <v>9347</v>
      </c>
      <c r="M2758" s="9" t="s">
        <v>9347</v>
      </c>
      <c r="N2758" s="9" t="s">
        <v>9347</v>
      </c>
      <c r="O2758" s="9" t="s">
        <v>9347</v>
      </c>
      <c r="P2758" s="9" t="s">
        <v>9347</v>
      </c>
      <c r="Q2758" s="9" t="s">
        <v>9347</v>
      </c>
      <c r="R2758" s="10" t="s">
        <v>9347</v>
      </c>
      <c r="S2758" t="s">
        <v>9527</v>
      </c>
      <c r="T2758">
        <v>0</v>
      </c>
      <c r="U2758">
        <v>0</v>
      </c>
      <c r="X2758">
        <v>21950000</v>
      </c>
      <c r="Y2758" s="1">
        <v>7.0060000000000002E-11</v>
      </c>
      <c r="Z2758">
        <v>132.66</v>
      </c>
      <c r="AA2758">
        <v>95.486999999999995</v>
      </c>
      <c r="AB2758">
        <v>1</v>
      </c>
      <c r="AC2758">
        <v>3</v>
      </c>
      <c r="AD2758">
        <v>0</v>
      </c>
      <c r="AE2758">
        <v>2856.2451999999998</v>
      </c>
      <c r="AF2758">
        <v>29.44</v>
      </c>
      <c r="AG2758" t="s">
        <v>10183</v>
      </c>
      <c r="AH2758">
        <v>169</v>
      </c>
      <c r="AI2758" t="s">
        <v>48</v>
      </c>
      <c r="AJ2758" t="s">
        <v>48</v>
      </c>
      <c r="AK2758" t="s">
        <v>48</v>
      </c>
      <c r="AM2758" t="s">
        <v>48</v>
      </c>
      <c r="AN2758" t="s">
        <v>48</v>
      </c>
      <c r="AO2758" t="s">
        <v>48</v>
      </c>
    </row>
    <row r="2759" spans="1:41" x14ac:dyDescent="0.35">
      <c r="A2759" t="s">
        <v>1827</v>
      </c>
      <c r="B2759" t="s">
        <v>49</v>
      </c>
      <c r="C2759" t="s">
        <v>9347</v>
      </c>
      <c r="D2759" t="s">
        <v>9347</v>
      </c>
      <c r="E2759" t="s">
        <v>1829</v>
      </c>
      <c r="F2759" t="s">
        <v>1828</v>
      </c>
      <c r="G2759" s="8">
        <v>27.754553587871051</v>
      </c>
      <c r="H2759" s="9" t="s">
        <v>9347</v>
      </c>
      <c r="I2759" s="9" t="s">
        <v>9347</v>
      </c>
      <c r="J2759" s="9">
        <v>24.163154578521915</v>
      </c>
      <c r="K2759" s="9">
        <v>23.748577783395444</v>
      </c>
      <c r="L2759" s="9">
        <v>23.551098962863549</v>
      </c>
      <c r="M2759" s="9">
        <v>21.804357937330412</v>
      </c>
      <c r="N2759" s="9">
        <v>23.930576375377804</v>
      </c>
      <c r="O2759" s="9">
        <v>24.199104367392909</v>
      </c>
      <c r="P2759" s="9">
        <v>21.35831637823075</v>
      </c>
      <c r="Q2759" s="9">
        <v>22.469287069234852</v>
      </c>
      <c r="R2759" s="10" t="s">
        <v>9347</v>
      </c>
      <c r="S2759" t="s">
        <v>9527</v>
      </c>
      <c r="T2759">
        <v>0</v>
      </c>
      <c r="U2759">
        <v>0</v>
      </c>
      <c r="X2759">
        <v>319020000</v>
      </c>
      <c r="Y2759" s="1">
        <v>5.1415000000000001E-35</v>
      </c>
      <c r="Z2759">
        <v>174.61</v>
      </c>
      <c r="AA2759">
        <v>147.88999999999999</v>
      </c>
      <c r="AB2759">
        <v>18</v>
      </c>
      <c r="AC2759" t="s">
        <v>48</v>
      </c>
      <c r="AD2759">
        <v>2</v>
      </c>
      <c r="AE2759">
        <v>3160.6516999999999</v>
      </c>
      <c r="AF2759">
        <v>34.652000000000001</v>
      </c>
      <c r="AG2759" t="s">
        <v>10184</v>
      </c>
      <c r="AH2759">
        <v>96</v>
      </c>
      <c r="AI2759" t="s">
        <v>48</v>
      </c>
      <c r="AJ2759" t="s">
        <v>48</v>
      </c>
      <c r="AK2759" t="s">
        <v>48</v>
      </c>
      <c r="AM2759" t="s">
        <v>48</v>
      </c>
      <c r="AN2759" t="s">
        <v>48</v>
      </c>
      <c r="AO2759" t="s">
        <v>48</v>
      </c>
    </row>
    <row r="2760" spans="1:41" x14ac:dyDescent="0.35">
      <c r="A2760" t="s">
        <v>9923</v>
      </c>
      <c r="B2760" t="s">
        <v>49</v>
      </c>
      <c r="C2760" t="s">
        <v>9347</v>
      </c>
      <c r="D2760" t="s">
        <v>9347</v>
      </c>
      <c r="E2760" t="s">
        <v>9924</v>
      </c>
      <c r="F2760" t="s">
        <v>9925</v>
      </c>
      <c r="G2760" s="8">
        <v>26.61750871777015</v>
      </c>
      <c r="H2760" s="9" t="s">
        <v>9347</v>
      </c>
      <c r="I2760" s="9" t="s">
        <v>9347</v>
      </c>
      <c r="J2760" s="9">
        <v>22.653028728500249</v>
      </c>
      <c r="K2760" s="9" t="s">
        <v>9347</v>
      </c>
      <c r="L2760" s="9" t="s">
        <v>9347</v>
      </c>
      <c r="M2760" s="9" t="s">
        <v>9347</v>
      </c>
      <c r="N2760" s="9" t="s">
        <v>9347</v>
      </c>
      <c r="O2760" s="9" t="s">
        <v>9347</v>
      </c>
      <c r="P2760" s="9" t="s">
        <v>9347</v>
      </c>
      <c r="Q2760" s="9" t="s">
        <v>9347</v>
      </c>
      <c r="R2760" s="10" t="s">
        <v>9347</v>
      </c>
      <c r="S2760" t="s">
        <v>9527</v>
      </c>
      <c r="T2760">
        <v>0</v>
      </c>
      <c r="U2760">
        <v>0</v>
      </c>
      <c r="X2760">
        <v>109550000</v>
      </c>
      <c r="Y2760" s="1">
        <v>9.8536999999999995E-5</v>
      </c>
      <c r="Z2760">
        <v>102.21</v>
      </c>
      <c r="AA2760">
        <v>40.405999999999999</v>
      </c>
      <c r="AB2760">
        <v>6</v>
      </c>
      <c r="AC2760" t="s">
        <v>48</v>
      </c>
      <c r="AD2760">
        <v>1</v>
      </c>
      <c r="AE2760">
        <v>2826.4486999999999</v>
      </c>
      <c r="AF2760">
        <v>36.67</v>
      </c>
      <c r="AG2760" t="s">
        <v>10185</v>
      </c>
      <c r="AH2760">
        <v>73</v>
      </c>
      <c r="AI2760" t="s">
        <v>48</v>
      </c>
      <c r="AJ2760" t="s">
        <v>48</v>
      </c>
      <c r="AK2760" t="s">
        <v>48</v>
      </c>
      <c r="AM2760" t="s">
        <v>48</v>
      </c>
      <c r="AN2760" t="s">
        <v>48</v>
      </c>
      <c r="AO2760" t="s">
        <v>48</v>
      </c>
    </row>
    <row r="2761" spans="1:41" x14ac:dyDescent="0.35">
      <c r="A2761" t="s">
        <v>9682</v>
      </c>
      <c r="B2761" t="s">
        <v>9354</v>
      </c>
      <c r="C2761" t="s">
        <v>9683</v>
      </c>
      <c r="D2761" t="s">
        <v>9684</v>
      </c>
      <c r="G2761" s="8">
        <v>23.901501844022029</v>
      </c>
      <c r="H2761" s="9" t="s">
        <v>9347</v>
      </c>
      <c r="I2761" s="9" t="s">
        <v>9347</v>
      </c>
      <c r="J2761" s="9" t="s">
        <v>9347</v>
      </c>
      <c r="K2761" s="9" t="s">
        <v>9347</v>
      </c>
      <c r="L2761" s="9">
        <v>19.781279661197146</v>
      </c>
      <c r="M2761" s="9" t="s">
        <v>9347</v>
      </c>
      <c r="N2761" s="9" t="s">
        <v>9347</v>
      </c>
      <c r="O2761" s="9">
        <v>23.32484746834038</v>
      </c>
      <c r="P2761" s="9" t="s">
        <v>9347</v>
      </c>
      <c r="Q2761" s="9">
        <v>21.914808464593165</v>
      </c>
      <c r="R2761" s="10" t="s">
        <v>9347</v>
      </c>
      <c r="S2761" t="s">
        <v>9527</v>
      </c>
      <c r="T2761">
        <v>0</v>
      </c>
      <c r="U2761">
        <v>0</v>
      </c>
      <c r="X2761">
        <v>31032000</v>
      </c>
      <c r="Y2761">
        <v>1.7354999999999999E-2</v>
      </c>
      <c r="Z2761">
        <v>95.272999999999996</v>
      </c>
      <c r="AA2761">
        <v>32.81</v>
      </c>
      <c r="AB2761">
        <v>2</v>
      </c>
      <c r="AC2761">
        <v>2</v>
      </c>
      <c r="AD2761">
        <v>0</v>
      </c>
      <c r="AE2761">
        <v>1275.7075</v>
      </c>
      <c r="AF2761">
        <v>31.442</v>
      </c>
      <c r="AG2761" t="s">
        <v>10186</v>
      </c>
      <c r="AH2761">
        <v>398</v>
      </c>
      <c r="AI2761" t="s">
        <v>48</v>
      </c>
      <c r="AJ2761" t="s">
        <v>48</v>
      </c>
      <c r="AK2761" t="s">
        <v>48</v>
      </c>
      <c r="AM2761" t="s">
        <v>48</v>
      </c>
      <c r="AN2761" t="s">
        <v>48</v>
      </c>
      <c r="AO2761" t="s">
        <v>48</v>
      </c>
    </row>
    <row r="2762" spans="1:41" x14ac:dyDescent="0.35">
      <c r="A2762" t="s">
        <v>9458</v>
      </c>
      <c r="B2762" t="s">
        <v>9354</v>
      </c>
      <c r="C2762" t="s">
        <v>9459</v>
      </c>
      <c r="D2762" t="s">
        <v>9460</v>
      </c>
      <c r="G2762" s="8">
        <v>24.537122164818577</v>
      </c>
      <c r="H2762" s="9" t="s">
        <v>9347</v>
      </c>
      <c r="I2762" s="9" t="s">
        <v>9347</v>
      </c>
      <c r="J2762" s="9">
        <v>20.716491270887037</v>
      </c>
      <c r="K2762" s="9" t="s">
        <v>9347</v>
      </c>
      <c r="L2762" s="9">
        <v>19.673367741832159</v>
      </c>
      <c r="M2762" s="9">
        <v>20.865367791106468</v>
      </c>
      <c r="N2762" s="9">
        <v>21.932578102557375</v>
      </c>
      <c r="O2762" s="9">
        <v>23.371856390164595</v>
      </c>
      <c r="P2762" s="9">
        <v>20.176333876893487</v>
      </c>
      <c r="Q2762" s="9">
        <v>21.472637298755085</v>
      </c>
      <c r="R2762" s="10">
        <v>20.752053912310554</v>
      </c>
      <c r="S2762" t="s">
        <v>9527</v>
      </c>
      <c r="T2762">
        <v>0</v>
      </c>
      <c r="U2762">
        <v>0</v>
      </c>
      <c r="X2762">
        <v>49533000</v>
      </c>
      <c r="Y2762" s="1">
        <v>1.2807E-12</v>
      </c>
      <c r="Z2762">
        <v>189.52</v>
      </c>
      <c r="AA2762">
        <v>90.923000000000002</v>
      </c>
      <c r="AB2762">
        <v>17</v>
      </c>
      <c r="AC2762" t="s">
        <v>48</v>
      </c>
      <c r="AD2762">
        <v>0</v>
      </c>
      <c r="AE2762">
        <v>1753.921</v>
      </c>
      <c r="AF2762">
        <v>32.713999999999999</v>
      </c>
      <c r="AG2762" t="s">
        <v>10187</v>
      </c>
      <c r="AH2762">
        <v>288</v>
      </c>
      <c r="AI2762" t="s">
        <v>48</v>
      </c>
      <c r="AJ2762" t="s">
        <v>48</v>
      </c>
      <c r="AK2762" t="s">
        <v>48</v>
      </c>
      <c r="AM2762" t="s">
        <v>48</v>
      </c>
      <c r="AN2762" t="s">
        <v>48</v>
      </c>
      <c r="AO2762" t="s">
        <v>48</v>
      </c>
    </row>
    <row r="2763" spans="1:41" x14ac:dyDescent="0.35">
      <c r="A2763" t="s">
        <v>10188</v>
      </c>
      <c r="B2763" t="s">
        <v>9354</v>
      </c>
      <c r="C2763" t="s">
        <v>10189</v>
      </c>
      <c r="D2763" t="s">
        <v>10190</v>
      </c>
      <c r="G2763" s="8">
        <v>23.06593738596332</v>
      </c>
      <c r="H2763" s="9" t="s">
        <v>9347</v>
      </c>
      <c r="I2763" s="9" t="s">
        <v>9347</v>
      </c>
      <c r="J2763" s="9" t="s">
        <v>9347</v>
      </c>
      <c r="K2763" s="9" t="s">
        <v>9347</v>
      </c>
      <c r="L2763" s="9">
        <v>18.704113032282599</v>
      </c>
      <c r="M2763" s="9" t="s">
        <v>9347</v>
      </c>
      <c r="N2763" s="9" t="s">
        <v>9347</v>
      </c>
      <c r="O2763" s="9">
        <v>20.852319190452224</v>
      </c>
      <c r="P2763" s="9" t="s">
        <v>9347</v>
      </c>
      <c r="Q2763" s="9" t="s">
        <v>9347</v>
      </c>
      <c r="R2763" s="10" t="s">
        <v>9347</v>
      </c>
      <c r="S2763" t="s">
        <v>9527</v>
      </c>
      <c r="T2763">
        <v>0</v>
      </c>
      <c r="U2763">
        <v>0</v>
      </c>
      <c r="X2763">
        <v>11101000</v>
      </c>
      <c r="Y2763">
        <v>1.3517E-4</v>
      </c>
      <c r="Z2763">
        <v>127.36</v>
      </c>
      <c r="AA2763">
        <v>20.3</v>
      </c>
      <c r="AB2763">
        <v>4</v>
      </c>
      <c r="AC2763" t="s">
        <v>48</v>
      </c>
      <c r="AD2763">
        <v>0</v>
      </c>
      <c r="AE2763">
        <v>1615.8206</v>
      </c>
      <c r="AF2763">
        <v>33.131999999999998</v>
      </c>
      <c r="AG2763" t="s">
        <v>10191</v>
      </c>
      <c r="AH2763">
        <v>207</v>
      </c>
      <c r="AI2763" t="s">
        <v>48</v>
      </c>
      <c r="AJ2763" t="s">
        <v>48</v>
      </c>
      <c r="AK2763" t="s">
        <v>48</v>
      </c>
      <c r="AM2763" t="s">
        <v>48</v>
      </c>
      <c r="AN2763" t="s">
        <v>48</v>
      </c>
      <c r="AO2763" t="s">
        <v>48</v>
      </c>
    </row>
    <row r="2764" spans="1:41" x14ac:dyDescent="0.35">
      <c r="A2764" t="s">
        <v>9528</v>
      </c>
      <c r="B2764" t="s">
        <v>9354</v>
      </c>
      <c r="C2764" t="s">
        <v>3102</v>
      </c>
      <c r="D2764" t="s">
        <v>9529</v>
      </c>
      <c r="G2764" s="8">
        <v>23.867970947049237</v>
      </c>
      <c r="H2764" s="9" t="s">
        <v>9347</v>
      </c>
      <c r="I2764" s="9" t="s">
        <v>9347</v>
      </c>
      <c r="J2764" s="9">
        <v>19.273645371354458</v>
      </c>
      <c r="K2764" s="9" t="s">
        <v>9347</v>
      </c>
      <c r="L2764" s="9" t="s">
        <v>9347</v>
      </c>
      <c r="M2764" s="9" t="s">
        <v>9347</v>
      </c>
      <c r="N2764" s="9" t="s">
        <v>9347</v>
      </c>
      <c r="O2764" s="9" t="s">
        <v>9347</v>
      </c>
      <c r="P2764" s="9" t="s">
        <v>9347</v>
      </c>
      <c r="Q2764" s="9" t="s">
        <v>9347</v>
      </c>
      <c r="R2764" s="10" t="s">
        <v>9347</v>
      </c>
      <c r="S2764" t="s">
        <v>9527</v>
      </c>
      <c r="T2764">
        <v>0</v>
      </c>
      <c r="U2764">
        <v>0</v>
      </c>
      <c r="X2764">
        <v>15944000</v>
      </c>
      <c r="Y2764" s="1">
        <v>3.1567000000000001E-9</v>
      </c>
      <c r="Z2764">
        <v>158.31</v>
      </c>
      <c r="AA2764">
        <v>98.424000000000007</v>
      </c>
      <c r="AB2764">
        <v>3</v>
      </c>
      <c r="AC2764" t="s">
        <v>48</v>
      </c>
      <c r="AD2764">
        <v>2</v>
      </c>
      <c r="AE2764">
        <v>2117.9762000000001</v>
      </c>
      <c r="AF2764">
        <v>27.27</v>
      </c>
      <c r="AG2764" t="s">
        <v>10192</v>
      </c>
      <c r="AH2764">
        <v>206</v>
      </c>
      <c r="AI2764" t="s">
        <v>48</v>
      </c>
      <c r="AJ2764" t="s">
        <v>48</v>
      </c>
      <c r="AK2764" t="s">
        <v>48</v>
      </c>
      <c r="AM2764" t="s">
        <v>48</v>
      </c>
      <c r="AN2764" t="s">
        <v>48</v>
      </c>
      <c r="AO2764" t="s">
        <v>48</v>
      </c>
    </row>
    <row r="2765" spans="1:41" x14ac:dyDescent="0.35">
      <c r="A2765" t="s">
        <v>819</v>
      </c>
      <c r="B2765" t="s">
        <v>49</v>
      </c>
      <c r="C2765" t="s">
        <v>9347</v>
      </c>
      <c r="D2765" t="s">
        <v>9347</v>
      </c>
      <c r="E2765" t="s">
        <v>821</v>
      </c>
      <c r="F2765" t="s">
        <v>820</v>
      </c>
      <c r="G2765" s="8">
        <v>23.970180336088625</v>
      </c>
      <c r="H2765" s="9" t="s">
        <v>9347</v>
      </c>
      <c r="I2765" s="9" t="s">
        <v>9347</v>
      </c>
      <c r="J2765" s="9">
        <v>19.24160615764503</v>
      </c>
      <c r="K2765" s="9" t="s">
        <v>9347</v>
      </c>
      <c r="L2765" s="9" t="s">
        <v>9347</v>
      </c>
      <c r="M2765" s="9" t="s">
        <v>9347</v>
      </c>
      <c r="N2765" s="9" t="s">
        <v>9347</v>
      </c>
      <c r="O2765" s="9">
        <v>21.42480598852439</v>
      </c>
      <c r="P2765" s="9" t="s">
        <v>9347</v>
      </c>
      <c r="Q2765" s="9" t="s">
        <v>9347</v>
      </c>
      <c r="R2765" s="10" t="s">
        <v>9347</v>
      </c>
      <c r="S2765" t="s">
        <v>9527</v>
      </c>
      <c r="T2765">
        <v>0</v>
      </c>
      <c r="U2765">
        <v>0</v>
      </c>
      <c r="X2765">
        <v>19869000</v>
      </c>
      <c r="Y2765" s="1">
        <v>2.3491000000000002E-12</v>
      </c>
      <c r="Z2765">
        <v>182.37</v>
      </c>
      <c r="AA2765">
        <v>147.44999999999999</v>
      </c>
      <c r="AB2765">
        <v>4</v>
      </c>
      <c r="AC2765" t="s">
        <v>48</v>
      </c>
      <c r="AD2765">
        <v>1</v>
      </c>
      <c r="AE2765">
        <v>1830.9476</v>
      </c>
      <c r="AF2765">
        <v>21.5</v>
      </c>
      <c r="AG2765" t="s">
        <v>8948</v>
      </c>
      <c r="AH2765">
        <v>52</v>
      </c>
      <c r="AI2765" t="s">
        <v>48</v>
      </c>
      <c r="AJ2765" t="s">
        <v>48</v>
      </c>
      <c r="AK2765" t="s">
        <v>48</v>
      </c>
      <c r="AM2765" t="s">
        <v>48</v>
      </c>
      <c r="AN2765" t="s">
        <v>48</v>
      </c>
      <c r="AO2765" t="s">
        <v>48</v>
      </c>
    </row>
    <row r="2766" spans="1:41" x14ac:dyDescent="0.35">
      <c r="A2766" t="s">
        <v>2565</v>
      </c>
      <c r="B2766" t="s">
        <v>49</v>
      </c>
      <c r="C2766" t="s">
        <v>9347</v>
      </c>
      <c r="D2766" t="s">
        <v>9347</v>
      </c>
      <c r="E2766" t="s">
        <v>2567</v>
      </c>
      <c r="F2766" t="s">
        <v>2566</v>
      </c>
      <c r="G2766" s="8">
        <v>27.445296165276616</v>
      </c>
      <c r="H2766" s="9" t="s">
        <v>9347</v>
      </c>
      <c r="I2766" s="9" t="s">
        <v>9347</v>
      </c>
      <c r="J2766" s="9">
        <v>23.838747675090815</v>
      </c>
      <c r="K2766" s="9">
        <v>19.884930667762919</v>
      </c>
      <c r="L2766" s="9">
        <v>23.872205176525323</v>
      </c>
      <c r="M2766" s="9">
        <v>24.194678113567967</v>
      </c>
      <c r="N2766" s="9">
        <v>24.837545168610735</v>
      </c>
      <c r="O2766" s="9">
        <v>26.363308517636074</v>
      </c>
      <c r="P2766" s="9">
        <v>24.528563325977274</v>
      </c>
      <c r="Q2766" s="9">
        <v>24.177976656570561</v>
      </c>
      <c r="R2766" s="10">
        <v>24.055648512960531</v>
      </c>
      <c r="S2766" t="s">
        <v>9527</v>
      </c>
      <c r="T2766">
        <v>0</v>
      </c>
      <c r="U2766">
        <v>0</v>
      </c>
      <c r="X2766">
        <v>410200000</v>
      </c>
      <c r="Y2766" s="1">
        <v>5.8154999999999998E-50</v>
      </c>
      <c r="Z2766">
        <v>267.69</v>
      </c>
      <c r="AA2766">
        <v>171.93</v>
      </c>
      <c r="AB2766">
        <v>29</v>
      </c>
      <c r="AC2766" t="s">
        <v>48</v>
      </c>
      <c r="AD2766">
        <v>0</v>
      </c>
      <c r="AE2766">
        <v>2255.0356000000002</v>
      </c>
      <c r="AF2766">
        <v>26.954000000000001</v>
      </c>
      <c r="AG2766" t="s">
        <v>10193</v>
      </c>
      <c r="AH2766">
        <v>23</v>
      </c>
      <c r="AI2766" t="s">
        <v>48</v>
      </c>
      <c r="AJ2766" t="s">
        <v>48</v>
      </c>
      <c r="AK2766" t="s">
        <v>48</v>
      </c>
      <c r="AM2766" t="s">
        <v>48</v>
      </c>
      <c r="AN2766" t="s">
        <v>48</v>
      </c>
      <c r="AO2766" t="s">
        <v>48</v>
      </c>
    </row>
    <row r="2767" spans="1:41" x14ac:dyDescent="0.35">
      <c r="A2767" t="s">
        <v>9458</v>
      </c>
      <c r="B2767" t="s">
        <v>9354</v>
      </c>
      <c r="C2767" t="s">
        <v>9459</v>
      </c>
      <c r="D2767" t="s">
        <v>9460</v>
      </c>
      <c r="G2767" s="8">
        <v>27.194509046641976</v>
      </c>
      <c r="H2767" s="9" t="s">
        <v>9347</v>
      </c>
      <c r="I2767" s="9" t="s">
        <v>9347</v>
      </c>
      <c r="J2767" s="9" t="s">
        <v>9347</v>
      </c>
      <c r="K2767" s="9" t="s">
        <v>9347</v>
      </c>
      <c r="L2767" s="9">
        <v>21.691235755341836</v>
      </c>
      <c r="M2767" s="9">
        <v>21.186404452109937</v>
      </c>
      <c r="N2767" s="9">
        <v>22.340932348593746</v>
      </c>
      <c r="O2767" s="9">
        <v>25.177482498305448</v>
      </c>
      <c r="P2767" s="9">
        <v>20.950345154503356</v>
      </c>
      <c r="Q2767" s="9" t="s">
        <v>9347</v>
      </c>
      <c r="R2767" s="10">
        <v>23.032058510425099</v>
      </c>
      <c r="S2767" t="s">
        <v>9527</v>
      </c>
      <c r="T2767">
        <v>0</v>
      </c>
      <c r="U2767">
        <v>0</v>
      </c>
      <c r="X2767">
        <v>213220000</v>
      </c>
      <c r="Y2767" s="1">
        <v>9.2810000000000004E-23</v>
      </c>
      <c r="Z2767">
        <v>208.52</v>
      </c>
      <c r="AA2767">
        <v>156.76</v>
      </c>
      <c r="AB2767">
        <v>5</v>
      </c>
      <c r="AC2767" t="s">
        <v>48</v>
      </c>
      <c r="AD2767">
        <v>0</v>
      </c>
      <c r="AE2767">
        <v>2073.0776000000001</v>
      </c>
      <c r="AF2767">
        <v>42.640999999999998</v>
      </c>
      <c r="AG2767" t="s">
        <v>10194</v>
      </c>
      <c r="AH2767">
        <v>288</v>
      </c>
      <c r="AI2767" t="s">
        <v>48</v>
      </c>
      <c r="AJ2767" t="s">
        <v>48</v>
      </c>
      <c r="AK2767" t="s">
        <v>48</v>
      </c>
      <c r="AM2767" t="s">
        <v>48</v>
      </c>
      <c r="AN2767" t="s">
        <v>48</v>
      </c>
      <c r="AO2767" t="s">
        <v>48</v>
      </c>
    </row>
    <row r="2768" spans="1:41" x14ac:dyDescent="0.35">
      <c r="A2768" t="s">
        <v>9610</v>
      </c>
      <c r="B2768" t="s">
        <v>9354</v>
      </c>
      <c r="C2768" t="s">
        <v>2517</v>
      </c>
      <c r="D2768" t="s">
        <v>9611</v>
      </c>
      <c r="G2768" s="8">
        <v>25.203853092511633</v>
      </c>
      <c r="H2768" s="9" t="s">
        <v>9347</v>
      </c>
      <c r="I2768" s="9" t="s">
        <v>9347</v>
      </c>
      <c r="J2768" s="9" t="s">
        <v>9347</v>
      </c>
      <c r="K2768" s="9" t="s">
        <v>9347</v>
      </c>
      <c r="L2768" s="9">
        <v>18.893769600739599</v>
      </c>
      <c r="M2768" s="9" t="s">
        <v>9347</v>
      </c>
      <c r="N2768" s="9" t="s">
        <v>9347</v>
      </c>
      <c r="O2768" s="9" t="s">
        <v>9347</v>
      </c>
      <c r="P2768" s="9" t="s">
        <v>9347</v>
      </c>
      <c r="Q2768" s="9" t="s">
        <v>9347</v>
      </c>
      <c r="R2768" s="10" t="s">
        <v>9347</v>
      </c>
      <c r="S2768" t="s">
        <v>9527</v>
      </c>
      <c r="T2768">
        <v>0</v>
      </c>
      <c r="U2768">
        <v>0</v>
      </c>
      <c r="X2768">
        <v>39134000</v>
      </c>
      <c r="Y2768">
        <v>7.6752999999999999E-4</v>
      </c>
      <c r="Z2768">
        <v>129.77000000000001</v>
      </c>
      <c r="AA2768">
        <v>80.323999999999998</v>
      </c>
      <c r="AB2768">
        <v>2</v>
      </c>
      <c r="AC2768" t="s">
        <v>48</v>
      </c>
      <c r="AD2768">
        <v>1</v>
      </c>
      <c r="AE2768">
        <v>1617.761</v>
      </c>
      <c r="AF2768">
        <v>32.026000000000003</v>
      </c>
      <c r="AG2768" t="s">
        <v>10195</v>
      </c>
      <c r="AH2768">
        <v>236</v>
      </c>
      <c r="AI2768" t="s">
        <v>48</v>
      </c>
      <c r="AJ2768" t="s">
        <v>48</v>
      </c>
      <c r="AK2768" t="s">
        <v>48</v>
      </c>
      <c r="AM2768" t="s">
        <v>48</v>
      </c>
      <c r="AN2768" t="s">
        <v>48</v>
      </c>
      <c r="AO2768" t="s">
        <v>48</v>
      </c>
    </row>
    <row r="2769" spans="1:41" x14ac:dyDescent="0.35">
      <c r="A2769" t="s">
        <v>323</v>
      </c>
      <c r="B2769" t="s">
        <v>49</v>
      </c>
      <c r="C2769" t="s">
        <v>9347</v>
      </c>
      <c r="D2769" t="s">
        <v>9347</v>
      </c>
      <c r="E2769" t="s">
        <v>325</v>
      </c>
      <c r="F2769" t="s">
        <v>324</v>
      </c>
      <c r="G2769" s="8" t="s">
        <v>9347</v>
      </c>
      <c r="H2769" s="9" t="s">
        <v>9347</v>
      </c>
      <c r="I2769" s="9" t="s">
        <v>9347</v>
      </c>
      <c r="J2769" s="9" t="s">
        <v>9347</v>
      </c>
      <c r="K2769" s="9" t="s">
        <v>9347</v>
      </c>
      <c r="L2769" s="9" t="s">
        <v>9347</v>
      </c>
      <c r="M2769" s="9" t="s">
        <v>9347</v>
      </c>
      <c r="N2769" s="9" t="s">
        <v>9347</v>
      </c>
      <c r="O2769" s="9">
        <v>20.672021267792893</v>
      </c>
      <c r="P2769" s="9" t="s">
        <v>9347</v>
      </c>
      <c r="Q2769" s="9" t="s">
        <v>9347</v>
      </c>
      <c r="R2769" s="10" t="s">
        <v>9347</v>
      </c>
      <c r="S2769" t="s">
        <v>9527</v>
      </c>
      <c r="T2769">
        <v>0</v>
      </c>
      <c r="U2769">
        <v>0</v>
      </c>
      <c r="X2769">
        <v>1670700</v>
      </c>
      <c r="Y2769">
        <v>6.6622000000000003E-4</v>
      </c>
      <c r="Z2769">
        <v>90.718000000000004</v>
      </c>
      <c r="AA2769">
        <v>53.966000000000001</v>
      </c>
      <c r="AB2769">
        <v>3</v>
      </c>
      <c r="AC2769">
        <v>3</v>
      </c>
      <c r="AD2769">
        <v>0</v>
      </c>
      <c r="AE2769">
        <v>2121.0378000000001</v>
      </c>
      <c r="AF2769">
        <v>37.624000000000002</v>
      </c>
      <c r="AG2769" t="s">
        <v>10196</v>
      </c>
      <c r="AH2769">
        <v>469</v>
      </c>
      <c r="AI2769" t="s">
        <v>48</v>
      </c>
      <c r="AJ2769" t="s">
        <v>48</v>
      </c>
      <c r="AK2769" t="s">
        <v>48</v>
      </c>
      <c r="AM2769" t="s">
        <v>48</v>
      </c>
      <c r="AN2769" t="s">
        <v>48</v>
      </c>
      <c r="AO2769" t="s">
        <v>48</v>
      </c>
    </row>
    <row r="2770" spans="1:41" x14ac:dyDescent="0.35">
      <c r="A2770" t="s">
        <v>323</v>
      </c>
      <c r="B2770" t="s">
        <v>49</v>
      </c>
      <c r="C2770" t="s">
        <v>9347</v>
      </c>
      <c r="D2770" t="s">
        <v>9347</v>
      </c>
      <c r="E2770" t="s">
        <v>325</v>
      </c>
      <c r="F2770" t="s">
        <v>324</v>
      </c>
      <c r="G2770" s="8" t="s">
        <v>9347</v>
      </c>
      <c r="H2770" s="9" t="s">
        <v>9347</v>
      </c>
      <c r="I2770" s="9" t="s">
        <v>9347</v>
      </c>
      <c r="J2770" s="9" t="s">
        <v>9347</v>
      </c>
      <c r="K2770" s="9" t="s">
        <v>9347</v>
      </c>
      <c r="L2770" s="9" t="s">
        <v>9347</v>
      </c>
      <c r="M2770" s="9">
        <v>21.058211100442342</v>
      </c>
      <c r="N2770" s="9">
        <v>21.186706694802869</v>
      </c>
      <c r="O2770" s="9">
        <v>21.191051983297747</v>
      </c>
      <c r="P2770" s="9" t="s">
        <v>9347</v>
      </c>
      <c r="Q2770" s="9" t="s">
        <v>9347</v>
      </c>
      <c r="R2770" s="10">
        <v>21.141957433769576</v>
      </c>
      <c r="S2770" t="s">
        <v>9527</v>
      </c>
      <c r="T2770">
        <v>0</v>
      </c>
      <c r="U2770">
        <v>0</v>
      </c>
      <c r="X2770">
        <v>9278400</v>
      </c>
      <c r="Y2770">
        <v>2.9170000000000001E-2</v>
      </c>
      <c r="Z2770">
        <v>84.352000000000004</v>
      </c>
      <c r="AA2770">
        <v>34.317999999999998</v>
      </c>
      <c r="AB2770">
        <v>2</v>
      </c>
      <c r="AC2770">
        <v>2</v>
      </c>
      <c r="AD2770">
        <v>0</v>
      </c>
      <c r="AE2770">
        <v>1141.6819</v>
      </c>
      <c r="AF2770">
        <v>27.292999999999999</v>
      </c>
      <c r="AG2770" t="s">
        <v>10197</v>
      </c>
      <c r="AH2770">
        <v>469</v>
      </c>
      <c r="AI2770" t="s">
        <v>48</v>
      </c>
      <c r="AJ2770" t="s">
        <v>48</v>
      </c>
      <c r="AK2770" t="s">
        <v>48</v>
      </c>
      <c r="AM2770" t="s">
        <v>48</v>
      </c>
      <c r="AN2770" t="s">
        <v>48</v>
      </c>
      <c r="AO2770" t="s">
        <v>48</v>
      </c>
    </row>
    <row r="2771" spans="1:41" x14ac:dyDescent="0.35">
      <c r="A2771" t="s">
        <v>9843</v>
      </c>
      <c r="B2771" t="s">
        <v>49</v>
      </c>
      <c r="C2771" t="s">
        <v>9347</v>
      </c>
      <c r="D2771" t="s">
        <v>9347</v>
      </c>
      <c r="E2771" t="s">
        <v>9844</v>
      </c>
      <c r="F2771" t="s">
        <v>9845</v>
      </c>
      <c r="G2771" s="8">
        <v>21.852090548114514</v>
      </c>
      <c r="H2771" s="9" t="s">
        <v>9347</v>
      </c>
      <c r="I2771" s="9" t="s">
        <v>9347</v>
      </c>
      <c r="J2771" s="9" t="s">
        <v>9347</v>
      </c>
      <c r="K2771" s="9" t="s">
        <v>9347</v>
      </c>
      <c r="L2771" s="9" t="s">
        <v>9347</v>
      </c>
      <c r="M2771" s="9" t="s">
        <v>9347</v>
      </c>
      <c r="N2771" s="9" t="s">
        <v>9347</v>
      </c>
      <c r="O2771" s="9" t="s">
        <v>9347</v>
      </c>
      <c r="P2771" s="9" t="s">
        <v>9347</v>
      </c>
      <c r="Q2771" s="9" t="s">
        <v>9347</v>
      </c>
      <c r="R2771" s="10" t="s">
        <v>9347</v>
      </c>
      <c r="S2771" t="s">
        <v>9527</v>
      </c>
      <c r="T2771">
        <v>0</v>
      </c>
      <c r="U2771">
        <v>0</v>
      </c>
      <c r="X2771">
        <v>3785600</v>
      </c>
      <c r="Y2771" s="1">
        <v>3.5719000000000001E-5</v>
      </c>
      <c r="Z2771">
        <v>97.388000000000005</v>
      </c>
      <c r="AA2771">
        <v>70.539000000000001</v>
      </c>
      <c r="AB2771">
        <v>1</v>
      </c>
      <c r="AC2771">
        <v>4</v>
      </c>
      <c r="AD2771">
        <v>0</v>
      </c>
      <c r="AE2771">
        <v>3335.4652000000001</v>
      </c>
      <c r="AF2771">
        <v>31.17</v>
      </c>
      <c r="AG2771" t="s">
        <v>10198</v>
      </c>
      <c r="AH2771">
        <v>49</v>
      </c>
      <c r="AI2771" t="s">
        <v>48</v>
      </c>
      <c r="AJ2771" t="s">
        <v>48</v>
      </c>
      <c r="AK2771" t="s">
        <v>48</v>
      </c>
      <c r="AM2771" t="s">
        <v>48</v>
      </c>
      <c r="AN2771" t="s">
        <v>48</v>
      </c>
      <c r="AO2771" t="s">
        <v>48</v>
      </c>
    </row>
    <row r="2772" spans="1:41" x14ac:dyDescent="0.35">
      <c r="A2772" t="s">
        <v>9843</v>
      </c>
      <c r="B2772" t="s">
        <v>49</v>
      </c>
      <c r="C2772" t="s">
        <v>9347</v>
      </c>
      <c r="D2772" t="s">
        <v>9347</v>
      </c>
      <c r="E2772" t="s">
        <v>9844</v>
      </c>
      <c r="F2772" t="s">
        <v>9845</v>
      </c>
      <c r="G2772" s="8" t="s">
        <v>9347</v>
      </c>
      <c r="H2772" s="9" t="s">
        <v>9347</v>
      </c>
      <c r="I2772" s="9" t="s">
        <v>9347</v>
      </c>
      <c r="J2772" s="9" t="s">
        <v>9347</v>
      </c>
      <c r="K2772" s="9" t="s">
        <v>9347</v>
      </c>
      <c r="L2772" s="9" t="s">
        <v>9347</v>
      </c>
      <c r="M2772" s="9" t="s">
        <v>9347</v>
      </c>
      <c r="N2772" s="9" t="s">
        <v>9347</v>
      </c>
      <c r="O2772" s="9" t="s">
        <v>9347</v>
      </c>
      <c r="P2772" s="9" t="s">
        <v>9347</v>
      </c>
      <c r="Q2772" s="9" t="s">
        <v>9347</v>
      </c>
      <c r="R2772" s="10" t="s">
        <v>9347</v>
      </c>
      <c r="S2772" t="s">
        <v>9527</v>
      </c>
      <c r="T2772">
        <v>0</v>
      </c>
      <c r="U2772">
        <v>0</v>
      </c>
      <c r="X2772">
        <v>0</v>
      </c>
      <c r="Y2772">
        <v>3.4138000000000002E-2</v>
      </c>
      <c r="Z2772">
        <v>109.66</v>
      </c>
      <c r="AA2772">
        <v>59.18</v>
      </c>
      <c r="AB2772">
        <v>1</v>
      </c>
      <c r="AC2772">
        <v>2</v>
      </c>
      <c r="AD2772">
        <v>0</v>
      </c>
      <c r="AE2772">
        <v>1281.6904</v>
      </c>
      <c r="AF2772">
        <v>40.005000000000003</v>
      </c>
      <c r="AG2772" t="s">
        <v>10199</v>
      </c>
      <c r="AH2772">
        <v>49</v>
      </c>
      <c r="AI2772" t="s">
        <v>48</v>
      </c>
      <c r="AJ2772" t="s">
        <v>48</v>
      </c>
      <c r="AK2772" t="s">
        <v>48</v>
      </c>
      <c r="AM2772" t="s">
        <v>48</v>
      </c>
      <c r="AN2772" t="s">
        <v>48</v>
      </c>
      <c r="AO2772" t="s">
        <v>48</v>
      </c>
    </row>
    <row r="2773" spans="1:41" x14ac:dyDescent="0.35">
      <c r="A2773" t="s">
        <v>9843</v>
      </c>
      <c r="B2773" t="s">
        <v>49</v>
      </c>
      <c r="C2773" t="s">
        <v>9347</v>
      </c>
      <c r="D2773" t="s">
        <v>9347</v>
      </c>
      <c r="E2773" t="s">
        <v>9844</v>
      </c>
      <c r="F2773" t="s">
        <v>9845</v>
      </c>
      <c r="G2773" s="8" t="s">
        <v>9347</v>
      </c>
      <c r="H2773" s="9" t="s">
        <v>9347</v>
      </c>
      <c r="I2773" s="9" t="s">
        <v>9347</v>
      </c>
      <c r="J2773" s="9" t="s">
        <v>9347</v>
      </c>
      <c r="K2773" s="9" t="s">
        <v>9347</v>
      </c>
      <c r="L2773" s="9" t="s">
        <v>9347</v>
      </c>
      <c r="M2773" s="9">
        <v>20.023234556845985</v>
      </c>
      <c r="N2773" s="9" t="s">
        <v>9347</v>
      </c>
      <c r="O2773" s="9">
        <v>20.339736940032282</v>
      </c>
      <c r="P2773" s="9" t="s">
        <v>9347</v>
      </c>
      <c r="Q2773" s="9" t="s">
        <v>9347</v>
      </c>
      <c r="R2773" s="10">
        <v>19.338975709449947</v>
      </c>
      <c r="S2773" t="s">
        <v>9527</v>
      </c>
      <c r="T2773">
        <v>0</v>
      </c>
      <c r="U2773">
        <v>0</v>
      </c>
      <c r="X2773">
        <v>3055700</v>
      </c>
      <c r="Y2773">
        <v>1.6283000000000001E-3</v>
      </c>
      <c r="Z2773">
        <v>101.35</v>
      </c>
      <c r="AA2773">
        <v>60.622</v>
      </c>
      <c r="AB2773">
        <v>6</v>
      </c>
      <c r="AC2773">
        <v>3</v>
      </c>
      <c r="AD2773">
        <v>1</v>
      </c>
      <c r="AE2773">
        <v>1540.8395</v>
      </c>
      <c r="AF2773">
        <v>32.317999999999998</v>
      </c>
      <c r="AG2773" t="s">
        <v>10200</v>
      </c>
      <c r="AH2773">
        <v>49</v>
      </c>
      <c r="AI2773" t="s">
        <v>48</v>
      </c>
      <c r="AJ2773" t="s">
        <v>48</v>
      </c>
      <c r="AK2773" t="s">
        <v>48</v>
      </c>
      <c r="AM2773" t="s">
        <v>48</v>
      </c>
      <c r="AN2773" t="s">
        <v>48</v>
      </c>
      <c r="AO2773" t="s">
        <v>48</v>
      </c>
    </row>
    <row r="2774" spans="1:41" x14ac:dyDescent="0.35">
      <c r="A2774" t="s">
        <v>578</v>
      </c>
      <c r="B2774" t="s">
        <v>49</v>
      </c>
      <c r="C2774" t="s">
        <v>9347</v>
      </c>
      <c r="D2774" t="s">
        <v>9347</v>
      </c>
      <c r="E2774" t="s">
        <v>580</v>
      </c>
      <c r="F2774" t="s">
        <v>579</v>
      </c>
      <c r="G2774" s="8" t="s">
        <v>9347</v>
      </c>
      <c r="H2774" s="9" t="s">
        <v>9347</v>
      </c>
      <c r="I2774" s="9" t="s">
        <v>9347</v>
      </c>
      <c r="J2774" s="9" t="s">
        <v>9347</v>
      </c>
      <c r="K2774" s="9" t="s">
        <v>9347</v>
      </c>
      <c r="L2774" s="9" t="s">
        <v>9347</v>
      </c>
      <c r="M2774" s="9" t="s">
        <v>9347</v>
      </c>
      <c r="N2774" s="9" t="s">
        <v>9347</v>
      </c>
      <c r="O2774" s="9" t="s">
        <v>9347</v>
      </c>
      <c r="P2774" s="9" t="s">
        <v>9347</v>
      </c>
      <c r="Q2774" s="9" t="s">
        <v>9347</v>
      </c>
      <c r="R2774" s="10" t="s">
        <v>9347</v>
      </c>
      <c r="S2774" t="s">
        <v>9527</v>
      </c>
      <c r="T2774">
        <v>0</v>
      </c>
      <c r="U2774">
        <v>0</v>
      </c>
      <c r="X2774">
        <v>0</v>
      </c>
      <c r="Y2774">
        <v>1.1896E-2</v>
      </c>
      <c r="Z2774">
        <v>77.575999999999993</v>
      </c>
      <c r="AA2774">
        <v>39.03</v>
      </c>
      <c r="AB2774">
        <v>1</v>
      </c>
      <c r="AC2774">
        <v>3</v>
      </c>
      <c r="AD2774">
        <v>1</v>
      </c>
      <c r="AE2774">
        <v>2503.2377000000001</v>
      </c>
      <c r="AF2774">
        <v>36.087000000000003</v>
      </c>
      <c r="AG2774" t="s">
        <v>10201</v>
      </c>
      <c r="AH2774">
        <v>22</v>
      </c>
      <c r="AI2774" t="s">
        <v>48</v>
      </c>
      <c r="AJ2774" t="s">
        <v>48</v>
      </c>
      <c r="AK2774" t="s">
        <v>48</v>
      </c>
      <c r="AM2774" t="s">
        <v>48</v>
      </c>
      <c r="AN2774" t="s">
        <v>48</v>
      </c>
      <c r="AO2774" t="s">
        <v>48</v>
      </c>
    </row>
    <row r="2775" spans="1:41" x14ac:dyDescent="0.35">
      <c r="A2775" t="s">
        <v>95</v>
      </c>
      <c r="B2775" t="s">
        <v>49</v>
      </c>
      <c r="C2775" t="s">
        <v>9347</v>
      </c>
      <c r="D2775" t="s">
        <v>9347</v>
      </c>
      <c r="E2775" t="s">
        <v>97</v>
      </c>
      <c r="F2775" t="s">
        <v>96</v>
      </c>
      <c r="G2775" s="8" t="s">
        <v>9347</v>
      </c>
      <c r="H2775" s="9" t="s">
        <v>9347</v>
      </c>
      <c r="I2775" s="9" t="s">
        <v>9347</v>
      </c>
      <c r="J2775" s="9" t="s">
        <v>9347</v>
      </c>
      <c r="K2775" s="9" t="s">
        <v>9347</v>
      </c>
      <c r="L2775" s="9" t="s">
        <v>9347</v>
      </c>
      <c r="M2775" s="9" t="s">
        <v>9347</v>
      </c>
      <c r="N2775" s="9" t="s">
        <v>9347</v>
      </c>
      <c r="O2775" s="9" t="s">
        <v>9347</v>
      </c>
      <c r="P2775" s="9" t="s">
        <v>9347</v>
      </c>
      <c r="Q2775" s="9" t="s">
        <v>9347</v>
      </c>
      <c r="R2775" s="10" t="s">
        <v>9347</v>
      </c>
      <c r="S2775" t="s">
        <v>9527</v>
      </c>
      <c r="T2775">
        <v>0</v>
      </c>
      <c r="U2775">
        <v>0</v>
      </c>
      <c r="X2775">
        <v>0</v>
      </c>
      <c r="Y2775">
        <v>1.3825E-3</v>
      </c>
      <c r="Z2775">
        <v>132.4</v>
      </c>
      <c r="AA2775">
        <v>63.142000000000003</v>
      </c>
      <c r="AB2775">
        <v>2</v>
      </c>
      <c r="AC2775">
        <v>2</v>
      </c>
      <c r="AD2775">
        <v>0</v>
      </c>
      <c r="AE2775">
        <v>1716.8287</v>
      </c>
      <c r="AF2775">
        <v>26.826000000000001</v>
      </c>
      <c r="AG2775" t="s">
        <v>10202</v>
      </c>
      <c r="AH2775">
        <v>74</v>
      </c>
      <c r="AI2775" t="s">
        <v>48</v>
      </c>
      <c r="AJ2775" t="s">
        <v>48</v>
      </c>
      <c r="AK2775" t="s">
        <v>48</v>
      </c>
      <c r="AM2775" t="s">
        <v>48</v>
      </c>
      <c r="AN2775" t="s">
        <v>48</v>
      </c>
      <c r="AO2775" t="s">
        <v>48</v>
      </c>
    </row>
    <row r="2776" spans="1:41" x14ac:dyDescent="0.35">
      <c r="A2776" t="s">
        <v>220</v>
      </c>
      <c r="B2776" t="s">
        <v>49</v>
      </c>
      <c r="C2776" t="s">
        <v>9347</v>
      </c>
      <c r="D2776" t="s">
        <v>9347</v>
      </c>
      <c r="E2776" t="s">
        <v>222</v>
      </c>
      <c r="F2776" t="s">
        <v>221</v>
      </c>
      <c r="G2776" s="8">
        <v>22.335981266151823</v>
      </c>
      <c r="H2776" s="9" t="s">
        <v>9347</v>
      </c>
      <c r="I2776" s="9" t="s">
        <v>9347</v>
      </c>
      <c r="J2776" s="9" t="s">
        <v>9347</v>
      </c>
      <c r="K2776" s="9" t="s">
        <v>9347</v>
      </c>
      <c r="L2776" s="9" t="s">
        <v>9347</v>
      </c>
      <c r="M2776" s="9" t="s">
        <v>9347</v>
      </c>
      <c r="N2776" s="9" t="s">
        <v>9347</v>
      </c>
      <c r="O2776" s="9" t="s">
        <v>9347</v>
      </c>
      <c r="P2776" s="9" t="s">
        <v>9347</v>
      </c>
      <c r="Q2776" s="9" t="s">
        <v>9347</v>
      </c>
      <c r="R2776" s="10" t="s">
        <v>9347</v>
      </c>
      <c r="S2776" t="s">
        <v>9527</v>
      </c>
      <c r="T2776">
        <v>0</v>
      </c>
      <c r="U2776">
        <v>0</v>
      </c>
      <c r="X2776">
        <v>5294200</v>
      </c>
      <c r="Y2776" s="1">
        <v>4.9909000000000003E-11</v>
      </c>
      <c r="Z2776">
        <v>148.19999999999999</v>
      </c>
      <c r="AA2776">
        <v>80.962999999999994</v>
      </c>
      <c r="AB2776">
        <v>1</v>
      </c>
      <c r="AC2776">
        <v>2</v>
      </c>
      <c r="AD2776">
        <v>0</v>
      </c>
      <c r="AE2776">
        <v>1927.0374999999999</v>
      </c>
      <c r="AF2776">
        <v>29.492999999999999</v>
      </c>
      <c r="AG2776" t="s">
        <v>10203</v>
      </c>
      <c r="AH2776">
        <v>77</v>
      </c>
      <c r="AI2776" t="s">
        <v>48</v>
      </c>
      <c r="AJ2776" t="s">
        <v>48</v>
      </c>
      <c r="AK2776" t="s">
        <v>48</v>
      </c>
      <c r="AM2776" t="s">
        <v>48</v>
      </c>
      <c r="AN2776" t="s">
        <v>48</v>
      </c>
      <c r="AO2776" t="s">
        <v>48</v>
      </c>
    </row>
    <row r="2777" spans="1:41" x14ac:dyDescent="0.35">
      <c r="A2777" t="s">
        <v>819</v>
      </c>
      <c r="B2777" t="s">
        <v>49</v>
      </c>
      <c r="C2777" t="s">
        <v>9347</v>
      </c>
      <c r="D2777" t="s">
        <v>9347</v>
      </c>
      <c r="E2777" t="s">
        <v>821</v>
      </c>
      <c r="F2777" t="s">
        <v>820</v>
      </c>
      <c r="G2777" s="8" t="s">
        <v>9347</v>
      </c>
      <c r="H2777" s="9" t="s">
        <v>9347</v>
      </c>
      <c r="I2777" s="9" t="s">
        <v>9347</v>
      </c>
      <c r="J2777" s="9" t="s">
        <v>9347</v>
      </c>
      <c r="K2777" s="9" t="s">
        <v>9347</v>
      </c>
      <c r="L2777" s="9" t="s">
        <v>9347</v>
      </c>
      <c r="M2777" s="9" t="s">
        <v>9347</v>
      </c>
      <c r="N2777" s="9" t="s">
        <v>9347</v>
      </c>
      <c r="O2777" s="9" t="s">
        <v>9347</v>
      </c>
      <c r="P2777" s="9" t="s">
        <v>9347</v>
      </c>
      <c r="Q2777" s="9" t="s">
        <v>9347</v>
      </c>
      <c r="R2777" s="10" t="s">
        <v>9347</v>
      </c>
      <c r="S2777" t="s">
        <v>9527</v>
      </c>
      <c r="T2777">
        <v>0</v>
      </c>
      <c r="U2777">
        <v>0</v>
      </c>
      <c r="X2777">
        <v>0</v>
      </c>
      <c r="Y2777">
        <v>8.1936999999999999E-3</v>
      </c>
      <c r="Z2777">
        <v>98</v>
      </c>
      <c r="AA2777">
        <v>42.741999999999997</v>
      </c>
      <c r="AB2777">
        <v>2</v>
      </c>
      <c r="AC2777" t="s">
        <v>48</v>
      </c>
      <c r="AD2777">
        <v>0</v>
      </c>
      <c r="AE2777">
        <v>1436.7874999999999</v>
      </c>
      <c r="AF2777">
        <v>34.768000000000001</v>
      </c>
      <c r="AG2777" t="s">
        <v>10204</v>
      </c>
      <c r="AH2777">
        <v>52</v>
      </c>
      <c r="AI2777" t="s">
        <v>48</v>
      </c>
      <c r="AJ2777" t="s">
        <v>48</v>
      </c>
      <c r="AK2777" t="s">
        <v>48</v>
      </c>
      <c r="AM2777" t="s">
        <v>48</v>
      </c>
      <c r="AN2777" t="s">
        <v>48</v>
      </c>
      <c r="AO2777" t="s">
        <v>48</v>
      </c>
    </row>
    <row r="2778" spans="1:41" x14ac:dyDescent="0.35">
      <c r="A2778" t="s">
        <v>819</v>
      </c>
      <c r="B2778" t="s">
        <v>49</v>
      </c>
      <c r="C2778" t="s">
        <v>9347</v>
      </c>
      <c r="D2778" t="s">
        <v>9347</v>
      </c>
      <c r="E2778" t="s">
        <v>821</v>
      </c>
      <c r="F2778" t="s">
        <v>820</v>
      </c>
      <c r="G2778" s="8">
        <v>21.553514929044976</v>
      </c>
      <c r="H2778" s="9" t="s">
        <v>9347</v>
      </c>
      <c r="I2778" s="9" t="s">
        <v>9347</v>
      </c>
      <c r="J2778" s="9" t="s">
        <v>9347</v>
      </c>
      <c r="K2778" s="9" t="s">
        <v>9347</v>
      </c>
      <c r="L2778" s="9" t="s">
        <v>9347</v>
      </c>
      <c r="M2778" s="9" t="s">
        <v>9347</v>
      </c>
      <c r="N2778" s="9" t="s">
        <v>9347</v>
      </c>
      <c r="O2778" s="9" t="s">
        <v>9347</v>
      </c>
      <c r="P2778" s="9" t="s">
        <v>9347</v>
      </c>
      <c r="Q2778" s="9" t="s">
        <v>9347</v>
      </c>
      <c r="R2778" s="10" t="s">
        <v>9347</v>
      </c>
      <c r="S2778" t="s">
        <v>9527</v>
      </c>
      <c r="T2778">
        <v>0</v>
      </c>
      <c r="U2778">
        <v>0</v>
      </c>
      <c r="X2778">
        <v>3077900</v>
      </c>
      <c r="Y2778">
        <v>2.0757999999999999E-2</v>
      </c>
      <c r="Z2778">
        <v>93.344999999999999</v>
      </c>
      <c r="AA2778">
        <v>29.081</v>
      </c>
      <c r="AB2778">
        <v>1</v>
      </c>
      <c r="AC2778">
        <v>2</v>
      </c>
      <c r="AD2778">
        <v>0</v>
      </c>
      <c r="AE2778">
        <v>1348.6623</v>
      </c>
      <c r="AF2778">
        <v>29.341999999999999</v>
      </c>
      <c r="AG2778" t="s">
        <v>10205</v>
      </c>
      <c r="AH2778">
        <v>52</v>
      </c>
      <c r="AI2778" t="s">
        <v>48</v>
      </c>
      <c r="AJ2778" t="s">
        <v>48</v>
      </c>
      <c r="AK2778" t="s">
        <v>48</v>
      </c>
      <c r="AM2778" t="s">
        <v>48</v>
      </c>
      <c r="AN2778" t="s">
        <v>48</v>
      </c>
      <c r="AO2778" t="s">
        <v>48</v>
      </c>
    </row>
    <row r="2779" spans="1:41" x14ac:dyDescent="0.35">
      <c r="A2779" t="s">
        <v>819</v>
      </c>
      <c r="B2779" t="s">
        <v>49</v>
      </c>
      <c r="C2779" t="s">
        <v>9347</v>
      </c>
      <c r="D2779" t="s">
        <v>9347</v>
      </c>
      <c r="E2779" t="s">
        <v>821</v>
      </c>
      <c r="F2779" t="s">
        <v>820</v>
      </c>
      <c r="G2779" s="8">
        <v>21.986660079164441</v>
      </c>
      <c r="H2779" s="9" t="s">
        <v>9347</v>
      </c>
      <c r="I2779" s="9" t="s">
        <v>9347</v>
      </c>
      <c r="J2779" s="9" t="s">
        <v>9347</v>
      </c>
      <c r="K2779" s="9" t="s">
        <v>9347</v>
      </c>
      <c r="L2779" s="9" t="s">
        <v>9347</v>
      </c>
      <c r="M2779" s="9" t="s">
        <v>9347</v>
      </c>
      <c r="N2779" s="9" t="s">
        <v>9347</v>
      </c>
      <c r="O2779" s="9" t="s">
        <v>9347</v>
      </c>
      <c r="P2779" s="9" t="s">
        <v>9347</v>
      </c>
      <c r="Q2779" s="9" t="s">
        <v>9347</v>
      </c>
      <c r="R2779" s="10" t="s">
        <v>9347</v>
      </c>
      <c r="S2779" t="s">
        <v>9527</v>
      </c>
      <c r="T2779">
        <v>0</v>
      </c>
      <c r="U2779">
        <v>0</v>
      </c>
      <c r="X2779">
        <v>4155700</v>
      </c>
      <c r="Y2779">
        <v>9.7477000000000002E-4</v>
      </c>
      <c r="Z2779">
        <v>87.156999999999996</v>
      </c>
      <c r="AA2779">
        <v>42.28</v>
      </c>
      <c r="AB2779">
        <v>1</v>
      </c>
      <c r="AC2779">
        <v>3</v>
      </c>
      <c r="AD2779">
        <v>0</v>
      </c>
      <c r="AE2779">
        <v>2046.0244</v>
      </c>
      <c r="AF2779">
        <v>31.536999999999999</v>
      </c>
      <c r="AG2779" t="s">
        <v>10206</v>
      </c>
      <c r="AH2779">
        <v>52</v>
      </c>
      <c r="AI2779" t="s">
        <v>48</v>
      </c>
      <c r="AJ2779" t="s">
        <v>48</v>
      </c>
      <c r="AK2779" t="s">
        <v>48</v>
      </c>
      <c r="AM2779" t="s">
        <v>48</v>
      </c>
      <c r="AN2779" t="s">
        <v>48</v>
      </c>
      <c r="AO2779" t="s">
        <v>48</v>
      </c>
    </row>
    <row r="2780" spans="1:41" x14ac:dyDescent="0.35">
      <c r="A2780" t="s">
        <v>819</v>
      </c>
      <c r="B2780" t="s">
        <v>49</v>
      </c>
      <c r="C2780" t="s">
        <v>9347</v>
      </c>
      <c r="D2780" t="s">
        <v>9347</v>
      </c>
      <c r="E2780" t="s">
        <v>821</v>
      </c>
      <c r="F2780" t="s">
        <v>820</v>
      </c>
      <c r="G2780" s="8">
        <v>20.013998669270123</v>
      </c>
      <c r="H2780" s="9" t="s">
        <v>9347</v>
      </c>
      <c r="I2780" s="9" t="s">
        <v>9347</v>
      </c>
      <c r="J2780" s="9" t="s">
        <v>9347</v>
      </c>
      <c r="K2780" s="9" t="s">
        <v>9347</v>
      </c>
      <c r="L2780" s="9" t="s">
        <v>9347</v>
      </c>
      <c r="M2780" s="9" t="s">
        <v>9347</v>
      </c>
      <c r="N2780" s="9" t="s">
        <v>9347</v>
      </c>
      <c r="O2780" s="9" t="s">
        <v>9347</v>
      </c>
      <c r="P2780" s="9" t="s">
        <v>9347</v>
      </c>
      <c r="Q2780" s="9" t="s">
        <v>9347</v>
      </c>
      <c r="R2780" s="10" t="s">
        <v>9347</v>
      </c>
      <c r="S2780" t="s">
        <v>9527</v>
      </c>
      <c r="T2780">
        <v>0</v>
      </c>
      <c r="U2780">
        <v>0</v>
      </c>
      <c r="X2780">
        <v>1058800</v>
      </c>
      <c r="Y2780">
        <v>1.6028000000000001E-2</v>
      </c>
      <c r="Z2780">
        <v>60.826000000000001</v>
      </c>
      <c r="AA2780">
        <v>34.293999999999997</v>
      </c>
      <c r="AB2780">
        <v>1</v>
      </c>
      <c r="AC2780">
        <v>3</v>
      </c>
      <c r="AD2780">
        <v>1</v>
      </c>
      <c r="AE2780">
        <v>1962.0646999999999</v>
      </c>
      <c r="AF2780">
        <v>22.927</v>
      </c>
      <c r="AG2780" t="s">
        <v>10207</v>
      </c>
      <c r="AH2780">
        <v>52</v>
      </c>
      <c r="AI2780" t="s">
        <v>48</v>
      </c>
      <c r="AJ2780" t="s">
        <v>48</v>
      </c>
      <c r="AK2780" t="s">
        <v>48</v>
      </c>
      <c r="AM2780" t="s">
        <v>48</v>
      </c>
      <c r="AN2780" t="s">
        <v>48</v>
      </c>
      <c r="AO2780" t="s">
        <v>48</v>
      </c>
    </row>
    <row r="2781" spans="1:41" x14ac:dyDescent="0.35">
      <c r="A2781" t="s">
        <v>819</v>
      </c>
      <c r="B2781" t="s">
        <v>49</v>
      </c>
      <c r="C2781" t="s">
        <v>9347</v>
      </c>
      <c r="D2781" t="s">
        <v>9347</v>
      </c>
      <c r="E2781" t="s">
        <v>821</v>
      </c>
      <c r="F2781" t="s">
        <v>820</v>
      </c>
      <c r="G2781" s="8">
        <v>22.396759457250155</v>
      </c>
      <c r="H2781" s="9" t="s">
        <v>9347</v>
      </c>
      <c r="I2781" s="9" t="s">
        <v>9347</v>
      </c>
      <c r="J2781" s="9" t="s">
        <v>9347</v>
      </c>
      <c r="K2781" s="9" t="s">
        <v>9347</v>
      </c>
      <c r="L2781" s="9" t="s">
        <v>9347</v>
      </c>
      <c r="M2781" s="9" t="s">
        <v>9347</v>
      </c>
      <c r="N2781" s="9" t="s">
        <v>9347</v>
      </c>
      <c r="O2781" s="9" t="s">
        <v>9347</v>
      </c>
      <c r="P2781" s="9" t="s">
        <v>9347</v>
      </c>
      <c r="Q2781" s="9" t="s">
        <v>9347</v>
      </c>
      <c r="R2781" s="10" t="s">
        <v>9347</v>
      </c>
      <c r="S2781" t="s">
        <v>9527</v>
      </c>
      <c r="T2781">
        <v>0</v>
      </c>
      <c r="U2781">
        <v>0</v>
      </c>
      <c r="X2781">
        <v>5522000</v>
      </c>
      <c r="Y2781">
        <v>3.0699000000000001E-2</v>
      </c>
      <c r="Z2781">
        <v>87.712999999999994</v>
      </c>
      <c r="AA2781">
        <v>12.148</v>
      </c>
      <c r="AB2781">
        <v>1</v>
      </c>
      <c r="AC2781">
        <v>2</v>
      </c>
      <c r="AD2781">
        <v>0</v>
      </c>
      <c r="AE2781">
        <v>1206.6859999999999</v>
      </c>
      <c r="AF2781">
        <v>33.783000000000001</v>
      </c>
      <c r="AG2781" t="s">
        <v>10208</v>
      </c>
      <c r="AH2781">
        <v>52</v>
      </c>
      <c r="AI2781" t="s">
        <v>48</v>
      </c>
      <c r="AJ2781" t="s">
        <v>48</v>
      </c>
      <c r="AK2781" t="s">
        <v>48</v>
      </c>
      <c r="AM2781" t="s">
        <v>48</v>
      </c>
      <c r="AN2781" t="s">
        <v>48</v>
      </c>
      <c r="AO2781" t="s">
        <v>48</v>
      </c>
    </row>
    <row r="2782" spans="1:41" x14ac:dyDescent="0.35">
      <c r="A2782" t="s">
        <v>819</v>
      </c>
      <c r="B2782" t="s">
        <v>49</v>
      </c>
      <c r="C2782" t="s">
        <v>9347</v>
      </c>
      <c r="D2782" t="s">
        <v>9347</v>
      </c>
      <c r="E2782" t="s">
        <v>821</v>
      </c>
      <c r="F2782" t="s">
        <v>820</v>
      </c>
      <c r="G2782" s="8" t="s">
        <v>9347</v>
      </c>
      <c r="H2782" s="9" t="s">
        <v>9347</v>
      </c>
      <c r="I2782" s="9" t="s">
        <v>9347</v>
      </c>
      <c r="J2782" s="9" t="s">
        <v>9347</v>
      </c>
      <c r="K2782" s="9" t="s">
        <v>9347</v>
      </c>
      <c r="L2782" s="9" t="s">
        <v>9347</v>
      </c>
      <c r="M2782" s="9" t="s">
        <v>9347</v>
      </c>
      <c r="N2782" s="9" t="s">
        <v>9347</v>
      </c>
      <c r="O2782" s="9" t="s">
        <v>9347</v>
      </c>
      <c r="P2782" s="9" t="s">
        <v>9347</v>
      </c>
      <c r="Q2782" s="9" t="s">
        <v>9347</v>
      </c>
      <c r="R2782" s="10" t="s">
        <v>9347</v>
      </c>
      <c r="S2782" t="s">
        <v>9527</v>
      </c>
      <c r="T2782">
        <v>0</v>
      </c>
      <c r="U2782">
        <v>0</v>
      </c>
      <c r="X2782">
        <v>0</v>
      </c>
      <c r="Y2782">
        <v>1.2099E-2</v>
      </c>
      <c r="Z2782">
        <v>78.057000000000002</v>
      </c>
      <c r="AA2782">
        <v>23.29</v>
      </c>
      <c r="AB2782">
        <v>1</v>
      </c>
      <c r="AC2782">
        <v>3</v>
      </c>
      <c r="AD2782">
        <v>0</v>
      </c>
      <c r="AE2782">
        <v>2502.3595</v>
      </c>
      <c r="AF2782">
        <v>34.258000000000003</v>
      </c>
      <c r="AG2782" t="s">
        <v>10209</v>
      </c>
      <c r="AH2782">
        <v>52</v>
      </c>
      <c r="AI2782" t="s">
        <v>48</v>
      </c>
      <c r="AJ2782" t="s">
        <v>48</v>
      </c>
      <c r="AK2782" t="s">
        <v>48</v>
      </c>
      <c r="AM2782" t="s">
        <v>48</v>
      </c>
      <c r="AN2782" t="s">
        <v>48</v>
      </c>
      <c r="AO2782" t="s">
        <v>48</v>
      </c>
    </row>
    <row r="2783" spans="1:41" x14ac:dyDescent="0.35">
      <c r="A2783" t="s">
        <v>819</v>
      </c>
      <c r="B2783" t="s">
        <v>49</v>
      </c>
      <c r="C2783" t="s">
        <v>9347</v>
      </c>
      <c r="D2783" t="s">
        <v>9347</v>
      </c>
      <c r="E2783" t="s">
        <v>821</v>
      </c>
      <c r="F2783" t="s">
        <v>820</v>
      </c>
      <c r="G2783" s="8" t="s">
        <v>9347</v>
      </c>
      <c r="H2783" s="9" t="s">
        <v>9347</v>
      </c>
      <c r="I2783" s="9" t="s">
        <v>9347</v>
      </c>
      <c r="J2783" s="9" t="s">
        <v>9347</v>
      </c>
      <c r="K2783" s="9" t="s">
        <v>9347</v>
      </c>
      <c r="L2783" s="9" t="s">
        <v>9347</v>
      </c>
      <c r="M2783" s="9">
        <v>20.594412086822238</v>
      </c>
      <c r="N2783" s="9" t="s">
        <v>9347</v>
      </c>
      <c r="O2783" s="9">
        <v>20.933875036707345</v>
      </c>
      <c r="P2783" s="9">
        <v>20.55337430407134</v>
      </c>
      <c r="Q2783" s="9" t="s">
        <v>9347</v>
      </c>
      <c r="R2783" s="10" t="s">
        <v>9347</v>
      </c>
      <c r="S2783" t="s">
        <v>9527</v>
      </c>
      <c r="T2783">
        <v>0</v>
      </c>
      <c r="U2783">
        <v>0</v>
      </c>
      <c r="X2783">
        <v>5125200</v>
      </c>
      <c r="Y2783">
        <v>1.3675E-2</v>
      </c>
      <c r="Z2783">
        <v>55.988</v>
      </c>
      <c r="AA2783">
        <v>18.811</v>
      </c>
      <c r="AB2783">
        <v>1</v>
      </c>
      <c r="AC2783">
        <v>3</v>
      </c>
      <c r="AD2783">
        <v>0</v>
      </c>
      <c r="AE2783">
        <v>2392.3478</v>
      </c>
      <c r="AF2783">
        <v>33.134999999999998</v>
      </c>
      <c r="AG2783" t="s">
        <v>10210</v>
      </c>
      <c r="AH2783">
        <v>52</v>
      </c>
      <c r="AI2783" t="s">
        <v>48</v>
      </c>
      <c r="AJ2783" t="s">
        <v>48</v>
      </c>
      <c r="AK2783" t="s">
        <v>48</v>
      </c>
      <c r="AM2783" t="s">
        <v>48</v>
      </c>
      <c r="AN2783" t="s">
        <v>48</v>
      </c>
      <c r="AO2783" t="s">
        <v>48</v>
      </c>
    </row>
    <row r="2784" spans="1:41" x14ac:dyDescent="0.35">
      <c r="A2784" t="s">
        <v>819</v>
      </c>
      <c r="B2784" t="s">
        <v>49</v>
      </c>
      <c r="C2784" t="s">
        <v>9347</v>
      </c>
      <c r="D2784" t="s">
        <v>9347</v>
      </c>
      <c r="E2784" t="s">
        <v>821</v>
      </c>
      <c r="F2784" t="s">
        <v>820</v>
      </c>
      <c r="G2784" s="8" t="s">
        <v>9347</v>
      </c>
      <c r="H2784" s="9" t="s">
        <v>9347</v>
      </c>
      <c r="I2784" s="9" t="s">
        <v>9347</v>
      </c>
      <c r="J2784" s="9" t="s">
        <v>9347</v>
      </c>
      <c r="K2784" s="9" t="s">
        <v>9347</v>
      </c>
      <c r="L2784" s="9">
        <v>22.689530542637094</v>
      </c>
      <c r="M2784" s="9">
        <v>23.215268143560522</v>
      </c>
      <c r="N2784" s="9">
        <v>23.927233979060283</v>
      </c>
      <c r="O2784" s="9">
        <v>23.164520905219433</v>
      </c>
      <c r="P2784" s="9">
        <v>24.037581806946292</v>
      </c>
      <c r="Q2784" s="9">
        <v>23.377824799213737</v>
      </c>
      <c r="R2784" s="10">
        <v>23.615152747274287</v>
      </c>
      <c r="S2784" t="s">
        <v>9527</v>
      </c>
      <c r="T2784">
        <v>0</v>
      </c>
      <c r="U2784">
        <v>0</v>
      </c>
      <c r="X2784">
        <v>82826000</v>
      </c>
      <c r="Y2784" s="1">
        <v>2.2102999999999999E-8</v>
      </c>
      <c r="Z2784">
        <v>155.1</v>
      </c>
      <c r="AA2784">
        <v>105.88</v>
      </c>
      <c r="AB2784">
        <v>14</v>
      </c>
      <c r="AC2784" t="s">
        <v>48</v>
      </c>
      <c r="AD2784">
        <v>0</v>
      </c>
      <c r="AE2784">
        <v>1793.9522999999999</v>
      </c>
      <c r="AF2784">
        <v>26.858000000000001</v>
      </c>
      <c r="AG2784" t="s">
        <v>10211</v>
      </c>
      <c r="AH2784">
        <v>52</v>
      </c>
      <c r="AI2784" t="s">
        <v>48</v>
      </c>
      <c r="AJ2784" t="s">
        <v>48</v>
      </c>
      <c r="AK2784" t="s">
        <v>48</v>
      </c>
      <c r="AM2784" t="s">
        <v>48</v>
      </c>
      <c r="AN2784" t="s">
        <v>48</v>
      </c>
      <c r="AO2784" t="s">
        <v>48</v>
      </c>
    </row>
    <row r="2785" spans="1:41" x14ac:dyDescent="0.35">
      <c r="A2785" t="s">
        <v>819</v>
      </c>
      <c r="B2785" t="s">
        <v>49</v>
      </c>
      <c r="C2785" t="s">
        <v>9347</v>
      </c>
      <c r="D2785" t="s">
        <v>9347</v>
      </c>
      <c r="E2785" t="s">
        <v>821</v>
      </c>
      <c r="F2785" t="s">
        <v>820</v>
      </c>
      <c r="G2785" s="8" t="s">
        <v>9347</v>
      </c>
      <c r="H2785" s="9" t="s">
        <v>9347</v>
      </c>
      <c r="I2785" s="9" t="s">
        <v>9347</v>
      </c>
      <c r="J2785" s="9" t="s">
        <v>9347</v>
      </c>
      <c r="K2785" s="9" t="s">
        <v>9347</v>
      </c>
      <c r="L2785" s="9" t="s">
        <v>9347</v>
      </c>
      <c r="M2785" s="9">
        <v>21.558054432229682</v>
      </c>
      <c r="N2785" s="9">
        <v>21.663750922266431</v>
      </c>
      <c r="O2785" s="9">
        <v>21.595596229044322</v>
      </c>
      <c r="P2785" s="9">
        <v>21.705396148304867</v>
      </c>
      <c r="Q2785" s="9">
        <v>21.450405811760685</v>
      </c>
      <c r="R2785" s="10">
        <v>22.071463671925805</v>
      </c>
      <c r="S2785" t="s">
        <v>9527</v>
      </c>
      <c r="T2785">
        <v>0</v>
      </c>
      <c r="U2785">
        <v>0</v>
      </c>
      <c r="X2785">
        <v>20271000</v>
      </c>
      <c r="Y2785">
        <v>7.4507000000000002E-4</v>
      </c>
      <c r="Z2785">
        <v>69.528000000000006</v>
      </c>
      <c r="AA2785">
        <v>44.463000000000001</v>
      </c>
      <c r="AB2785">
        <v>6</v>
      </c>
      <c r="AC2785">
        <v>4</v>
      </c>
      <c r="AD2785">
        <v>0</v>
      </c>
      <c r="AE2785">
        <v>2947.5477000000001</v>
      </c>
      <c r="AF2785">
        <v>41.348999999999997</v>
      </c>
      <c r="AG2785" t="s">
        <v>10212</v>
      </c>
      <c r="AH2785">
        <v>52</v>
      </c>
      <c r="AI2785" t="s">
        <v>48</v>
      </c>
      <c r="AJ2785" t="s">
        <v>48</v>
      </c>
      <c r="AK2785" t="s">
        <v>48</v>
      </c>
      <c r="AM2785" t="s">
        <v>48</v>
      </c>
      <c r="AN2785" t="s">
        <v>48</v>
      </c>
      <c r="AO2785" t="s">
        <v>48</v>
      </c>
    </row>
    <row r="2786" spans="1:41" x14ac:dyDescent="0.35">
      <c r="A2786" t="s">
        <v>819</v>
      </c>
      <c r="B2786" t="s">
        <v>49</v>
      </c>
      <c r="C2786" t="s">
        <v>9347</v>
      </c>
      <c r="D2786" t="s">
        <v>9347</v>
      </c>
      <c r="E2786" t="s">
        <v>821</v>
      </c>
      <c r="F2786" t="s">
        <v>820</v>
      </c>
      <c r="G2786" s="8">
        <v>22.42751950626695</v>
      </c>
      <c r="H2786" s="9" t="s">
        <v>9347</v>
      </c>
      <c r="I2786" s="9" t="s">
        <v>9347</v>
      </c>
      <c r="J2786" s="9" t="s">
        <v>9347</v>
      </c>
      <c r="K2786" s="9" t="s">
        <v>9347</v>
      </c>
      <c r="L2786" s="9" t="s">
        <v>9347</v>
      </c>
      <c r="M2786" s="9">
        <v>21.894820723140782</v>
      </c>
      <c r="N2786" s="9" t="s">
        <v>9347</v>
      </c>
      <c r="O2786" s="9" t="s">
        <v>9347</v>
      </c>
      <c r="P2786" s="9">
        <v>21.849000324714279</v>
      </c>
      <c r="Q2786" s="9" t="s">
        <v>9347</v>
      </c>
      <c r="R2786" s="10" t="s">
        <v>9347</v>
      </c>
      <c r="S2786" t="s">
        <v>9527</v>
      </c>
      <c r="T2786">
        <v>0</v>
      </c>
      <c r="U2786">
        <v>0</v>
      </c>
      <c r="X2786">
        <v>13318000</v>
      </c>
      <c r="Y2786" s="1">
        <v>1.2127000000000001E-10</v>
      </c>
      <c r="Z2786">
        <v>135.81</v>
      </c>
      <c r="AA2786">
        <v>113.27</v>
      </c>
      <c r="AB2786">
        <v>2</v>
      </c>
      <c r="AC2786">
        <v>4</v>
      </c>
      <c r="AD2786">
        <v>0</v>
      </c>
      <c r="AE2786">
        <v>2704.4449</v>
      </c>
      <c r="AF2786">
        <v>40.296999999999997</v>
      </c>
      <c r="AG2786" t="s">
        <v>10213</v>
      </c>
      <c r="AH2786">
        <v>52</v>
      </c>
      <c r="AI2786" t="s">
        <v>48</v>
      </c>
      <c r="AJ2786" t="s">
        <v>48</v>
      </c>
      <c r="AK2786" t="s">
        <v>48</v>
      </c>
      <c r="AM2786" t="s">
        <v>48</v>
      </c>
      <c r="AN2786" t="s">
        <v>48</v>
      </c>
      <c r="AO2786" t="s">
        <v>48</v>
      </c>
    </row>
    <row r="2787" spans="1:41" x14ac:dyDescent="0.35">
      <c r="A2787" t="s">
        <v>819</v>
      </c>
      <c r="B2787" t="s">
        <v>49</v>
      </c>
      <c r="C2787" t="s">
        <v>9347</v>
      </c>
      <c r="D2787" t="s">
        <v>9347</v>
      </c>
      <c r="E2787" t="s">
        <v>821</v>
      </c>
      <c r="F2787" t="s">
        <v>820</v>
      </c>
      <c r="G2787" s="8" t="s">
        <v>9347</v>
      </c>
      <c r="H2787" s="9" t="s">
        <v>9347</v>
      </c>
      <c r="I2787" s="9" t="s">
        <v>9347</v>
      </c>
      <c r="J2787" s="9" t="s">
        <v>9347</v>
      </c>
      <c r="K2787" s="9" t="s">
        <v>9347</v>
      </c>
      <c r="L2787" s="9" t="s">
        <v>9347</v>
      </c>
      <c r="M2787" s="9">
        <v>20.074308741440255</v>
      </c>
      <c r="N2787" s="9" t="s">
        <v>9347</v>
      </c>
      <c r="O2787" s="9">
        <v>19.950345154503356</v>
      </c>
      <c r="P2787" s="9">
        <v>19.694657147925525</v>
      </c>
      <c r="Q2787" s="9">
        <v>19.14678741805438</v>
      </c>
      <c r="R2787" s="10">
        <v>19.416974786418045</v>
      </c>
      <c r="S2787" t="s">
        <v>9527</v>
      </c>
      <c r="T2787">
        <v>0</v>
      </c>
      <c r="U2787">
        <v>0</v>
      </c>
      <c r="X2787">
        <v>4246100</v>
      </c>
      <c r="Y2787">
        <v>2.3784000000000001E-3</v>
      </c>
      <c r="Z2787">
        <v>113.52</v>
      </c>
      <c r="AA2787">
        <v>68.242999999999995</v>
      </c>
      <c r="AB2787">
        <v>4</v>
      </c>
      <c r="AC2787">
        <v>2</v>
      </c>
      <c r="AD2787">
        <v>0</v>
      </c>
      <c r="AE2787">
        <v>1570.7739999999999</v>
      </c>
      <c r="AF2787">
        <v>19.163</v>
      </c>
      <c r="AG2787" t="s">
        <v>10214</v>
      </c>
      <c r="AH2787">
        <v>52</v>
      </c>
      <c r="AI2787" t="s">
        <v>48</v>
      </c>
      <c r="AJ2787" t="s">
        <v>48</v>
      </c>
      <c r="AK2787" t="s">
        <v>48</v>
      </c>
      <c r="AM2787" t="s">
        <v>48</v>
      </c>
      <c r="AN2787" t="s">
        <v>48</v>
      </c>
      <c r="AO2787" t="s">
        <v>48</v>
      </c>
    </row>
    <row r="2788" spans="1:41" x14ac:dyDescent="0.35">
      <c r="A2788" t="s">
        <v>819</v>
      </c>
      <c r="B2788" t="s">
        <v>49</v>
      </c>
      <c r="C2788" t="s">
        <v>9347</v>
      </c>
      <c r="D2788" t="s">
        <v>9347</v>
      </c>
      <c r="E2788" t="s">
        <v>821</v>
      </c>
      <c r="F2788" t="s">
        <v>820</v>
      </c>
      <c r="G2788" s="8" t="s">
        <v>9347</v>
      </c>
      <c r="H2788" s="9" t="s">
        <v>9347</v>
      </c>
      <c r="I2788" s="9" t="s">
        <v>9347</v>
      </c>
      <c r="J2788" s="9" t="s">
        <v>9347</v>
      </c>
      <c r="K2788" s="9" t="s">
        <v>9347</v>
      </c>
      <c r="L2788" s="9" t="s">
        <v>9347</v>
      </c>
      <c r="M2788" s="9">
        <v>22.109932651170979</v>
      </c>
      <c r="N2788" s="9">
        <v>23.27426552930611</v>
      </c>
      <c r="O2788" s="9">
        <v>22.780446853566129</v>
      </c>
      <c r="P2788" s="9">
        <v>23.1828635002535</v>
      </c>
      <c r="Q2788" s="9">
        <v>22.46308727429988</v>
      </c>
      <c r="R2788" s="10">
        <v>22.486648467650831</v>
      </c>
      <c r="S2788" t="s">
        <v>9527</v>
      </c>
      <c r="T2788">
        <v>0</v>
      </c>
      <c r="U2788">
        <v>0</v>
      </c>
      <c r="X2788">
        <v>43057000</v>
      </c>
      <c r="Y2788">
        <v>2.0008000000000001E-2</v>
      </c>
      <c r="Z2788">
        <v>104.75</v>
      </c>
      <c r="AA2788">
        <v>82.787000000000006</v>
      </c>
      <c r="AB2788">
        <v>2</v>
      </c>
      <c r="AC2788">
        <v>2</v>
      </c>
      <c r="AD2788">
        <v>0</v>
      </c>
      <c r="AE2788">
        <v>867.51779999999997</v>
      </c>
      <c r="AF2788">
        <v>20.053999999999998</v>
      </c>
      <c r="AG2788" t="s">
        <v>10215</v>
      </c>
      <c r="AH2788">
        <v>52</v>
      </c>
      <c r="AI2788" t="s">
        <v>48</v>
      </c>
      <c r="AJ2788" t="s">
        <v>48</v>
      </c>
      <c r="AK2788" t="s">
        <v>48</v>
      </c>
      <c r="AM2788" t="s">
        <v>48</v>
      </c>
      <c r="AN2788" t="s">
        <v>48</v>
      </c>
      <c r="AO2788" t="s">
        <v>48</v>
      </c>
    </row>
    <row r="2789" spans="1:41" x14ac:dyDescent="0.35">
      <c r="A2789" t="s">
        <v>2829</v>
      </c>
      <c r="B2789" t="s">
        <v>49</v>
      </c>
      <c r="C2789" t="s">
        <v>9347</v>
      </c>
      <c r="D2789" t="s">
        <v>9347</v>
      </c>
      <c r="E2789" t="s">
        <v>2831</v>
      </c>
      <c r="F2789" t="s">
        <v>2830</v>
      </c>
      <c r="G2789" s="8" t="s">
        <v>9347</v>
      </c>
      <c r="H2789" s="9" t="s">
        <v>9347</v>
      </c>
      <c r="I2789" s="9" t="s">
        <v>9347</v>
      </c>
      <c r="J2789" s="9" t="s">
        <v>9347</v>
      </c>
      <c r="K2789" s="9" t="s">
        <v>9347</v>
      </c>
      <c r="L2789" s="9" t="s">
        <v>9347</v>
      </c>
      <c r="M2789" s="9" t="s">
        <v>9347</v>
      </c>
      <c r="N2789" s="9">
        <v>22.162693727203227</v>
      </c>
      <c r="O2789" s="9" t="s">
        <v>9347</v>
      </c>
      <c r="P2789" s="9" t="s">
        <v>9347</v>
      </c>
      <c r="Q2789" s="9">
        <v>21.239871190296501</v>
      </c>
      <c r="R2789" s="10">
        <v>21.540472411851599</v>
      </c>
      <c r="S2789" t="s">
        <v>9527</v>
      </c>
      <c r="T2789">
        <v>0</v>
      </c>
      <c r="U2789">
        <v>0</v>
      </c>
      <c r="X2789">
        <v>10222000</v>
      </c>
      <c r="Y2789">
        <v>9.9579000000000009E-4</v>
      </c>
      <c r="Z2789">
        <v>123.95</v>
      </c>
      <c r="AA2789">
        <v>49.106999999999999</v>
      </c>
      <c r="AB2789">
        <v>3</v>
      </c>
      <c r="AC2789">
        <v>2</v>
      </c>
      <c r="AD2789">
        <v>0</v>
      </c>
      <c r="AE2789">
        <v>1489.7928999999999</v>
      </c>
      <c r="AF2789">
        <v>39.750999999999998</v>
      </c>
      <c r="AG2789" t="s">
        <v>10216</v>
      </c>
      <c r="AH2789">
        <v>28</v>
      </c>
      <c r="AI2789" t="s">
        <v>48</v>
      </c>
      <c r="AJ2789" t="s">
        <v>48</v>
      </c>
      <c r="AK2789" t="s">
        <v>48</v>
      </c>
      <c r="AM2789" t="s">
        <v>48</v>
      </c>
      <c r="AN2789" t="s">
        <v>48</v>
      </c>
      <c r="AO2789" t="s">
        <v>48</v>
      </c>
    </row>
    <row r="2790" spans="1:41" x14ac:dyDescent="0.35">
      <c r="A2790" t="s">
        <v>2829</v>
      </c>
      <c r="B2790" t="s">
        <v>49</v>
      </c>
      <c r="C2790" t="s">
        <v>9347</v>
      </c>
      <c r="D2790" t="s">
        <v>9347</v>
      </c>
      <c r="E2790" t="s">
        <v>2831</v>
      </c>
      <c r="F2790" t="s">
        <v>2830</v>
      </c>
      <c r="G2790" s="8">
        <v>23.542268631458942</v>
      </c>
      <c r="H2790" s="9" t="s">
        <v>9347</v>
      </c>
      <c r="I2790" s="9" t="s">
        <v>9347</v>
      </c>
      <c r="J2790" s="9" t="s">
        <v>9347</v>
      </c>
      <c r="K2790" s="9" t="s">
        <v>9347</v>
      </c>
      <c r="L2790" s="9" t="s">
        <v>9347</v>
      </c>
      <c r="M2790" s="9" t="s">
        <v>9347</v>
      </c>
      <c r="N2790" s="9" t="s">
        <v>9347</v>
      </c>
      <c r="O2790" s="9">
        <v>22.012158018525277</v>
      </c>
      <c r="P2790" s="9" t="s">
        <v>9347</v>
      </c>
      <c r="Q2790" s="9">
        <v>21.641829499202281</v>
      </c>
      <c r="R2790" s="10" t="s">
        <v>9347</v>
      </c>
      <c r="S2790" t="s">
        <v>9527</v>
      </c>
      <c r="T2790">
        <v>0</v>
      </c>
      <c r="U2790">
        <v>0</v>
      </c>
      <c r="X2790">
        <v>19718000</v>
      </c>
      <c r="Y2790" s="1">
        <v>7.5981000000000003E-5</v>
      </c>
      <c r="Z2790">
        <v>111.77</v>
      </c>
      <c r="AA2790">
        <v>74.337999999999994</v>
      </c>
      <c r="AB2790">
        <v>5</v>
      </c>
      <c r="AC2790">
        <v>2</v>
      </c>
      <c r="AD2790">
        <v>1</v>
      </c>
      <c r="AE2790">
        <v>2200.9106999999999</v>
      </c>
      <c r="AF2790">
        <v>30.545000000000002</v>
      </c>
      <c r="AG2790" t="s">
        <v>9396</v>
      </c>
      <c r="AH2790">
        <v>28</v>
      </c>
      <c r="AI2790" t="s">
        <v>48</v>
      </c>
      <c r="AJ2790" t="s">
        <v>48</v>
      </c>
      <c r="AK2790" t="s">
        <v>48</v>
      </c>
      <c r="AM2790" t="s">
        <v>48</v>
      </c>
      <c r="AN2790" t="s">
        <v>48</v>
      </c>
      <c r="AO2790" t="s">
        <v>48</v>
      </c>
    </row>
    <row r="2791" spans="1:41" x14ac:dyDescent="0.35">
      <c r="A2791" t="s">
        <v>2829</v>
      </c>
      <c r="B2791" t="s">
        <v>49</v>
      </c>
      <c r="C2791" t="s">
        <v>9347</v>
      </c>
      <c r="D2791" t="s">
        <v>9347</v>
      </c>
      <c r="E2791" t="s">
        <v>2831</v>
      </c>
      <c r="F2791" t="s">
        <v>2830</v>
      </c>
      <c r="G2791" s="8">
        <v>26.148353222158637</v>
      </c>
      <c r="H2791" s="9">
        <v>22.709756115029023</v>
      </c>
      <c r="I2791" s="9" t="s">
        <v>9347</v>
      </c>
      <c r="J2791" s="9" t="s">
        <v>9347</v>
      </c>
      <c r="K2791" s="9" t="s">
        <v>9347</v>
      </c>
      <c r="L2791" s="9" t="s">
        <v>9347</v>
      </c>
      <c r="M2791" s="9" t="s">
        <v>9347</v>
      </c>
      <c r="N2791" s="9" t="s">
        <v>9347</v>
      </c>
      <c r="O2791" s="9">
        <v>25.33063709823945</v>
      </c>
      <c r="P2791" s="9">
        <v>23.439870441677478</v>
      </c>
      <c r="Q2791" s="9" t="s">
        <v>9347</v>
      </c>
      <c r="R2791" s="10" t="s">
        <v>9347</v>
      </c>
      <c r="S2791" t="s">
        <v>9527</v>
      </c>
      <c r="T2791">
        <v>0</v>
      </c>
      <c r="U2791">
        <v>0</v>
      </c>
      <c r="X2791">
        <v>134810000</v>
      </c>
      <c r="Y2791" s="1">
        <v>3.5972000000000001E-12</v>
      </c>
      <c r="Z2791">
        <v>153.75</v>
      </c>
      <c r="AA2791">
        <v>103.37</v>
      </c>
      <c r="AB2791">
        <v>2</v>
      </c>
      <c r="AC2791">
        <v>3</v>
      </c>
      <c r="AD2791">
        <v>0</v>
      </c>
      <c r="AE2791">
        <v>2285.2208000000001</v>
      </c>
      <c r="AF2791">
        <v>42.494999999999997</v>
      </c>
      <c r="AG2791" t="s">
        <v>10217</v>
      </c>
      <c r="AH2791">
        <v>28</v>
      </c>
      <c r="AI2791" t="s">
        <v>48</v>
      </c>
      <c r="AJ2791" t="s">
        <v>48</v>
      </c>
      <c r="AK2791" t="s">
        <v>48</v>
      </c>
      <c r="AM2791" t="s">
        <v>48</v>
      </c>
      <c r="AN2791" t="s">
        <v>48</v>
      </c>
      <c r="AO2791" t="s">
        <v>48</v>
      </c>
    </row>
    <row r="2792" spans="1:41" x14ac:dyDescent="0.35">
      <c r="A2792" t="s">
        <v>2829</v>
      </c>
      <c r="B2792" t="s">
        <v>49</v>
      </c>
      <c r="C2792" t="s">
        <v>9347</v>
      </c>
      <c r="D2792" t="s">
        <v>9347</v>
      </c>
      <c r="E2792" t="s">
        <v>2831</v>
      </c>
      <c r="F2792" t="s">
        <v>2830</v>
      </c>
      <c r="G2792" s="8" t="s">
        <v>9347</v>
      </c>
      <c r="H2792" s="9" t="s">
        <v>9347</v>
      </c>
      <c r="I2792" s="9" t="s">
        <v>9347</v>
      </c>
      <c r="J2792" s="9" t="s">
        <v>9347</v>
      </c>
      <c r="K2792" s="9" t="s">
        <v>9347</v>
      </c>
      <c r="L2792" s="9" t="s">
        <v>9347</v>
      </c>
      <c r="M2792" s="9">
        <v>20.871697724658105</v>
      </c>
      <c r="N2792" s="9" t="s">
        <v>9347</v>
      </c>
      <c r="O2792" s="9" t="s">
        <v>9347</v>
      </c>
      <c r="P2792" s="9">
        <v>20.398117386288725</v>
      </c>
      <c r="Q2792" s="9">
        <v>20.386691907205854</v>
      </c>
      <c r="R2792" s="10">
        <v>19.652092206204475</v>
      </c>
      <c r="S2792" t="s">
        <v>9527</v>
      </c>
      <c r="T2792">
        <v>0</v>
      </c>
      <c r="U2792">
        <v>0</v>
      </c>
      <c r="X2792">
        <v>5495300</v>
      </c>
      <c r="Y2792">
        <v>1.6809000000000001E-2</v>
      </c>
      <c r="Z2792">
        <v>100.02</v>
      </c>
      <c r="AA2792">
        <v>58.313000000000002</v>
      </c>
      <c r="AB2792">
        <v>1</v>
      </c>
      <c r="AC2792">
        <v>2</v>
      </c>
      <c r="AD2792">
        <v>0</v>
      </c>
      <c r="AE2792">
        <v>1146.6661999999999</v>
      </c>
      <c r="AF2792">
        <v>29.137</v>
      </c>
      <c r="AG2792" t="s">
        <v>10218</v>
      </c>
      <c r="AH2792">
        <v>28</v>
      </c>
      <c r="AI2792" t="s">
        <v>48</v>
      </c>
      <c r="AJ2792" t="s">
        <v>48</v>
      </c>
      <c r="AK2792" t="s">
        <v>48</v>
      </c>
      <c r="AM2792" t="s">
        <v>48</v>
      </c>
      <c r="AN2792" t="s">
        <v>48</v>
      </c>
      <c r="AO2792" t="s">
        <v>48</v>
      </c>
    </row>
    <row r="2793" spans="1:41" x14ac:dyDescent="0.35">
      <c r="A2793" t="s">
        <v>2829</v>
      </c>
      <c r="B2793" t="s">
        <v>49</v>
      </c>
      <c r="C2793" t="s">
        <v>9347</v>
      </c>
      <c r="D2793" t="s">
        <v>9347</v>
      </c>
      <c r="E2793" t="s">
        <v>2831</v>
      </c>
      <c r="F2793" t="s">
        <v>2830</v>
      </c>
      <c r="G2793" s="8">
        <v>23.977448336552662</v>
      </c>
      <c r="H2793" s="9" t="s">
        <v>9347</v>
      </c>
      <c r="I2793" s="9" t="s">
        <v>9347</v>
      </c>
      <c r="J2793" s="9" t="s">
        <v>9347</v>
      </c>
      <c r="K2793" s="9" t="s">
        <v>9347</v>
      </c>
      <c r="L2793" s="9" t="s">
        <v>9347</v>
      </c>
      <c r="M2793" s="9">
        <v>20.133829552886176</v>
      </c>
      <c r="N2793" s="9">
        <v>21.697527575369929</v>
      </c>
      <c r="O2793" s="9">
        <v>22.545053074574948</v>
      </c>
      <c r="P2793" s="9">
        <v>19.469113141288751</v>
      </c>
      <c r="Q2793" s="9">
        <v>20.745667759598728</v>
      </c>
      <c r="R2793" s="10">
        <v>19.514952860555471</v>
      </c>
      <c r="S2793" t="s">
        <v>9527</v>
      </c>
      <c r="T2793">
        <v>0</v>
      </c>
      <c r="U2793">
        <v>0</v>
      </c>
      <c r="X2793">
        <v>30422000</v>
      </c>
      <c r="Y2793" s="1">
        <v>9.1646999999999999E-5</v>
      </c>
      <c r="Z2793">
        <v>155.66</v>
      </c>
      <c r="AA2793">
        <v>125.1</v>
      </c>
      <c r="AB2793">
        <v>13</v>
      </c>
      <c r="AC2793" t="s">
        <v>48</v>
      </c>
      <c r="AD2793">
        <v>0</v>
      </c>
      <c r="AE2793">
        <v>1465.8140000000001</v>
      </c>
      <c r="AF2793">
        <v>29.986000000000001</v>
      </c>
      <c r="AG2793" t="s">
        <v>10219</v>
      </c>
      <c r="AH2793">
        <v>28</v>
      </c>
      <c r="AI2793" t="s">
        <v>48</v>
      </c>
      <c r="AJ2793" t="s">
        <v>48</v>
      </c>
      <c r="AK2793" t="s">
        <v>48</v>
      </c>
      <c r="AM2793" t="s">
        <v>48</v>
      </c>
      <c r="AN2793" t="s">
        <v>48</v>
      </c>
      <c r="AO2793" t="s">
        <v>48</v>
      </c>
    </row>
    <row r="2794" spans="1:41" x14ac:dyDescent="0.35">
      <c r="A2794" t="s">
        <v>2829</v>
      </c>
      <c r="B2794" t="s">
        <v>49</v>
      </c>
      <c r="C2794" t="s">
        <v>9347</v>
      </c>
      <c r="D2794" t="s">
        <v>9347</v>
      </c>
      <c r="E2794" t="s">
        <v>2831</v>
      </c>
      <c r="F2794" t="s">
        <v>2830</v>
      </c>
      <c r="G2794" s="8">
        <v>23.862873412974842</v>
      </c>
      <c r="H2794" s="9" t="s">
        <v>9347</v>
      </c>
      <c r="I2794" s="9" t="s">
        <v>9347</v>
      </c>
      <c r="J2794" s="9" t="s">
        <v>9347</v>
      </c>
      <c r="K2794" s="9" t="s">
        <v>9347</v>
      </c>
      <c r="L2794" s="9" t="s">
        <v>9347</v>
      </c>
      <c r="M2794" s="9" t="s">
        <v>9347</v>
      </c>
      <c r="N2794" s="9" t="s">
        <v>9347</v>
      </c>
      <c r="O2794" s="9" t="s">
        <v>9347</v>
      </c>
      <c r="P2794" s="9" t="s">
        <v>9347</v>
      </c>
      <c r="Q2794" s="9" t="s">
        <v>9347</v>
      </c>
      <c r="R2794" s="10" t="s">
        <v>9347</v>
      </c>
      <c r="S2794" t="s">
        <v>9527</v>
      </c>
      <c r="T2794">
        <v>0</v>
      </c>
      <c r="U2794">
        <v>0</v>
      </c>
      <c r="X2794">
        <v>15256000</v>
      </c>
      <c r="Y2794">
        <v>2.6120999999999998E-2</v>
      </c>
      <c r="Z2794">
        <v>55.997999999999998</v>
      </c>
      <c r="AA2794">
        <v>18.059000000000001</v>
      </c>
      <c r="AB2794">
        <v>2</v>
      </c>
      <c r="AC2794">
        <v>3</v>
      </c>
      <c r="AD2794">
        <v>2</v>
      </c>
      <c r="AE2794">
        <v>3672.5720000000001</v>
      </c>
      <c r="AF2794">
        <v>34.819000000000003</v>
      </c>
      <c r="AG2794" t="s">
        <v>10220</v>
      </c>
      <c r="AH2794">
        <v>28</v>
      </c>
      <c r="AI2794" t="s">
        <v>48</v>
      </c>
      <c r="AJ2794" t="s">
        <v>48</v>
      </c>
      <c r="AK2794" t="s">
        <v>48</v>
      </c>
      <c r="AM2794" t="s">
        <v>48</v>
      </c>
      <c r="AN2794" t="s">
        <v>48</v>
      </c>
      <c r="AO2794" t="s">
        <v>48</v>
      </c>
    </row>
    <row r="2795" spans="1:41" x14ac:dyDescent="0.35">
      <c r="A2795" t="s">
        <v>2829</v>
      </c>
      <c r="B2795" t="s">
        <v>49</v>
      </c>
      <c r="C2795" t="s">
        <v>9347</v>
      </c>
      <c r="D2795" t="s">
        <v>9347</v>
      </c>
      <c r="E2795" t="s">
        <v>2831</v>
      </c>
      <c r="F2795" t="s">
        <v>2830</v>
      </c>
      <c r="G2795" s="8">
        <v>22.26845176507598</v>
      </c>
      <c r="H2795" s="9">
        <v>22.052252278126158</v>
      </c>
      <c r="I2795" s="9" t="s">
        <v>9347</v>
      </c>
      <c r="J2795" s="9" t="s">
        <v>9347</v>
      </c>
      <c r="K2795" s="9" t="s">
        <v>9347</v>
      </c>
      <c r="L2795" s="9" t="s">
        <v>9347</v>
      </c>
      <c r="M2795" s="9" t="s">
        <v>9347</v>
      </c>
      <c r="N2795" s="9" t="s">
        <v>9347</v>
      </c>
      <c r="O2795" s="9" t="s">
        <v>9347</v>
      </c>
      <c r="P2795" s="9" t="s">
        <v>9347</v>
      </c>
      <c r="Q2795" s="9" t="s">
        <v>9347</v>
      </c>
      <c r="R2795" s="10" t="s">
        <v>9347</v>
      </c>
      <c r="S2795" t="s">
        <v>9527</v>
      </c>
      <c r="T2795">
        <v>0</v>
      </c>
      <c r="U2795">
        <v>0</v>
      </c>
      <c r="X2795">
        <v>9401100</v>
      </c>
      <c r="Y2795" s="1">
        <v>1.2812000000000001E-9</v>
      </c>
      <c r="Z2795">
        <v>91.593999999999994</v>
      </c>
      <c r="AA2795">
        <v>68.402000000000001</v>
      </c>
      <c r="AB2795">
        <v>3</v>
      </c>
      <c r="AC2795">
        <v>4</v>
      </c>
      <c r="AD2795">
        <v>0</v>
      </c>
      <c r="AE2795">
        <v>4118.9126999999999</v>
      </c>
      <c r="AF2795">
        <v>30.565000000000001</v>
      </c>
      <c r="AG2795" t="s">
        <v>10221</v>
      </c>
      <c r="AH2795">
        <v>28</v>
      </c>
      <c r="AI2795" t="s">
        <v>48</v>
      </c>
      <c r="AJ2795" t="s">
        <v>48</v>
      </c>
      <c r="AK2795" t="s">
        <v>48</v>
      </c>
      <c r="AM2795" t="s">
        <v>48</v>
      </c>
      <c r="AN2795" t="s">
        <v>48</v>
      </c>
      <c r="AO2795" t="s">
        <v>48</v>
      </c>
    </row>
    <row r="2796" spans="1:41" x14ac:dyDescent="0.35">
      <c r="A2796" t="s">
        <v>2829</v>
      </c>
      <c r="B2796" t="s">
        <v>49</v>
      </c>
      <c r="C2796" t="s">
        <v>9347</v>
      </c>
      <c r="D2796" t="s">
        <v>9347</v>
      </c>
      <c r="E2796" t="s">
        <v>2831</v>
      </c>
      <c r="F2796" t="s">
        <v>2830</v>
      </c>
      <c r="G2796" s="8">
        <v>23.316171026974931</v>
      </c>
      <c r="H2796" s="9" t="s">
        <v>9347</v>
      </c>
      <c r="I2796" s="9" t="s">
        <v>9347</v>
      </c>
      <c r="J2796" s="9" t="s">
        <v>9347</v>
      </c>
      <c r="K2796" s="9" t="s">
        <v>9347</v>
      </c>
      <c r="L2796" s="9" t="s">
        <v>9347</v>
      </c>
      <c r="M2796" s="9" t="s">
        <v>9347</v>
      </c>
      <c r="N2796" s="9" t="s">
        <v>9347</v>
      </c>
      <c r="O2796" s="9">
        <v>22.199973018732585</v>
      </c>
      <c r="P2796" s="9" t="s">
        <v>9347</v>
      </c>
      <c r="Q2796" s="9">
        <v>19.944065732007079</v>
      </c>
      <c r="R2796" s="10" t="s">
        <v>9347</v>
      </c>
      <c r="S2796" t="s">
        <v>9527</v>
      </c>
      <c r="T2796">
        <v>0</v>
      </c>
      <c r="U2796">
        <v>0</v>
      </c>
      <c r="X2796">
        <v>16271000</v>
      </c>
      <c r="Y2796" s="1">
        <v>8.6222000000000002E-5</v>
      </c>
      <c r="Z2796">
        <v>164.13</v>
      </c>
      <c r="AA2796">
        <v>110.11</v>
      </c>
      <c r="AB2796">
        <v>5</v>
      </c>
      <c r="AC2796">
        <v>2</v>
      </c>
      <c r="AD2796">
        <v>0</v>
      </c>
      <c r="AE2796">
        <v>1593.796</v>
      </c>
      <c r="AF2796">
        <v>36.686999999999998</v>
      </c>
      <c r="AG2796" t="s">
        <v>9398</v>
      </c>
      <c r="AH2796">
        <v>28</v>
      </c>
      <c r="AI2796" t="s">
        <v>48</v>
      </c>
      <c r="AJ2796" t="s">
        <v>48</v>
      </c>
      <c r="AK2796" t="s">
        <v>48</v>
      </c>
      <c r="AM2796" t="s">
        <v>48</v>
      </c>
      <c r="AN2796" t="s">
        <v>48</v>
      </c>
      <c r="AO2796" t="s">
        <v>48</v>
      </c>
    </row>
    <row r="2797" spans="1:41" x14ac:dyDescent="0.35">
      <c r="A2797" t="s">
        <v>2829</v>
      </c>
      <c r="B2797" t="s">
        <v>49</v>
      </c>
      <c r="C2797" t="s">
        <v>9347</v>
      </c>
      <c r="D2797" t="s">
        <v>9347</v>
      </c>
      <c r="E2797" t="s">
        <v>2831</v>
      </c>
      <c r="F2797" t="s">
        <v>2830</v>
      </c>
      <c r="G2797" s="8" t="s">
        <v>9347</v>
      </c>
      <c r="H2797" s="9" t="s">
        <v>9347</v>
      </c>
      <c r="I2797" s="9" t="s">
        <v>9347</v>
      </c>
      <c r="J2797" s="9" t="s">
        <v>9347</v>
      </c>
      <c r="K2797" s="9" t="s">
        <v>9347</v>
      </c>
      <c r="L2797" s="9" t="s">
        <v>9347</v>
      </c>
      <c r="M2797" s="9" t="s">
        <v>9347</v>
      </c>
      <c r="N2797" s="9">
        <v>19.549713235210426</v>
      </c>
      <c r="O2797" s="9" t="s">
        <v>9347</v>
      </c>
      <c r="P2797" s="9" t="s">
        <v>9347</v>
      </c>
      <c r="Q2797" s="9" t="s">
        <v>9347</v>
      </c>
      <c r="R2797" s="10" t="s">
        <v>9347</v>
      </c>
      <c r="S2797" t="s">
        <v>9527</v>
      </c>
      <c r="T2797">
        <v>0</v>
      </c>
      <c r="U2797">
        <v>0</v>
      </c>
      <c r="X2797">
        <v>767450</v>
      </c>
      <c r="Y2797">
        <v>3.5131999999999997E-2</v>
      </c>
      <c r="Z2797">
        <v>89.992000000000004</v>
      </c>
      <c r="AA2797">
        <v>58.706000000000003</v>
      </c>
      <c r="AB2797">
        <v>0</v>
      </c>
      <c r="AC2797">
        <v>2</v>
      </c>
      <c r="AD2797">
        <v>1</v>
      </c>
      <c r="AE2797">
        <v>1603.7518</v>
      </c>
      <c r="AF2797">
        <v>14.746</v>
      </c>
      <c r="AG2797" t="s">
        <v>9245</v>
      </c>
      <c r="AH2797">
        <v>28</v>
      </c>
      <c r="AI2797" t="s">
        <v>48</v>
      </c>
      <c r="AJ2797" t="s">
        <v>48</v>
      </c>
      <c r="AK2797" t="s">
        <v>48</v>
      </c>
      <c r="AM2797" t="s">
        <v>48</v>
      </c>
      <c r="AN2797" t="s">
        <v>48</v>
      </c>
      <c r="AO2797" t="s">
        <v>48</v>
      </c>
    </row>
    <row r="2798" spans="1:41" x14ac:dyDescent="0.35">
      <c r="A2798" t="s">
        <v>119</v>
      </c>
      <c r="B2798" t="s">
        <v>49</v>
      </c>
      <c r="C2798" t="s">
        <v>9347</v>
      </c>
      <c r="D2798" t="s">
        <v>9347</v>
      </c>
      <c r="E2798" t="s">
        <v>121</v>
      </c>
      <c r="F2798" t="s">
        <v>120</v>
      </c>
      <c r="G2798" s="8" t="s">
        <v>9347</v>
      </c>
      <c r="H2798" s="9" t="s">
        <v>9347</v>
      </c>
      <c r="I2798" s="9" t="s">
        <v>9347</v>
      </c>
      <c r="J2798" s="9" t="s">
        <v>9347</v>
      </c>
      <c r="K2798" s="9" t="s">
        <v>9347</v>
      </c>
      <c r="L2798" s="9" t="s">
        <v>9347</v>
      </c>
      <c r="M2798" s="9" t="s">
        <v>9347</v>
      </c>
      <c r="N2798" s="9" t="s">
        <v>9347</v>
      </c>
      <c r="O2798" s="9" t="s">
        <v>9347</v>
      </c>
      <c r="P2798" s="9" t="s">
        <v>9347</v>
      </c>
      <c r="Q2798" s="9" t="s">
        <v>9347</v>
      </c>
      <c r="R2798" s="10" t="s">
        <v>9347</v>
      </c>
      <c r="S2798" t="s">
        <v>9527</v>
      </c>
      <c r="T2798">
        <v>0</v>
      </c>
      <c r="U2798">
        <v>0</v>
      </c>
      <c r="X2798">
        <v>0</v>
      </c>
      <c r="Y2798">
        <v>1.8603999999999999E-2</v>
      </c>
      <c r="Z2798">
        <v>106.29</v>
      </c>
      <c r="AA2798">
        <v>51.753</v>
      </c>
      <c r="AB2798">
        <v>1</v>
      </c>
      <c r="AC2798">
        <v>2</v>
      </c>
      <c r="AD2798">
        <v>0</v>
      </c>
      <c r="AE2798">
        <v>1436.7181</v>
      </c>
      <c r="AF2798">
        <v>23.297000000000001</v>
      </c>
      <c r="AG2798" t="s">
        <v>10222</v>
      </c>
      <c r="AH2798">
        <v>75</v>
      </c>
      <c r="AI2798" t="s">
        <v>48</v>
      </c>
      <c r="AJ2798" t="s">
        <v>48</v>
      </c>
      <c r="AK2798" t="s">
        <v>48</v>
      </c>
      <c r="AM2798" t="s">
        <v>48</v>
      </c>
      <c r="AN2798" t="s">
        <v>48</v>
      </c>
      <c r="AO2798" t="s">
        <v>48</v>
      </c>
    </row>
    <row r="2799" spans="1:41" x14ac:dyDescent="0.35">
      <c r="A2799" t="s">
        <v>119</v>
      </c>
      <c r="B2799" t="s">
        <v>49</v>
      </c>
      <c r="C2799" t="s">
        <v>9347</v>
      </c>
      <c r="D2799" t="s">
        <v>9347</v>
      </c>
      <c r="E2799" t="s">
        <v>121</v>
      </c>
      <c r="F2799" t="s">
        <v>120</v>
      </c>
      <c r="G2799" s="8" t="s">
        <v>9347</v>
      </c>
      <c r="H2799" s="9" t="s">
        <v>9347</v>
      </c>
      <c r="I2799" s="9" t="s">
        <v>9347</v>
      </c>
      <c r="J2799" s="9" t="s">
        <v>9347</v>
      </c>
      <c r="K2799" s="9" t="s">
        <v>9347</v>
      </c>
      <c r="L2799" s="9" t="s">
        <v>9347</v>
      </c>
      <c r="M2799" s="9">
        <v>21.136460494161408</v>
      </c>
      <c r="N2799" s="9">
        <v>21.595277517121978</v>
      </c>
      <c r="O2799" s="9">
        <v>21.076137086988886</v>
      </c>
      <c r="P2799" s="9">
        <v>21.1996435918585</v>
      </c>
      <c r="Q2799" s="9">
        <v>22.2148681007723</v>
      </c>
      <c r="R2799" s="10" t="s">
        <v>9347</v>
      </c>
      <c r="S2799" t="s">
        <v>9527</v>
      </c>
      <c r="T2799">
        <v>0</v>
      </c>
      <c r="U2799">
        <v>0</v>
      </c>
      <c r="X2799">
        <v>14961000</v>
      </c>
      <c r="Y2799">
        <v>1.5963999999999999E-2</v>
      </c>
      <c r="Z2799">
        <v>61.276000000000003</v>
      </c>
      <c r="AA2799">
        <v>31.696000000000002</v>
      </c>
      <c r="AB2799">
        <v>3</v>
      </c>
      <c r="AC2799" t="s">
        <v>48</v>
      </c>
      <c r="AD2799">
        <v>1</v>
      </c>
      <c r="AE2799">
        <v>2335.1280000000002</v>
      </c>
      <c r="AF2799">
        <v>21.417999999999999</v>
      </c>
      <c r="AG2799" t="s">
        <v>10223</v>
      </c>
      <c r="AH2799">
        <v>75</v>
      </c>
      <c r="AI2799" t="s">
        <v>48</v>
      </c>
      <c r="AJ2799" t="s">
        <v>48</v>
      </c>
      <c r="AK2799" t="s">
        <v>48</v>
      </c>
      <c r="AM2799" t="s">
        <v>48</v>
      </c>
      <c r="AN2799" t="s">
        <v>48</v>
      </c>
      <c r="AO2799" t="s">
        <v>48</v>
      </c>
    </row>
    <row r="2800" spans="1:41" x14ac:dyDescent="0.35">
      <c r="A2800" t="s">
        <v>119</v>
      </c>
      <c r="B2800" t="s">
        <v>49</v>
      </c>
      <c r="C2800" t="s">
        <v>9347</v>
      </c>
      <c r="D2800" t="s">
        <v>9347</v>
      </c>
      <c r="E2800" t="s">
        <v>121</v>
      </c>
      <c r="F2800" t="s">
        <v>120</v>
      </c>
      <c r="G2800" s="8">
        <v>21.259026003618327</v>
      </c>
      <c r="H2800" s="9" t="s">
        <v>9347</v>
      </c>
      <c r="I2800" s="9" t="s">
        <v>9347</v>
      </c>
      <c r="J2800" s="9" t="s">
        <v>9347</v>
      </c>
      <c r="K2800" s="9" t="s">
        <v>9347</v>
      </c>
      <c r="L2800" s="9" t="s">
        <v>9347</v>
      </c>
      <c r="M2800" s="9" t="s">
        <v>9347</v>
      </c>
      <c r="N2800" s="9" t="s">
        <v>9347</v>
      </c>
      <c r="O2800" s="9" t="s">
        <v>9347</v>
      </c>
      <c r="P2800" s="9" t="s">
        <v>9347</v>
      </c>
      <c r="Q2800" s="9" t="s">
        <v>9347</v>
      </c>
      <c r="R2800" s="10" t="s">
        <v>9347</v>
      </c>
      <c r="S2800" t="s">
        <v>9527</v>
      </c>
      <c r="T2800">
        <v>0</v>
      </c>
      <c r="U2800">
        <v>0</v>
      </c>
      <c r="X2800">
        <v>2509600</v>
      </c>
      <c r="Y2800" s="1">
        <v>1.2844999999999999E-6</v>
      </c>
      <c r="Z2800">
        <v>138.97999999999999</v>
      </c>
      <c r="AA2800">
        <v>98.611000000000004</v>
      </c>
      <c r="AB2800">
        <v>1</v>
      </c>
      <c r="AC2800">
        <v>3</v>
      </c>
      <c r="AD2800">
        <v>0</v>
      </c>
      <c r="AE2800">
        <v>1847.9054000000001</v>
      </c>
      <c r="AF2800">
        <v>31.82</v>
      </c>
      <c r="AG2800" t="s">
        <v>10224</v>
      </c>
      <c r="AH2800">
        <v>75</v>
      </c>
      <c r="AI2800" t="s">
        <v>48</v>
      </c>
      <c r="AJ2800" t="s">
        <v>48</v>
      </c>
      <c r="AK2800" t="s">
        <v>48</v>
      </c>
      <c r="AM2800" t="s">
        <v>48</v>
      </c>
      <c r="AN2800" t="s">
        <v>48</v>
      </c>
      <c r="AO2800" t="s">
        <v>48</v>
      </c>
    </row>
    <row r="2801" spans="1:41" x14ac:dyDescent="0.35">
      <c r="A2801" t="s">
        <v>9723</v>
      </c>
      <c r="B2801" t="s">
        <v>49</v>
      </c>
      <c r="C2801" t="s">
        <v>9347</v>
      </c>
      <c r="D2801" t="s">
        <v>9347</v>
      </c>
      <c r="E2801" t="s">
        <v>9724</v>
      </c>
      <c r="F2801" t="s">
        <v>9725</v>
      </c>
      <c r="G2801" s="8" t="s">
        <v>9347</v>
      </c>
      <c r="H2801" s="9" t="s">
        <v>9347</v>
      </c>
      <c r="I2801" s="9" t="s">
        <v>9347</v>
      </c>
      <c r="J2801" s="9" t="s">
        <v>9347</v>
      </c>
      <c r="K2801" s="9" t="s">
        <v>9347</v>
      </c>
      <c r="L2801" s="9" t="s">
        <v>9347</v>
      </c>
      <c r="M2801" s="9" t="s">
        <v>9347</v>
      </c>
      <c r="N2801" s="9">
        <v>20.483158411675198</v>
      </c>
      <c r="O2801" s="9">
        <v>20.603314836187398</v>
      </c>
      <c r="P2801" s="9">
        <v>20.914078503516627</v>
      </c>
      <c r="Q2801" s="9">
        <v>20.298156564718436</v>
      </c>
      <c r="R2801" s="10">
        <v>20.562905713451656</v>
      </c>
      <c r="S2801" t="s">
        <v>9527</v>
      </c>
      <c r="T2801">
        <v>0</v>
      </c>
      <c r="U2801">
        <v>0</v>
      </c>
      <c r="X2801">
        <v>7872800</v>
      </c>
      <c r="Y2801">
        <v>2.6838999999999998E-2</v>
      </c>
      <c r="Z2801">
        <v>89.9</v>
      </c>
      <c r="AA2801">
        <v>51.932000000000002</v>
      </c>
      <c r="AB2801">
        <v>1</v>
      </c>
      <c r="AC2801">
        <v>2</v>
      </c>
      <c r="AD2801">
        <v>0</v>
      </c>
      <c r="AE2801">
        <v>1162.6346000000001</v>
      </c>
      <c r="AF2801">
        <v>22.492000000000001</v>
      </c>
      <c r="AG2801" t="s">
        <v>10225</v>
      </c>
      <c r="AH2801">
        <v>71</v>
      </c>
      <c r="AI2801" t="s">
        <v>48</v>
      </c>
      <c r="AJ2801" t="s">
        <v>48</v>
      </c>
      <c r="AK2801" t="s">
        <v>48</v>
      </c>
      <c r="AM2801" t="s">
        <v>48</v>
      </c>
      <c r="AN2801" t="s">
        <v>48</v>
      </c>
      <c r="AO2801" t="s">
        <v>48</v>
      </c>
    </row>
    <row r="2802" spans="1:41" x14ac:dyDescent="0.35">
      <c r="A2802" t="s">
        <v>9855</v>
      </c>
      <c r="B2802" t="s">
        <v>49</v>
      </c>
      <c r="C2802" t="s">
        <v>9347</v>
      </c>
      <c r="D2802" t="s">
        <v>9347</v>
      </c>
      <c r="E2802" t="s">
        <v>9856</v>
      </c>
      <c r="F2802" t="s">
        <v>9857</v>
      </c>
      <c r="G2802" s="8" t="s">
        <v>9347</v>
      </c>
      <c r="H2802" s="9" t="s">
        <v>9347</v>
      </c>
      <c r="I2802" s="9" t="s">
        <v>9347</v>
      </c>
      <c r="J2802" s="9" t="s">
        <v>9347</v>
      </c>
      <c r="K2802" s="9" t="s">
        <v>9347</v>
      </c>
      <c r="L2802" s="9" t="s">
        <v>9347</v>
      </c>
      <c r="M2802" s="9" t="s">
        <v>9347</v>
      </c>
      <c r="N2802" s="9" t="s">
        <v>9347</v>
      </c>
      <c r="O2802" s="9" t="s">
        <v>9347</v>
      </c>
      <c r="P2802" s="9">
        <v>22.401610785698519</v>
      </c>
      <c r="Q2802" s="9" t="s">
        <v>9347</v>
      </c>
      <c r="R2802" s="10" t="s">
        <v>9347</v>
      </c>
      <c r="S2802" t="s">
        <v>9527</v>
      </c>
      <c r="T2802">
        <v>0</v>
      </c>
      <c r="U2802">
        <v>0</v>
      </c>
      <c r="X2802">
        <v>5540600</v>
      </c>
      <c r="Y2802">
        <v>2.0049999999999999E-4</v>
      </c>
      <c r="Z2802">
        <v>92.563000000000002</v>
      </c>
      <c r="AA2802">
        <v>60.258000000000003</v>
      </c>
      <c r="AB2802">
        <v>2</v>
      </c>
      <c r="AC2802">
        <v>4</v>
      </c>
      <c r="AD2802">
        <v>1</v>
      </c>
      <c r="AE2802">
        <v>2966.3834999999999</v>
      </c>
      <c r="AF2802">
        <v>25.661999999999999</v>
      </c>
      <c r="AG2802" t="s">
        <v>10226</v>
      </c>
      <c r="AH2802">
        <v>37</v>
      </c>
      <c r="AI2802" t="s">
        <v>48</v>
      </c>
      <c r="AJ2802" t="s">
        <v>48</v>
      </c>
      <c r="AK2802" t="s">
        <v>48</v>
      </c>
      <c r="AM2802" t="s">
        <v>48</v>
      </c>
      <c r="AN2802" t="s">
        <v>48</v>
      </c>
      <c r="AO2802" t="s">
        <v>48</v>
      </c>
    </row>
    <row r="2803" spans="1:41" x14ac:dyDescent="0.35">
      <c r="A2803" t="s">
        <v>10227</v>
      </c>
      <c r="B2803" t="s">
        <v>49</v>
      </c>
      <c r="C2803" t="s">
        <v>9347</v>
      </c>
      <c r="D2803" t="s">
        <v>9347</v>
      </c>
      <c r="E2803" t="s">
        <v>10228</v>
      </c>
      <c r="F2803" t="s">
        <v>10229</v>
      </c>
      <c r="G2803" s="8">
        <v>21.15573235666584</v>
      </c>
      <c r="H2803" s="9" t="s">
        <v>9347</v>
      </c>
      <c r="I2803" s="9" t="s">
        <v>9347</v>
      </c>
      <c r="J2803" s="9" t="s">
        <v>9347</v>
      </c>
      <c r="K2803" s="9" t="s">
        <v>9347</v>
      </c>
      <c r="L2803" s="9" t="s">
        <v>9347</v>
      </c>
      <c r="M2803" s="9" t="s">
        <v>9347</v>
      </c>
      <c r="N2803" s="9" t="s">
        <v>9347</v>
      </c>
      <c r="O2803" s="9" t="s">
        <v>9347</v>
      </c>
      <c r="P2803" s="9" t="s">
        <v>9347</v>
      </c>
      <c r="Q2803" s="9" t="s">
        <v>9347</v>
      </c>
      <c r="R2803" s="10" t="s">
        <v>9347</v>
      </c>
      <c r="S2803" t="s">
        <v>9527</v>
      </c>
      <c r="T2803">
        <v>0</v>
      </c>
      <c r="U2803">
        <v>0</v>
      </c>
      <c r="X2803">
        <v>2336200</v>
      </c>
      <c r="Y2803">
        <v>2.2970999999999999E-4</v>
      </c>
      <c r="Z2803">
        <v>103.77</v>
      </c>
      <c r="AA2803">
        <v>62.344999999999999</v>
      </c>
      <c r="AB2803">
        <v>1</v>
      </c>
      <c r="AC2803">
        <v>3</v>
      </c>
      <c r="AD2803">
        <v>0</v>
      </c>
      <c r="AE2803">
        <v>1868.8751999999999</v>
      </c>
      <c r="AF2803">
        <v>22.451000000000001</v>
      </c>
      <c r="AG2803" t="s">
        <v>10230</v>
      </c>
      <c r="AH2803">
        <v>511</v>
      </c>
      <c r="AI2803" t="s">
        <v>48</v>
      </c>
      <c r="AJ2803" t="s">
        <v>48</v>
      </c>
      <c r="AK2803" t="s">
        <v>48</v>
      </c>
      <c r="AM2803" t="s">
        <v>48</v>
      </c>
      <c r="AN2803" t="s">
        <v>48</v>
      </c>
      <c r="AO2803" t="s">
        <v>48</v>
      </c>
    </row>
    <row r="2804" spans="1:41" x14ac:dyDescent="0.35">
      <c r="A2804" t="s">
        <v>10231</v>
      </c>
      <c r="B2804" t="s">
        <v>49</v>
      </c>
      <c r="C2804" t="s">
        <v>9347</v>
      </c>
      <c r="D2804" t="s">
        <v>9347</v>
      </c>
      <c r="E2804" t="s">
        <v>10232</v>
      </c>
      <c r="F2804" t="s">
        <v>10233</v>
      </c>
      <c r="G2804" s="8" t="s">
        <v>9347</v>
      </c>
      <c r="H2804" s="9" t="s">
        <v>9347</v>
      </c>
      <c r="I2804" s="9" t="s">
        <v>9347</v>
      </c>
      <c r="J2804" s="9" t="s">
        <v>9347</v>
      </c>
      <c r="K2804" s="9" t="s">
        <v>9347</v>
      </c>
      <c r="L2804" s="9" t="s">
        <v>9347</v>
      </c>
      <c r="M2804" s="9">
        <v>18.098977883326196</v>
      </c>
      <c r="N2804" s="9" t="s">
        <v>9347</v>
      </c>
      <c r="O2804" s="9">
        <v>18.5267666631125</v>
      </c>
      <c r="P2804" s="9">
        <v>18.532903772613757</v>
      </c>
      <c r="Q2804" s="9" t="s">
        <v>9347</v>
      </c>
      <c r="R2804" s="10" t="s">
        <v>9347</v>
      </c>
      <c r="S2804" t="s">
        <v>9527</v>
      </c>
      <c r="T2804">
        <v>0</v>
      </c>
      <c r="U2804">
        <v>0</v>
      </c>
      <c r="X2804">
        <v>1037700</v>
      </c>
      <c r="Y2804" s="1">
        <v>9.2994999999999996E-6</v>
      </c>
      <c r="Z2804">
        <v>153.19999999999999</v>
      </c>
      <c r="AA2804">
        <v>104.14</v>
      </c>
      <c r="AB2804">
        <v>6</v>
      </c>
      <c r="AC2804">
        <v>2</v>
      </c>
      <c r="AD2804">
        <v>0</v>
      </c>
      <c r="AE2804">
        <v>1776.7915</v>
      </c>
      <c r="AF2804">
        <v>13.856999999999999</v>
      </c>
      <c r="AG2804" t="s">
        <v>10234</v>
      </c>
      <c r="AH2804">
        <v>33</v>
      </c>
      <c r="AI2804" t="s">
        <v>48</v>
      </c>
      <c r="AJ2804" t="s">
        <v>48</v>
      </c>
      <c r="AK2804" t="s">
        <v>48</v>
      </c>
      <c r="AM2804" t="s">
        <v>48</v>
      </c>
      <c r="AN2804" t="s">
        <v>48</v>
      </c>
      <c r="AO2804" t="s">
        <v>48</v>
      </c>
    </row>
    <row r="2805" spans="1:41" x14ac:dyDescent="0.35">
      <c r="A2805" t="s">
        <v>2565</v>
      </c>
      <c r="B2805" t="s">
        <v>49</v>
      </c>
      <c r="C2805" t="s">
        <v>9347</v>
      </c>
      <c r="D2805" t="s">
        <v>9347</v>
      </c>
      <c r="E2805" t="s">
        <v>2567</v>
      </c>
      <c r="F2805" t="s">
        <v>2566</v>
      </c>
      <c r="G2805" s="8">
        <v>25.417478360860102</v>
      </c>
      <c r="H2805" s="9" t="s">
        <v>9347</v>
      </c>
      <c r="I2805" s="9" t="s">
        <v>9347</v>
      </c>
      <c r="J2805" s="9" t="s">
        <v>9347</v>
      </c>
      <c r="K2805" s="9" t="s">
        <v>9347</v>
      </c>
      <c r="L2805" s="9" t="s">
        <v>9347</v>
      </c>
      <c r="M2805" s="9" t="s">
        <v>9347</v>
      </c>
      <c r="N2805" s="9" t="s">
        <v>9347</v>
      </c>
      <c r="O2805" s="9" t="s">
        <v>9347</v>
      </c>
      <c r="P2805" s="9" t="s">
        <v>9347</v>
      </c>
      <c r="Q2805" s="9" t="s">
        <v>9347</v>
      </c>
      <c r="R2805" s="10" t="s">
        <v>9347</v>
      </c>
      <c r="S2805" t="s">
        <v>9527</v>
      </c>
      <c r="T2805">
        <v>0</v>
      </c>
      <c r="U2805">
        <v>0</v>
      </c>
      <c r="X2805">
        <v>44815000</v>
      </c>
      <c r="Y2805" s="1">
        <v>2.3129000000000001E-29</v>
      </c>
      <c r="Z2805">
        <v>186.89</v>
      </c>
      <c r="AA2805">
        <v>137.66</v>
      </c>
      <c r="AB2805">
        <v>2</v>
      </c>
      <c r="AC2805" t="s">
        <v>48</v>
      </c>
      <c r="AD2805">
        <v>1</v>
      </c>
      <c r="AE2805">
        <v>2682.3150000000001</v>
      </c>
      <c r="AF2805">
        <v>27.218</v>
      </c>
      <c r="AG2805" t="s">
        <v>10235</v>
      </c>
      <c r="AH2805">
        <v>23</v>
      </c>
      <c r="AI2805" t="s">
        <v>48</v>
      </c>
      <c r="AJ2805" t="s">
        <v>48</v>
      </c>
      <c r="AK2805" t="s">
        <v>48</v>
      </c>
      <c r="AM2805" t="s">
        <v>48</v>
      </c>
      <c r="AN2805" t="s">
        <v>48</v>
      </c>
      <c r="AO2805" t="s">
        <v>48</v>
      </c>
    </row>
    <row r="2806" spans="1:41" x14ac:dyDescent="0.35">
      <c r="A2806" t="s">
        <v>2257</v>
      </c>
      <c r="B2806" t="s">
        <v>49</v>
      </c>
      <c r="C2806" t="s">
        <v>9347</v>
      </c>
      <c r="D2806" t="s">
        <v>9347</v>
      </c>
      <c r="E2806" t="s">
        <v>2259</v>
      </c>
      <c r="F2806" t="s">
        <v>2258</v>
      </c>
      <c r="G2806" s="8" t="s">
        <v>9347</v>
      </c>
      <c r="H2806" s="9" t="s">
        <v>9347</v>
      </c>
      <c r="I2806" s="9" t="s">
        <v>9347</v>
      </c>
      <c r="J2806" s="9" t="s">
        <v>9347</v>
      </c>
      <c r="K2806" s="9" t="s">
        <v>9347</v>
      </c>
      <c r="L2806" s="9" t="s">
        <v>9347</v>
      </c>
      <c r="M2806" s="9" t="s">
        <v>9347</v>
      </c>
      <c r="N2806" s="9" t="s">
        <v>9347</v>
      </c>
      <c r="O2806" s="9" t="s">
        <v>9347</v>
      </c>
      <c r="P2806" s="9" t="s">
        <v>9347</v>
      </c>
      <c r="Q2806" s="9" t="s">
        <v>9347</v>
      </c>
      <c r="R2806" s="10" t="s">
        <v>9347</v>
      </c>
      <c r="S2806" t="s">
        <v>9527</v>
      </c>
      <c r="T2806">
        <v>0</v>
      </c>
      <c r="U2806">
        <v>0</v>
      </c>
      <c r="X2806">
        <v>0</v>
      </c>
      <c r="Y2806">
        <v>5.5145999999999997E-3</v>
      </c>
      <c r="Z2806">
        <v>98.676000000000002</v>
      </c>
      <c r="AA2806">
        <v>48.527000000000001</v>
      </c>
      <c r="AB2806">
        <v>1</v>
      </c>
      <c r="AC2806">
        <v>3</v>
      </c>
      <c r="AD2806">
        <v>1</v>
      </c>
      <c r="AE2806">
        <v>1708.9049</v>
      </c>
      <c r="AF2806">
        <v>20.978999999999999</v>
      </c>
      <c r="AG2806" t="s">
        <v>10236</v>
      </c>
      <c r="AH2806">
        <v>24</v>
      </c>
      <c r="AI2806" t="s">
        <v>48</v>
      </c>
      <c r="AJ2806" t="s">
        <v>48</v>
      </c>
      <c r="AK2806" t="s">
        <v>48</v>
      </c>
      <c r="AM2806" t="s">
        <v>48</v>
      </c>
      <c r="AN2806" t="s">
        <v>48</v>
      </c>
      <c r="AO2806" t="s">
        <v>48</v>
      </c>
    </row>
    <row r="2807" spans="1:41" x14ac:dyDescent="0.35">
      <c r="A2807" t="s">
        <v>2257</v>
      </c>
      <c r="B2807" t="s">
        <v>49</v>
      </c>
      <c r="C2807" t="s">
        <v>9347</v>
      </c>
      <c r="D2807" t="s">
        <v>9347</v>
      </c>
      <c r="E2807" t="s">
        <v>2259</v>
      </c>
      <c r="F2807" t="s">
        <v>2258</v>
      </c>
      <c r="G2807" s="8">
        <v>23.073704224899839</v>
      </c>
      <c r="H2807" s="9" t="s">
        <v>9347</v>
      </c>
      <c r="I2807" s="9" t="s">
        <v>9347</v>
      </c>
      <c r="J2807" s="9" t="s">
        <v>9347</v>
      </c>
      <c r="K2807" s="9" t="s">
        <v>9347</v>
      </c>
      <c r="L2807" s="9" t="s">
        <v>9347</v>
      </c>
      <c r="M2807" s="9" t="s">
        <v>9347</v>
      </c>
      <c r="N2807" s="9" t="s">
        <v>9347</v>
      </c>
      <c r="O2807" s="9" t="s">
        <v>9347</v>
      </c>
      <c r="P2807" s="9" t="s">
        <v>9347</v>
      </c>
      <c r="Q2807" s="9" t="s">
        <v>9347</v>
      </c>
      <c r="R2807" s="10" t="s">
        <v>9347</v>
      </c>
      <c r="S2807" t="s">
        <v>9527</v>
      </c>
      <c r="T2807">
        <v>0</v>
      </c>
      <c r="U2807">
        <v>0</v>
      </c>
      <c r="X2807">
        <v>8828300</v>
      </c>
      <c r="Y2807">
        <v>2.4648999999999998E-4</v>
      </c>
      <c r="Z2807">
        <v>93.804000000000002</v>
      </c>
      <c r="AA2807">
        <v>56.47</v>
      </c>
      <c r="AB2807">
        <v>1</v>
      </c>
      <c r="AC2807">
        <v>5</v>
      </c>
      <c r="AD2807">
        <v>2</v>
      </c>
      <c r="AE2807">
        <v>2793.3987000000002</v>
      </c>
      <c r="AF2807">
        <v>26.420999999999999</v>
      </c>
      <c r="AG2807" t="s">
        <v>10237</v>
      </c>
      <c r="AH2807">
        <v>24</v>
      </c>
      <c r="AI2807" t="s">
        <v>48</v>
      </c>
      <c r="AJ2807" t="s">
        <v>48</v>
      </c>
      <c r="AK2807" t="s">
        <v>48</v>
      </c>
      <c r="AM2807" t="s">
        <v>48</v>
      </c>
      <c r="AN2807" t="s">
        <v>48</v>
      </c>
      <c r="AO2807" t="s">
        <v>48</v>
      </c>
    </row>
    <row r="2808" spans="1:41" x14ac:dyDescent="0.35">
      <c r="A2808" t="s">
        <v>2257</v>
      </c>
      <c r="B2808" t="s">
        <v>49</v>
      </c>
      <c r="C2808" t="s">
        <v>9347</v>
      </c>
      <c r="D2808" t="s">
        <v>9347</v>
      </c>
      <c r="E2808" t="s">
        <v>2259</v>
      </c>
      <c r="F2808" t="s">
        <v>2258</v>
      </c>
      <c r="G2808" s="8" t="s">
        <v>9347</v>
      </c>
      <c r="H2808" s="9" t="s">
        <v>9347</v>
      </c>
      <c r="I2808" s="9" t="s">
        <v>9347</v>
      </c>
      <c r="J2808" s="9" t="s">
        <v>9347</v>
      </c>
      <c r="K2808" s="9" t="s">
        <v>9347</v>
      </c>
      <c r="L2808" s="9" t="s">
        <v>9347</v>
      </c>
      <c r="M2808" s="9">
        <v>21.330739663143998</v>
      </c>
      <c r="N2808" s="9">
        <v>23.237247312566463</v>
      </c>
      <c r="O2808" s="9" t="s">
        <v>9347</v>
      </c>
      <c r="P2808" s="9">
        <v>21.434459233352449</v>
      </c>
      <c r="Q2808" s="9">
        <v>22.560901872931879</v>
      </c>
      <c r="R2808" s="10">
        <v>22.252486424057594</v>
      </c>
      <c r="S2808" t="s">
        <v>9527</v>
      </c>
      <c r="T2808">
        <v>0</v>
      </c>
      <c r="U2808">
        <v>0</v>
      </c>
      <c r="X2808">
        <v>26543000</v>
      </c>
      <c r="Y2808" s="1">
        <v>1.3428E-9</v>
      </c>
      <c r="Z2808">
        <v>154.74</v>
      </c>
      <c r="AA2808">
        <v>113.99</v>
      </c>
      <c r="AB2808">
        <v>7</v>
      </c>
      <c r="AC2808">
        <v>3</v>
      </c>
      <c r="AD2808">
        <v>1</v>
      </c>
      <c r="AE2808">
        <v>2139.0848000000001</v>
      </c>
      <c r="AF2808">
        <v>27.981000000000002</v>
      </c>
      <c r="AG2808" t="s">
        <v>10238</v>
      </c>
      <c r="AH2808">
        <v>24</v>
      </c>
      <c r="AI2808" t="s">
        <v>48</v>
      </c>
      <c r="AJ2808" t="s">
        <v>48</v>
      </c>
      <c r="AK2808" t="s">
        <v>48</v>
      </c>
      <c r="AM2808" t="s">
        <v>48</v>
      </c>
      <c r="AN2808" t="s">
        <v>48</v>
      </c>
      <c r="AO2808" t="s">
        <v>48</v>
      </c>
    </row>
    <row r="2809" spans="1:41" x14ac:dyDescent="0.35">
      <c r="A2809" t="s">
        <v>9363</v>
      </c>
      <c r="B2809" t="s">
        <v>49</v>
      </c>
      <c r="C2809" t="s">
        <v>9347</v>
      </c>
      <c r="D2809" t="s">
        <v>9347</v>
      </c>
      <c r="E2809" t="s">
        <v>9364</v>
      </c>
      <c r="F2809" t="s">
        <v>9365</v>
      </c>
      <c r="G2809" s="8" t="s">
        <v>9347</v>
      </c>
      <c r="H2809" s="9" t="s">
        <v>9347</v>
      </c>
      <c r="I2809" s="9" t="s">
        <v>9347</v>
      </c>
      <c r="J2809" s="9" t="s">
        <v>9347</v>
      </c>
      <c r="K2809" s="9" t="s">
        <v>9347</v>
      </c>
      <c r="L2809" s="9" t="s">
        <v>9347</v>
      </c>
      <c r="M2809" s="9" t="s">
        <v>9347</v>
      </c>
      <c r="N2809" s="9" t="s">
        <v>9347</v>
      </c>
      <c r="O2809" s="9" t="s">
        <v>9347</v>
      </c>
      <c r="P2809" s="9" t="s">
        <v>9347</v>
      </c>
      <c r="Q2809" s="9" t="s">
        <v>9347</v>
      </c>
      <c r="R2809" s="10" t="s">
        <v>9347</v>
      </c>
      <c r="S2809" t="s">
        <v>9527</v>
      </c>
      <c r="T2809">
        <v>0</v>
      </c>
      <c r="U2809">
        <v>0</v>
      </c>
      <c r="X2809">
        <v>0</v>
      </c>
      <c r="Y2809">
        <v>3.4292999999999997E-2</v>
      </c>
      <c r="Z2809">
        <v>69.878</v>
      </c>
      <c r="AA2809">
        <v>24.216999999999999</v>
      </c>
      <c r="AB2809">
        <v>1</v>
      </c>
      <c r="AC2809">
        <v>3</v>
      </c>
      <c r="AD2809">
        <v>1</v>
      </c>
      <c r="AE2809">
        <v>1850.8759</v>
      </c>
      <c r="AF2809">
        <v>15.303000000000001</v>
      </c>
      <c r="AG2809" t="s">
        <v>10239</v>
      </c>
      <c r="AH2809">
        <v>30</v>
      </c>
      <c r="AI2809" t="s">
        <v>48</v>
      </c>
      <c r="AJ2809" t="s">
        <v>48</v>
      </c>
      <c r="AK2809" t="s">
        <v>48</v>
      </c>
      <c r="AM2809" t="s">
        <v>48</v>
      </c>
      <c r="AN2809" t="s">
        <v>48</v>
      </c>
      <c r="AO2809" t="s">
        <v>48</v>
      </c>
    </row>
    <row r="2810" spans="1:41" x14ac:dyDescent="0.35">
      <c r="A2810" t="s">
        <v>9363</v>
      </c>
      <c r="B2810" t="s">
        <v>49</v>
      </c>
      <c r="C2810" t="s">
        <v>9347</v>
      </c>
      <c r="D2810" t="s">
        <v>9347</v>
      </c>
      <c r="E2810" t="s">
        <v>9364</v>
      </c>
      <c r="F2810" t="s">
        <v>9365</v>
      </c>
      <c r="G2810" s="8">
        <v>23.316447273034342</v>
      </c>
      <c r="H2810" s="9" t="s">
        <v>9347</v>
      </c>
      <c r="I2810" s="9" t="s">
        <v>9347</v>
      </c>
      <c r="J2810" s="9" t="s">
        <v>9347</v>
      </c>
      <c r="K2810" s="9" t="s">
        <v>9347</v>
      </c>
      <c r="L2810" s="9" t="s">
        <v>9347</v>
      </c>
      <c r="M2810" s="9" t="s">
        <v>9347</v>
      </c>
      <c r="N2810" s="9" t="s">
        <v>9347</v>
      </c>
      <c r="O2810" s="9" t="s">
        <v>9347</v>
      </c>
      <c r="P2810" s="9" t="s">
        <v>9347</v>
      </c>
      <c r="Q2810" s="9" t="s">
        <v>9347</v>
      </c>
      <c r="R2810" s="10" t="s">
        <v>9347</v>
      </c>
      <c r="S2810" t="s">
        <v>9527</v>
      </c>
      <c r="T2810">
        <v>0</v>
      </c>
      <c r="U2810">
        <v>0</v>
      </c>
      <c r="X2810">
        <v>10446000</v>
      </c>
      <c r="Y2810" s="1">
        <v>4.6089E-10</v>
      </c>
      <c r="Z2810">
        <v>166.48</v>
      </c>
      <c r="AA2810">
        <v>116.25</v>
      </c>
      <c r="AB2810">
        <v>2</v>
      </c>
      <c r="AC2810">
        <v>3</v>
      </c>
      <c r="AD2810">
        <v>0</v>
      </c>
      <c r="AE2810">
        <v>2188.0623000000001</v>
      </c>
      <c r="AF2810">
        <v>40.790999999999997</v>
      </c>
      <c r="AG2810" t="s">
        <v>9399</v>
      </c>
      <c r="AH2810">
        <v>30</v>
      </c>
      <c r="AI2810" t="s">
        <v>48</v>
      </c>
      <c r="AJ2810" t="s">
        <v>48</v>
      </c>
      <c r="AK2810" t="s">
        <v>48</v>
      </c>
      <c r="AM2810" t="s">
        <v>48</v>
      </c>
      <c r="AN2810" t="s">
        <v>48</v>
      </c>
      <c r="AO2810" t="s">
        <v>48</v>
      </c>
    </row>
    <row r="2811" spans="1:41" x14ac:dyDescent="0.35">
      <c r="A2811" t="s">
        <v>9363</v>
      </c>
      <c r="B2811" t="s">
        <v>49</v>
      </c>
      <c r="C2811" t="s">
        <v>9347</v>
      </c>
      <c r="D2811" t="s">
        <v>9347</v>
      </c>
      <c r="E2811" t="s">
        <v>9364</v>
      </c>
      <c r="F2811" t="s">
        <v>9365</v>
      </c>
      <c r="G2811" s="8" t="s">
        <v>9347</v>
      </c>
      <c r="H2811" s="9" t="s">
        <v>9347</v>
      </c>
      <c r="I2811" s="9" t="s">
        <v>9347</v>
      </c>
      <c r="J2811" s="9" t="s">
        <v>9347</v>
      </c>
      <c r="K2811" s="9">
        <v>20.657963860974625</v>
      </c>
      <c r="L2811" s="9" t="s">
        <v>9347</v>
      </c>
      <c r="M2811" s="9" t="s">
        <v>9347</v>
      </c>
      <c r="N2811" s="9" t="s">
        <v>9347</v>
      </c>
      <c r="O2811" s="9" t="s">
        <v>9347</v>
      </c>
      <c r="P2811" s="9" t="s">
        <v>9347</v>
      </c>
      <c r="Q2811" s="9" t="s">
        <v>9347</v>
      </c>
      <c r="R2811" s="10" t="s">
        <v>9347</v>
      </c>
      <c r="S2811" t="s">
        <v>9527</v>
      </c>
      <c r="T2811">
        <v>0</v>
      </c>
      <c r="U2811">
        <v>0</v>
      </c>
      <c r="X2811">
        <v>1654500</v>
      </c>
      <c r="Y2811">
        <v>5.9004999999999995E-4</v>
      </c>
      <c r="Z2811">
        <v>86.438999999999993</v>
      </c>
      <c r="AA2811">
        <v>40.561999999999998</v>
      </c>
      <c r="AB2811">
        <v>1</v>
      </c>
      <c r="AC2811">
        <v>4</v>
      </c>
      <c r="AD2811">
        <v>1</v>
      </c>
      <c r="AE2811">
        <v>2596.1950999999999</v>
      </c>
      <c r="AF2811">
        <v>19.584</v>
      </c>
      <c r="AG2811" t="s">
        <v>10240</v>
      </c>
      <c r="AH2811">
        <v>30</v>
      </c>
      <c r="AI2811" t="s">
        <v>48</v>
      </c>
      <c r="AJ2811" t="s">
        <v>48</v>
      </c>
      <c r="AK2811" t="s">
        <v>48</v>
      </c>
      <c r="AM2811" t="s">
        <v>48</v>
      </c>
      <c r="AN2811" t="s">
        <v>48</v>
      </c>
      <c r="AO2811" t="s">
        <v>48</v>
      </c>
    </row>
    <row r="2812" spans="1:41" x14ac:dyDescent="0.35">
      <c r="A2812" t="s">
        <v>9363</v>
      </c>
      <c r="B2812" t="s">
        <v>49</v>
      </c>
      <c r="C2812" t="s">
        <v>9347</v>
      </c>
      <c r="D2812" t="s">
        <v>9347</v>
      </c>
      <c r="E2812" t="s">
        <v>9364</v>
      </c>
      <c r="F2812" t="s">
        <v>9365</v>
      </c>
      <c r="G2812" s="8" t="s">
        <v>9347</v>
      </c>
      <c r="H2812" s="9" t="s">
        <v>9347</v>
      </c>
      <c r="I2812" s="9" t="s">
        <v>9347</v>
      </c>
      <c r="J2812" s="9" t="s">
        <v>9347</v>
      </c>
      <c r="K2812" s="9" t="s">
        <v>9347</v>
      </c>
      <c r="L2812" s="9" t="s">
        <v>9347</v>
      </c>
      <c r="M2812" s="9" t="s">
        <v>9347</v>
      </c>
      <c r="N2812" s="9">
        <v>20.893265975043853</v>
      </c>
      <c r="O2812" s="9" t="s">
        <v>9347</v>
      </c>
      <c r="P2812" s="9" t="s">
        <v>9347</v>
      </c>
      <c r="Q2812" s="9" t="s">
        <v>9347</v>
      </c>
      <c r="R2812" s="10" t="s">
        <v>9347</v>
      </c>
      <c r="S2812" t="s">
        <v>9527</v>
      </c>
      <c r="T2812">
        <v>0</v>
      </c>
      <c r="U2812">
        <v>0</v>
      </c>
      <c r="X2812">
        <v>1947600</v>
      </c>
      <c r="Y2812">
        <v>3.2906999999999999E-2</v>
      </c>
      <c r="Z2812">
        <v>54.198</v>
      </c>
      <c r="AA2812">
        <v>26.116</v>
      </c>
      <c r="AB2812">
        <v>1</v>
      </c>
      <c r="AC2812">
        <v>3</v>
      </c>
      <c r="AD2812">
        <v>0</v>
      </c>
      <c r="AE2812">
        <v>1153.5914</v>
      </c>
      <c r="AF2812">
        <v>15.821999999999999</v>
      </c>
      <c r="AG2812" t="s">
        <v>10241</v>
      </c>
      <c r="AH2812">
        <v>30</v>
      </c>
      <c r="AI2812" t="s">
        <v>48</v>
      </c>
      <c r="AJ2812" t="s">
        <v>48</v>
      </c>
      <c r="AK2812" t="s">
        <v>48</v>
      </c>
      <c r="AM2812" t="s">
        <v>48</v>
      </c>
      <c r="AN2812" t="s">
        <v>48</v>
      </c>
      <c r="AO2812" t="s">
        <v>48</v>
      </c>
    </row>
    <row r="2813" spans="1:41" x14ac:dyDescent="0.35">
      <c r="A2813" t="s">
        <v>9363</v>
      </c>
      <c r="B2813" t="s">
        <v>49</v>
      </c>
      <c r="C2813" t="s">
        <v>9347</v>
      </c>
      <c r="D2813" t="s">
        <v>9347</v>
      </c>
      <c r="E2813" t="s">
        <v>9364</v>
      </c>
      <c r="F2813" t="s">
        <v>9365</v>
      </c>
      <c r="G2813" s="8" t="s">
        <v>9347</v>
      </c>
      <c r="H2813" s="9" t="s">
        <v>9347</v>
      </c>
      <c r="I2813" s="9" t="s">
        <v>9347</v>
      </c>
      <c r="J2813" s="9" t="s">
        <v>9347</v>
      </c>
      <c r="K2813" s="9" t="s">
        <v>9347</v>
      </c>
      <c r="L2813" s="9" t="s">
        <v>9347</v>
      </c>
      <c r="M2813" s="9">
        <v>21.326795925430819</v>
      </c>
      <c r="N2813" s="9">
        <v>21.906024460344852</v>
      </c>
      <c r="O2813" s="9">
        <v>21.54481731312444</v>
      </c>
      <c r="P2813" s="9">
        <v>21.644604464186113</v>
      </c>
      <c r="Q2813" s="9">
        <v>20.918598319873155</v>
      </c>
      <c r="R2813" s="10">
        <v>21.201619025720362</v>
      </c>
      <c r="S2813" t="s">
        <v>9527</v>
      </c>
      <c r="T2813">
        <v>0</v>
      </c>
      <c r="U2813">
        <v>0</v>
      </c>
      <c r="X2813">
        <v>17292000</v>
      </c>
      <c r="Y2813">
        <v>1.5708E-3</v>
      </c>
      <c r="Z2813">
        <v>88.162999999999997</v>
      </c>
      <c r="AA2813">
        <v>55.447000000000003</v>
      </c>
      <c r="AB2813">
        <v>3</v>
      </c>
      <c r="AC2813">
        <v>3</v>
      </c>
      <c r="AD2813">
        <v>0</v>
      </c>
      <c r="AE2813">
        <v>1811.9141</v>
      </c>
      <c r="AF2813">
        <v>27.821000000000002</v>
      </c>
      <c r="AG2813" t="s">
        <v>10242</v>
      </c>
      <c r="AH2813">
        <v>30</v>
      </c>
      <c r="AI2813" t="s">
        <v>48</v>
      </c>
      <c r="AJ2813" t="s">
        <v>48</v>
      </c>
      <c r="AK2813" t="s">
        <v>48</v>
      </c>
      <c r="AM2813" t="s">
        <v>48</v>
      </c>
      <c r="AN2813" t="s">
        <v>48</v>
      </c>
      <c r="AO2813" t="s">
        <v>48</v>
      </c>
    </row>
    <row r="2814" spans="1:41" x14ac:dyDescent="0.35">
      <c r="A2814" t="s">
        <v>9363</v>
      </c>
      <c r="B2814" t="s">
        <v>49</v>
      </c>
      <c r="C2814" t="s">
        <v>9347</v>
      </c>
      <c r="D2814" t="s">
        <v>9347</v>
      </c>
      <c r="E2814" t="s">
        <v>9364</v>
      </c>
      <c r="F2814" t="s">
        <v>9365</v>
      </c>
      <c r="G2814" s="8" t="s">
        <v>9347</v>
      </c>
      <c r="H2814" s="9" t="s">
        <v>9347</v>
      </c>
      <c r="I2814" s="9" t="s">
        <v>9347</v>
      </c>
      <c r="J2814" s="9" t="s">
        <v>9347</v>
      </c>
      <c r="K2814" s="9" t="s">
        <v>9347</v>
      </c>
      <c r="L2814" s="9" t="s">
        <v>9347</v>
      </c>
      <c r="M2814" s="9" t="s">
        <v>9347</v>
      </c>
      <c r="N2814" s="9">
        <v>20.490325999697937</v>
      </c>
      <c r="O2814" s="9" t="s">
        <v>9347</v>
      </c>
      <c r="P2814" s="9" t="s">
        <v>9347</v>
      </c>
      <c r="Q2814" s="9">
        <v>20.227879130032267</v>
      </c>
      <c r="R2814" s="10" t="s">
        <v>9347</v>
      </c>
      <c r="S2814" t="s">
        <v>9527</v>
      </c>
      <c r="T2814">
        <v>0</v>
      </c>
      <c r="U2814">
        <v>0</v>
      </c>
      <c r="X2814">
        <v>2700900</v>
      </c>
      <c r="Y2814">
        <v>2.8763E-3</v>
      </c>
      <c r="Z2814">
        <v>116.24</v>
      </c>
      <c r="AA2814">
        <v>36.749000000000002</v>
      </c>
      <c r="AB2814">
        <v>1</v>
      </c>
      <c r="AC2814">
        <v>2</v>
      </c>
      <c r="AD2814">
        <v>0</v>
      </c>
      <c r="AE2814">
        <v>1336.6445000000001</v>
      </c>
      <c r="AF2814">
        <v>15.022</v>
      </c>
      <c r="AG2814" t="s">
        <v>10243</v>
      </c>
      <c r="AH2814">
        <v>30</v>
      </c>
      <c r="AI2814" t="s">
        <v>48</v>
      </c>
      <c r="AJ2814" t="s">
        <v>48</v>
      </c>
      <c r="AK2814" t="s">
        <v>48</v>
      </c>
      <c r="AM2814" t="s">
        <v>48</v>
      </c>
      <c r="AN2814" t="s">
        <v>48</v>
      </c>
      <c r="AO2814" t="s">
        <v>48</v>
      </c>
    </row>
    <row r="2815" spans="1:41" x14ac:dyDescent="0.35">
      <c r="A2815" t="s">
        <v>837</v>
      </c>
      <c r="B2815" t="s">
        <v>49</v>
      </c>
      <c r="C2815" t="s">
        <v>9347</v>
      </c>
      <c r="D2815" t="s">
        <v>9347</v>
      </c>
      <c r="E2815" t="s">
        <v>839</v>
      </c>
      <c r="F2815" t="s">
        <v>838</v>
      </c>
      <c r="G2815" s="8" t="s">
        <v>9347</v>
      </c>
      <c r="H2815" s="9" t="s">
        <v>9347</v>
      </c>
      <c r="I2815" s="9" t="s">
        <v>9347</v>
      </c>
      <c r="J2815" s="9" t="s">
        <v>9347</v>
      </c>
      <c r="K2815" s="9" t="s">
        <v>9347</v>
      </c>
      <c r="L2815" s="9" t="s">
        <v>9347</v>
      </c>
      <c r="M2815" s="9">
        <v>19.920155104055592</v>
      </c>
      <c r="N2815" s="9">
        <v>21.227937870491179</v>
      </c>
      <c r="O2815" s="9">
        <v>20.478228475765007</v>
      </c>
      <c r="P2815" s="9">
        <v>20.601048941201601</v>
      </c>
      <c r="Q2815" s="9">
        <v>20.733389429820292</v>
      </c>
      <c r="R2815" s="10">
        <v>20.586553952661482</v>
      </c>
      <c r="S2815" t="s">
        <v>9527</v>
      </c>
      <c r="T2815">
        <v>0</v>
      </c>
      <c r="U2815">
        <v>0</v>
      </c>
      <c r="X2815">
        <v>9817200</v>
      </c>
      <c r="Y2815">
        <v>1.7663999999999999E-2</v>
      </c>
      <c r="Z2815">
        <v>92.295000000000002</v>
      </c>
      <c r="AA2815">
        <v>45.301000000000002</v>
      </c>
      <c r="AB2815">
        <v>2</v>
      </c>
      <c r="AC2815">
        <v>2</v>
      </c>
      <c r="AD2815">
        <v>0</v>
      </c>
      <c r="AE2815">
        <v>1182.6357</v>
      </c>
      <c r="AF2815">
        <v>16.936</v>
      </c>
      <c r="AG2815" t="s">
        <v>10244</v>
      </c>
      <c r="AH2815">
        <v>474</v>
      </c>
      <c r="AI2815" t="s">
        <v>48</v>
      </c>
      <c r="AJ2815" t="s">
        <v>48</v>
      </c>
      <c r="AK2815" t="s">
        <v>48</v>
      </c>
      <c r="AM2815" t="s">
        <v>48</v>
      </c>
      <c r="AN2815" t="s">
        <v>48</v>
      </c>
      <c r="AO2815" t="s">
        <v>48</v>
      </c>
    </row>
    <row r="2816" spans="1:41" x14ac:dyDescent="0.35">
      <c r="A2816" t="s">
        <v>837</v>
      </c>
      <c r="B2816" t="s">
        <v>49</v>
      </c>
      <c r="C2816" t="s">
        <v>9347</v>
      </c>
      <c r="D2816" t="s">
        <v>9347</v>
      </c>
      <c r="E2816" t="s">
        <v>839</v>
      </c>
      <c r="F2816" t="s">
        <v>838</v>
      </c>
      <c r="G2816" s="8" t="s">
        <v>9347</v>
      </c>
      <c r="H2816" s="9" t="s">
        <v>9347</v>
      </c>
      <c r="I2816" s="9" t="s">
        <v>9347</v>
      </c>
      <c r="J2816" s="9" t="s">
        <v>9347</v>
      </c>
      <c r="K2816" s="9" t="s">
        <v>9347</v>
      </c>
      <c r="L2816" s="9" t="s">
        <v>9347</v>
      </c>
      <c r="M2816" s="9">
        <v>19.751040565651902</v>
      </c>
      <c r="N2816" s="9">
        <v>20.328495245355523</v>
      </c>
      <c r="O2816" s="9">
        <v>19.686968938553441</v>
      </c>
      <c r="P2816" s="9">
        <v>20.111207004262308</v>
      </c>
      <c r="Q2816" s="9">
        <v>20.059333897472719</v>
      </c>
      <c r="R2816" s="10">
        <v>20.081218151219151</v>
      </c>
      <c r="S2816" t="s">
        <v>9527</v>
      </c>
      <c r="T2816">
        <v>0</v>
      </c>
      <c r="U2816">
        <v>0</v>
      </c>
      <c r="X2816">
        <v>6377600</v>
      </c>
      <c r="Y2816">
        <v>1.1102E-4</v>
      </c>
      <c r="Z2816">
        <v>128.57</v>
      </c>
      <c r="AA2816">
        <v>91.016000000000005</v>
      </c>
      <c r="AB2816">
        <v>7</v>
      </c>
      <c r="AC2816" t="s">
        <v>48</v>
      </c>
      <c r="AD2816">
        <v>0</v>
      </c>
      <c r="AE2816">
        <v>1439.7157</v>
      </c>
      <c r="AF2816">
        <v>10.026999999999999</v>
      </c>
      <c r="AG2816" t="s">
        <v>10245</v>
      </c>
      <c r="AH2816">
        <v>474</v>
      </c>
      <c r="AI2816" t="s">
        <v>48</v>
      </c>
      <c r="AJ2816" t="s">
        <v>48</v>
      </c>
      <c r="AK2816" t="s">
        <v>48</v>
      </c>
      <c r="AM2816" t="s">
        <v>48</v>
      </c>
      <c r="AN2816" t="s">
        <v>48</v>
      </c>
      <c r="AO2816" t="s">
        <v>48</v>
      </c>
    </row>
    <row r="2817" spans="1:41" x14ac:dyDescent="0.35">
      <c r="A2817" t="s">
        <v>837</v>
      </c>
      <c r="B2817" t="s">
        <v>49</v>
      </c>
      <c r="C2817" t="s">
        <v>9347</v>
      </c>
      <c r="D2817" t="s">
        <v>9347</v>
      </c>
      <c r="E2817" t="s">
        <v>839</v>
      </c>
      <c r="F2817" t="s">
        <v>838</v>
      </c>
      <c r="G2817" s="8" t="s">
        <v>9347</v>
      </c>
      <c r="H2817" s="9" t="s">
        <v>9347</v>
      </c>
      <c r="I2817" s="9" t="s">
        <v>9347</v>
      </c>
      <c r="J2817" s="9" t="s">
        <v>9347</v>
      </c>
      <c r="K2817" s="9" t="s">
        <v>9347</v>
      </c>
      <c r="L2817" s="9" t="s">
        <v>9347</v>
      </c>
      <c r="M2817" s="9">
        <v>20.611262594086494</v>
      </c>
      <c r="N2817" s="9">
        <v>20.708430562923869</v>
      </c>
      <c r="O2817" s="9">
        <v>20.463636121613206</v>
      </c>
      <c r="P2817" s="9">
        <v>20.632008287465268</v>
      </c>
      <c r="Q2817" s="9">
        <v>20.731153270693877</v>
      </c>
      <c r="R2817" s="10">
        <v>20.903525904739183</v>
      </c>
      <c r="S2817" t="s">
        <v>9527</v>
      </c>
      <c r="T2817">
        <v>0</v>
      </c>
      <c r="U2817">
        <v>0</v>
      </c>
      <c r="X2817">
        <v>10088000</v>
      </c>
      <c r="Y2817">
        <v>2.2953999999999999E-2</v>
      </c>
      <c r="Z2817">
        <v>58.246000000000002</v>
      </c>
      <c r="AA2817">
        <v>29.619</v>
      </c>
      <c r="AB2817">
        <v>2</v>
      </c>
      <c r="AC2817" t="s">
        <v>48</v>
      </c>
      <c r="AD2817">
        <v>1</v>
      </c>
      <c r="AE2817">
        <v>2362.1453999999999</v>
      </c>
      <c r="AF2817">
        <v>15.428000000000001</v>
      </c>
      <c r="AG2817" t="s">
        <v>10246</v>
      </c>
      <c r="AH2817">
        <v>474</v>
      </c>
      <c r="AI2817" t="s">
        <v>48</v>
      </c>
      <c r="AJ2817" t="s">
        <v>48</v>
      </c>
      <c r="AK2817" t="s">
        <v>48</v>
      </c>
      <c r="AM2817" t="s">
        <v>48</v>
      </c>
      <c r="AN2817" t="s">
        <v>48</v>
      </c>
      <c r="AO2817" t="s">
        <v>48</v>
      </c>
    </row>
    <row r="2818" spans="1:41" x14ac:dyDescent="0.35">
      <c r="A2818" t="s">
        <v>296</v>
      </c>
      <c r="B2818" t="s">
        <v>49</v>
      </c>
      <c r="C2818" t="s">
        <v>9347</v>
      </c>
      <c r="D2818" t="s">
        <v>9347</v>
      </c>
      <c r="E2818" t="s">
        <v>298</v>
      </c>
      <c r="F2818" t="s">
        <v>297</v>
      </c>
      <c r="G2818" s="8" t="s">
        <v>9347</v>
      </c>
      <c r="H2818" s="9" t="s">
        <v>9347</v>
      </c>
      <c r="I2818" s="9" t="s">
        <v>9347</v>
      </c>
      <c r="J2818" s="9" t="s">
        <v>9347</v>
      </c>
      <c r="K2818" s="9" t="s">
        <v>9347</v>
      </c>
      <c r="L2818" s="9" t="s">
        <v>9347</v>
      </c>
      <c r="M2818" s="9" t="s">
        <v>9347</v>
      </c>
      <c r="N2818" s="9" t="s">
        <v>9347</v>
      </c>
      <c r="O2818" s="9" t="s">
        <v>9347</v>
      </c>
      <c r="P2818" s="9" t="s">
        <v>9347</v>
      </c>
      <c r="Q2818" s="9" t="s">
        <v>9347</v>
      </c>
      <c r="R2818" s="10" t="s">
        <v>9347</v>
      </c>
      <c r="S2818" t="s">
        <v>9527</v>
      </c>
      <c r="T2818">
        <v>0</v>
      </c>
      <c r="U2818">
        <v>0</v>
      </c>
      <c r="X2818">
        <v>0</v>
      </c>
      <c r="Y2818">
        <v>2.2272E-2</v>
      </c>
      <c r="Z2818">
        <v>103.14</v>
      </c>
      <c r="AA2818">
        <v>52.652999999999999</v>
      </c>
      <c r="AB2818">
        <v>1</v>
      </c>
      <c r="AC2818">
        <v>2</v>
      </c>
      <c r="AD2818">
        <v>0</v>
      </c>
      <c r="AE2818">
        <v>1600.8712</v>
      </c>
      <c r="AF2818">
        <v>34.616999999999997</v>
      </c>
      <c r="AG2818" t="s">
        <v>10247</v>
      </c>
      <c r="AH2818">
        <v>65</v>
      </c>
      <c r="AI2818" t="s">
        <v>48</v>
      </c>
      <c r="AJ2818" t="s">
        <v>48</v>
      </c>
      <c r="AK2818" t="s">
        <v>48</v>
      </c>
      <c r="AM2818" t="s">
        <v>48</v>
      </c>
      <c r="AN2818" t="s">
        <v>48</v>
      </c>
      <c r="AO2818" t="s">
        <v>48</v>
      </c>
    </row>
    <row r="2819" spans="1:41" x14ac:dyDescent="0.35">
      <c r="A2819" t="s">
        <v>296</v>
      </c>
      <c r="B2819" t="s">
        <v>49</v>
      </c>
      <c r="C2819" t="s">
        <v>9347</v>
      </c>
      <c r="D2819" t="s">
        <v>9347</v>
      </c>
      <c r="E2819" t="s">
        <v>298</v>
      </c>
      <c r="F2819" t="s">
        <v>297</v>
      </c>
      <c r="G2819" s="8">
        <v>22.122467832065954</v>
      </c>
      <c r="H2819" s="9" t="s">
        <v>9347</v>
      </c>
      <c r="I2819" s="9" t="s">
        <v>9347</v>
      </c>
      <c r="J2819" s="9" t="s">
        <v>9347</v>
      </c>
      <c r="K2819" s="9" t="s">
        <v>9347</v>
      </c>
      <c r="L2819" s="9" t="s">
        <v>9347</v>
      </c>
      <c r="M2819" s="9" t="s">
        <v>9347</v>
      </c>
      <c r="N2819" s="9" t="s">
        <v>9347</v>
      </c>
      <c r="O2819" s="9" t="s">
        <v>9347</v>
      </c>
      <c r="P2819" s="9" t="s">
        <v>9347</v>
      </c>
      <c r="Q2819" s="9" t="s">
        <v>9347</v>
      </c>
      <c r="R2819" s="10" t="s">
        <v>9347</v>
      </c>
      <c r="S2819" t="s">
        <v>9527</v>
      </c>
      <c r="T2819">
        <v>0</v>
      </c>
      <c r="U2819">
        <v>0</v>
      </c>
      <c r="X2819">
        <v>4565900</v>
      </c>
      <c r="Y2819">
        <v>1.6919000000000001E-3</v>
      </c>
      <c r="Z2819">
        <v>122.39</v>
      </c>
      <c r="AA2819">
        <v>42.732999999999997</v>
      </c>
      <c r="AB2819">
        <v>2</v>
      </c>
      <c r="AC2819">
        <v>2</v>
      </c>
      <c r="AD2819">
        <v>0</v>
      </c>
      <c r="AE2819">
        <v>1350.7394999999999</v>
      </c>
      <c r="AF2819">
        <v>26.364999999999998</v>
      </c>
      <c r="AG2819" t="s">
        <v>10248</v>
      </c>
      <c r="AH2819">
        <v>65</v>
      </c>
      <c r="AI2819" t="s">
        <v>48</v>
      </c>
      <c r="AJ2819" t="s">
        <v>48</v>
      </c>
      <c r="AK2819" t="s">
        <v>48</v>
      </c>
      <c r="AM2819" t="s">
        <v>48</v>
      </c>
      <c r="AN2819" t="s">
        <v>48</v>
      </c>
      <c r="AO2819" t="s">
        <v>48</v>
      </c>
    </row>
    <row r="2820" spans="1:41" x14ac:dyDescent="0.35">
      <c r="A2820" t="s">
        <v>9655</v>
      </c>
      <c r="B2820" t="s">
        <v>49</v>
      </c>
      <c r="C2820" t="s">
        <v>9347</v>
      </c>
      <c r="D2820" t="s">
        <v>9347</v>
      </c>
      <c r="E2820" t="s">
        <v>9656</v>
      </c>
      <c r="F2820" t="s">
        <v>9657</v>
      </c>
      <c r="G2820" s="8" t="s">
        <v>9347</v>
      </c>
      <c r="H2820" s="9" t="s">
        <v>9347</v>
      </c>
      <c r="I2820" s="9" t="s">
        <v>9347</v>
      </c>
      <c r="J2820" s="9" t="s">
        <v>9347</v>
      </c>
      <c r="K2820" s="9" t="s">
        <v>9347</v>
      </c>
      <c r="L2820" s="9" t="s">
        <v>9347</v>
      </c>
      <c r="M2820" s="9" t="s">
        <v>9347</v>
      </c>
      <c r="N2820" s="9" t="s">
        <v>9347</v>
      </c>
      <c r="O2820" s="9" t="s">
        <v>9347</v>
      </c>
      <c r="P2820" s="9" t="s">
        <v>9347</v>
      </c>
      <c r="Q2820" s="9" t="s">
        <v>9347</v>
      </c>
      <c r="R2820" s="10" t="s">
        <v>9347</v>
      </c>
      <c r="S2820" t="s">
        <v>9527</v>
      </c>
      <c r="T2820">
        <v>0</v>
      </c>
      <c r="U2820">
        <v>0</v>
      </c>
      <c r="X2820">
        <v>0</v>
      </c>
      <c r="Y2820">
        <v>2.1108999999999999E-2</v>
      </c>
      <c r="Z2820">
        <v>72.915999999999997</v>
      </c>
      <c r="AA2820">
        <v>44.956000000000003</v>
      </c>
      <c r="AB2820">
        <v>1</v>
      </c>
      <c r="AC2820">
        <v>3</v>
      </c>
      <c r="AD2820">
        <v>1</v>
      </c>
      <c r="AE2820">
        <v>2718.2112999999999</v>
      </c>
      <c r="AF2820">
        <v>22.812999999999999</v>
      </c>
      <c r="AG2820" t="s">
        <v>10249</v>
      </c>
      <c r="AH2820">
        <v>53</v>
      </c>
      <c r="AI2820" t="s">
        <v>48</v>
      </c>
      <c r="AJ2820" t="s">
        <v>48</v>
      </c>
      <c r="AK2820" t="s">
        <v>48</v>
      </c>
      <c r="AM2820" t="s">
        <v>48</v>
      </c>
      <c r="AN2820" t="s">
        <v>48</v>
      </c>
      <c r="AO2820" t="s">
        <v>48</v>
      </c>
    </row>
    <row r="2821" spans="1:41" x14ac:dyDescent="0.35">
      <c r="A2821" t="s">
        <v>9655</v>
      </c>
      <c r="B2821" t="s">
        <v>49</v>
      </c>
      <c r="C2821" t="s">
        <v>9347</v>
      </c>
      <c r="D2821" t="s">
        <v>9347</v>
      </c>
      <c r="E2821" t="s">
        <v>9656</v>
      </c>
      <c r="F2821" t="s">
        <v>9657</v>
      </c>
      <c r="G2821" s="8">
        <v>23.649984997652084</v>
      </c>
      <c r="H2821" s="9" t="s">
        <v>9347</v>
      </c>
      <c r="I2821" s="9" t="s">
        <v>9347</v>
      </c>
      <c r="J2821" s="9" t="s">
        <v>9347</v>
      </c>
      <c r="K2821" s="9" t="s">
        <v>9347</v>
      </c>
      <c r="L2821" s="9" t="s">
        <v>9347</v>
      </c>
      <c r="M2821" s="9" t="s">
        <v>9347</v>
      </c>
      <c r="N2821" s="9" t="s">
        <v>9347</v>
      </c>
      <c r="O2821" s="9" t="s">
        <v>9347</v>
      </c>
      <c r="P2821" s="9" t="s">
        <v>9347</v>
      </c>
      <c r="Q2821" s="9" t="s">
        <v>9347</v>
      </c>
      <c r="R2821" s="10" t="s">
        <v>9347</v>
      </c>
      <c r="S2821" t="s">
        <v>9527</v>
      </c>
      <c r="T2821">
        <v>0</v>
      </c>
      <c r="U2821">
        <v>0</v>
      </c>
      <c r="X2821">
        <v>13163000</v>
      </c>
      <c r="Y2821">
        <v>2.9962000000000001E-4</v>
      </c>
      <c r="Z2821">
        <v>103.31</v>
      </c>
      <c r="AA2821">
        <v>65.87</v>
      </c>
      <c r="AB2821">
        <v>1</v>
      </c>
      <c r="AC2821">
        <v>3</v>
      </c>
      <c r="AD2821">
        <v>1</v>
      </c>
      <c r="AE2821">
        <v>2301.2051999999999</v>
      </c>
      <c r="AF2821">
        <v>42.639000000000003</v>
      </c>
      <c r="AG2821" t="s">
        <v>10250</v>
      </c>
      <c r="AH2821">
        <v>53</v>
      </c>
      <c r="AI2821" t="s">
        <v>48</v>
      </c>
      <c r="AJ2821" t="s">
        <v>48</v>
      </c>
      <c r="AK2821" t="s">
        <v>48</v>
      </c>
      <c r="AM2821" t="s">
        <v>48</v>
      </c>
      <c r="AN2821" t="s">
        <v>48</v>
      </c>
      <c r="AO2821" t="s">
        <v>48</v>
      </c>
    </row>
    <row r="2822" spans="1:41" x14ac:dyDescent="0.35">
      <c r="A2822" t="s">
        <v>9655</v>
      </c>
      <c r="B2822" t="s">
        <v>49</v>
      </c>
      <c r="C2822" t="s">
        <v>9347</v>
      </c>
      <c r="D2822" t="s">
        <v>9347</v>
      </c>
      <c r="E2822" t="s">
        <v>9656</v>
      </c>
      <c r="F2822" t="s">
        <v>9657</v>
      </c>
      <c r="G2822" s="8">
        <v>23.482099896160008</v>
      </c>
      <c r="H2822" s="9" t="s">
        <v>9347</v>
      </c>
      <c r="I2822" s="9" t="s">
        <v>9347</v>
      </c>
      <c r="J2822" s="9" t="s">
        <v>9347</v>
      </c>
      <c r="K2822" s="9" t="s">
        <v>9347</v>
      </c>
      <c r="L2822" s="9" t="s">
        <v>9347</v>
      </c>
      <c r="M2822" s="9" t="s">
        <v>9347</v>
      </c>
      <c r="N2822" s="9" t="s">
        <v>9347</v>
      </c>
      <c r="O2822" s="9" t="s">
        <v>9347</v>
      </c>
      <c r="P2822" s="9" t="s">
        <v>9347</v>
      </c>
      <c r="Q2822" s="9" t="s">
        <v>9347</v>
      </c>
      <c r="R2822" s="10" t="s">
        <v>9347</v>
      </c>
      <c r="S2822" t="s">
        <v>9527</v>
      </c>
      <c r="T2822">
        <v>0</v>
      </c>
      <c r="U2822">
        <v>0</v>
      </c>
      <c r="X2822">
        <v>11717000</v>
      </c>
      <c r="Y2822" s="1">
        <v>7.2368000000000005E-14</v>
      </c>
      <c r="Z2822">
        <v>139.47</v>
      </c>
      <c r="AA2822">
        <v>90.153000000000006</v>
      </c>
      <c r="AB2822">
        <v>4</v>
      </c>
      <c r="AC2822" t="s">
        <v>48</v>
      </c>
      <c r="AD2822">
        <v>1</v>
      </c>
      <c r="AE2822">
        <v>3383.6424999999999</v>
      </c>
      <c r="AF2822">
        <v>29.062999999999999</v>
      </c>
      <c r="AG2822" t="s">
        <v>10251</v>
      </c>
      <c r="AH2822">
        <v>53</v>
      </c>
      <c r="AI2822" t="s">
        <v>48</v>
      </c>
      <c r="AJ2822" t="s">
        <v>48</v>
      </c>
      <c r="AK2822" t="s">
        <v>48</v>
      </c>
      <c r="AM2822" t="s">
        <v>48</v>
      </c>
      <c r="AN2822" t="s">
        <v>48</v>
      </c>
      <c r="AO2822" t="s">
        <v>48</v>
      </c>
    </row>
    <row r="2823" spans="1:41" x14ac:dyDescent="0.35">
      <c r="A2823" t="s">
        <v>9655</v>
      </c>
      <c r="B2823" t="s">
        <v>49</v>
      </c>
      <c r="C2823" t="s">
        <v>9347</v>
      </c>
      <c r="D2823" t="s">
        <v>9347</v>
      </c>
      <c r="E2823" t="s">
        <v>9656</v>
      </c>
      <c r="F2823" t="s">
        <v>9657</v>
      </c>
      <c r="G2823" s="8" t="s">
        <v>9347</v>
      </c>
      <c r="H2823" s="9" t="s">
        <v>9347</v>
      </c>
      <c r="I2823" s="9" t="s">
        <v>9347</v>
      </c>
      <c r="J2823" s="9" t="s">
        <v>9347</v>
      </c>
      <c r="K2823" s="9" t="s">
        <v>9347</v>
      </c>
      <c r="L2823" s="9" t="s">
        <v>9347</v>
      </c>
      <c r="M2823" s="9" t="s">
        <v>9347</v>
      </c>
      <c r="N2823" s="9" t="s">
        <v>9347</v>
      </c>
      <c r="O2823" s="9" t="s">
        <v>9347</v>
      </c>
      <c r="P2823" s="9" t="s">
        <v>9347</v>
      </c>
      <c r="Q2823" s="9" t="s">
        <v>9347</v>
      </c>
      <c r="R2823" s="10" t="s">
        <v>9347</v>
      </c>
      <c r="S2823" t="s">
        <v>9527</v>
      </c>
      <c r="T2823">
        <v>0</v>
      </c>
      <c r="U2823">
        <v>0</v>
      </c>
      <c r="X2823">
        <v>0</v>
      </c>
      <c r="Y2823">
        <v>1.7718999999999999E-2</v>
      </c>
      <c r="Z2823">
        <v>82.924999999999997</v>
      </c>
      <c r="AA2823">
        <v>27.884</v>
      </c>
      <c r="AB2823">
        <v>1</v>
      </c>
      <c r="AC2823">
        <v>3</v>
      </c>
      <c r="AD2823">
        <v>1</v>
      </c>
      <c r="AE2823">
        <v>1711.9217000000001</v>
      </c>
      <c r="AF2823">
        <v>13.768000000000001</v>
      </c>
      <c r="AG2823" t="s">
        <v>10252</v>
      </c>
      <c r="AH2823">
        <v>53</v>
      </c>
      <c r="AI2823" t="s">
        <v>48</v>
      </c>
      <c r="AJ2823" t="s">
        <v>48</v>
      </c>
      <c r="AK2823" t="s">
        <v>48</v>
      </c>
      <c r="AM2823" t="s">
        <v>48</v>
      </c>
      <c r="AN2823" t="s">
        <v>48</v>
      </c>
      <c r="AO2823" t="s">
        <v>48</v>
      </c>
    </row>
    <row r="2824" spans="1:41" x14ac:dyDescent="0.35">
      <c r="A2824" t="s">
        <v>8570</v>
      </c>
      <c r="B2824" t="s">
        <v>49</v>
      </c>
      <c r="C2824" t="s">
        <v>9347</v>
      </c>
      <c r="D2824" t="s">
        <v>9347</v>
      </c>
      <c r="E2824" t="s">
        <v>8572</v>
      </c>
      <c r="F2824" t="s">
        <v>8571</v>
      </c>
      <c r="G2824" s="8" t="s">
        <v>9347</v>
      </c>
      <c r="H2824" s="9" t="s">
        <v>9347</v>
      </c>
      <c r="I2824" s="9" t="s">
        <v>9347</v>
      </c>
      <c r="J2824" s="9" t="s">
        <v>9347</v>
      </c>
      <c r="K2824" s="9" t="s">
        <v>9347</v>
      </c>
      <c r="L2824" s="9" t="s">
        <v>9347</v>
      </c>
      <c r="M2824" s="9">
        <v>20.198804711136585</v>
      </c>
      <c r="N2824" s="9">
        <v>21.564767255698179</v>
      </c>
      <c r="O2824" s="9">
        <v>20.42910429572018</v>
      </c>
      <c r="P2824" s="9">
        <v>20.058012869048866</v>
      </c>
      <c r="Q2824" s="9" t="s">
        <v>9347</v>
      </c>
      <c r="R2824" s="10">
        <v>21.317551728621982</v>
      </c>
      <c r="S2824" t="s">
        <v>9527</v>
      </c>
      <c r="T2824">
        <v>0</v>
      </c>
      <c r="U2824">
        <v>0</v>
      </c>
      <c r="X2824">
        <v>9422400</v>
      </c>
      <c r="Y2824">
        <v>1.9866999999999999E-2</v>
      </c>
      <c r="Z2824">
        <v>55.189</v>
      </c>
      <c r="AA2824">
        <v>20.757000000000001</v>
      </c>
      <c r="AB2824">
        <v>1</v>
      </c>
      <c r="AC2824">
        <v>3</v>
      </c>
      <c r="AD2824">
        <v>0</v>
      </c>
      <c r="AE2824">
        <v>2300.9279999999999</v>
      </c>
      <c r="AF2824">
        <v>17.626999999999999</v>
      </c>
      <c r="AG2824" t="s">
        <v>10253</v>
      </c>
      <c r="AH2824">
        <v>69</v>
      </c>
      <c r="AI2824" t="s">
        <v>48</v>
      </c>
      <c r="AJ2824" t="s">
        <v>48</v>
      </c>
      <c r="AK2824" t="s">
        <v>48</v>
      </c>
      <c r="AM2824" t="s">
        <v>48</v>
      </c>
      <c r="AN2824" t="s">
        <v>48</v>
      </c>
      <c r="AO2824" t="s">
        <v>48</v>
      </c>
    </row>
    <row r="2825" spans="1:41" x14ac:dyDescent="0.35">
      <c r="A2825" t="s">
        <v>8570</v>
      </c>
      <c r="B2825" t="s">
        <v>49</v>
      </c>
      <c r="C2825" t="s">
        <v>9347</v>
      </c>
      <c r="D2825" t="s">
        <v>9347</v>
      </c>
      <c r="E2825" t="s">
        <v>8572</v>
      </c>
      <c r="F2825" t="s">
        <v>8571</v>
      </c>
      <c r="G2825" s="8" t="s">
        <v>9347</v>
      </c>
      <c r="H2825" s="9" t="s">
        <v>9347</v>
      </c>
      <c r="I2825" s="9" t="s">
        <v>9347</v>
      </c>
      <c r="J2825" s="9" t="s">
        <v>9347</v>
      </c>
      <c r="K2825" s="9" t="s">
        <v>9347</v>
      </c>
      <c r="L2825" s="9" t="s">
        <v>9347</v>
      </c>
      <c r="M2825" s="9">
        <v>18.70657695693977</v>
      </c>
      <c r="N2825" s="9">
        <v>21.624620561885628</v>
      </c>
      <c r="O2825" s="9">
        <v>18.85817531057549</v>
      </c>
      <c r="P2825" s="9">
        <v>19.320871046330449</v>
      </c>
      <c r="Q2825" s="9">
        <v>20.776114914579182</v>
      </c>
      <c r="R2825" s="10">
        <v>20.55131022809335</v>
      </c>
      <c r="S2825" t="s">
        <v>9527</v>
      </c>
      <c r="T2825">
        <v>0</v>
      </c>
      <c r="U2825">
        <v>0</v>
      </c>
      <c r="X2825">
        <v>8123600</v>
      </c>
      <c r="Y2825">
        <v>5.4364000000000001E-3</v>
      </c>
      <c r="Z2825">
        <v>93.096000000000004</v>
      </c>
      <c r="AA2825">
        <v>48.701000000000001</v>
      </c>
      <c r="AB2825">
        <v>3</v>
      </c>
      <c r="AC2825">
        <v>3</v>
      </c>
      <c r="AD2825">
        <v>0</v>
      </c>
      <c r="AE2825">
        <v>1166.6043999999999</v>
      </c>
      <c r="AF2825">
        <v>12.996</v>
      </c>
      <c r="AG2825" t="s">
        <v>10254</v>
      </c>
      <c r="AH2825">
        <v>69</v>
      </c>
      <c r="AI2825" t="s">
        <v>48</v>
      </c>
      <c r="AJ2825" t="s">
        <v>48</v>
      </c>
      <c r="AK2825" t="s">
        <v>48</v>
      </c>
      <c r="AM2825" t="s">
        <v>48</v>
      </c>
      <c r="AN2825" t="s">
        <v>48</v>
      </c>
      <c r="AO2825" t="s">
        <v>48</v>
      </c>
    </row>
    <row r="2826" spans="1:41" x14ac:dyDescent="0.35">
      <c r="A2826" t="s">
        <v>8570</v>
      </c>
      <c r="B2826" t="s">
        <v>49</v>
      </c>
      <c r="C2826" t="s">
        <v>9347</v>
      </c>
      <c r="D2826" t="s">
        <v>9347</v>
      </c>
      <c r="E2826" t="s">
        <v>8572</v>
      </c>
      <c r="F2826" t="s">
        <v>8571</v>
      </c>
      <c r="G2826" s="8" t="s">
        <v>9347</v>
      </c>
      <c r="H2826" s="9" t="s">
        <v>9347</v>
      </c>
      <c r="I2826" s="9" t="s">
        <v>9347</v>
      </c>
      <c r="J2826" s="9" t="s">
        <v>9347</v>
      </c>
      <c r="K2826" s="9" t="s">
        <v>9347</v>
      </c>
      <c r="L2826" s="9" t="s">
        <v>9347</v>
      </c>
      <c r="M2826" s="9" t="s">
        <v>9347</v>
      </c>
      <c r="N2826" s="9" t="s">
        <v>9347</v>
      </c>
      <c r="O2826" s="9" t="s">
        <v>9347</v>
      </c>
      <c r="P2826" s="9" t="s">
        <v>9347</v>
      </c>
      <c r="Q2826" s="9" t="s">
        <v>9347</v>
      </c>
      <c r="R2826" s="10" t="s">
        <v>9347</v>
      </c>
      <c r="S2826" t="s">
        <v>9527</v>
      </c>
      <c r="T2826">
        <v>0</v>
      </c>
      <c r="U2826">
        <v>0</v>
      </c>
      <c r="X2826">
        <v>0</v>
      </c>
      <c r="Y2826">
        <v>4.2340999999999997E-2</v>
      </c>
      <c r="Z2826">
        <v>93.477999999999994</v>
      </c>
      <c r="AA2826">
        <v>39.219000000000001</v>
      </c>
      <c r="AB2826">
        <v>1</v>
      </c>
      <c r="AC2826">
        <v>2</v>
      </c>
      <c r="AD2826">
        <v>0</v>
      </c>
      <c r="AE2826">
        <v>1476.6878999999999</v>
      </c>
      <c r="AF2826">
        <v>22.484999999999999</v>
      </c>
      <c r="AG2826" t="s">
        <v>9402</v>
      </c>
      <c r="AH2826">
        <v>69</v>
      </c>
      <c r="AI2826" t="s">
        <v>48</v>
      </c>
      <c r="AJ2826" t="s">
        <v>48</v>
      </c>
      <c r="AK2826" t="s">
        <v>48</v>
      </c>
      <c r="AM2826" t="s">
        <v>48</v>
      </c>
      <c r="AN2826" t="s">
        <v>48</v>
      </c>
      <c r="AO2826" t="s">
        <v>48</v>
      </c>
    </row>
    <row r="2827" spans="1:41" x14ac:dyDescent="0.35">
      <c r="A2827" t="s">
        <v>8570</v>
      </c>
      <c r="B2827" t="s">
        <v>49</v>
      </c>
      <c r="C2827" t="s">
        <v>9347</v>
      </c>
      <c r="D2827" t="s">
        <v>9347</v>
      </c>
      <c r="E2827" t="s">
        <v>8572</v>
      </c>
      <c r="F2827" t="s">
        <v>8571</v>
      </c>
      <c r="G2827" s="8">
        <v>24.08618418065107</v>
      </c>
      <c r="H2827" s="9" t="s">
        <v>9347</v>
      </c>
      <c r="I2827" s="9" t="s">
        <v>9347</v>
      </c>
      <c r="J2827" s="9" t="s">
        <v>9347</v>
      </c>
      <c r="K2827" s="9" t="s">
        <v>9347</v>
      </c>
      <c r="L2827" s="9" t="s">
        <v>9347</v>
      </c>
      <c r="M2827" s="9">
        <v>20.530600652546987</v>
      </c>
      <c r="N2827" s="9">
        <v>20.674609526543957</v>
      </c>
      <c r="O2827" s="9">
        <v>22.604355954031881</v>
      </c>
      <c r="P2827" s="9">
        <v>20.44516037582375</v>
      </c>
      <c r="Q2827" s="9">
        <v>21.061774615757372</v>
      </c>
      <c r="R2827" s="10" t="s">
        <v>9347</v>
      </c>
      <c r="S2827" t="s">
        <v>9527</v>
      </c>
      <c r="T2827">
        <v>0</v>
      </c>
      <c r="U2827">
        <v>0</v>
      </c>
      <c r="X2827">
        <v>30992000</v>
      </c>
      <c r="Y2827" s="1">
        <v>1.1401999999999999E-6</v>
      </c>
      <c r="Z2827">
        <v>136.63</v>
      </c>
      <c r="AA2827">
        <v>115.09</v>
      </c>
      <c r="AB2827">
        <v>9</v>
      </c>
      <c r="AC2827">
        <v>3</v>
      </c>
      <c r="AD2827">
        <v>1</v>
      </c>
      <c r="AE2827">
        <v>2156.1451999999999</v>
      </c>
      <c r="AF2827">
        <v>36.372999999999998</v>
      </c>
      <c r="AG2827" t="s">
        <v>10255</v>
      </c>
      <c r="AH2827">
        <v>69</v>
      </c>
      <c r="AI2827" t="s">
        <v>48</v>
      </c>
      <c r="AJ2827" t="s">
        <v>48</v>
      </c>
      <c r="AK2827" t="s">
        <v>48</v>
      </c>
      <c r="AM2827" t="s">
        <v>48</v>
      </c>
      <c r="AN2827" t="s">
        <v>48</v>
      </c>
      <c r="AO2827" t="s">
        <v>48</v>
      </c>
    </row>
    <row r="2828" spans="1:41" x14ac:dyDescent="0.35">
      <c r="A2828" t="s">
        <v>9993</v>
      </c>
      <c r="B2828" t="s">
        <v>49</v>
      </c>
      <c r="C2828" t="s">
        <v>9347</v>
      </c>
      <c r="D2828" t="s">
        <v>9347</v>
      </c>
      <c r="E2828" t="s">
        <v>9994</v>
      </c>
      <c r="F2828" t="s">
        <v>9995</v>
      </c>
      <c r="G2828" s="8">
        <v>20.593865231660889</v>
      </c>
      <c r="H2828" s="9" t="s">
        <v>9347</v>
      </c>
      <c r="I2828" s="9" t="s">
        <v>9347</v>
      </c>
      <c r="J2828" s="9" t="s">
        <v>9347</v>
      </c>
      <c r="K2828" s="9" t="s">
        <v>9347</v>
      </c>
      <c r="L2828" s="9" t="s">
        <v>9347</v>
      </c>
      <c r="M2828" s="9" t="s">
        <v>9347</v>
      </c>
      <c r="N2828" s="9" t="s">
        <v>9347</v>
      </c>
      <c r="O2828" s="9" t="s">
        <v>9347</v>
      </c>
      <c r="P2828" s="9" t="s">
        <v>9347</v>
      </c>
      <c r="Q2828" s="9" t="s">
        <v>9347</v>
      </c>
      <c r="R2828" s="10" t="s">
        <v>9347</v>
      </c>
      <c r="S2828" t="s">
        <v>9527</v>
      </c>
      <c r="T2828">
        <v>0</v>
      </c>
      <c r="U2828">
        <v>0</v>
      </c>
      <c r="X2828">
        <v>1582600</v>
      </c>
      <c r="Y2828">
        <v>3.0554000000000001E-2</v>
      </c>
      <c r="Z2828">
        <v>59.709000000000003</v>
      </c>
      <c r="AA2828">
        <v>16.411999999999999</v>
      </c>
      <c r="AB2828">
        <v>1</v>
      </c>
      <c r="AC2828">
        <v>4</v>
      </c>
      <c r="AD2828">
        <v>1</v>
      </c>
      <c r="AE2828">
        <v>1805.8804</v>
      </c>
      <c r="AF2828">
        <v>24.657</v>
      </c>
      <c r="AG2828" t="s">
        <v>10256</v>
      </c>
      <c r="AH2828">
        <v>16</v>
      </c>
      <c r="AI2828" t="s">
        <v>48</v>
      </c>
      <c r="AJ2828" t="s">
        <v>48</v>
      </c>
      <c r="AK2828" t="s">
        <v>48</v>
      </c>
      <c r="AM2828" t="s">
        <v>48</v>
      </c>
      <c r="AN2828" t="s">
        <v>48</v>
      </c>
      <c r="AO2828" t="s">
        <v>48</v>
      </c>
    </row>
    <row r="2829" spans="1:41" x14ac:dyDescent="0.35">
      <c r="A2829" t="s">
        <v>9993</v>
      </c>
      <c r="B2829" t="s">
        <v>49</v>
      </c>
      <c r="C2829" t="s">
        <v>9347</v>
      </c>
      <c r="D2829" t="s">
        <v>9347</v>
      </c>
      <c r="E2829" t="s">
        <v>9994</v>
      </c>
      <c r="F2829" t="s">
        <v>9995</v>
      </c>
      <c r="G2829" s="8">
        <v>20.106230648857764</v>
      </c>
      <c r="H2829" s="9" t="s">
        <v>9347</v>
      </c>
      <c r="I2829" s="9" t="s">
        <v>9347</v>
      </c>
      <c r="J2829" s="9" t="s">
        <v>9347</v>
      </c>
      <c r="K2829" s="9" t="s">
        <v>9347</v>
      </c>
      <c r="L2829" s="9" t="s">
        <v>9347</v>
      </c>
      <c r="M2829" s="9">
        <v>19.896979782523733</v>
      </c>
      <c r="N2829" s="9">
        <v>20.652984979313981</v>
      </c>
      <c r="O2829" s="9">
        <v>21.023302249281937</v>
      </c>
      <c r="P2829" s="9">
        <v>20.268308976291468</v>
      </c>
      <c r="Q2829" s="9">
        <v>20.157953786594561</v>
      </c>
      <c r="R2829" s="10">
        <v>20.039925747414593</v>
      </c>
      <c r="S2829" t="s">
        <v>9527</v>
      </c>
      <c r="T2829">
        <v>0</v>
      </c>
      <c r="U2829">
        <v>0</v>
      </c>
      <c r="X2829">
        <v>9396000</v>
      </c>
      <c r="Y2829">
        <v>1.3825E-3</v>
      </c>
      <c r="Z2829">
        <v>94.546999999999997</v>
      </c>
      <c r="AA2829">
        <v>66.632999999999996</v>
      </c>
      <c r="AB2829">
        <v>6</v>
      </c>
      <c r="AC2829">
        <v>3</v>
      </c>
      <c r="AD2829">
        <v>0</v>
      </c>
      <c r="AE2829">
        <v>1404.8089</v>
      </c>
      <c r="AF2829">
        <v>22.765000000000001</v>
      </c>
      <c r="AG2829" t="s">
        <v>10257</v>
      </c>
      <c r="AH2829">
        <v>16</v>
      </c>
      <c r="AI2829" t="s">
        <v>48</v>
      </c>
      <c r="AJ2829" t="s">
        <v>48</v>
      </c>
      <c r="AK2829" t="s">
        <v>48</v>
      </c>
      <c r="AM2829" t="s">
        <v>48</v>
      </c>
      <c r="AN2829" t="s">
        <v>48</v>
      </c>
      <c r="AO2829" t="s">
        <v>48</v>
      </c>
    </row>
    <row r="2830" spans="1:41" x14ac:dyDescent="0.35">
      <c r="A2830" t="s">
        <v>10258</v>
      </c>
      <c r="B2830" t="s">
        <v>49</v>
      </c>
      <c r="C2830" t="s">
        <v>9347</v>
      </c>
      <c r="D2830" t="s">
        <v>9347</v>
      </c>
      <c r="E2830" t="s">
        <v>10259</v>
      </c>
      <c r="F2830" t="s">
        <v>10260</v>
      </c>
      <c r="G2830" s="8">
        <v>20.8011241663744</v>
      </c>
      <c r="H2830" s="9" t="s">
        <v>9347</v>
      </c>
      <c r="I2830" s="9" t="s">
        <v>9347</v>
      </c>
      <c r="J2830" s="9" t="s">
        <v>9347</v>
      </c>
      <c r="K2830" s="9" t="s">
        <v>9347</v>
      </c>
      <c r="L2830" s="9" t="s">
        <v>9347</v>
      </c>
      <c r="M2830" s="9" t="s">
        <v>9347</v>
      </c>
      <c r="N2830" s="9" t="s">
        <v>9347</v>
      </c>
      <c r="O2830" s="9" t="s">
        <v>9347</v>
      </c>
      <c r="P2830" s="9" t="s">
        <v>9347</v>
      </c>
      <c r="Q2830" s="9" t="s">
        <v>9347</v>
      </c>
      <c r="R2830" s="10" t="s">
        <v>9347</v>
      </c>
      <c r="S2830" t="s">
        <v>9527</v>
      </c>
      <c r="T2830">
        <v>0</v>
      </c>
      <c r="U2830">
        <v>0</v>
      </c>
      <c r="X2830">
        <v>1827100</v>
      </c>
      <c r="Y2830" s="1">
        <v>3.5883999999999997E-5</v>
      </c>
      <c r="Z2830">
        <v>114.58</v>
      </c>
      <c r="AA2830">
        <v>73.936000000000007</v>
      </c>
      <c r="AB2830">
        <v>2</v>
      </c>
      <c r="AC2830">
        <v>3</v>
      </c>
      <c r="AD2830">
        <v>1</v>
      </c>
      <c r="AE2830">
        <v>2324.2012</v>
      </c>
      <c r="AF2830">
        <v>36.658999999999999</v>
      </c>
      <c r="AG2830" t="s">
        <v>10261</v>
      </c>
      <c r="AH2830">
        <v>482</v>
      </c>
      <c r="AI2830" t="s">
        <v>48</v>
      </c>
      <c r="AJ2830" t="s">
        <v>48</v>
      </c>
      <c r="AK2830" t="s">
        <v>48</v>
      </c>
      <c r="AM2830" t="s">
        <v>48</v>
      </c>
      <c r="AN2830" t="s">
        <v>48</v>
      </c>
      <c r="AO2830" t="s">
        <v>48</v>
      </c>
    </row>
    <row r="2831" spans="1:41" x14ac:dyDescent="0.35">
      <c r="A2831" t="s">
        <v>10258</v>
      </c>
      <c r="B2831" t="s">
        <v>49</v>
      </c>
      <c r="C2831" t="s">
        <v>9347</v>
      </c>
      <c r="D2831" t="s">
        <v>9347</v>
      </c>
      <c r="E2831" t="s">
        <v>10259</v>
      </c>
      <c r="F2831" t="s">
        <v>10260</v>
      </c>
      <c r="G2831" s="8" t="s">
        <v>9347</v>
      </c>
      <c r="H2831" s="9" t="s">
        <v>9347</v>
      </c>
      <c r="I2831" s="9" t="s">
        <v>9347</v>
      </c>
      <c r="J2831" s="9" t="s">
        <v>9347</v>
      </c>
      <c r="K2831" s="9" t="s">
        <v>9347</v>
      </c>
      <c r="L2831" s="9" t="s">
        <v>9347</v>
      </c>
      <c r="M2831" s="9" t="s">
        <v>9347</v>
      </c>
      <c r="N2831" s="9" t="s">
        <v>9347</v>
      </c>
      <c r="O2831" s="9" t="s">
        <v>9347</v>
      </c>
      <c r="P2831" s="9" t="s">
        <v>9347</v>
      </c>
      <c r="Q2831" s="9" t="s">
        <v>9347</v>
      </c>
      <c r="R2831" s="10" t="s">
        <v>9347</v>
      </c>
      <c r="S2831" t="s">
        <v>9527</v>
      </c>
      <c r="T2831">
        <v>0</v>
      </c>
      <c r="U2831">
        <v>0</v>
      </c>
      <c r="X2831">
        <v>0</v>
      </c>
      <c r="Y2831">
        <v>6.6322000000000004E-3</v>
      </c>
      <c r="Z2831">
        <v>119.62</v>
      </c>
      <c r="AA2831">
        <v>32.356999999999999</v>
      </c>
      <c r="AB2831">
        <v>1</v>
      </c>
      <c r="AC2831">
        <v>2</v>
      </c>
      <c r="AD2831">
        <v>0</v>
      </c>
      <c r="AE2831">
        <v>1519.7630999999999</v>
      </c>
      <c r="AF2831">
        <v>27.619</v>
      </c>
      <c r="AG2831" t="s">
        <v>10262</v>
      </c>
      <c r="AH2831">
        <v>482</v>
      </c>
      <c r="AI2831" t="s">
        <v>48</v>
      </c>
      <c r="AJ2831" t="s">
        <v>48</v>
      </c>
      <c r="AK2831" t="s">
        <v>48</v>
      </c>
      <c r="AM2831" t="s">
        <v>48</v>
      </c>
      <c r="AN2831" t="s">
        <v>48</v>
      </c>
      <c r="AO2831" t="s">
        <v>48</v>
      </c>
    </row>
    <row r="2832" spans="1:41" x14ac:dyDescent="0.35">
      <c r="A2832" t="s">
        <v>9705</v>
      </c>
      <c r="B2832" t="s">
        <v>49</v>
      </c>
      <c r="C2832" t="s">
        <v>9347</v>
      </c>
      <c r="D2832" t="s">
        <v>9347</v>
      </c>
      <c r="E2832" t="s">
        <v>9706</v>
      </c>
      <c r="F2832" t="s">
        <v>9707</v>
      </c>
      <c r="G2832" s="8" t="s">
        <v>9347</v>
      </c>
      <c r="H2832" s="9" t="s">
        <v>9347</v>
      </c>
      <c r="I2832" s="9" t="s">
        <v>9347</v>
      </c>
      <c r="J2832" s="9" t="s">
        <v>9347</v>
      </c>
      <c r="K2832" s="9" t="s">
        <v>9347</v>
      </c>
      <c r="L2832" s="9" t="s">
        <v>9347</v>
      </c>
      <c r="M2832" s="9" t="s">
        <v>9347</v>
      </c>
      <c r="N2832" s="9" t="s">
        <v>9347</v>
      </c>
      <c r="O2832" s="9" t="s">
        <v>9347</v>
      </c>
      <c r="P2832" s="9" t="s">
        <v>9347</v>
      </c>
      <c r="Q2832" s="9" t="s">
        <v>9347</v>
      </c>
      <c r="R2832" s="10" t="s">
        <v>9347</v>
      </c>
      <c r="S2832" t="s">
        <v>9527</v>
      </c>
      <c r="T2832">
        <v>0</v>
      </c>
      <c r="U2832">
        <v>0</v>
      </c>
      <c r="X2832">
        <v>0</v>
      </c>
      <c r="Y2832" s="1">
        <v>5.9414999999999996E-10</v>
      </c>
      <c r="Z2832">
        <v>177.63</v>
      </c>
      <c r="AA2832">
        <v>108.38</v>
      </c>
      <c r="AB2832">
        <v>3</v>
      </c>
      <c r="AC2832">
        <v>2</v>
      </c>
      <c r="AD2832">
        <v>0</v>
      </c>
      <c r="AE2832">
        <v>1770.8901000000001</v>
      </c>
      <c r="AF2832">
        <v>30.584</v>
      </c>
      <c r="AG2832" t="s">
        <v>10263</v>
      </c>
      <c r="AH2832">
        <v>81</v>
      </c>
      <c r="AI2832" t="s">
        <v>48</v>
      </c>
      <c r="AJ2832" t="s">
        <v>48</v>
      </c>
      <c r="AK2832" t="s">
        <v>48</v>
      </c>
      <c r="AM2832" t="s">
        <v>48</v>
      </c>
      <c r="AN2832" t="s">
        <v>48</v>
      </c>
      <c r="AO2832" t="s">
        <v>48</v>
      </c>
    </row>
    <row r="2833" spans="1:41" x14ac:dyDescent="0.35">
      <c r="A2833" t="s">
        <v>7592</v>
      </c>
      <c r="B2833" t="s">
        <v>49</v>
      </c>
      <c r="C2833" t="s">
        <v>9347</v>
      </c>
      <c r="D2833" t="s">
        <v>9347</v>
      </c>
      <c r="E2833" t="s">
        <v>7594</v>
      </c>
      <c r="F2833" t="s">
        <v>7593</v>
      </c>
      <c r="G2833" s="8" t="s">
        <v>9347</v>
      </c>
      <c r="H2833" s="9" t="s">
        <v>9347</v>
      </c>
      <c r="I2833" s="9" t="s">
        <v>9347</v>
      </c>
      <c r="J2833" s="9" t="s">
        <v>9347</v>
      </c>
      <c r="K2833" s="9" t="s">
        <v>9347</v>
      </c>
      <c r="L2833" s="9" t="s">
        <v>9347</v>
      </c>
      <c r="M2833" s="9">
        <v>18.583582310564868</v>
      </c>
      <c r="N2833" s="9">
        <v>20.446170595766215</v>
      </c>
      <c r="O2833" s="9" t="s">
        <v>9347</v>
      </c>
      <c r="P2833" s="9">
        <v>19.34091062273118</v>
      </c>
      <c r="Q2833" s="9" t="s">
        <v>9347</v>
      </c>
      <c r="R2833" s="10">
        <v>20.210861560021758</v>
      </c>
      <c r="S2833" t="s">
        <v>9527</v>
      </c>
      <c r="T2833">
        <v>0</v>
      </c>
      <c r="U2833">
        <v>0</v>
      </c>
      <c r="X2833">
        <v>3699000</v>
      </c>
      <c r="Y2833">
        <v>1.9248000000000001E-2</v>
      </c>
      <c r="Z2833">
        <v>78.902000000000001</v>
      </c>
      <c r="AA2833">
        <v>41.537999999999997</v>
      </c>
      <c r="AB2833">
        <v>1</v>
      </c>
      <c r="AC2833">
        <v>4</v>
      </c>
      <c r="AD2833">
        <v>3</v>
      </c>
      <c r="AE2833">
        <v>1940.9592</v>
      </c>
      <c r="AF2833">
        <v>15.276</v>
      </c>
      <c r="AG2833" t="s">
        <v>7591</v>
      </c>
      <c r="AH2833">
        <v>100</v>
      </c>
      <c r="AI2833" t="s">
        <v>48</v>
      </c>
      <c r="AJ2833" t="s">
        <v>48</v>
      </c>
      <c r="AK2833" t="s">
        <v>48</v>
      </c>
      <c r="AM2833" t="s">
        <v>48</v>
      </c>
      <c r="AN2833" t="s">
        <v>48</v>
      </c>
      <c r="AO2833" t="s">
        <v>48</v>
      </c>
    </row>
    <row r="2834" spans="1:41" x14ac:dyDescent="0.35">
      <c r="A2834" t="s">
        <v>10264</v>
      </c>
      <c r="B2834" t="s">
        <v>49</v>
      </c>
      <c r="C2834" t="s">
        <v>9347</v>
      </c>
      <c r="D2834" t="s">
        <v>9347</v>
      </c>
      <c r="E2834" t="s">
        <v>10265</v>
      </c>
      <c r="F2834" t="s">
        <v>10266</v>
      </c>
      <c r="G2834" s="8">
        <v>21.352616781747734</v>
      </c>
      <c r="H2834" s="9" t="s">
        <v>9347</v>
      </c>
      <c r="I2834" s="9" t="s">
        <v>9347</v>
      </c>
      <c r="J2834" s="9" t="s">
        <v>9347</v>
      </c>
      <c r="K2834" s="9" t="s">
        <v>9347</v>
      </c>
      <c r="L2834" s="9" t="s">
        <v>9347</v>
      </c>
      <c r="M2834" s="9" t="s">
        <v>9347</v>
      </c>
      <c r="N2834" s="9" t="s">
        <v>9347</v>
      </c>
      <c r="O2834" s="9">
        <v>19.869334784512631</v>
      </c>
      <c r="P2834" s="9" t="s">
        <v>9347</v>
      </c>
      <c r="Q2834" s="9" t="s">
        <v>9347</v>
      </c>
      <c r="R2834" s="10" t="s">
        <v>9347</v>
      </c>
      <c r="S2834" t="s">
        <v>9527</v>
      </c>
      <c r="T2834">
        <v>0</v>
      </c>
      <c r="U2834">
        <v>0</v>
      </c>
      <c r="X2834">
        <v>3635600</v>
      </c>
      <c r="Y2834" s="1">
        <v>3.8897999999999999E-5</v>
      </c>
      <c r="Z2834">
        <v>133.96</v>
      </c>
      <c r="AA2834">
        <v>74.668999999999997</v>
      </c>
      <c r="AB2834">
        <v>4</v>
      </c>
      <c r="AC2834">
        <v>2</v>
      </c>
      <c r="AD2834">
        <v>0</v>
      </c>
      <c r="AE2834">
        <v>1882.9425000000001</v>
      </c>
      <c r="AF2834">
        <v>32.430999999999997</v>
      </c>
      <c r="AG2834" t="s">
        <v>10267</v>
      </c>
      <c r="AH2834">
        <v>40</v>
      </c>
      <c r="AI2834" t="s">
        <v>48</v>
      </c>
      <c r="AJ2834" t="s">
        <v>48</v>
      </c>
      <c r="AK2834" t="s">
        <v>48</v>
      </c>
      <c r="AM2834" t="s">
        <v>48</v>
      </c>
      <c r="AN2834" t="s">
        <v>48</v>
      </c>
      <c r="AO2834" t="s">
        <v>48</v>
      </c>
    </row>
    <row r="2835" spans="1:41" x14ac:dyDescent="0.35">
      <c r="A2835" t="s">
        <v>9403</v>
      </c>
      <c r="B2835" t="s">
        <v>49</v>
      </c>
      <c r="C2835" t="s">
        <v>9347</v>
      </c>
      <c r="D2835" t="s">
        <v>9347</v>
      </c>
      <c r="E2835" t="s">
        <v>9404</v>
      </c>
      <c r="F2835" t="s">
        <v>9405</v>
      </c>
      <c r="G2835" s="8">
        <v>23.801439975501889</v>
      </c>
      <c r="H2835" s="9" t="s">
        <v>9347</v>
      </c>
      <c r="I2835" s="9" t="s">
        <v>9347</v>
      </c>
      <c r="J2835" s="9" t="s">
        <v>9347</v>
      </c>
      <c r="K2835" s="9" t="s">
        <v>9347</v>
      </c>
      <c r="L2835" s="9" t="s">
        <v>9347</v>
      </c>
      <c r="M2835" s="9" t="s">
        <v>9347</v>
      </c>
      <c r="N2835" s="9" t="s">
        <v>9347</v>
      </c>
      <c r="O2835" s="9">
        <v>22.100371038026452</v>
      </c>
      <c r="P2835" s="9" t="s">
        <v>9347</v>
      </c>
      <c r="Q2835" s="9" t="s">
        <v>9347</v>
      </c>
      <c r="R2835" s="10" t="s">
        <v>9347</v>
      </c>
      <c r="S2835" t="s">
        <v>9527</v>
      </c>
      <c r="T2835">
        <v>0</v>
      </c>
      <c r="U2835">
        <v>0</v>
      </c>
      <c r="X2835">
        <v>19117000</v>
      </c>
      <c r="Y2835">
        <v>1.0147E-4</v>
      </c>
      <c r="Z2835">
        <v>112.42</v>
      </c>
      <c r="AA2835">
        <v>85.29</v>
      </c>
      <c r="AB2835">
        <v>2</v>
      </c>
      <c r="AC2835">
        <v>3</v>
      </c>
      <c r="AD2835">
        <v>1</v>
      </c>
      <c r="AE2835">
        <v>2517.2096999999999</v>
      </c>
      <c r="AF2835">
        <v>38.871000000000002</v>
      </c>
      <c r="AG2835" t="s">
        <v>10268</v>
      </c>
      <c r="AH2835">
        <v>32</v>
      </c>
      <c r="AI2835" t="s">
        <v>48</v>
      </c>
      <c r="AJ2835" t="s">
        <v>48</v>
      </c>
      <c r="AK2835" t="s">
        <v>48</v>
      </c>
      <c r="AM2835" t="s">
        <v>48</v>
      </c>
      <c r="AN2835" t="s">
        <v>48</v>
      </c>
      <c r="AO2835" t="s">
        <v>48</v>
      </c>
    </row>
    <row r="2836" spans="1:41" x14ac:dyDescent="0.35">
      <c r="A2836" t="s">
        <v>9403</v>
      </c>
      <c r="B2836" t="s">
        <v>49</v>
      </c>
      <c r="C2836" t="s">
        <v>9347</v>
      </c>
      <c r="D2836" t="s">
        <v>9347</v>
      </c>
      <c r="E2836" t="s">
        <v>9404</v>
      </c>
      <c r="F2836" t="s">
        <v>9405</v>
      </c>
      <c r="G2836" s="8" t="s">
        <v>9347</v>
      </c>
      <c r="H2836" s="9" t="s">
        <v>9347</v>
      </c>
      <c r="I2836" s="9" t="s">
        <v>9347</v>
      </c>
      <c r="J2836" s="9" t="s">
        <v>9347</v>
      </c>
      <c r="K2836" s="9" t="s">
        <v>9347</v>
      </c>
      <c r="L2836" s="9" t="s">
        <v>9347</v>
      </c>
      <c r="M2836" s="9" t="s">
        <v>9347</v>
      </c>
      <c r="N2836" s="9" t="s">
        <v>9347</v>
      </c>
      <c r="O2836" s="9" t="s">
        <v>9347</v>
      </c>
      <c r="P2836" s="9" t="s">
        <v>9347</v>
      </c>
      <c r="Q2836" s="9" t="s">
        <v>9347</v>
      </c>
      <c r="R2836" s="10" t="s">
        <v>9347</v>
      </c>
      <c r="S2836" t="s">
        <v>9527</v>
      </c>
      <c r="T2836">
        <v>0</v>
      </c>
      <c r="U2836">
        <v>0</v>
      </c>
      <c r="X2836">
        <v>0</v>
      </c>
      <c r="Y2836">
        <v>1.8918999999999998E-2</v>
      </c>
      <c r="Z2836">
        <v>76.533000000000001</v>
      </c>
      <c r="AA2836">
        <v>30.919</v>
      </c>
      <c r="AB2836">
        <v>1</v>
      </c>
      <c r="AC2836">
        <v>3</v>
      </c>
      <c r="AD2836">
        <v>1</v>
      </c>
      <c r="AE2836">
        <v>2306.1875</v>
      </c>
      <c r="AF2836">
        <v>33.911999999999999</v>
      </c>
      <c r="AG2836" t="s">
        <v>10269</v>
      </c>
      <c r="AH2836">
        <v>32</v>
      </c>
      <c r="AI2836" t="s">
        <v>48</v>
      </c>
      <c r="AJ2836" t="s">
        <v>48</v>
      </c>
      <c r="AK2836" t="s">
        <v>48</v>
      </c>
      <c r="AM2836" t="s">
        <v>48</v>
      </c>
      <c r="AN2836" t="s">
        <v>48</v>
      </c>
      <c r="AO2836" t="s">
        <v>48</v>
      </c>
    </row>
    <row r="2837" spans="1:41" x14ac:dyDescent="0.35">
      <c r="A2837" t="s">
        <v>9403</v>
      </c>
      <c r="B2837" t="s">
        <v>49</v>
      </c>
      <c r="C2837" t="s">
        <v>9347</v>
      </c>
      <c r="D2837" t="s">
        <v>9347</v>
      </c>
      <c r="E2837" t="s">
        <v>9404</v>
      </c>
      <c r="F2837" t="s">
        <v>9405</v>
      </c>
      <c r="G2837" s="8">
        <v>25.503063362551895</v>
      </c>
      <c r="H2837" s="9" t="s">
        <v>9347</v>
      </c>
      <c r="I2837" s="9" t="s">
        <v>9347</v>
      </c>
      <c r="J2837" s="9" t="s">
        <v>9347</v>
      </c>
      <c r="K2837" s="9" t="s">
        <v>9347</v>
      </c>
      <c r="L2837" s="9" t="s">
        <v>9347</v>
      </c>
      <c r="M2837" s="9" t="s">
        <v>9347</v>
      </c>
      <c r="N2837" s="9" t="s">
        <v>9347</v>
      </c>
      <c r="O2837" s="9">
        <v>23.752564402051167</v>
      </c>
      <c r="P2837" s="9" t="s">
        <v>9347</v>
      </c>
      <c r="Q2837" s="9" t="s">
        <v>9347</v>
      </c>
      <c r="R2837" s="10" t="s">
        <v>9347</v>
      </c>
      <c r="S2837" t="s">
        <v>9527</v>
      </c>
      <c r="T2837">
        <v>0</v>
      </c>
      <c r="U2837">
        <v>0</v>
      </c>
      <c r="X2837">
        <v>61688000</v>
      </c>
      <c r="Y2837" s="1">
        <v>1.3529000000000001E-10</v>
      </c>
      <c r="Z2837">
        <v>134.80000000000001</v>
      </c>
      <c r="AA2837">
        <v>99.03</v>
      </c>
      <c r="AB2837">
        <v>2</v>
      </c>
      <c r="AC2837">
        <v>4</v>
      </c>
      <c r="AD2837">
        <v>0</v>
      </c>
      <c r="AE2837">
        <v>2594.3526999999999</v>
      </c>
      <c r="AF2837">
        <v>42.600999999999999</v>
      </c>
      <c r="AG2837" t="s">
        <v>10270</v>
      </c>
      <c r="AH2837">
        <v>32</v>
      </c>
      <c r="AI2837" t="s">
        <v>48</v>
      </c>
      <c r="AJ2837" t="s">
        <v>48</v>
      </c>
      <c r="AK2837" t="s">
        <v>48</v>
      </c>
      <c r="AM2837" t="s">
        <v>48</v>
      </c>
      <c r="AN2837" t="s">
        <v>48</v>
      </c>
      <c r="AO2837" t="s">
        <v>48</v>
      </c>
    </row>
    <row r="2838" spans="1:41" x14ac:dyDescent="0.35">
      <c r="A2838" t="s">
        <v>9403</v>
      </c>
      <c r="B2838" t="s">
        <v>49</v>
      </c>
      <c r="C2838" t="s">
        <v>9347</v>
      </c>
      <c r="D2838" t="s">
        <v>9347</v>
      </c>
      <c r="E2838" t="s">
        <v>9404</v>
      </c>
      <c r="F2838" t="s">
        <v>9405</v>
      </c>
      <c r="G2838" s="8" t="s">
        <v>9347</v>
      </c>
      <c r="H2838" s="9" t="s">
        <v>9347</v>
      </c>
      <c r="I2838" s="9" t="s">
        <v>9347</v>
      </c>
      <c r="J2838" s="9" t="s">
        <v>9347</v>
      </c>
      <c r="K2838" s="9" t="s">
        <v>9347</v>
      </c>
      <c r="L2838" s="9" t="s">
        <v>9347</v>
      </c>
      <c r="M2838" s="9" t="s">
        <v>9347</v>
      </c>
      <c r="N2838" s="9" t="s">
        <v>9347</v>
      </c>
      <c r="O2838" s="9" t="s">
        <v>9347</v>
      </c>
      <c r="P2838" s="9" t="s">
        <v>9347</v>
      </c>
      <c r="Q2838" s="9" t="s">
        <v>9347</v>
      </c>
      <c r="R2838" s="10" t="s">
        <v>9347</v>
      </c>
      <c r="S2838" t="s">
        <v>9527</v>
      </c>
      <c r="T2838">
        <v>0</v>
      </c>
      <c r="U2838">
        <v>0</v>
      </c>
      <c r="X2838">
        <v>0</v>
      </c>
      <c r="Y2838">
        <v>1.3122E-2</v>
      </c>
      <c r="Z2838">
        <v>105.66</v>
      </c>
      <c r="AA2838">
        <v>67.847999999999999</v>
      </c>
      <c r="AB2838">
        <v>1</v>
      </c>
      <c r="AC2838">
        <v>2</v>
      </c>
      <c r="AD2838">
        <v>1</v>
      </c>
      <c r="AE2838">
        <v>1329.6421</v>
      </c>
      <c r="AF2838">
        <v>22.318000000000001</v>
      </c>
      <c r="AG2838" t="s">
        <v>10271</v>
      </c>
      <c r="AH2838">
        <v>32</v>
      </c>
      <c r="AI2838" t="s">
        <v>48</v>
      </c>
      <c r="AJ2838" t="s">
        <v>48</v>
      </c>
      <c r="AK2838" t="s">
        <v>48</v>
      </c>
      <c r="AM2838" t="s">
        <v>48</v>
      </c>
      <c r="AN2838" t="s">
        <v>48</v>
      </c>
      <c r="AO2838" t="s">
        <v>48</v>
      </c>
    </row>
    <row r="2839" spans="1:41" x14ac:dyDescent="0.35">
      <c r="A2839" t="s">
        <v>9403</v>
      </c>
      <c r="B2839" t="s">
        <v>49</v>
      </c>
      <c r="C2839" t="s">
        <v>9347</v>
      </c>
      <c r="D2839" t="s">
        <v>9347</v>
      </c>
      <c r="E2839" t="s">
        <v>9404</v>
      </c>
      <c r="F2839" t="s">
        <v>9405</v>
      </c>
      <c r="G2839" s="8">
        <v>23.670228335032448</v>
      </c>
      <c r="H2839" s="9" t="s">
        <v>9347</v>
      </c>
      <c r="I2839" s="9">
        <v>20.853690284047293</v>
      </c>
      <c r="J2839" s="9" t="s">
        <v>9347</v>
      </c>
      <c r="K2839" s="9" t="s">
        <v>9347</v>
      </c>
      <c r="L2839" s="9" t="s">
        <v>9347</v>
      </c>
      <c r="M2839" s="9" t="s">
        <v>9347</v>
      </c>
      <c r="N2839" s="9" t="s">
        <v>9347</v>
      </c>
      <c r="O2839" s="9">
        <v>22.034293879335262</v>
      </c>
      <c r="P2839" s="9" t="s">
        <v>9347</v>
      </c>
      <c r="Q2839" s="9" t="s">
        <v>9347</v>
      </c>
      <c r="R2839" s="10" t="s">
        <v>9347</v>
      </c>
      <c r="S2839" t="s">
        <v>9527</v>
      </c>
      <c r="T2839">
        <v>0</v>
      </c>
      <c r="U2839">
        <v>0</v>
      </c>
      <c r="X2839">
        <v>19539000</v>
      </c>
      <c r="Y2839">
        <v>1.8836999999999999E-4</v>
      </c>
      <c r="Z2839">
        <v>95.622</v>
      </c>
      <c r="AA2839">
        <v>44.795999999999999</v>
      </c>
      <c r="AB2839">
        <v>9</v>
      </c>
      <c r="AC2839" t="s">
        <v>48</v>
      </c>
      <c r="AD2839">
        <v>0</v>
      </c>
      <c r="AE2839">
        <v>2276.0306999999998</v>
      </c>
      <c r="AF2839">
        <v>40.691000000000003</v>
      </c>
      <c r="AG2839" t="s">
        <v>9406</v>
      </c>
      <c r="AH2839">
        <v>32</v>
      </c>
      <c r="AI2839" t="s">
        <v>48</v>
      </c>
      <c r="AJ2839" t="s">
        <v>48</v>
      </c>
      <c r="AK2839" t="s">
        <v>48</v>
      </c>
      <c r="AM2839" t="s">
        <v>48</v>
      </c>
      <c r="AN2839" t="s">
        <v>48</v>
      </c>
      <c r="AO2839" t="s">
        <v>48</v>
      </c>
    </row>
    <row r="2840" spans="1:41" x14ac:dyDescent="0.35">
      <c r="A2840" t="s">
        <v>9407</v>
      </c>
      <c r="B2840" t="s">
        <v>49</v>
      </c>
      <c r="C2840" t="s">
        <v>9347</v>
      </c>
      <c r="D2840" t="s">
        <v>9347</v>
      </c>
      <c r="E2840" t="s">
        <v>9408</v>
      </c>
      <c r="F2840" t="s">
        <v>9409</v>
      </c>
      <c r="G2840" s="8" t="s">
        <v>9347</v>
      </c>
      <c r="H2840" s="9">
        <v>22.671675815521649</v>
      </c>
      <c r="I2840" s="9">
        <v>22.568668693380506</v>
      </c>
      <c r="J2840" s="9" t="s">
        <v>9347</v>
      </c>
      <c r="K2840" s="9" t="s">
        <v>9347</v>
      </c>
      <c r="L2840" s="9" t="s">
        <v>9347</v>
      </c>
      <c r="M2840" s="9" t="s">
        <v>9347</v>
      </c>
      <c r="N2840" s="9" t="s">
        <v>9347</v>
      </c>
      <c r="O2840" s="9" t="s">
        <v>9347</v>
      </c>
      <c r="P2840" s="9" t="s">
        <v>9347</v>
      </c>
      <c r="Q2840" s="9" t="s">
        <v>9347</v>
      </c>
      <c r="R2840" s="10" t="s">
        <v>9347</v>
      </c>
      <c r="S2840" t="s">
        <v>9527</v>
      </c>
      <c r="T2840">
        <v>0</v>
      </c>
      <c r="U2840">
        <v>0</v>
      </c>
      <c r="X2840">
        <v>12902000</v>
      </c>
      <c r="Y2840">
        <v>3.3621999999999998E-4</v>
      </c>
      <c r="Z2840">
        <v>83.992000000000004</v>
      </c>
      <c r="AA2840">
        <v>51.625999999999998</v>
      </c>
      <c r="AB2840">
        <v>2</v>
      </c>
      <c r="AC2840">
        <v>3</v>
      </c>
      <c r="AD2840">
        <v>0</v>
      </c>
      <c r="AE2840">
        <v>2513.3013000000001</v>
      </c>
      <c r="AF2840">
        <v>42.594000000000001</v>
      </c>
      <c r="AG2840" t="s">
        <v>10272</v>
      </c>
      <c r="AH2840">
        <v>44</v>
      </c>
      <c r="AI2840" t="s">
        <v>48</v>
      </c>
      <c r="AJ2840" t="s">
        <v>48</v>
      </c>
      <c r="AK2840" t="s">
        <v>48</v>
      </c>
      <c r="AM2840" t="s">
        <v>48</v>
      </c>
      <c r="AN2840" t="s">
        <v>48</v>
      </c>
      <c r="AO2840" t="s">
        <v>48</v>
      </c>
    </row>
    <row r="2841" spans="1:41" x14ac:dyDescent="0.35">
      <c r="A2841" t="s">
        <v>9407</v>
      </c>
      <c r="B2841" t="s">
        <v>49</v>
      </c>
      <c r="C2841" t="s">
        <v>9347</v>
      </c>
      <c r="D2841" t="s">
        <v>9347</v>
      </c>
      <c r="E2841" t="s">
        <v>9408</v>
      </c>
      <c r="F2841" t="s">
        <v>9409</v>
      </c>
      <c r="G2841" s="8" t="s">
        <v>9347</v>
      </c>
      <c r="H2841" s="9" t="s">
        <v>9347</v>
      </c>
      <c r="I2841" s="9" t="s">
        <v>9347</v>
      </c>
      <c r="J2841" s="9" t="s">
        <v>9347</v>
      </c>
      <c r="K2841" s="9" t="s">
        <v>9347</v>
      </c>
      <c r="L2841" s="9" t="s">
        <v>9347</v>
      </c>
      <c r="M2841" s="9">
        <v>20.477141625359206</v>
      </c>
      <c r="N2841" s="9">
        <v>20.409349497840363</v>
      </c>
      <c r="O2841" s="9">
        <v>20.82764662472124</v>
      </c>
      <c r="P2841" s="9">
        <v>21.00339987138948</v>
      </c>
      <c r="Q2841" s="9">
        <v>20.425420817019052</v>
      </c>
      <c r="R2841" s="10">
        <v>21.00339987138948</v>
      </c>
      <c r="S2841" t="s">
        <v>9527</v>
      </c>
      <c r="T2841">
        <v>0</v>
      </c>
      <c r="U2841">
        <v>0</v>
      </c>
      <c r="X2841">
        <v>10326000</v>
      </c>
      <c r="Y2841">
        <v>1.4888999999999999E-2</v>
      </c>
      <c r="Z2841">
        <v>85.162999999999997</v>
      </c>
      <c r="AA2841">
        <v>21.059000000000001</v>
      </c>
      <c r="AB2841">
        <v>4</v>
      </c>
      <c r="AC2841">
        <v>2</v>
      </c>
      <c r="AD2841">
        <v>0</v>
      </c>
      <c r="AE2841">
        <v>1615.7804000000001</v>
      </c>
      <c r="AF2841">
        <v>34.014000000000003</v>
      </c>
      <c r="AG2841" t="s">
        <v>10273</v>
      </c>
      <c r="AH2841">
        <v>44</v>
      </c>
      <c r="AI2841" t="s">
        <v>48</v>
      </c>
      <c r="AJ2841" t="s">
        <v>48</v>
      </c>
      <c r="AK2841" t="s">
        <v>48</v>
      </c>
      <c r="AM2841" t="s">
        <v>48</v>
      </c>
      <c r="AN2841" t="s">
        <v>48</v>
      </c>
      <c r="AO2841" t="s">
        <v>48</v>
      </c>
    </row>
    <row r="2842" spans="1:41" x14ac:dyDescent="0.35">
      <c r="A2842" t="s">
        <v>9407</v>
      </c>
      <c r="B2842" t="s">
        <v>49</v>
      </c>
      <c r="C2842" t="s">
        <v>9347</v>
      </c>
      <c r="D2842" t="s">
        <v>9347</v>
      </c>
      <c r="E2842" t="s">
        <v>9408</v>
      </c>
      <c r="F2842" t="s">
        <v>9409</v>
      </c>
      <c r="G2842" s="8" t="s">
        <v>9347</v>
      </c>
      <c r="H2842" s="9" t="s">
        <v>9347</v>
      </c>
      <c r="I2842" s="9" t="s">
        <v>9347</v>
      </c>
      <c r="J2842" s="9" t="s">
        <v>9347</v>
      </c>
      <c r="K2842" s="9">
        <v>20.40488792524161</v>
      </c>
      <c r="L2842" s="9" t="s">
        <v>9347</v>
      </c>
      <c r="M2842" s="9" t="s">
        <v>9347</v>
      </c>
      <c r="N2842" s="9" t="s">
        <v>9347</v>
      </c>
      <c r="O2842" s="9">
        <v>21.285512847972928</v>
      </c>
      <c r="P2842" s="9">
        <v>21.543637927612583</v>
      </c>
      <c r="Q2842" s="9" t="s">
        <v>9347</v>
      </c>
      <c r="R2842" s="10">
        <v>21.042800242110559</v>
      </c>
      <c r="S2842" t="s">
        <v>9527</v>
      </c>
      <c r="T2842">
        <v>0</v>
      </c>
      <c r="U2842">
        <v>0</v>
      </c>
      <c r="X2842">
        <v>9161500</v>
      </c>
      <c r="Y2842">
        <v>1.6132000000000001E-2</v>
      </c>
      <c r="Z2842">
        <v>82.924999999999997</v>
      </c>
      <c r="AA2842">
        <v>8.0713000000000008</v>
      </c>
      <c r="AB2842">
        <v>4</v>
      </c>
      <c r="AC2842">
        <v>3</v>
      </c>
      <c r="AD2842">
        <v>0</v>
      </c>
      <c r="AE2842">
        <v>1480.7998</v>
      </c>
      <c r="AF2842">
        <v>18.88</v>
      </c>
      <c r="AG2842" t="s">
        <v>10274</v>
      </c>
      <c r="AH2842">
        <v>44</v>
      </c>
      <c r="AI2842" t="s">
        <v>48</v>
      </c>
      <c r="AJ2842" t="s">
        <v>48</v>
      </c>
      <c r="AK2842" t="s">
        <v>48</v>
      </c>
      <c r="AM2842" t="s">
        <v>48</v>
      </c>
      <c r="AN2842" t="s">
        <v>48</v>
      </c>
      <c r="AO2842" t="s">
        <v>48</v>
      </c>
    </row>
    <row r="2843" spans="1:41" x14ac:dyDescent="0.35">
      <c r="A2843" t="s">
        <v>9407</v>
      </c>
      <c r="B2843" t="s">
        <v>49</v>
      </c>
      <c r="C2843" t="s">
        <v>9347</v>
      </c>
      <c r="D2843" t="s">
        <v>9347</v>
      </c>
      <c r="E2843" t="s">
        <v>9408</v>
      </c>
      <c r="F2843" t="s">
        <v>9409</v>
      </c>
      <c r="G2843" s="8" t="s">
        <v>9347</v>
      </c>
      <c r="H2843" s="9" t="s">
        <v>9347</v>
      </c>
      <c r="I2843" s="9" t="s">
        <v>9347</v>
      </c>
      <c r="J2843" s="9" t="s">
        <v>9347</v>
      </c>
      <c r="K2843" s="9" t="s">
        <v>9347</v>
      </c>
      <c r="L2843" s="9" t="s">
        <v>9347</v>
      </c>
      <c r="M2843" s="9">
        <v>20.922813754226024</v>
      </c>
      <c r="N2843" s="9">
        <v>21.209910227945816</v>
      </c>
      <c r="O2843" s="9">
        <v>21.470901113889951</v>
      </c>
      <c r="P2843" s="9">
        <v>21.127797895118395</v>
      </c>
      <c r="Q2843" s="9">
        <v>20.706324007865589</v>
      </c>
      <c r="R2843" s="10">
        <v>21.011202681692879</v>
      </c>
      <c r="S2843" t="s">
        <v>9527</v>
      </c>
      <c r="T2843">
        <v>0</v>
      </c>
      <c r="U2843">
        <v>0</v>
      </c>
      <c r="X2843">
        <v>13436000</v>
      </c>
      <c r="Y2843" s="1">
        <v>6.8045000000000003E-5</v>
      </c>
      <c r="Z2843">
        <v>117.3</v>
      </c>
      <c r="AA2843">
        <v>60.77</v>
      </c>
      <c r="AB2843">
        <v>10</v>
      </c>
      <c r="AC2843" t="s">
        <v>48</v>
      </c>
      <c r="AD2843">
        <v>0</v>
      </c>
      <c r="AE2843">
        <v>1980.9905000000001</v>
      </c>
      <c r="AF2843">
        <v>30.042999999999999</v>
      </c>
      <c r="AG2843" t="s">
        <v>10275</v>
      </c>
      <c r="AH2843">
        <v>44</v>
      </c>
      <c r="AI2843" t="s">
        <v>48</v>
      </c>
      <c r="AJ2843" t="s">
        <v>48</v>
      </c>
      <c r="AK2843" t="s">
        <v>48</v>
      </c>
      <c r="AM2843" t="s">
        <v>48</v>
      </c>
      <c r="AN2843" t="s">
        <v>48</v>
      </c>
      <c r="AO2843" t="s">
        <v>48</v>
      </c>
    </row>
    <row r="2844" spans="1:41" x14ac:dyDescent="0.35">
      <c r="A2844" t="s">
        <v>103</v>
      </c>
      <c r="B2844" t="s">
        <v>49</v>
      </c>
      <c r="C2844" t="s">
        <v>9347</v>
      </c>
      <c r="D2844" t="s">
        <v>9347</v>
      </c>
      <c r="E2844" t="s">
        <v>105</v>
      </c>
      <c r="F2844" t="s">
        <v>104</v>
      </c>
      <c r="G2844" s="8" t="s">
        <v>9347</v>
      </c>
      <c r="H2844" s="9" t="s">
        <v>9347</v>
      </c>
      <c r="I2844" s="9" t="s">
        <v>9347</v>
      </c>
      <c r="J2844" s="9">
        <v>21.828227926874384</v>
      </c>
      <c r="K2844" s="9" t="s">
        <v>9347</v>
      </c>
      <c r="L2844" s="9" t="s">
        <v>9347</v>
      </c>
      <c r="M2844" s="9" t="s">
        <v>9347</v>
      </c>
      <c r="N2844" s="9" t="s">
        <v>9347</v>
      </c>
      <c r="O2844" s="9" t="s">
        <v>9347</v>
      </c>
      <c r="P2844" s="9" t="s">
        <v>9347</v>
      </c>
      <c r="Q2844" s="9" t="s">
        <v>9347</v>
      </c>
      <c r="R2844" s="10" t="s">
        <v>9347</v>
      </c>
      <c r="S2844" t="s">
        <v>9527</v>
      </c>
      <c r="T2844">
        <v>0</v>
      </c>
      <c r="U2844">
        <v>0</v>
      </c>
      <c r="X2844">
        <v>3723500</v>
      </c>
      <c r="Y2844">
        <v>4.0959000000000004E-3</v>
      </c>
      <c r="Z2844">
        <v>48.088000000000001</v>
      </c>
      <c r="AA2844">
        <v>28.414000000000001</v>
      </c>
      <c r="AB2844">
        <v>2</v>
      </c>
      <c r="AC2844">
        <v>5</v>
      </c>
      <c r="AD2844">
        <v>2</v>
      </c>
      <c r="AE2844">
        <v>4064.0902000000001</v>
      </c>
      <c r="AF2844">
        <v>37.89</v>
      </c>
      <c r="AG2844" t="s">
        <v>10276</v>
      </c>
      <c r="AH2844">
        <v>98</v>
      </c>
      <c r="AI2844" t="s">
        <v>48</v>
      </c>
      <c r="AJ2844" t="s">
        <v>48</v>
      </c>
      <c r="AK2844" t="s">
        <v>48</v>
      </c>
      <c r="AM2844" t="s">
        <v>48</v>
      </c>
      <c r="AN2844" t="s">
        <v>48</v>
      </c>
      <c r="AO2844" t="s">
        <v>48</v>
      </c>
    </row>
    <row r="2845" spans="1:41" x14ac:dyDescent="0.35">
      <c r="A2845" t="s">
        <v>1827</v>
      </c>
      <c r="B2845" t="s">
        <v>49</v>
      </c>
      <c r="C2845" t="s">
        <v>9347</v>
      </c>
      <c r="D2845" t="s">
        <v>9347</v>
      </c>
      <c r="E2845" t="s">
        <v>1829</v>
      </c>
      <c r="F2845" t="s">
        <v>1828</v>
      </c>
      <c r="G2845" s="8">
        <v>25.962456368624601</v>
      </c>
      <c r="H2845" s="9" t="s">
        <v>9347</v>
      </c>
      <c r="I2845" s="9" t="s">
        <v>9347</v>
      </c>
      <c r="J2845" s="9" t="s">
        <v>9347</v>
      </c>
      <c r="K2845" s="9" t="s">
        <v>9347</v>
      </c>
      <c r="L2845" s="9" t="s">
        <v>9347</v>
      </c>
      <c r="M2845" s="9" t="s">
        <v>9347</v>
      </c>
      <c r="N2845" s="9">
        <v>23.868724607790366</v>
      </c>
      <c r="O2845" s="9">
        <v>23.208050346393993</v>
      </c>
      <c r="P2845" s="9" t="s">
        <v>9347</v>
      </c>
      <c r="Q2845" s="9" t="s">
        <v>9347</v>
      </c>
      <c r="R2845" s="10" t="s">
        <v>9347</v>
      </c>
      <c r="S2845" t="s">
        <v>9527</v>
      </c>
      <c r="T2845">
        <v>0</v>
      </c>
      <c r="U2845">
        <v>0</v>
      </c>
      <c r="X2845">
        <v>90393000</v>
      </c>
      <c r="Y2845" s="1">
        <v>5.3250999999999998E-8</v>
      </c>
      <c r="Z2845">
        <v>121.84</v>
      </c>
      <c r="AA2845">
        <v>92.781999999999996</v>
      </c>
      <c r="AB2845">
        <v>9</v>
      </c>
      <c r="AC2845" t="s">
        <v>48</v>
      </c>
      <c r="AD2845">
        <v>1</v>
      </c>
      <c r="AE2845">
        <v>3128.5601000000001</v>
      </c>
      <c r="AF2845">
        <v>40.353000000000002</v>
      </c>
      <c r="AG2845" t="s">
        <v>10277</v>
      </c>
      <c r="AH2845">
        <v>96</v>
      </c>
      <c r="AI2845" t="s">
        <v>48</v>
      </c>
      <c r="AJ2845" t="s">
        <v>48</v>
      </c>
      <c r="AK2845" t="s">
        <v>48</v>
      </c>
      <c r="AM2845" t="s">
        <v>48</v>
      </c>
      <c r="AN2845" t="s">
        <v>48</v>
      </c>
      <c r="AO2845" t="s">
        <v>48</v>
      </c>
    </row>
    <row r="2846" spans="1:41" x14ac:dyDescent="0.35">
      <c r="A2846" t="s">
        <v>9348</v>
      </c>
      <c r="B2846" t="s">
        <v>49</v>
      </c>
      <c r="C2846" t="s">
        <v>9347</v>
      </c>
      <c r="D2846" t="s">
        <v>9347</v>
      </c>
      <c r="E2846" t="s">
        <v>9349</v>
      </c>
      <c r="F2846" t="s">
        <v>9350</v>
      </c>
      <c r="G2846" s="8" t="s">
        <v>9347</v>
      </c>
      <c r="H2846" s="9" t="s">
        <v>9347</v>
      </c>
      <c r="I2846" s="9" t="s">
        <v>9347</v>
      </c>
      <c r="J2846" s="9" t="s">
        <v>9347</v>
      </c>
      <c r="K2846" s="9" t="s">
        <v>9347</v>
      </c>
      <c r="L2846" s="9" t="s">
        <v>9347</v>
      </c>
      <c r="M2846" s="9">
        <v>19.801424186687274</v>
      </c>
      <c r="N2846" s="9">
        <v>21.086475768371844</v>
      </c>
      <c r="O2846" s="9" t="s">
        <v>9347</v>
      </c>
      <c r="P2846" s="9" t="s">
        <v>9347</v>
      </c>
      <c r="Q2846" s="9">
        <v>20.95517878450682</v>
      </c>
      <c r="R2846" s="10" t="s">
        <v>9347</v>
      </c>
      <c r="S2846" t="s">
        <v>9527</v>
      </c>
      <c r="T2846">
        <v>0</v>
      </c>
      <c r="U2846">
        <v>0</v>
      </c>
      <c r="X2846">
        <v>5173400</v>
      </c>
      <c r="Y2846">
        <v>5.3916999999999995E-4</v>
      </c>
      <c r="Z2846">
        <v>111.79</v>
      </c>
      <c r="AA2846">
        <v>76.251999999999995</v>
      </c>
      <c r="AB2846">
        <v>2</v>
      </c>
      <c r="AC2846">
        <v>3</v>
      </c>
      <c r="AD2846">
        <v>0</v>
      </c>
      <c r="AE2846">
        <v>1520.6929</v>
      </c>
      <c r="AF2846">
        <v>21.257999999999999</v>
      </c>
      <c r="AG2846" t="s">
        <v>10278</v>
      </c>
      <c r="AH2846">
        <v>26</v>
      </c>
      <c r="AI2846" t="s">
        <v>48</v>
      </c>
      <c r="AJ2846" t="s">
        <v>48</v>
      </c>
      <c r="AK2846" t="s">
        <v>48</v>
      </c>
      <c r="AM2846" t="s">
        <v>48</v>
      </c>
      <c r="AN2846" t="s">
        <v>48</v>
      </c>
      <c r="AO2846" t="s">
        <v>48</v>
      </c>
    </row>
    <row r="2847" spans="1:41" x14ac:dyDescent="0.35">
      <c r="A2847" t="s">
        <v>9411</v>
      </c>
      <c r="B2847" t="s">
        <v>49</v>
      </c>
      <c r="C2847" t="s">
        <v>9347</v>
      </c>
      <c r="D2847" t="s">
        <v>9347</v>
      </c>
      <c r="E2847" t="s">
        <v>9412</v>
      </c>
      <c r="F2847" t="s">
        <v>9413</v>
      </c>
      <c r="G2847" s="8" t="s">
        <v>9347</v>
      </c>
      <c r="H2847" s="9" t="s">
        <v>9347</v>
      </c>
      <c r="I2847" s="9" t="s">
        <v>9347</v>
      </c>
      <c r="J2847" s="9" t="s">
        <v>9347</v>
      </c>
      <c r="K2847" s="9" t="s">
        <v>9347</v>
      </c>
      <c r="L2847" s="9" t="s">
        <v>9347</v>
      </c>
      <c r="M2847" s="9" t="s">
        <v>9347</v>
      </c>
      <c r="N2847" s="9" t="s">
        <v>9347</v>
      </c>
      <c r="O2847" s="9" t="s">
        <v>9347</v>
      </c>
      <c r="P2847" s="9" t="s">
        <v>9347</v>
      </c>
      <c r="Q2847" s="9">
        <v>20.630764814472421</v>
      </c>
      <c r="R2847" s="10" t="s">
        <v>9347</v>
      </c>
      <c r="S2847" t="s">
        <v>9527</v>
      </c>
      <c r="T2847">
        <v>0</v>
      </c>
      <c r="U2847">
        <v>0</v>
      </c>
      <c r="X2847">
        <v>1623600</v>
      </c>
      <c r="Y2847">
        <v>1.1180000000000001E-2</v>
      </c>
      <c r="Z2847">
        <v>98.105000000000004</v>
      </c>
      <c r="AA2847">
        <v>40.32</v>
      </c>
      <c r="AB2847">
        <v>1</v>
      </c>
      <c r="AC2847">
        <v>2</v>
      </c>
      <c r="AD2847">
        <v>0</v>
      </c>
      <c r="AE2847">
        <v>1448.6936000000001</v>
      </c>
      <c r="AF2847">
        <v>24.452999999999999</v>
      </c>
      <c r="AG2847" t="s">
        <v>10279</v>
      </c>
      <c r="AH2847">
        <v>97</v>
      </c>
      <c r="AI2847" t="s">
        <v>48</v>
      </c>
      <c r="AJ2847" t="s">
        <v>48</v>
      </c>
      <c r="AK2847" t="s">
        <v>48</v>
      </c>
      <c r="AM2847" t="s">
        <v>48</v>
      </c>
      <c r="AN2847" t="s">
        <v>48</v>
      </c>
      <c r="AO2847" t="s">
        <v>48</v>
      </c>
    </row>
    <row r="2848" spans="1:41" x14ac:dyDescent="0.35">
      <c r="A2848" t="s">
        <v>9411</v>
      </c>
      <c r="B2848" t="s">
        <v>49</v>
      </c>
      <c r="C2848" t="s">
        <v>9347</v>
      </c>
      <c r="D2848" t="s">
        <v>9347</v>
      </c>
      <c r="E2848" t="s">
        <v>9412</v>
      </c>
      <c r="F2848" t="s">
        <v>9413</v>
      </c>
      <c r="G2848" s="8">
        <v>22.254448528857733</v>
      </c>
      <c r="H2848" s="9">
        <v>20.021608984796945</v>
      </c>
      <c r="I2848" s="9" t="s">
        <v>9347</v>
      </c>
      <c r="J2848" s="9" t="s">
        <v>9347</v>
      </c>
      <c r="K2848" s="9" t="s">
        <v>9347</v>
      </c>
      <c r="L2848" s="9" t="s">
        <v>9347</v>
      </c>
      <c r="M2848" s="9" t="s">
        <v>9347</v>
      </c>
      <c r="N2848" s="9">
        <v>21.140585161155432</v>
      </c>
      <c r="O2848" s="9">
        <v>19.93761519944259</v>
      </c>
      <c r="P2848" s="9" t="s">
        <v>9347</v>
      </c>
      <c r="Q2848" s="9">
        <v>20.816283698420207</v>
      </c>
      <c r="R2848" s="10" t="s">
        <v>9347</v>
      </c>
      <c r="S2848" t="s">
        <v>9527</v>
      </c>
      <c r="T2848">
        <v>0</v>
      </c>
      <c r="U2848">
        <v>0</v>
      </c>
      <c r="X2848">
        <v>11230000</v>
      </c>
      <c r="Y2848">
        <v>4.3789000000000002E-4</v>
      </c>
      <c r="Z2848">
        <v>136.27000000000001</v>
      </c>
      <c r="AA2848">
        <v>80.468999999999994</v>
      </c>
      <c r="AB2848">
        <v>5</v>
      </c>
      <c r="AC2848">
        <v>2</v>
      </c>
      <c r="AD2848">
        <v>0</v>
      </c>
      <c r="AE2848">
        <v>1191.6282000000001</v>
      </c>
      <c r="AF2848">
        <v>23.225000000000001</v>
      </c>
      <c r="AG2848" t="s">
        <v>10280</v>
      </c>
      <c r="AH2848">
        <v>97</v>
      </c>
      <c r="AI2848" t="s">
        <v>48</v>
      </c>
      <c r="AJ2848" t="s">
        <v>48</v>
      </c>
      <c r="AK2848" t="s">
        <v>48</v>
      </c>
      <c r="AM2848" t="s">
        <v>48</v>
      </c>
      <c r="AN2848" t="s">
        <v>48</v>
      </c>
      <c r="AO2848" t="s">
        <v>48</v>
      </c>
    </row>
    <row r="2849" spans="1:41" x14ac:dyDescent="0.35">
      <c r="A2849" t="s">
        <v>7895</v>
      </c>
      <c r="B2849" t="s">
        <v>49</v>
      </c>
      <c r="C2849" t="s">
        <v>9347</v>
      </c>
      <c r="D2849" t="s">
        <v>9347</v>
      </c>
      <c r="E2849" t="s">
        <v>7897</v>
      </c>
      <c r="F2849" t="s">
        <v>7896</v>
      </c>
      <c r="G2849" s="8" t="s">
        <v>9347</v>
      </c>
      <c r="H2849" s="9" t="s">
        <v>9347</v>
      </c>
      <c r="I2849" s="9" t="s">
        <v>9347</v>
      </c>
      <c r="J2849" s="9" t="s">
        <v>9347</v>
      </c>
      <c r="K2849" s="9" t="s">
        <v>9347</v>
      </c>
      <c r="L2849" s="9" t="s">
        <v>9347</v>
      </c>
      <c r="M2849" s="9">
        <v>22.327481375922581</v>
      </c>
      <c r="N2849" s="9">
        <v>22.447659380167487</v>
      </c>
      <c r="O2849" s="9">
        <v>22.360380952903078</v>
      </c>
      <c r="P2849" s="9">
        <v>22.6148383269833</v>
      </c>
      <c r="Q2849" s="9">
        <v>22.241734159818456</v>
      </c>
      <c r="R2849" s="10">
        <v>22.2096425527326</v>
      </c>
      <c r="S2849" t="s">
        <v>9527</v>
      </c>
      <c r="T2849">
        <v>0</v>
      </c>
      <c r="U2849">
        <v>0</v>
      </c>
      <c r="X2849">
        <v>32601000</v>
      </c>
      <c r="Y2849">
        <v>1.3277000000000001E-2</v>
      </c>
      <c r="Z2849">
        <v>108.57</v>
      </c>
      <c r="AA2849">
        <v>79.42</v>
      </c>
      <c r="AB2849">
        <v>4</v>
      </c>
      <c r="AC2849">
        <v>2</v>
      </c>
      <c r="AD2849">
        <v>0</v>
      </c>
      <c r="AE2849">
        <v>994.54876999999999</v>
      </c>
      <c r="AF2849">
        <v>29.082000000000001</v>
      </c>
      <c r="AG2849" t="s">
        <v>10281</v>
      </c>
      <c r="AH2849">
        <v>39</v>
      </c>
      <c r="AI2849" t="s">
        <v>48</v>
      </c>
      <c r="AJ2849" t="s">
        <v>48</v>
      </c>
      <c r="AK2849" t="s">
        <v>48</v>
      </c>
      <c r="AM2849" t="s">
        <v>48</v>
      </c>
      <c r="AN2849" t="s">
        <v>48</v>
      </c>
      <c r="AO2849" t="s">
        <v>48</v>
      </c>
    </row>
    <row r="2850" spans="1:41" x14ac:dyDescent="0.35">
      <c r="A2850" t="s">
        <v>10282</v>
      </c>
      <c r="B2850" t="s">
        <v>49</v>
      </c>
      <c r="C2850" t="s">
        <v>9347</v>
      </c>
      <c r="D2850" t="s">
        <v>9347</v>
      </c>
      <c r="E2850" t="s">
        <v>10283</v>
      </c>
      <c r="F2850" t="s">
        <v>10284</v>
      </c>
      <c r="G2850" s="8" t="s">
        <v>9347</v>
      </c>
      <c r="H2850" s="9" t="s">
        <v>9347</v>
      </c>
      <c r="I2850" s="9" t="s">
        <v>9347</v>
      </c>
      <c r="J2850" s="9" t="s">
        <v>9347</v>
      </c>
      <c r="K2850" s="9" t="s">
        <v>9347</v>
      </c>
      <c r="L2850" s="9" t="s">
        <v>9347</v>
      </c>
      <c r="M2850" s="9" t="s">
        <v>9347</v>
      </c>
      <c r="N2850" s="9">
        <v>20.743204000177919</v>
      </c>
      <c r="O2850" s="9" t="s">
        <v>9347</v>
      </c>
      <c r="P2850" s="9" t="s">
        <v>9347</v>
      </c>
      <c r="Q2850" s="9" t="s">
        <v>9347</v>
      </c>
      <c r="R2850" s="10" t="s">
        <v>9347</v>
      </c>
      <c r="S2850" t="s">
        <v>9527</v>
      </c>
      <c r="T2850">
        <v>0</v>
      </c>
      <c r="U2850">
        <v>0</v>
      </c>
      <c r="W2850" t="s">
        <v>59</v>
      </c>
      <c r="X2850">
        <v>1755200</v>
      </c>
      <c r="Y2850">
        <v>1.8613999999999999E-2</v>
      </c>
      <c r="Z2850">
        <v>104.42</v>
      </c>
      <c r="AA2850">
        <v>60.789000000000001</v>
      </c>
      <c r="AB2850">
        <v>1</v>
      </c>
      <c r="AC2850">
        <v>2</v>
      </c>
      <c r="AD2850">
        <v>0</v>
      </c>
      <c r="AE2850">
        <v>1064.5137999999999</v>
      </c>
      <c r="AF2850">
        <v>13.292999999999999</v>
      </c>
      <c r="AG2850" t="s">
        <v>10285</v>
      </c>
      <c r="AH2850">
        <v>31</v>
      </c>
      <c r="AI2850" t="s">
        <v>48</v>
      </c>
      <c r="AJ2850" t="s">
        <v>48</v>
      </c>
      <c r="AK2850" t="s">
        <v>48</v>
      </c>
      <c r="AM2850" t="s">
        <v>48</v>
      </c>
      <c r="AN2850" t="s">
        <v>48</v>
      </c>
      <c r="AO2850" t="s">
        <v>48</v>
      </c>
    </row>
    <row r="2851" spans="1:41" x14ac:dyDescent="0.35">
      <c r="A2851" t="s">
        <v>10286</v>
      </c>
      <c r="B2851" t="s">
        <v>49</v>
      </c>
      <c r="C2851" t="s">
        <v>9347</v>
      </c>
      <c r="D2851" t="s">
        <v>9347</v>
      </c>
      <c r="E2851" t="s">
        <v>10287</v>
      </c>
      <c r="F2851" t="s">
        <v>10288</v>
      </c>
      <c r="G2851" s="8" t="s">
        <v>9347</v>
      </c>
      <c r="H2851" s="9" t="s">
        <v>9347</v>
      </c>
      <c r="I2851" s="9" t="s">
        <v>9347</v>
      </c>
      <c r="J2851" s="9" t="s">
        <v>9347</v>
      </c>
      <c r="K2851" s="9" t="s">
        <v>9347</v>
      </c>
      <c r="L2851" s="9" t="s">
        <v>9347</v>
      </c>
      <c r="M2851" s="9">
        <v>20.02593977991669</v>
      </c>
      <c r="N2851" s="9">
        <v>20.456835661026208</v>
      </c>
      <c r="O2851" s="9">
        <v>19.716893126475409</v>
      </c>
      <c r="P2851" s="9">
        <v>20.67426469354778</v>
      </c>
      <c r="Q2851" s="9">
        <v>20.371882971127295</v>
      </c>
      <c r="R2851" s="10">
        <v>20.502322924458042</v>
      </c>
      <c r="S2851" t="s">
        <v>9527</v>
      </c>
      <c r="T2851">
        <v>0</v>
      </c>
      <c r="U2851">
        <v>0</v>
      </c>
      <c r="X2851">
        <v>7883900</v>
      </c>
      <c r="Y2851">
        <v>1.6123999999999999E-4</v>
      </c>
      <c r="Z2851">
        <v>107.69</v>
      </c>
      <c r="AA2851">
        <v>74.754999999999995</v>
      </c>
      <c r="AB2851">
        <v>6</v>
      </c>
      <c r="AC2851" t="s">
        <v>48</v>
      </c>
      <c r="AD2851">
        <v>2</v>
      </c>
      <c r="AE2851">
        <v>1909.9534000000001</v>
      </c>
      <c r="AF2851">
        <v>14.734999999999999</v>
      </c>
      <c r="AG2851" t="s">
        <v>10289</v>
      </c>
      <c r="AH2851">
        <v>17</v>
      </c>
      <c r="AI2851" t="s">
        <v>48</v>
      </c>
      <c r="AJ2851" t="s">
        <v>48</v>
      </c>
      <c r="AK2851" t="s">
        <v>48</v>
      </c>
      <c r="AM2851" t="s">
        <v>48</v>
      </c>
      <c r="AN2851" t="s">
        <v>48</v>
      </c>
      <c r="AO2851" t="s">
        <v>48</v>
      </c>
    </row>
    <row r="2852" spans="1:41" x14ac:dyDescent="0.35">
      <c r="A2852" t="s">
        <v>10290</v>
      </c>
      <c r="B2852" t="s">
        <v>49</v>
      </c>
      <c r="C2852" t="s">
        <v>9347</v>
      </c>
      <c r="D2852" t="s">
        <v>9347</v>
      </c>
      <c r="E2852" t="s">
        <v>10291</v>
      </c>
      <c r="F2852" t="s">
        <v>10292</v>
      </c>
      <c r="G2852" s="8">
        <v>22.122625809250486</v>
      </c>
      <c r="H2852" s="9" t="s">
        <v>9347</v>
      </c>
      <c r="I2852" s="9" t="s">
        <v>9347</v>
      </c>
      <c r="J2852" s="9" t="s">
        <v>9347</v>
      </c>
      <c r="K2852" s="9" t="s">
        <v>9347</v>
      </c>
      <c r="L2852" s="9" t="s">
        <v>9347</v>
      </c>
      <c r="M2852" s="9" t="s">
        <v>9347</v>
      </c>
      <c r="N2852" s="9" t="s">
        <v>9347</v>
      </c>
      <c r="O2852" s="9" t="s">
        <v>9347</v>
      </c>
      <c r="P2852" s="9" t="s">
        <v>9347</v>
      </c>
      <c r="Q2852" s="9" t="s">
        <v>9347</v>
      </c>
      <c r="R2852" s="10" t="s">
        <v>9347</v>
      </c>
      <c r="S2852" t="s">
        <v>9527</v>
      </c>
      <c r="T2852">
        <v>0</v>
      </c>
      <c r="U2852">
        <v>0</v>
      </c>
      <c r="X2852">
        <v>4566400</v>
      </c>
      <c r="Y2852">
        <v>5.6059999999999997E-4</v>
      </c>
      <c r="Z2852">
        <v>98.561999999999998</v>
      </c>
      <c r="AA2852">
        <v>59.442999999999998</v>
      </c>
      <c r="AB2852">
        <v>1</v>
      </c>
      <c r="AC2852">
        <v>3</v>
      </c>
      <c r="AD2852">
        <v>1</v>
      </c>
      <c r="AE2852">
        <v>2708.2462</v>
      </c>
      <c r="AF2852">
        <v>42.322000000000003</v>
      </c>
      <c r="AG2852" t="s">
        <v>10293</v>
      </c>
      <c r="AH2852">
        <v>62</v>
      </c>
      <c r="AI2852" t="s">
        <v>48</v>
      </c>
      <c r="AJ2852" t="s">
        <v>48</v>
      </c>
      <c r="AK2852" t="s">
        <v>48</v>
      </c>
      <c r="AM2852" t="s">
        <v>48</v>
      </c>
      <c r="AN2852" t="s">
        <v>48</v>
      </c>
      <c r="AO2852" t="s">
        <v>48</v>
      </c>
    </row>
    <row r="2853" spans="1:41" x14ac:dyDescent="0.35">
      <c r="A2853" t="s">
        <v>10290</v>
      </c>
      <c r="B2853" t="s">
        <v>49</v>
      </c>
      <c r="C2853" t="s">
        <v>9347</v>
      </c>
      <c r="D2853" t="s">
        <v>9347</v>
      </c>
      <c r="E2853" t="s">
        <v>10291</v>
      </c>
      <c r="F2853" t="s">
        <v>10292</v>
      </c>
      <c r="G2853" s="8" t="s">
        <v>9347</v>
      </c>
      <c r="H2853" s="9" t="s">
        <v>9347</v>
      </c>
      <c r="I2853" s="9" t="s">
        <v>9347</v>
      </c>
      <c r="J2853" s="9" t="s">
        <v>9347</v>
      </c>
      <c r="K2853" s="9" t="s">
        <v>9347</v>
      </c>
      <c r="L2853" s="9" t="s">
        <v>9347</v>
      </c>
      <c r="M2853" s="9" t="s">
        <v>9347</v>
      </c>
      <c r="N2853" s="9" t="s">
        <v>9347</v>
      </c>
      <c r="O2853" s="9">
        <v>20.867330025718612</v>
      </c>
      <c r="P2853" s="9">
        <v>20.864007755877648</v>
      </c>
      <c r="Q2853" s="9" t="s">
        <v>9347</v>
      </c>
      <c r="R2853" s="10">
        <v>20.744518528779924</v>
      </c>
      <c r="S2853" t="s">
        <v>9527</v>
      </c>
      <c r="T2853">
        <v>0</v>
      </c>
      <c r="U2853">
        <v>0</v>
      </c>
      <c r="X2853">
        <v>5578300</v>
      </c>
      <c r="Y2853">
        <v>1.2393E-2</v>
      </c>
      <c r="Z2853">
        <v>96.228999999999999</v>
      </c>
      <c r="AA2853">
        <v>47.149000000000001</v>
      </c>
      <c r="AB2853">
        <v>4</v>
      </c>
      <c r="AC2853">
        <v>2</v>
      </c>
      <c r="AD2853">
        <v>0</v>
      </c>
      <c r="AE2853">
        <v>1436.7267999999999</v>
      </c>
      <c r="AF2853">
        <v>35.719000000000001</v>
      </c>
      <c r="AG2853" t="s">
        <v>10294</v>
      </c>
      <c r="AH2853">
        <v>62</v>
      </c>
      <c r="AI2853" t="s">
        <v>48</v>
      </c>
      <c r="AJ2853" t="s">
        <v>48</v>
      </c>
      <c r="AK2853" t="s">
        <v>48</v>
      </c>
      <c r="AM2853" t="s">
        <v>48</v>
      </c>
      <c r="AN2853" t="s">
        <v>48</v>
      </c>
      <c r="AO2853" t="s">
        <v>48</v>
      </c>
    </row>
    <row r="2854" spans="1:41" x14ac:dyDescent="0.35">
      <c r="A2854" t="s">
        <v>9819</v>
      </c>
      <c r="B2854" t="s">
        <v>49</v>
      </c>
      <c r="C2854" t="s">
        <v>9347</v>
      </c>
      <c r="D2854" t="s">
        <v>9347</v>
      </c>
      <c r="E2854" t="s">
        <v>9820</v>
      </c>
      <c r="F2854" t="s">
        <v>9821</v>
      </c>
      <c r="G2854" s="8">
        <v>20.361211311839632</v>
      </c>
      <c r="H2854" s="9" t="s">
        <v>9347</v>
      </c>
      <c r="I2854" s="9" t="s">
        <v>9347</v>
      </c>
      <c r="J2854" s="9" t="s">
        <v>9347</v>
      </c>
      <c r="K2854" s="9" t="s">
        <v>9347</v>
      </c>
      <c r="L2854" s="9" t="s">
        <v>9347</v>
      </c>
      <c r="M2854" s="9" t="s">
        <v>9347</v>
      </c>
      <c r="N2854" s="9" t="s">
        <v>9347</v>
      </c>
      <c r="O2854" s="9" t="s">
        <v>9347</v>
      </c>
      <c r="P2854" s="9" t="s">
        <v>9347</v>
      </c>
      <c r="Q2854" s="9" t="s">
        <v>9347</v>
      </c>
      <c r="R2854" s="10" t="s">
        <v>9347</v>
      </c>
      <c r="S2854" t="s">
        <v>9527</v>
      </c>
      <c r="T2854">
        <v>0</v>
      </c>
      <c r="U2854">
        <v>0</v>
      </c>
      <c r="X2854">
        <v>1346900</v>
      </c>
      <c r="Y2854">
        <v>3.2534E-2</v>
      </c>
      <c r="Z2854">
        <v>64.64</v>
      </c>
      <c r="AA2854">
        <v>29.195</v>
      </c>
      <c r="AB2854">
        <v>0</v>
      </c>
      <c r="AC2854">
        <v>2</v>
      </c>
      <c r="AD2854">
        <v>1</v>
      </c>
      <c r="AE2854">
        <v>1246.6226999999999</v>
      </c>
      <c r="AF2854">
        <v>21.428000000000001</v>
      </c>
      <c r="AG2854" t="s">
        <v>10295</v>
      </c>
      <c r="AH2854">
        <v>94</v>
      </c>
      <c r="AI2854" t="s">
        <v>48</v>
      </c>
      <c r="AJ2854" t="s">
        <v>48</v>
      </c>
      <c r="AK2854" t="s">
        <v>48</v>
      </c>
      <c r="AM2854" t="s">
        <v>48</v>
      </c>
      <c r="AN2854" t="s">
        <v>48</v>
      </c>
      <c r="AO2854" t="s">
        <v>48</v>
      </c>
    </row>
    <row r="2855" spans="1:41" x14ac:dyDescent="0.35">
      <c r="A2855" t="s">
        <v>9819</v>
      </c>
      <c r="B2855" t="s">
        <v>49</v>
      </c>
      <c r="C2855" t="s">
        <v>9347</v>
      </c>
      <c r="D2855" t="s">
        <v>9347</v>
      </c>
      <c r="E2855" t="s">
        <v>9820</v>
      </c>
      <c r="F2855" t="s">
        <v>9821</v>
      </c>
      <c r="G2855" s="8">
        <v>22.207946122097812</v>
      </c>
      <c r="H2855" s="9" t="s">
        <v>9347</v>
      </c>
      <c r="I2855" s="9" t="s">
        <v>9347</v>
      </c>
      <c r="J2855" s="9" t="s">
        <v>9347</v>
      </c>
      <c r="K2855" s="9" t="s">
        <v>9347</v>
      </c>
      <c r="L2855" s="9" t="s">
        <v>9347</v>
      </c>
      <c r="M2855" s="9" t="s">
        <v>9347</v>
      </c>
      <c r="N2855" s="9" t="s">
        <v>9347</v>
      </c>
      <c r="O2855" s="9" t="s">
        <v>9347</v>
      </c>
      <c r="P2855" s="9" t="s">
        <v>9347</v>
      </c>
      <c r="Q2855" s="9" t="s">
        <v>9347</v>
      </c>
      <c r="R2855" s="10" t="s">
        <v>9347</v>
      </c>
      <c r="S2855" t="s">
        <v>9527</v>
      </c>
      <c r="T2855">
        <v>0</v>
      </c>
      <c r="U2855">
        <v>0</v>
      </c>
      <c r="X2855">
        <v>4844600</v>
      </c>
      <c r="Y2855" s="1">
        <v>2.6755E-6</v>
      </c>
      <c r="Z2855">
        <v>147.69999999999999</v>
      </c>
      <c r="AA2855">
        <v>96.231999999999999</v>
      </c>
      <c r="AB2855">
        <v>2</v>
      </c>
      <c r="AC2855">
        <v>2</v>
      </c>
      <c r="AD2855">
        <v>1</v>
      </c>
      <c r="AE2855">
        <v>1830.904</v>
      </c>
      <c r="AF2855">
        <v>30.218</v>
      </c>
      <c r="AG2855" t="s">
        <v>10296</v>
      </c>
      <c r="AH2855">
        <v>94</v>
      </c>
      <c r="AI2855" t="s">
        <v>48</v>
      </c>
      <c r="AJ2855" t="s">
        <v>48</v>
      </c>
      <c r="AK2855" t="s">
        <v>48</v>
      </c>
      <c r="AM2855" t="s">
        <v>48</v>
      </c>
      <c r="AN2855" t="s">
        <v>48</v>
      </c>
      <c r="AO2855" t="s">
        <v>48</v>
      </c>
    </row>
    <row r="2856" spans="1:41" x14ac:dyDescent="0.35">
      <c r="A2856" t="s">
        <v>9923</v>
      </c>
      <c r="B2856" t="s">
        <v>49</v>
      </c>
      <c r="C2856" t="s">
        <v>9347</v>
      </c>
      <c r="D2856" t="s">
        <v>9347</v>
      </c>
      <c r="E2856" t="s">
        <v>9924</v>
      </c>
      <c r="F2856" t="s">
        <v>9925</v>
      </c>
      <c r="G2856" s="8" t="s">
        <v>9347</v>
      </c>
      <c r="H2856" s="9" t="s">
        <v>9347</v>
      </c>
      <c r="I2856" s="9" t="s">
        <v>9347</v>
      </c>
      <c r="J2856" s="9" t="s">
        <v>9347</v>
      </c>
      <c r="K2856" s="9" t="s">
        <v>9347</v>
      </c>
      <c r="L2856" s="9" t="s">
        <v>9347</v>
      </c>
      <c r="M2856" s="9">
        <v>18.888725414840234</v>
      </c>
      <c r="N2856" s="9">
        <v>21.031806183669914</v>
      </c>
      <c r="O2856" s="9" t="s">
        <v>9347</v>
      </c>
      <c r="P2856" s="9">
        <v>18.584646935374575</v>
      </c>
      <c r="Q2856" s="9" t="s">
        <v>9347</v>
      </c>
      <c r="R2856" s="10" t="s">
        <v>9347</v>
      </c>
      <c r="S2856" t="s">
        <v>9527</v>
      </c>
      <c r="T2856">
        <v>0</v>
      </c>
      <c r="U2856">
        <v>0</v>
      </c>
      <c r="X2856">
        <v>3022400</v>
      </c>
      <c r="Y2856">
        <v>1.5169999999999999E-2</v>
      </c>
      <c r="Z2856">
        <v>106.18</v>
      </c>
      <c r="AA2856">
        <v>106.18</v>
      </c>
      <c r="AB2856">
        <v>1</v>
      </c>
      <c r="AC2856">
        <v>2</v>
      </c>
      <c r="AD2856">
        <v>1</v>
      </c>
      <c r="AE2856">
        <v>971.54402000000005</v>
      </c>
      <c r="AF2856">
        <v>11.683999999999999</v>
      </c>
      <c r="AG2856" t="s">
        <v>10297</v>
      </c>
      <c r="AH2856">
        <v>73</v>
      </c>
      <c r="AI2856" t="s">
        <v>48</v>
      </c>
      <c r="AJ2856" t="s">
        <v>48</v>
      </c>
      <c r="AK2856" t="s">
        <v>48</v>
      </c>
      <c r="AM2856" t="s">
        <v>48</v>
      </c>
      <c r="AN2856" t="s">
        <v>48</v>
      </c>
      <c r="AO2856" t="s">
        <v>48</v>
      </c>
    </row>
    <row r="2857" spans="1:41" x14ac:dyDescent="0.35">
      <c r="A2857" t="s">
        <v>9923</v>
      </c>
      <c r="B2857" t="s">
        <v>49</v>
      </c>
      <c r="C2857" t="s">
        <v>9347</v>
      </c>
      <c r="D2857" t="s">
        <v>9347</v>
      </c>
      <c r="E2857" t="s">
        <v>9924</v>
      </c>
      <c r="F2857" t="s">
        <v>9925</v>
      </c>
      <c r="G2857" s="8">
        <v>24.40164984307982</v>
      </c>
      <c r="H2857" s="9" t="s">
        <v>9347</v>
      </c>
      <c r="I2857" s="9" t="s">
        <v>9347</v>
      </c>
      <c r="J2857" s="9" t="s">
        <v>9347</v>
      </c>
      <c r="K2857" s="9" t="s">
        <v>9347</v>
      </c>
      <c r="L2857" s="9" t="s">
        <v>9347</v>
      </c>
      <c r="M2857" s="9" t="s">
        <v>9347</v>
      </c>
      <c r="N2857" s="9" t="s">
        <v>9347</v>
      </c>
      <c r="O2857" s="9" t="s">
        <v>9347</v>
      </c>
      <c r="P2857" s="9" t="s">
        <v>9347</v>
      </c>
      <c r="Q2857" s="9" t="s">
        <v>9347</v>
      </c>
      <c r="R2857" s="10" t="s">
        <v>9347</v>
      </c>
      <c r="S2857" t="s">
        <v>9527</v>
      </c>
      <c r="T2857">
        <v>0</v>
      </c>
      <c r="U2857">
        <v>0</v>
      </c>
      <c r="X2857">
        <v>22163000</v>
      </c>
      <c r="Y2857" s="1">
        <v>2.346E-9</v>
      </c>
      <c r="Z2857">
        <v>132.26</v>
      </c>
      <c r="AA2857">
        <v>100.51</v>
      </c>
      <c r="AB2857">
        <v>4</v>
      </c>
      <c r="AC2857" t="s">
        <v>48</v>
      </c>
      <c r="AD2857">
        <v>2</v>
      </c>
      <c r="AE2857">
        <v>2954.5436</v>
      </c>
      <c r="AF2857">
        <v>33.331000000000003</v>
      </c>
      <c r="AG2857" t="s">
        <v>10298</v>
      </c>
      <c r="AH2857">
        <v>73</v>
      </c>
      <c r="AI2857" t="s">
        <v>48</v>
      </c>
      <c r="AJ2857" t="s">
        <v>48</v>
      </c>
      <c r="AK2857" t="s">
        <v>48</v>
      </c>
      <c r="AM2857" t="s">
        <v>48</v>
      </c>
      <c r="AN2857" t="s">
        <v>48</v>
      </c>
      <c r="AO2857" t="s">
        <v>48</v>
      </c>
    </row>
    <row r="2858" spans="1:41" x14ac:dyDescent="0.35">
      <c r="A2858" t="s">
        <v>9923</v>
      </c>
      <c r="B2858" t="s">
        <v>49</v>
      </c>
      <c r="C2858" t="s">
        <v>9347</v>
      </c>
      <c r="D2858" t="s">
        <v>9347</v>
      </c>
      <c r="E2858" t="s">
        <v>9924</v>
      </c>
      <c r="F2858" t="s">
        <v>9925</v>
      </c>
      <c r="G2858" s="8" t="s">
        <v>9347</v>
      </c>
      <c r="H2858" s="9" t="s">
        <v>9347</v>
      </c>
      <c r="I2858" s="9" t="s">
        <v>9347</v>
      </c>
      <c r="J2858" s="9" t="s">
        <v>9347</v>
      </c>
      <c r="K2858" s="9" t="s">
        <v>9347</v>
      </c>
      <c r="L2858" s="9" t="s">
        <v>9347</v>
      </c>
      <c r="M2858" s="9">
        <v>19.894761525330249</v>
      </c>
      <c r="N2858" s="9">
        <v>21.55978223889084</v>
      </c>
      <c r="O2858" s="9">
        <v>19.463476478474735</v>
      </c>
      <c r="P2858" s="9">
        <v>20.073524454907819</v>
      </c>
      <c r="Q2858" s="9">
        <v>21.039591131840581</v>
      </c>
      <c r="R2858" s="10">
        <v>20.346570000776147</v>
      </c>
      <c r="S2858" t="s">
        <v>9527</v>
      </c>
      <c r="T2858">
        <v>0</v>
      </c>
      <c r="U2858">
        <v>0</v>
      </c>
      <c r="X2858">
        <v>9381300</v>
      </c>
      <c r="Y2858">
        <v>3.2056000000000001E-2</v>
      </c>
      <c r="Z2858">
        <v>108.47</v>
      </c>
      <c r="AA2858">
        <v>59.110999999999997</v>
      </c>
      <c r="AB2858">
        <v>1</v>
      </c>
      <c r="AC2858">
        <v>2</v>
      </c>
      <c r="AD2858">
        <v>1</v>
      </c>
      <c r="AE2858">
        <v>1178.6295</v>
      </c>
      <c r="AF2858">
        <v>17.745999999999999</v>
      </c>
      <c r="AG2858" t="s">
        <v>10299</v>
      </c>
      <c r="AH2858">
        <v>73</v>
      </c>
      <c r="AI2858" t="s">
        <v>48</v>
      </c>
      <c r="AJ2858" t="s">
        <v>48</v>
      </c>
      <c r="AK2858" t="s">
        <v>48</v>
      </c>
      <c r="AM2858" t="s">
        <v>48</v>
      </c>
      <c r="AN2858" t="s">
        <v>48</v>
      </c>
      <c r="AO2858" t="s">
        <v>48</v>
      </c>
    </row>
    <row r="2859" spans="1:41" x14ac:dyDescent="0.35">
      <c r="A2859" t="s">
        <v>10300</v>
      </c>
      <c r="B2859" t="s">
        <v>49</v>
      </c>
      <c r="C2859" t="s">
        <v>9347</v>
      </c>
      <c r="D2859" t="s">
        <v>9347</v>
      </c>
      <c r="E2859" t="s">
        <v>10301</v>
      </c>
      <c r="F2859" t="s">
        <v>10302</v>
      </c>
      <c r="G2859" s="8">
        <v>21.567740736160058</v>
      </c>
      <c r="H2859" s="9" t="s">
        <v>9347</v>
      </c>
      <c r="I2859" s="9" t="s">
        <v>9347</v>
      </c>
      <c r="J2859" s="9" t="s">
        <v>9347</v>
      </c>
      <c r="K2859" s="9" t="s">
        <v>9347</v>
      </c>
      <c r="L2859" s="9" t="s">
        <v>9347</v>
      </c>
      <c r="M2859" s="9" t="s">
        <v>9347</v>
      </c>
      <c r="N2859" s="9" t="s">
        <v>9347</v>
      </c>
      <c r="O2859" s="9" t="s">
        <v>9347</v>
      </c>
      <c r="P2859" s="9" t="s">
        <v>9347</v>
      </c>
      <c r="Q2859" s="9" t="s">
        <v>9347</v>
      </c>
      <c r="R2859" s="10" t="s">
        <v>9347</v>
      </c>
      <c r="S2859" t="s">
        <v>9527</v>
      </c>
      <c r="T2859">
        <v>0</v>
      </c>
      <c r="U2859">
        <v>0</v>
      </c>
      <c r="X2859">
        <v>3108400</v>
      </c>
      <c r="Y2859" s="1">
        <v>2.4420000000000001E-6</v>
      </c>
      <c r="Z2859">
        <v>133.9</v>
      </c>
      <c r="AA2859">
        <v>84.597999999999999</v>
      </c>
      <c r="AB2859">
        <v>1</v>
      </c>
      <c r="AC2859">
        <v>3</v>
      </c>
      <c r="AD2859">
        <v>0</v>
      </c>
      <c r="AE2859">
        <v>2029.9799</v>
      </c>
      <c r="AF2859">
        <v>41.579000000000001</v>
      </c>
      <c r="AG2859" t="s">
        <v>10303</v>
      </c>
      <c r="AH2859">
        <v>68</v>
      </c>
      <c r="AI2859" t="s">
        <v>48</v>
      </c>
      <c r="AJ2859" t="s">
        <v>48</v>
      </c>
      <c r="AK2859" t="s">
        <v>48</v>
      </c>
      <c r="AM2859" t="s">
        <v>48</v>
      </c>
      <c r="AN2859" t="s">
        <v>48</v>
      </c>
      <c r="AO2859" t="s">
        <v>48</v>
      </c>
    </row>
    <row r="2860" spans="1:41" x14ac:dyDescent="0.35">
      <c r="A2860" t="s">
        <v>10300</v>
      </c>
      <c r="B2860" t="s">
        <v>49</v>
      </c>
      <c r="C2860" t="s">
        <v>9347</v>
      </c>
      <c r="D2860" t="s">
        <v>9347</v>
      </c>
      <c r="E2860" t="s">
        <v>10301</v>
      </c>
      <c r="F2860" t="s">
        <v>10302</v>
      </c>
      <c r="G2860" s="8" t="s">
        <v>9347</v>
      </c>
      <c r="H2860" s="9" t="s">
        <v>9347</v>
      </c>
      <c r="I2860" s="9" t="s">
        <v>9347</v>
      </c>
      <c r="J2860" s="9" t="s">
        <v>9347</v>
      </c>
      <c r="K2860" s="9" t="s">
        <v>9347</v>
      </c>
      <c r="L2860" s="9" t="s">
        <v>9347</v>
      </c>
      <c r="M2860" s="9">
        <v>20.302960153248389</v>
      </c>
      <c r="N2860" s="9" t="s">
        <v>9347</v>
      </c>
      <c r="O2860" s="9">
        <v>22.060917536535015</v>
      </c>
      <c r="P2860" s="9">
        <v>19.896285095453251</v>
      </c>
      <c r="Q2860" s="9" t="s">
        <v>9347</v>
      </c>
      <c r="R2860" s="10" t="s">
        <v>9347</v>
      </c>
      <c r="S2860" t="s">
        <v>9527</v>
      </c>
      <c r="T2860">
        <v>0</v>
      </c>
      <c r="U2860">
        <v>0</v>
      </c>
      <c r="X2860">
        <v>6644700</v>
      </c>
      <c r="Y2860">
        <v>2.4096E-4</v>
      </c>
      <c r="Z2860">
        <v>98.507999999999996</v>
      </c>
      <c r="AA2860">
        <v>65.234999999999999</v>
      </c>
      <c r="AB2860">
        <v>2</v>
      </c>
      <c r="AC2860" t="s">
        <v>48</v>
      </c>
      <c r="AD2860">
        <v>0</v>
      </c>
      <c r="AE2860">
        <v>1895.9992999999999</v>
      </c>
      <c r="AF2860">
        <v>37.500999999999998</v>
      </c>
      <c r="AG2860" t="s">
        <v>10304</v>
      </c>
      <c r="AH2860">
        <v>68</v>
      </c>
      <c r="AI2860" t="s">
        <v>48</v>
      </c>
      <c r="AJ2860" t="s">
        <v>48</v>
      </c>
      <c r="AK2860" t="s">
        <v>48</v>
      </c>
      <c r="AM2860" t="s">
        <v>48</v>
      </c>
      <c r="AN2860" t="s">
        <v>48</v>
      </c>
      <c r="AO2860" t="s">
        <v>48</v>
      </c>
    </row>
    <row r="2861" spans="1:41" x14ac:dyDescent="0.35">
      <c r="A2861" t="s">
        <v>10300</v>
      </c>
      <c r="B2861" t="s">
        <v>49</v>
      </c>
      <c r="C2861" t="s">
        <v>9347</v>
      </c>
      <c r="D2861" t="s">
        <v>9347</v>
      </c>
      <c r="E2861" t="s">
        <v>10301</v>
      </c>
      <c r="F2861" t="s">
        <v>10302</v>
      </c>
      <c r="G2861" s="8">
        <v>21.91797950457622</v>
      </c>
      <c r="H2861" s="9" t="s">
        <v>9347</v>
      </c>
      <c r="I2861" s="9" t="s">
        <v>9347</v>
      </c>
      <c r="J2861" s="9" t="s">
        <v>9347</v>
      </c>
      <c r="K2861" s="9" t="s">
        <v>9347</v>
      </c>
      <c r="L2861" s="9" t="s">
        <v>9347</v>
      </c>
      <c r="M2861" s="9" t="s">
        <v>9347</v>
      </c>
      <c r="N2861" s="9" t="s">
        <v>9347</v>
      </c>
      <c r="O2861" s="9" t="s">
        <v>9347</v>
      </c>
      <c r="P2861" s="9" t="s">
        <v>9347</v>
      </c>
      <c r="Q2861" s="9" t="s">
        <v>9347</v>
      </c>
      <c r="R2861" s="10" t="s">
        <v>9347</v>
      </c>
      <c r="S2861" t="s">
        <v>9527</v>
      </c>
      <c r="T2861">
        <v>0</v>
      </c>
      <c r="U2861">
        <v>0</v>
      </c>
      <c r="X2861">
        <v>3962500</v>
      </c>
      <c r="Y2861">
        <v>2.4423E-2</v>
      </c>
      <c r="Z2861">
        <v>65.179000000000002</v>
      </c>
      <c r="AA2861">
        <v>38.03</v>
      </c>
      <c r="AB2861">
        <v>1</v>
      </c>
      <c r="AC2861">
        <v>3</v>
      </c>
      <c r="AD2861">
        <v>1</v>
      </c>
      <c r="AE2861">
        <v>1355.8136</v>
      </c>
      <c r="AF2861">
        <v>24.478999999999999</v>
      </c>
      <c r="AG2861" t="s">
        <v>10305</v>
      </c>
      <c r="AH2861">
        <v>68</v>
      </c>
      <c r="AI2861" t="s">
        <v>48</v>
      </c>
      <c r="AJ2861" t="s">
        <v>48</v>
      </c>
      <c r="AK2861" t="s">
        <v>48</v>
      </c>
      <c r="AM2861" t="s">
        <v>48</v>
      </c>
      <c r="AN2861" t="s">
        <v>48</v>
      </c>
      <c r="AO2861" t="s">
        <v>48</v>
      </c>
    </row>
    <row r="2862" spans="1:41" x14ac:dyDescent="0.35">
      <c r="A2862" t="s">
        <v>10306</v>
      </c>
      <c r="B2862" t="s">
        <v>49</v>
      </c>
      <c r="C2862" t="s">
        <v>9347</v>
      </c>
      <c r="D2862" t="s">
        <v>9347</v>
      </c>
      <c r="E2862" t="s">
        <v>10307</v>
      </c>
      <c r="F2862" t="s">
        <v>10308</v>
      </c>
      <c r="G2862" s="8" t="s">
        <v>9347</v>
      </c>
      <c r="H2862" s="9" t="s">
        <v>9347</v>
      </c>
      <c r="I2862" s="9" t="s">
        <v>9347</v>
      </c>
      <c r="J2862" s="9" t="s">
        <v>9347</v>
      </c>
      <c r="K2862" s="9" t="s">
        <v>9347</v>
      </c>
      <c r="L2862" s="9" t="s">
        <v>9347</v>
      </c>
      <c r="M2862" s="9" t="s">
        <v>9347</v>
      </c>
      <c r="N2862" s="9" t="s">
        <v>9347</v>
      </c>
      <c r="O2862" s="9">
        <v>20.684573997519376</v>
      </c>
      <c r="P2862" s="9" t="s">
        <v>9347</v>
      </c>
      <c r="Q2862" s="9" t="s">
        <v>9347</v>
      </c>
      <c r="R2862" s="10">
        <v>21.200302370402078</v>
      </c>
      <c r="S2862" t="s">
        <v>9527</v>
      </c>
      <c r="T2862">
        <v>0</v>
      </c>
      <c r="U2862">
        <v>0</v>
      </c>
      <c r="X2862">
        <v>4094800</v>
      </c>
      <c r="Y2862" s="1">
        <v>9.9511000000000003E-5</v>
      </c>
      <c r="Z2862">
        <v>99.147999999999996</v>
      </c>
      <c r="AA2862">
        <v>72.406999999999996</v>
      </c>
      <c r="AB2862">
        <v>4</v>
      </c>
      <c r="AC2862">
        <v>3</v>
      </c>
      <c r="AD2862">
        <v>1</v>
      </c>
      <c r="AE2862">
        <v>2604.2312000000002</v>
      </c>
      <c r="AF2862">
        <v>30.236000000000001</v>
      </c>
      <c r="AG2862" t="s">
        <v>10309</v>
      </c>
      <c r="AH2862">
        <v>21</v>
      </c>
      <c r="AI2862" t="s">
        <v>48</v>
      </c>
      <c r="AJ2862" t="s">
        <v>48</v>
      </c>
      <c r="AK2862" t="s">
        <v>48</v>
      </c>
      <c r="AM2862" t="s">
        <v>48</v>
      </c>
      <c r="AN2862" t="s">
        <v>48</v>
      </c>
      <c r="AO2862" t="s">
        <v>48</v>
      </c>
    </row>
    <row r="2863" spans="1:41" x14ac:dyDescent="0.35">
      <c r="A2863" t="s">
        <v>909</v>
      </c>
      <c r="B2863" t="s">
        <v>49</v>
      </c>
      <c r="C2863" t="s">
        <v>9347</v>
      </c>
      <c r="D2863" t="s">
        <v>9347</v>
      </c>
      <c r="E2863" t="s">
        <v>911</v>
      </c>
      <c r="F2863" t="s">
        <v>910</v>
      </c>
      <c r="G2863" s="8">
        <v>21.704256595371955</v>
      </c>
      <c r="H2863" s="9" t="s">
        <v>9347</v>
      </c>
      <c r="I2863" s="9" t="s">
        <v>9347</v>
      </c>
      <c r="J2863" s="9" t="s">
        <v>9347</v>
      </c>
      <c r="K2863" s="9" t="s">
        <v>9347</v>
      </c>
      <c r="L2863" s="9" t="s">
        <v>9347</v>
      </c>
      <c r="M2863" s="9" t="s">
        <v>9347</v>
      </c>
      <c r="N2863" s="9" t="s">
        <v>9347</v>
      </c>
      <c r="O2863" s="9" t="s">
        <v>9347</v>
      </c>
      <c r="P2863" s="9" t="s">
        <v>9347</v>
      </c>
      <c r="Q2863" s="9" t="s">
        <v>9347</v>
      </c>
      <c r="R2863" s="10" t="s">
        <v>9347</v>
      </c>
      <c r="S2863" t="s">
        <v>9527</v>
      </c>
      <c r="T2863">
        <v>0</v>
      </c>
      <c r="U2863">
        <v>0</v>
      </c>
      <c r="X2863">
        <v>3416900</v>
      </c>
      <c r="Y2863">
        <v>3.3866000000000001E-4</v>
      </c>
      <c r="Z2863">
        <v>91.926000000000002</v>
      </c>
      <c r="AA2863">
        <v>62.451000000000001</v>
      </c>
      <c r="AB2863">
        <v>3</v>
      </c>
      <c r="AC2863">
        <v>3</v>
      </c>
      <c r="AD2863">
        <v>0</v>
      </c>
      <c r="AE2863">
        <v>2162.1583000000001</v>
      </c>
      <c r="AF2863">
        <v>30.446000000000002</v>
      </c>
      <c r="AG2863" t="s">
        <v>10310</v>
      </c>
      <c r="AH2863">
        <v>46</v>
      </c>
      <c r="AI2863" t="s">
        <v>48</v>
      </c>
      <c r="AJ2863" t="s">
        <v>48</v>
      </c>
      <c r="AK2863" t="s">
        <v>48</v>
      </c>
      <c r="AM2863" t="s">
        <v>48</v>
      </c>
      <c r="AN2863" t="s">
        <v>48</v>
      </c>
      <c r="AO2863" t="s">
        <v>48</v>
      </c>
    </row>
    <row r="2864" spans="1:41" x14ac:dyDescent="0.35">
      <c r="A2864" t="s">
        <v>909</v>
      </c>
      <c r="B2864" t="s">
        <v>49</v>
      </c>
      <c r="C2864" t="s">
        <v>9347</v>
      </c>
      <c r="D2864" t="s">
        <v>9347</v>
      </c>
      <c r="E2864" t="s">
        <v>911</v>
      </c>
      <c r="F2864" t="s">
        <v>910</v>
      </c>
      <c r="G2864" s="8" t="s">
        <v>9347</v>
      </c>
      <c r="H2864" s="9" t="s">
        <v>9347</v>
      </c>
      <c r="I2864" s="9" t="s">
        <v>9347</v>
      </c>
      <c r="J2864" s="9" t="s">
        <v>9347</v>
      </c>
      <c r="K2864" s="9" t="s">
        <v>9347</v>
      </c>
      <c r="L2864" s="9" t="s">
        <v>9347</v>
      </c>
      <c r="M2864" s="9" t="s">
        <v>9347</v>
      </c>
      <c r="N2864" s="9" t="s">
        <v>9347</v>
      </c>
      <c r="O2864" s="9" t="s">
        <v>9347</v>
      </c>
      <c r="P2864" s="9" t="s">
        <v>9347</v>
      </c>
      <c r="Q2864" s="9" t="s">
        <v>9347</v>
      </c>
      <c r="R2864" s="10" t="s">
        <v>9347</v>
      </c>
      <c r="S2864" t="s">
        <v>9527</v>
      </c>
      <c r="T2864">
        <v>0</v>
      </c>
      <c r="U2864">
        <v>0</v>
      </c>
      <c r="X2864">
        <v>0</v>
      </c>
      <c r="Y2864">
        <v>2.0271E-3</v>
      </c>
      <c r="Z2864">
        <v>102.39</v>
      </c>
      <c r="AA2864">
        <v>56.728000000000002</v>
      </c>
      <c r="AB2864">
        <v>3</v>
      </c>
      <c r="AC2864">
        <v>3</v>
      </c>
      <c r="AD2864">
        <v>1</v>
      </c>
      <c r="AE2864">
        <v>1891.9349999999999</v>
      </c>
      <c r="AF2864">
        <v>30.954999999999998</v>
      </c>
      <c r="AG2864" t="s">
        <v>10311</v>
      </c>
      <c r="AH2864">
        <v>46</v>
      </c>
      <c r="AI2864" t="s">
        <v>48</v>
      </c>
      <c r="AJ2864" t="s">
        <v>48</v>
      </c>
      <c r="AK2864" t="s">
        <v>48</v>
      </c>
      <c r="AM2864" t="s">
        <v>48</v>
      </c>
      <c r="AN2864" t="s">
        <v>48</v>
      </c>
      <c r="AO2864" t="s">
        <v>48</v>
      </c>
    </row>
    <row r="2865" spans="1:41" x14ac:dyDescent="0.35">
      <c r="A2865" t="s">
        <v>909</v>
      </c>
      <c r="B2865" t="s">
        <v>49</v>
      </c>
      <c r="C2865" t="s">
        <v>9347</v>
      </c>
      <c r="D2865" t="s">
        <v>9347</v>
      </c>
      <c r="E2865" t="s">
        <v>911</v>
      </c>
      <c r="F2865" t="s">
        <v>910</v>
      </c>
      <c r="G2865" s="8" t="s">
        <v>9347</v>
      </c>
      <c r="H2865" s="9" t="s">
        <v>9347</v>
      </c>
      <c r="I2865" s="9" t="s">
        <v>9347</v>
      </c>
      <c r="J2865" s="9" t="s">
        <v>9347</v>
      </c>
      <c r="K2865" s="9" t="s">
        <v>9347</v>
      </c>
      <c r="L2865" s="9" t="s">
        <v>9347</v>
      </c>
      <c r="M2865" s="9" t="s">
        <v>9347</v>
      </c>
      <c r="N2865" s="9" t="s">
        <v>9347</v>
      </c>
      <c r="O2865" s="9">
        <v>22.766138218535442</v>
      </c>
      <c r="P2865" s="9" t="s">
        <v>9347</v>
      </c>
      <c r="Q2865" s="9" t="s">
        <v>9347</v>
      </c>
      <c r="R2865" s="10" t="s">
        <v>9347</v>
      </c>
      <c r="S2865" t="s">
        <v>9527</v>
      </c>
      <c r="T2865">
        <v>0</v>
      </c>
      <c r="U2865">
        <v>0</v>
      </c>
      <c r="X2865">
        <v>7133300</v>
      </c>
      <c r="Y2865">
        <v>7.7327999999999997E-3</v>
      </c>
      <c r="Z2865">
        <v>88.108000000000004</v>
      </c>
      <c r="AA2865">
        <v>13.975</v>
      </c>
      <c r="AB2865">
        <v>1</v>
      </c>
      <c r="AC2865">
        <v>2</v>
      </c>
      <c r="AD2865">
        <v>0</v>
      </c>
      <c r="AE2865">
        <v>1767.8601000000001</v>
      </c>
      <c r="AF2865">
        <v>34.799999999999997</v>
      </c>
      <c r="AG2865" t="s">
        <v>10312</v>
      </c>
      <c r="AH2865">
        <v>46</v>
      </c>
      <c r="AI2865" t="s">
        <v>48</v>
      </c>
      <c r="AJ2865" t="s">
        <v>48</v>
      </c>
      <c r="AK2865" t="s">
        <v>48</v>
      </c>
      <c r="AM2865" t="s">
        <v>48</v>
      </c>
      <c r="AN2865" t="s">
        <v>48</v>
      </c>
      <c r="AO2865" t="s">
        <v>48</v>
      </c>
    </row>
    <row r="2866" spans="1:41" x14ac:dyDescent="0.35">
      <c r="A2866" t="s">
        <v>909</v>
      </c>
      <c r="B2866" t="s">
        <v>49</v>
      </c>
      <c r="C2866" t="s">
        <v>9347</v>
      </c>
      <c r="D2866" t="s">
        <v>9347</v>
      </c>
      <c r="E2866" t="s">
        <v>911</v>
      </c>
      <c r="F2866" t="s">
        <v>910</v>
      </c>
      <c r="G2866" s="8">
        <v>21.227350358249435</v>
      </c>
      <c r="H2866" s="9" t="s">
        <v>9347</v>
      </c>
      <c r="I2866" s="9" t="s">
        <v>9347</v>
      </c>
      <c r="J2866" s="9" t="s">
        <v>9347</v>
      </c>
      <c r="K2866" s="9" t="s">
        <v>9347</v>
      </c>
      <c r="L2866" s="9" t="s">
        <v>9347</v>
      </c>
      <c r="M2866" s="9" t="s">
        <v>9347</v>
      </c>
      <c r="N2866" s="9" t="s">
        <v>9347</v>
      </c>
      <c r="O2866" s="9" t="s">
        <v>9347</v>
      </c>
      <c r="P2866" s="9" t="s">
        <v>9347</v>
      </c>
      <c r="Q2866" s="9" t="s">
        <v>9347</v>
      </c>
      <c r="R2866" s="10" t="s">
        <v>9347</v>
      </c>
      <c r="S2866" t="s">
        <v>9527</v>
      </c>
      <c r="T2866">
        <v>0</v>
      </c>
      <c r="U2866">
        <v>0</v>
      </c>
      <c r="X2866">
        <v>2455100</v>
      </c>
      <c r="Y2866">
        <v>1.7735000000000001E-2</v>
      </c>
      <c r="Z2866">
        <v>92.247</v>
      </c>
      <c r="AA2866">
        <v>56.582000000000001</v>
      </c>
      <c r="AB2866">
        <v>1</v>
      </c>
      <c r="AC2866">
        <v>2</v>
      </c>
      <c r="AD2866">
        <v>0</v>
      </c>
      <c r="AE2866">
        <v>1367.6569</v>
      </c>
      <c r="AF2866">
        <v>15.943</v>
      </c>
      <c r="AG2866" t="s">
        <v>10313</v>
      </c>
      <c r="AH2866">
        <v>46</v>
      </c>
      <c r="AI2866" t="s">
        <v>48</v>
      </c>
      <c r="AJ2866" t="s">
        <v>48</v>
      </c>
      <c r="AK2866" t="s">
        <v>48</v>
      </c>
      <c r="AM2866" t="s">
        <v>48</v>
      </c>
      <c r="AN2866" t="s">
        <v>48</v>
      </c>
      <c r="AO2866" t="s">
        <v>48</v>
      </c>
    </row>
    <row r="2867" spans="1:41" x14ac:dyDescent="0.35">
      <c r="A2867" t="s">
        <v>344</v>
      </c>
      <c r="B2867" t="s">
        <v>49</v>
      </c>
      <c r="C2867" t="s">
        <v>9347</v>
      </c>
      <c r="D2867" t="s">
        <v>9347</v>
      </c>
      <c r="E2867" t="s">
        <v>346</v>
      </c>
      <c r="F2867" t="s">
        <v>345</v>
      </c>
      <c r="G2867" s="8" t="s">
        <v>9347</v>
      </c>
      <c r="H2867" s="9" t="s">
        <v>9347</v>
      </c>
      <c r="I2867" s="9" t="s">
        <v>9347</v>
      </c>
      <c r="J2867" s="9" t="s">
        <v>9347</v>
      </c>
      <c r="K2867" s="9" t="s">
        <v>9347</v>
      </c>
      <c r="L2867" s="9" t="s">
        <v>9347</v>
      </c>
      <c r="M2867" s="9" t="s">
        <v>9347</v>
      </c>
      <c r="N2867" s="9">
        <v>21.430585266317504</v>
      </c>
      <c r="O2867" s="9" t="s">
        <v>9347</v>
      </c>
      <c r="P2867" s="9">
        <v>21.163369592101333</v>
      </c>
      <c r="Q2867" s="9" t="s">
        <v>9347</v>
      </c>
      <c r="R2867" s="10">
        <v>20.222818482288407</v>
      </c>
      <c r="S2867" t="s">
        <v>9527</v>
      </c>
      <c r="T2867">
        <v>0</v>
      </c>
      <c r="U2867">
        <v>0</v>
      </c>
      <c r="X2867">
        <v>6398800</v>
      </c>
      <c r="Y2867">
        <v>5.5576000000000002E-3</v>
      </c>
      <c r="Z2867">
        <v>91.591999999999999</v>
      </c>
      <c r="AA2867">
        <v>19.061</v>
      </c>
      <c r="AB2867">
        <v>2</v>
      </c>
      <c r="AC2867">
        <v>2</v>
      </c>
      <c r="AD2867">
        <v>0</v>
      </c>
      <c r="AE2867">
        <v>1594.7661000000001</v>
      </c>
      <c r="AF2867">
        <v>24.111000000000001</v>
      </c>
      <c r="AG2867" t="s">
        <v>10314</v>
      </c>
      <c r="AH2867">
        <v>57</v>
      </c>
      <c r="AI2867" t="s">
        <v>48</v>
      </c>
      <c r="AJ2867" t="s">
        <v>48</v>
      </c>
      <c r="AK2867" t="s">
        <v>48</v>
      </c>
      <c r="AM2867" t="s">
        <v>48</v>
      </c>
      <c r="AN2867" t="s">
        <v>48</v>
      </c>
      <c r="AO2867" t="s">
        <v>48</v>
      </c>
    </row>
    <row r="2868" spans="1:41" x14ac:dyDescent="0.35">
      <c r="A2868" t="s">
        <v>10315</v>
      </c>
      <c r="B2868" t="s">
        <v>49</v>
      </c>
      <c r="C2868" t="s">
        <v>9347</v>
      </c>
      <c r="D2868" t="s">
        <v>9347</v>
      </c>
      <c r="E2868" t="s">
        <v>10316</v>
      </c>
      <c r="F2868" t="s">
        <v>9434</v>
      </c>
      <c r="G2868" s="8" t="s">
        <v>9347</v>
      </c>
      <c r="H2868" s="9" t="s">
        <v>9347</v>
      </c>
      <c r="I2868" s="9" t="s">
        <v>9347</v>
      </c>
      <c r="J2868" s="9" t="s">
        <v>9347</v>
      </c>
      <c r="K2868" s="9" t="s">
        <v>9347</v>
      </c>
      <c r="L2868" s="9" t="s">
        <v>9347</v>
      </c>
      <c r="M2868" s="9">
        <v>21.141021934953127</v>
      </c>
      <c r="N2868" s="9">
        <v>20.892525029497861</v>
      </c>
      <c r="O2868" s="9">
        <v>20.331778576406005</v>
      </c>
      <c r="P2868" s="9">
        <v>21.614546303914292</v>
      </c>
      <c r="Q2868" s="9">
        <v>20.854755790034346</v>
      </c>
      <c r="R2868" s="10">
        <v>21.11349800701424</v>
      </c>
      <c r="S2868" t="s">
        <v>9527</v>
      </c>
      <c r="T2868">
        <v>0</v>
      </c>
      <c r="U2868">
        <v>0</v>
      </c>
      <c r="X2868">
        <v>12955000</v>
      </c>
      <c r="Y2868">
        <v>7.0965999999999998E-4</v>
      </c>
      <c r="Z2868">
        <v>94.972999999999999</v>
      </c>
      <c r="AA2868">
        <v>19.062000000000001</v>
      </c>
      <c r="AB2868">
        <v>3</v>
      </c>
      <c r="AC2868">
        <v>3</v>
      </c>
      <c r="AD2868">
        <v>1</v>
      </c>
      <c r="AE2868">
        <v>1978.0418</v>
      </c>
      <c r="AF2868">
        <v>23.082000000000001</v>
      </c>
      <c r="AG2868" t="s">
        <v>10317</v>
      </c>
      <c r="AH2868">
        <v>20</v>
      </c>
      <c r="AI2868" t="s">
        <v>48</v>
      </c>
      <c r="AJ2868" t="s">
        <v>48</v>
      </c>
      <c r="AK2868" t="s">
        <v>48</v>
      </c>
      <c r="AM2868" t="s">
        <v>48</v>
      </c>
      <c r="AN2868" t="s">
        <v>48</v>
      </c>
      <c r="AO2868" t="s">
        <v>48</v>
      </c>
    </row>
    <row r="2869" spans="1:41" x14ac:dyDescent="0.35">
      <c r="A2869" t="s">
        <v>10315</v>
      </c>
      <c r="B2869" t="s">
        <v>49</v>
      </c>
      <c r="C2869" t="s">
        <v>9347</v>
      </c>
      <c r="D2869" t="s">
        <v>9347</v>
      </c>
      <c r="E2869" t="s">
        <v>10316</v>
      </c>
      <c r="F2869" t="s">
        <v>9434</v>
      </c>
      <c r="G2869" s="8">
        <v>22.577270227903011</v>
      </c>
      <c r="H2869" s="9" t="s">
        <v>9347</v>
      </c>
      <c r="I2869" s="9" t="s">
        <v>9347</v>
      </c>
      <c r="J2869" s="9" t="s">
        <v>9347</v>
      </c>
      <c r="K2869" s="9" t="s">
        <v>9347</v>
      </c>
      <c r="L2869" s="9" t="s">
        <v>9347</v>
      </c>
      <c r="M2869" s="9" t="s">
        <v>9347</v>
      </c>
      <c r="N2869" s="9" t="s">
        <v>9347</v>
      </c>
      <c r="O2869" s="9">
        <v>21.014475491923072</v>
      </c>
      <c r="P2869" s="9" t="s">
        <v>9347</v>
      </c>
      <c r="Q2869" s="9" t="s">
        <v>9347</v>
      </c>
      <c r="R2869" s="10" t="s">
        <v>9347</v>
      </c>
      <c r="S2869" t="s">
        <v>9527</v>
      </c>
      <c r="T2869">
        <v>0</v>
      </c>
      <c r="U2869">
        <v>0</v>
      </c>
      <c r="X2869">
        <v>8376400</v>
      </c>
      <c r="Y2869" s="1">
        <v>3.65E-7</v>
      </c>
      <c r="Z2869">
        <v>126.07</v>
      </c>
      <c r="AA2869">
        <v>96.454999999999998</v>
      </c>
      <c r="AB2869">
        <v>7</v>
      </c>
      <c r="AC2869">
        <v>3</v>
      </c>
      <c r="AD2869">
        <v>0</v>
      </c>
      <c r="AE2869">
        <v>2234.2422999999999</v>
      </c>
      <c r="AF2869">
        <v>37.204000000000001</v>
      </c>
      <c r="AG2869" t="s">
        <v>10318</v>
      </c>
      <c r="AH2869">
        <v>20</v>
      </c>
      <c r="AI2869" t="s">
        <v>48</v>
      </c>
      <c r="AJ2869" t="s">
        <v>48</v>
      </c>
      <c r="AK2869" t="s">
        <v>48</v>
      </c>
      <c r="AM2869" t="s">
        <v>48</v>
      </c>
      <c r="AN2869" t="s">
        <v>48</v>
      </c>
      <c r="AO2869" t="s">
        <v>48</v>
      </c>
    </row>
    <row r="2870" spans="1:41" x14ac:dyDescent="0.35">
      <c r="A2870" t="s">
        <v>9796</v>
      </c>
      <c r="B2870" t="s">
        <v>49</v>
      </c>
      <c r="C2870" t="s">
        <v>9347</v>
      </c>
      <c r="D2870" t="s">
        <v>9347</v>
      </c>
      <c r="E2870" t="s">
        <v>9797</v>
      </c>
      <c r="F2870" t="s">
        <v>9798</v>
      </c>
      <c r="G2870" s="8" t="s">
        <v>9347</v>
      </c>
      <c r="H2870" s="9" t="s">
        <v>9347</v>
      </c>
      <c r="I2870" s="9" t="s">
        <v>9347</v>
      </c>
      <c r="J2870" s="9" t="s">
        <v>9347</v>
      </c>
      <c r="K2870" s="9" t="s">
        <v>9347</v>
      </c>
      <c r="L2870" s="9" t="s">
        <v>9347</v>
      </c>
      <c r="M2870" s="9" t="s">
        <v>9347</v>
      </c>
      <c r="N2870" s="9" t="s">
        <v>9347</v>
      </c>
      <c r="O2870" s="9" t="s">
        <v>9347</v>
      </c>
      <c r="P2870" s="9" t="s">
        <v>9347</v>
      </c>
      <c r="Q2870" s="9" t="s">
        <v>9347</v>
      </c>
      <c r="R2870" s="10" t="s">
        <v>9347</v>
      </c>
      <c r="S2870" t="s">
        <v>9527</v>
      </c>
      <c r="T2870">
        <v>0</v>
      </c>
      <c r="U2870">
        <v>0</v>
      </c>
      <c r="X2870">
        <v>0</v>
      </c>
      <c r="Y2870">
        <v>3.2419000000000003E-2</v>
      </c>
      <c r="Z2870">
        <v>72.891000000000005</v>
      </c>
      <c r="AA2870">
        <v>28.38</v>
      </c>
      <c r="AB2870">
        <v>1</v>
      </c>
      <c r="AC2870">
        <v>3</v>
      </c>
      <c r="AD2870">
        <v>1</v>
      </c>
      <c r="AE2870">
        <v>1711.857</v>
      </c>
      <c r="AF2870">
        <v>29.713999999999999</v>
      </c>
      <c r="AG2870" t="s">
        <v>10319</v>
      </c>
      <c r="AH2870">
        <v>85</v>
      </c>
      <c r="AI2870" t="s">
        <v>48</v>
      </c>
      <c r="AJ2870" t="s">
        <v>48</v>
      </c>
      <c r="AK2870" t="s">
        <v>48</v>
      </c>
      <c r="AM2870" t="s">
        <v>48</v>
      </c>
      <c r="AN2870" t="s">
        <v>48</v>
      </c>
      <c r="AO2870" t="s">
        <v>48</v>
      </c>
    </row>
    <row r="2871" spans="1:41" x14ac:dyDescent="0.35">
      <c r="A2871" t="s">
        <v>9796</v>
      </c>
      <c r="B2871" t="s">
        <v>49</v>
      </c>
      <c r="C2871" t="s">
        <v>9347</v>
      </c>
      <c r="D2871" t="s">
        <v>9347</v>
      </c>
      <c r="E2871" t="s">
        <v>9797</v>
      </c>
      <c r="F2871" t="s">
        <v>9798</v>
      </c>
      <c r="G2871" s="8">
        <v>20.899106105395035</v>
      </c>
      <c r="H2871" s="9" t="s">
        <v>9347</v>
      </c>
      <c r="I2871" s="9" t="s">
        <v>9347</v>
      </c>
      <c r="J2871" s="9" t="s">
        <v>9347</v>
      </c>
      <c r="K2871" s="9" t="s">
        <v>9347</v>
      </c>
      <c r="L2871" s="9" t="s">
        <v>9347</v>
      </c>
      <c r="M2871" s="9" t="s">
        <v>9347</v>
      </c>
      <c r="N2871" s="9" t="s">
        <v>9347</v>
      </c>
      <c r="O2871" s="9" t="s">
        <v>9347</v>
      </c>
      <c r="P2871" s="9" t="s">
        <v>9347</v>
      </c>
      <c r="Q2871" s="9" t="s">
        <v>9347</v>
      </c>
      <c r="R2871" s="10" t="s">
        <v>9347</v>
      </c>
      <c r="S2871" t="s">
        <v>9527</v>
      </c>
      <c r="T2871">
        <v>0</v>
      </c>
      <c r="U2871">
        <v>0</v>
      </c>
      <c r="X2871">
        <v>1955500</v>
      </c>
      <c r="Y2871" s="1">
        <v>8.9620000000000005E-16</v>
      </c>
      <c r="Z2871">
        <v>161.13999999999999</v>
      </c>
      <c r="AA2871">
        <v>119.32</v>
      </c>
      <c r="AB2871">
        <v>2</v>
      </c>
      <c r="AC2871">
        <v>3</v>
      </c>
      <c r="AD2871">
        <v>1</v>
      </c>
      <c r="AE2871">
        <v>2238.0925000000002</v>
      </c>
      <c r="AF2871">
        <v>35.588999999999999</v>
      </c>
      <c r="AG2871" t="s">
        <v>10320</v>
      </c>
      <c r="AH2871">
        <v>85</v>
      </c>
      <c r="AI2871" t="s">
        <v>48</v>
      </c>
      <c r="AJ2871" t="s">
        <v>48</v>
      </c>
      <c r="AK2871" t="s">
        <v>48</v>
      </c>
      <c r="AM2871" t="s">
        <v>48</v>
      </c>
      <c r="AN2871" t="s">
        <v>48</v>
      </c>
      <c r="AO2871" t="s">
        <v>48</v>
      </c>
    </row>
    <row r="2872" spans="1:41" x14ac:dyDescent="0.35">
      <c r="A2872" t="s">
        <v>9796</v>
      </c>
      <c r="B2872" t="s">
        <v>49</v>
      </c>
      <c r="C2872" t="s">
        <v>9347</v>
      </c>
      <c r="D2872" t="s">
        <v>9347</v>
      </c>
      <c r="E2872" t="s">
        <v>9797</v>
      </c>
      <c r="F2872" t="s">
        <v>9798</v>
      </c>
      <c r="G2872" s="8">
        <v>19.259347895193322</v>
      </c>
      <c r="H2872" s="9" t="s">
        <v>9347</v>
      </c>
      <c r="I2872" s="9" t="s">
        <v>9347</v>
      </c>
      <c r="J2872" s="9" t="s">
        <v>9347</v>
      </c>
      <c r="K2872" s="9" t="s">
        <v>9347</v>
      </c>
      <c r="L2872" s="9" t="s">
        <v>9347</v>
      </c>
      <c r="M2872" s="9">
        <v>20.795427748612056</v>
      </c>
      <c r="N2872" s="9">
        <v>20.320254076819488</v>
      </c>
      <c r="O2872" s="9">
        <v>20.179374587543393</v>
      </c>
      <c r="P2872" s="9">
        <v>20.374114025429478</v>
      </c>
      <c r="Q2872" s="9" t="s">
        <v>9347</v>
      </c>
      <c r="R2872" s="10" t="s">
        <v>9347</v>
      </c>
      <c r="S2872" t="s">
        <v>9527</v>
      </c>
      <c r="T2872">
        <v>0</v>
      </c>
      <c r="U2872">
        <v>0</v>
      </c>
      <c r="X2872">
        <v>6303000</v>
      </c>
      <c r="Y2872">
        <v>4.4520999999999996E-3</v>
      </c>
      <c r="Z2872">
        <v>76.311000000000007</v>
      </c>
      <c r="AA2872">
        <v>40.652000000000001</v>
      </c>
      <c r="AB2872">
        <v>7</v>
      </c>
      <c r="AC2872">
        <v>3</v>
      </c>
      <c r="AD2872">
        <v>0</v>
      </c>
      <c r="AE2872">
        <v>1916.8098</v>
      </c>
      <c r="AF2872">
        <v>19.23</v>
      </c>
      <c r="AG2872" t="s">
        <v>10321</v>
      </c>
      <c r="AH2872">
        <v>85</v>
      </c>
      <c r="AI2872" t="s">
        <v>48</v>
      </c>
      <c r="AJ2872" t="s">
        <v>48</v>
      </c>
      <c r="AK2872" t="s">
        <v>48</v>
      </c>
      <c r="AM2872" t="s">
        <v>48</v>
      </c>
      <c r="AN2872" t="s">
        <v>48</v>
      </c>
      <c r="AO2872" t="s">
        <v>48</v>
      </c>
    </row>
    <row r="2873" spans="1:41" x14ac:dyDescent="0.35">
      <c r="A2873" t="s">
        <v>9965</v>
      </c>
      <c r="B2873" t="s">
        <v>49</v>
      </c>
      <c r="C2873" t="s">
        <v>9347</v>
      </c>
      <c r="D2873" t="s">
        <v>9347</v>
      </c>
      <c r="E2873" t="s">
        <v>9966</v>
      </c>
      <c r="F2873" t="s">
        <v>9967</v>
      </c>
      <c r="G2873" s="8" t="s">
        <v>9347</v>
      </c>
      <c r="H2873" s="9" t="s">
        <v>9347</v>
      </c>
      <c r="I2873" s="9" t="s">
        <v>9347</v>
      </c>
      <c r="J2873" s="9" t="s">
        <v>9347</v>
      </c>
      <c r="K2873" s="9" t="s">
        <v>9347</v>
      </c>
      <c r="L2873" s="9" t="s">
        <v>9347</v>
      </c>
      <c r="M2873" s="9" t="s">
        <v>9347</v>
      </c>
      <c r="N2873" s="9" t="s">
        <v>9347</v>
      </c>
      <c r="O2873" s="9" t="s">
        <v>9347</v>
      </c>
      <c r="P2873" s="9" t="s">
        <v>9347</v>
      </c>
      <c r="Q2873" s="9" t="s">
        <v>9347</v>
      </c>
      <c r="R2873" s="10" t="s">
        <v>9347</v>
      </c>
      <c r="S2873" t="s">
        <v>9527</v>
      </c>
      <c r="T2873">
        <v>0</v>
      </c>
      <c r="U2873">
        <v>0</v>
      </c>
      <c r="X2873">
        <v>0</v>
      </c>
      <c r="Y2873">
        <v>2.0194E-2</v>
      </c>
      <c r="Z2873">
        <v>99.238</v>
      </c>
      <c r="AA2873">
        <v>44.895000000000003</v>
      </c>
      <c r="AB2873">
        <v>1</v>
      </c>
      <c r="AC2873">
        <v>2</v>
      </c>
      <c r="AD2873">
        <v>0</v>
      </c>
      <c r="AE2873">
        <v>1588.7886000000001</v>
      </c>
      <c r="AF2873">
        <v>33.973999999999997</v>
      </c>
      <c r="AG2873" t="s">
        <v>10322</v>
      </c>
      <c r="AH2873">
        <v>18</v>
      </c>
      <c r="AI2873" t="s">
        <v>48</v>
      </c>
      <c r="AJ2873" t="s">
        <v>48</v>
      </c>
      <c r="AK2873" t="s">
        <v>48</v>
      </c>
      <c r="AM2873" t="s">
        <v>48</v>
      </c>
      <c r="AN2873" t="s">
        <v>48</v>
      </c>
      <c r="AO2873" t="s">
        <v>48</v>
      </c>
    </row>
    <row r="2874" spans="1:41" x14ac:dyDescent="0.35">
      <c r="A2874" t="s">
        <v>10323</v>
      </c>
      <c r="B2874" t="s">
        <v>49</v>
      </c>
      <c r="C2874" t="s">
        <v>9347</v>
      </c>
      <c r="D2874" t="s">
        <v>9347</v>
      </c>
      <c r="E2874" t="s">
        <v>10324</v>
      </c>
      <c r="F2874" t="s">
        <v>10325</v>
      </c>
      <c r="G2874" s="8" t="s">
        <v>9347</v>
      </c>
      <c r="H2874" s="9" t="s">
        <v>9347</v>
      </c>
      <c r="I2874" s="9" t="s">
        <v>9347</v>
      </c>
      <c r="J2874" s="9" t="s">
        <v>9347</v>
      </c>
      <c r="K2874" s="9" t="s">
        <v>9347</v>
      </c>
      <c r="L2874" s="9" t="s">
        <v>9347</v>
      </c>
      <c r="M2874" s="9" t="s">
        <v>9347</v>
      </c>
      <c r="N2874" s="9" t="s">
        <v>9347</v>
      </c>
      <c r="O2874" s="9" t="s">
        <v>9347</v>
      </c>
      <c r="P2874" s="9">
        <v>22.710954375523112</v>
      </c>
      <c r="Q2874" s="9">
        <v>26.750342454338487</v>
      </c>
      <c r="R2874" s="10">
        <v>24.693226171675128</v>
      </c>
      <c r="S2874" t="s">
        <v>9527</v>
      </c>
      <c r="T2874">
        <v>0</v>
      </c>
      <c r="U2874">
        <v>0</v>
      </c>
      <c r="X2874">
        <v>146880000</v>
      </c>
      <c r="Y2874" s="1">
        <v>1.3746E-9</v>
      </c>
      <c r="Z2874">
        <v>89.186000000000007</v>
      </c>
      <c r="AA2874">
        <v>72.078999999999994</v>
      </c>
      <c r="AB2874">
        <v>20</v>
      </c>
      <c r="AC2874" t="s">
        <v>48</v>
      </c>
      <c r="AD2874">
        <v>3</v>
      </c>
      <c r="AE2874">
        <v>4368.1760999999997</v>
      </c>
      <c r="AF2874">
        <v>12.755000000000001</v>
      </c>
      <c r="AG2874" t="s">
        <v>10326</v>
      </c>
      <c r="AH2874">
        <v>29</v>
      </c>
      <c r="AI2874" t="s">
        <v>48</v>
      </c>
      <c r="AJ2874" t="s">
        <v>48</v>
      </c>
      <c r="AK2874" t="s">
        <v>48</v>
      </c>
      <c r="AM2874" t="s">
        <v>48</v>
      </c>
      <c r="AN2874" t="s">
        <v>48</v>
      </c>
      <c r="AO2874" t="s">
        <v>48</v>
      </c>
    </row>
    <row r="2875" spans="1:41" x14ac:dyDescent="0.35">
      <c r="A2875" t="s">
        <v>9415</v>
      </c>
      <c r="B2875" t="s">
        <v>49</v>
      </c>
      <c r="C2875" t="s">
        <v>9347</v>
      </c>
      <c r="D2875" t="s">
        <v>9347</v>
      </c>
      <c r="E2875" t="s">
        <v>9416</v>
      </c>
      <c r="F2875" t="s">
        <v>9417</v>
      </c>
      <c r="G2875" s="8">
        <v>23.423165163734623</v>
      </c>
      <c r="H2875" s="9" t="s">
        <v>9347</v>
      </c>
      <c r="I2875" s="9" t="s">
        <v>9347</v>
      </c>
      <c r="J2875" s="9" t="s">
        <v>9347</v>
      </c>
      <c r="K2875" s="9" t="s">
        <v>9347</v>
      </c>
      <c r="L2875" s="9" t="s">
        <v>9347</v>
      </c>
      <c r="M2875" s="9" t="s">
        <v>9347</v>
      </c>
      <c r="N2875" s="9" t="s">
        <v>9347</v>
      </c>
      <c r="O2875" s="9" t="s">
        <v>9347</v>
      </c>
      <c r="P2875" s="9" t="s">
        <v>9347</v>
      </c>
      <c r="Q2875" s="9" t="s">
        <v>9347</v>
      </c>
      <c r="R2875" s="10" t="s">
        <v>9347</v>
      </c>
      <c r="S2875" t="s">
        <v>9527</v>
      </c>
      <c r="T2875">
        <v>0</v>
      </c>
      <c r="U2875">
        <v>0</v>
      </c>
      <c r="X2875">
        <v>11248000</v>
      </c>
      <c r="Y2875" s="1">
        <v>7.6569999999999994E-5</v>
      </c>
      <c r="Z2875">
        <v>104.45</v>
      </c>
      <c r="AA2875">
        <v>63.725000000000001</v>
      </c>
      <c r="AB2875">
        <v>1</v>
      </c>
      <c r="AC2875">
        <v>3</v>
      </c>
      <c r="AD2875">
        <v>0</v>
      </c>
      <c r="AE2875">
        <v>2794.2775999999999</v>
      </c>
      <c r="AF2875">
        <v>42.527999999999999</v>
      </c>
      <c r="AG2875" t="s">
        <v>10327</v>
      </c>
      <c r="AH2875">
        <v>477</v>
      </c>
      <c r="AI2875" t="s">
        <v>48</v>
      </c>
      <c r="AJ2875" t="s">
        <v>48</v>
      </c>
      <c r="AK2875" t="s">
        <v>48</v>
      </c>
      <c r="AM2875" t="s">
        <v>48</v>
      </c>
      <c r="AN2875" t="s">
        <v>48</v>
      </c>
      <c r="AO2875" t="s">
        <v>48</v>
      </c>
    </row>
    <row r="2876" spans="1:41" x14ac:dyDescent="0.35">
      <c r="A2876" t="s">
        <v>9415</v>
      </c>
      <c r="B2876" t="s">
        <v>49</v>
      </c>
      <c r="C2876" t="s">
        <v>9347</v>
      </c>
      <c r="D2876" t="s">
        <v>9347</v>
      </c>
      <c r="E2876" t="s">
        <v>9416</v>
      </c>
      <c r="F2876" t="s">
        <v>9417</v>
      </c>
      <c r="G2876" s="8">
        <v>21.524109325326126</v>
      </c>
      <c r="H2876" s="9" t="s">
        <v>9347</v>
      </c>
      <c r="I2876" s="9" t="s">
        <v>9347</v>
      </c>
      <c r="J2876" s="9" t="s">
        <v>9347</v>
      </c>
      <c r="K2876" s="9" t="s">
        <v>9347</v>
      </c>
      <c r="L2876" s="9" t="s">
        <v>9347</v>
      </c>
      <c r="M2876" s="9" t="s">
        <v>9347</v>
      </c>
      <c r="N2876" s="9" t="s">
        <v>9347</v>
      </c>
      <c r="O2876" s="9" t="s">
        <v>9347</v>
      </c>
      <c r="P2876" s="9" t="s">
        <v>9347</v>
      </c>
      <c r="Q2876" s="9" t="s">
        <v>9347</v>
      </c>
      <c r="R2876" s="10" t="s">
        <v>9347</v>
      </c>
      <c r="S2876" t="s">
        <v>9527</v>
      </c>
      <c r="T2876">
        <v>0</v>
      </c>
      <c r="U2876">
        <v>0</v>
      </c>
      <c r="X2876">
        <v>3015800</v>
      </c>
      <c r="Y2876" s="1">
        <v>8.7402000000000001E-5</v>
      </c>
      <c r="Z2876">
        <v>110.6</v>
      </c>
      <c r="AA2876">
        <v>33.393000000000001</v>
      </c>
      <c r="AB2876">
        <v>1</v>
      </c>
      <c r="AC2876">
        <v>3</v>
      </c>
      <c r="AD2876">
        <v>1</v>
      </c>
      <c r="AE2876">
        <v>1873.9819</v>
      </c>
      <c r="AF2876">
        <v>28.891999999999999</v>
      </c>
      <c r="AG2876" t="s">
        <v>10328</v>
      </c>
      <c r="AH2876">
        <v>477</v>
      </c>
      <c r="AI2876" t="s">
        <v>48</v>
      </c>
      <c r="AJ2876" t="s">
        <v>48</v>
      </c>
      <c r="AK2876" t="s">
        <v>48</v>
      </c>
      <c r="AM2876" t="s">
        <v>48</v>
      </c>
      <c r="AN2876" t="s">
        <v>48</v>
      </c>
      <c r="AO2876" t="s">
        <v>48</v>
      </c>
    </row>
    <row r="2877" spans="1:41" x14ac:dyDescent="0.35">
      <c r="A2877" t="s">
        <v>9415</v>
      </c>
      <c r="B2877" t="s">
        <v>49</v>
      </c>
      <c r="C2877" t="s">
        <v>9347</v>
      </c>
      <c r="D2877" t="s">
        <v>9347</v>
      </c>
      <c r="E2877" t="s">
        <v>9416</v>
      </c>
      <c r="F2877" t="s">
        <v>9417</v>
      </c>
      <c r="G2877" s="8">
        <v>22.845654666336895</v>
      </c>
      <c r="H2877" s="9" t="s">
        <v>9347</v>
      </c>
      <c r="I2877" s="9" t="s">
        <v>9347</v>
      </c>
      <c r="J2877" s="9" t="s">
        <v>9347</v>
      </c>
      <c r="K2877" s="9" t="s">
        <v>9347</v>
      </c>
      <c r="L2877" s="9" t="s">
        <v>9347</v>
      </c>
      <c r="M2877" s="9" t="s">
        <v>9347</v>
      </c>
      <c r="N2877" s="9" t="s">
        <v>9347</v>
      </c>
      <c r="O2877" s="9" t="s">
        <v>9347</v>
      </c>
      <c r="P2877" s="9" t="s">
        <v>9347</v>
      </c>
      <c r="Q2877" s="9" t="s">
        <v>9347</v>
      </c>
      <c r="R2877" s="10" t="s">
        <v>9347</v>
      </c>
      <c r="S2877" t="s">
        <v>9527</v>
      </c>
      <c r="T2877">
        <v>0</v>
      </c>
      <c r="U2877">
        <v>0</v>
      </c>
      <c r="X2877">
        <v>7537500</v>
      </c>
      <c r="Y2877">
        <v>1.1447E-3</v>
      </c>
      <c r="Z2877">
        <v>78.975999999999999</v>
      </c>
      <c r="AA2877">
        <v>34.585999999999999</v>
      </c>
      <c r="AB2877">
        <v>1</v>
      </c>
      <c r="AC2877">
        <v>3</v>
      </c>
      <c r="AD2877">
        <v>0</v>
      </c>
      <c r="AE2877">
        <v>2388.1644999999999</v>
      </c>
      <c r="AF2877">
        <v>31.66</v>
      </c>
      <c r="AG2877" t="s">
        <v>10329</v>
      </c>
      <c r="AH2877">
        <v>477</v>
      </c>
      <c r="AI2877" t="s">
        <v>48</v>
      </c>
      <c r="AJ2877" t="s">
        <v>48</v>
      </c>
      <c r="AK2877" t="s">
        <v>48</v>
      </c>
      <c r="AM2877" t="s">
        <v>48</v>
      </c>
      <c r="AN2877" t="s">
        <v>48</v>
      </c>
      <c r="AO2877" t="s">
        <v>48</v>
      </c>
    </row>
    <row r="2878" spans="1:41" x14ac:dyDescent="0.35">
      <c r="A2878" t="s">
        <v>9415</v>
      </c>
      <c r="B2878" t="s">
        <v>49</v>
      </c>
      <c r="C2878" t="s">
        <v>9347</v>
      </c>
      <c r="D2878" t="s">
        <v>9347</v>
      </c>
      <c r="E2878" t="s">
        <v>9416</v>
      </c>
      <c r="F2878" t="s">
        <v>9417</v>
      </c>
      <c r="G2878" s="8">
        <v>22.846037420213491</v>
      </c>
      <c r="H2878" s="9" t="s">
        <v>9347</v>
      </c>
      <c r="I2878" s="9" t="s">
        <v>9347</v>
      </c>
      <c r="J2878" s="9" t="s">
        <v>9347</v>
      </c>
      <c r="K2878" s="9" t="s">
        <v>9347</v>
      </c>
      <c r="L2878" s="9" t="s">
        <v>9347</v>
      </c>
      <c r="M2878" s="9" t="s">
        <v>9347</v>
      </c>
      <c r="N2878" s="9" t="s">
        <v>9347</v>
      </c>
      <c r="O2878" s="9">
        <v>21.068481778893975</v>
      </c>
      <c r="P2878" s="9" t="s">
        <v>9347</v>
      </c>
      <c r="Q2878" s="9" t="s">
        <v>9347</v>
      </c>
      <c r="R2878" s="10" t="s">
        <v>9347</v>
      </c>
      <c r="S2878" t="s">
        <v>9527</v>
      </c>
      <c r="T2878">
        <v>0</v>
      </c>
      <c r="U2878">
        <v>0</v>
      </c>
      <c r="X2878">
        <v>9738600</v>
      </c>
      <c r="Y2878">
        <v>2.1753000000000002E-2</v>
      </c>
      <c r="Z2878">
        <v>80.905000000000001</v>
      </c>
      <c r="AA2878">
        <v>37.301000000000002</v>
      </c>
      <c r="AB2878">
        <v>2</v>
      </c>
      <c r="AC2878">
        <v>2</v>
      </c>
      <c r="AD2878">
        <v>0</v>
      </c>
      <c r="AE2878">
        <v>1509.7715000000001</v>
      </c>
      <c r="AF2878">
        <v>37.927999999999997</v>
      </c>
      <c r="AG2878" t="s">
        <v>10330</v>
      </c>
      <c r="AH2878">
        <v>477</v>
      </c>
      <c r="AI2878" t="s">
        <v>48</v>
      </c>
      <c r="AJ2878" t="s">
        <v>48</v>
      </c>
      <c r="AK2878" t="s">
        <v>48</v>
      </c>
      <c r="AM2878" t="s">
        <v>48</v>
      </c>
      <c r="AN2878" t="s">
        <v>48</v>
      </c>
      <c r="AO2878" t="s">
        <v>48</v>
      </c>
    </row>
    <row r="2879" spans="1:41" x14ac:dyDescent="0.35">
      <c r="A2879" t="s">
        <v>9415</v>
      </c>
      <c r="B2879" t="s">
        <v>49</v>
      </c>
      <c r="C2879" t="s">
        <v>9347</v>
      </c>
      <c r="D2879" t="s">
        <v>9347</v>
      </c>
      <c r="E2879" t="s">
        <v>9416</v>
      </c>
      <c r="F2879" t="s">
        <v>9417</v>
      </c>
      <c r="G2879" s="8" t="s">
        <v>9347</v>
      </c>
      <c r="H2879" s="9" t="s">
        <v>9347</v>
      </c>
      <c r="I2879" s="9" t="s">
        <v>9347</v>
      </c>
      <c r="J2879" s="9" t="s">
        <v>9347</v>
      </c>
      <c r="K2879" s="9" t="s">
        <v>9347</v>
      </c>
      <c r="L2879" s="9" t="s">
        <v>9347</v>
      </c>
      <c r="M2879" s="9" t="s">
        <v>9347</v>
      </c>
      <c r="N2879" s="9" t="s">
        <v>9347</v>
      </c>
      <c r="O2879" s="9" t="s">
        <v>9347</v>
      </c>
      <c r="P2879" s="9" t="s">
        <v>9347</v>
      </c>
      <c r="Q2879" s="9" t="s">
        <v>9347</v>
      </c>
      <c r="R2879" s="10" t="s">
        <v>9347</v>
      </c>
      <c r="S2879" t="s">
        <v>9527</v>
      </c>
      <c r="T2879">
        <v>0</v>
      </c>
      <c r="U2879">
        <v>0</v>
      </c>
      <c r="X2879">
        <v>0</v>
      </c>
      <c r="Y2879">
        <v>1.8291999999999999E-2</v>
      </c>
      <c r="Z2879">
        <v>129.88</v>
      </c>
      <c r="AA2879">
        <v>62.764000000000003</v>
      </c>
      <c r="AB2879">
        <v>2</v>
      </c>
      <c r="AC2879">
        <v>2</v>
      </c>
      <c r="AD2879">
        <v>0</v>
      </c>
      <c r="AE2879">
        <v>1166.6659</v>
      </c>
      <c r="AF2879">
        <v>19.693000000000001</v>
      </c>
      <c r="AG2879" t="s">
        <v>10331</v>
      </c>
      <c r="AH2879">
        <v>477</v>
      </c>
      <c r="AI2879" t="s">
        <v>48</v>
      </c>
      <c r="AJ2879" t="s">
        <v>48</v>
      </c>
      <c r="AK2879" t="s">
        <v>48</v>
      </c>
      <c r="AM2879" t="s">
        <v>48</v>
      </c>
      <c r="AN2879" t="s">
        <v>48</v>
      </c>
      <c r="AO2879" t="s">
        <v>48</v>
      </c>
    </row>
    <row r="2880" spans="1:41" x14ac:dyDescent="0.35">
      <c r="A2880" t="s">
        <v>9415</v>
      </c>
      <c r="B2880" t="s">
        <v>49</v>
      </c>
      <c r="C2880" t="s">
        <v>9347</v>
      </c>
      <c r="D2880" t="s">
        <v>9347</v>
      </c>
      <c r="E2880" t="s">
        <v>9416</v>
      </c>
      <c r="F2880" t="s">
        <v>9417</v>
      </c>
      <c r="G2880" s="8">
        <v>21.555388620065695</v>
      </c>
      <c r="H2880" s="9" t="s">
        <v>9347</v>
      </c>
      <c r="I2880" s="9" t="s">
        <v>9347</v>
      </c>
      <c r="J2880" s="9" t="s">
        <v>9347</v>
      </c>
      <c r="K2880" s="9" t="s">
        <v>9347</v>
      </c>
      <c r="L2880" s="9" t="s">
        <v>9347</v>
      </c>
      <c r="M2880" s="9" t="s">
        <v>9347</v>
      </c>
      <c r="N2880" s="9" t="s">
        <v>9347</v>
      </c>
      <c r="O2880" s="9" t="s">
        <v>9347</v>
      </c>
      <c r="P2880" s="9" t="s">
        <v>9347</v>
      </c>
      <c r="Q2880" s="9" t="s">
        <v>9347</v>
      </c>
      <c r="R2880" s="10" t="s">
        <v>9347</v>
      </c>
      <c r="S2880" t="s">
        <v>9527</v>
      </c>
      <c r="T2880">
        <v>0</v>
      </c>
      <c r="U2880">
        <v>0</v>
      </c>
      <c r="X2880">
        <v>3081900</v>
      </c>
      <c r="Y2880" s="1">
        <v>6.7240000000000004E-9</v>
      </c>
      <c r="Z2880">
        <v>145.99</v>
      </c>
      <c r="AA2880">
        <v>124.1</v>
      </c>
      <c r="AB2880">
        <v>2</v>
      </c>
      <c r="AC2880">
        <v>3</v>
      </c>
      <c r="AD2880">
        <v>1</v>
      </c>
      <c r="AE2880">
        <v>2173.2471</v>
      </c>
      <c r="AF2880">
        <v>34.216999999999999</v>
      </c>
      <c r="AG2880" t="s">
        <v>10332</v>
      </c>
      <c r="AH2880">
        <v>477</v>
      </c>
      <c r="AI2880" t="s">
        <v>48</v>
      </c>
      <c r="AJ2880" t="s">
        <v>48</v>
      </c>
      <c r="AK2880" t="s">
        <v>48</v>
      </c>
      <c r="AM2880" t="s">
        <v>48</v>
      </c>
      <c r="AN2880" t="s">
        <v>48</v>
      </c>
      <c r="AO2880" t="s">
        <v>48</v>
      </c>
    </row>
    <row r="2881" spans="1:41" x14ac:dyDescent="0.35">
      <c r="A2881" t="s">
        <v>9415</v>
      </c>
      <c r="B2881" t="s">
        <v>49</v>
      </c>
      <c r="C2881" t="s">
        <v>9347</v>
      </c>
      <c r="D2881" t="s">
        <v>9347</v>
      </c>
      <c r="E2881" t="s">
        <v>9416</v>
      </c>
      <c r="F2881" t="s">
        <v>9417</v>
      </c>
      <c r="G2881" s="8">
        <v>21.301732849864386</v>
      </c>
      <c r="H2881" s="9" t="s">
        <v>9347</v>
      </c>
      <c r="I2881" s="9" t="s">
        <v>9347</v>
      </c>
      <c r="J2881" s="9" t="s">
        <v>9347</v>
      </c>
      <c r="K2881" s="9" t="s">
        <v>9347</v>
      </c>
      <c r="L2881" s="9" t="s">
        <v>9347</v>
      </c>
      <c r="M2881" s="9" t="s">
        <v>9347</v>
      </c>
      <c r="N2881" s="9" t="s">
        <v>9347</v>
      </c>
      <c r="O2881" s="9" t="s">
        <v>9347</v>
      </c>
      <c r="P2881" s="9" t="s">
        <v>9347</v>
      </c>
      <c r="Q2881" s="9" t="s">
        <v>9347</v>
      </c>
      <c r="R2881" s="10" t="s">
        <v>9347</v>
      </c>
      <c r="S2881" t="s">
        <v>9527</v>
      </c>
      <c r="T2881">
        <v>0</v>
      </c>
      <c r="U2881">
        <v>0</v>
      </c>
      <c r="X2881">
        <v>2585000</v>
      </c>
      <c r="Y2881">
        <v>5.5865000000000003E-3</v>
      </c>
      <c r="Z2881">
        <v>103.11</v>
      </c>
      <c r="AA2881">
        <v>64.149000000000001</v>
      </c>
      <c r="AB2881">
        <v>1</v>
      </c>
      <c r="AC2881">
        <v>2</v>
      </c>
      <c r="AD2881">
        <v>0</v>
      </c>
      <c r="AE2881">
        <v>1331.7813000000001</v>
      </c>
      <c r="AF2881">
        <v>32.575000000000003</v>
      </c>
      <c r="AG2881" t="s">
        <v>10333</v>
      </c>
      <c r="AH2881">
        <v>477</v>
      </c>
      <c r="AI2881" t="s">
        <v>48</v>
      </c>
      <c r="AJ2881" t="s">
        <v>48</v>
      </c>
      <c r="AK2881" t="s">
        <v>48</v>
      </c>
      <c r="AM2881" t="s">
        <v>48</v>
      </c>
      <c r="AN2881" t="s">
        <v>48</v>
      </c>
      <c r="AO2881" t="s">
        <v>48</v>
      </c>
    </row>
    <row r="2882" spans="1:41" x14ac:dyDescent="0.35">
      <c r="A2882" t="s">
        <v>9415</v>
      </c>
      <c r="B2882" t="s">
        <v>49</v>
      </c>
      <c r="C2882" t="s">
        <v>9347</v>
      </c>
      <c r="D2882" t="s">
        <v>9347</v>
      </c>
      <c r="E2882" t="s">
        <v>9416</v>
      </c>
      <c r="F2882" t="s">
        <v>9417</v>
      </c>
      <c r="G2882" s="8" t="s">
        <v>9347</v>
      </c>
      <c r="H2882" s="9" t="s">
        <v>9347</v>
      </c>
      <c r="I2882" s="9" t="s">
        <v>9347</v>
      </c>
      <c r="J2882" s="9" t="s">
        <v>9347</v>
      </c>
      <c r="K2882" s="9" t="s">
        <v>9347</v>
      </c>
      <c r="L2882" s="9" t="s">
        <v>9347</v>
      </c>
      <c r="M2882" s="9">
        <v>19.797265718227315</v>
      </c>
      <c r="N2882" s="9">
        <v>20.467621469564385</v>
      </c>
      <c r="O2882" s="9">
        <v>19.370521396068376</v>
      </c>
      <c r="P2882" s="9">
        <v>20.382159601249363</v>
      </c>
      <c r="Q2882" s="9">
        <v>19.967192479054894</v>
      </c>
      <c r="R2882" s="10" t="s">
        <v>9347</v>
      </c>
      <c r="S2882" t="s">
        <v>9527</v>
      </c>
      <c r="T2882">
        <v>0</v>
      </c>
      <c r="U2882">
        <v>0</v>
      </c>
      <c r="X2882">
        <v>5430500</v>
      </c>
      <c r="Y2882">
        <v>2.0899999999999998E-3</v>
      </c>
      <c r="Z2882">
        <v>162.36000000000001</v>
      </c>
      <c r="AA2882">
        <v>83.841999999999999</v>
      </c>
      <c r="AB2882">
        <v>5</v>
      </c>
      <c r="AC2882">
        <v>2</v>
      </c>
      <c r="AD2882">
        <v>0</v>
      </c>
      <c r="AE2882">
        <v>1286.6189999999999</v>
      </c>
      <c r="AF2882">
        <v>14.996</v>
      </c>
      <c r="AG2882" t="s">
        <v>10334</v>
      </c>
      <c r="AH2882">
        <v>477</v>
      </c>
      <c r="AI2882" t="s">
        <v>48</v>
      </c>
      <c r="AJ2882" t="s">
        <v>48</v>
      </c>
      <c r="AK2882" t="s">
        <v>48</v>
      </c>
      <c r="AM2882" t="s">
        <v>48</v>
      </c>
      <c r="AN2882" t="s">
        <v>48</v>
      </c>
      <c r="AO2882" t="s">
        <v>48</v>
      </c>
    </row>
    <row r="2883" spans="1:41" x14ac:dyDescent="0.35">
      <c r="A2883" t="s">
        <v>1180</v>
      </c>
      <c r="B2883" t="s">
        <v>49</v>
      </c>
      <c r="C2883" t="s">
        <v>9347</v>
      </c>
      <c r="D2883" t="s">
        <v>9347</v>
      </c>
      <c r="E2883" t="s">
        <v>1182</v>
      </c>
      <c r="F2883" t="s">
        <v>1181</v>
      </c>
      <c r="G2883" s="8">
        <v>22.270620416428926</v>
      </c>
      <c r="H2883" s="9" t="s">
        <v>9347</v>
      </c>
      <c r="I2883" s="9" t="s">
        <v>9347</v>
      </c>
      <c r="J2883" s="9" t="s">
        <v>9347</v>
      </c>
      <c r="K2883" s="9" t="s">
        <v>9347</v>
      </c>
      <c r="L2883" s="9" t="s">
        <v>9347</v>
      </c>
      <c r="M2883" s="9" t="s">
        <v>9347</v>
      </c>
      <c r="N2883" s="9" t="s">
        <v>9347</v>
      </c>
      <c r="O2883" s="9" t="s">
        <v>9347</v>
      </c>
      <c r="P2883" s="9" t="s">
        <v>9347</v>
      </c>
      <c r="Q2883" s="9" t="s">
        <v>9347</v>
      </c>
      <c r="R2883" s="10" t="s">
        <v>9347</v>
      </c>
      <c r="S2883" t="s">
        <v>9527</v>
      </c>
      <c r="T2883">
        <v>0</v>
      </c>
      <c r="U2883">
        <v>0</v>
      </c>
      <c r="X2883">
        <v>5059700</v>
      </c>
      <c r="Y2883">
        <v>9.7695000000000004E-3</v>
      </c>
      <c r="Z2883">
        <v>99.283000000000001</v>
      </c>
      <c r="AA2883">
        <v>57.072000000000003</v>
      </c>
      <c r="AB2883">
        <v>2</v>
      </c>
      <c r="AC2883">
        <v>3</v>
      </c>
      <c r="AD2883">
        <v>0</v>
      </c>
      <c r="AE2883">
        <v>1304.6401000000001</v>
      </c>
      <c r="AF2883">
        <v>29.974</v>
      </c>
      <c r="AG2883" t="s">
        <v>10335</v>
      </c>
      <c r="AH2883">
        <v>27</v>
      </c>
      <c r="AI2883" t="s">
        <v>48</v>
      </c>
      <c r="AJ2883" t="s">
        <v>48</v>
      </c>
      <c r="AK2883" t="s">
        <v>48</v>
      </c>
      <c r="AM2883" t="s">
        <v>48</v>
      </c>
      <c r="AN2883" t="s">
        <v>48</v>
      </c>
      <c r="AO2883" t="s">
        <v>48</v>
      </c>
    </row>
    <row r="2884" spans="1:41" x14ac:dyDescent="0.35">
      <c r="A2884" t="s">
        <v>1180</v>
      </c>
      <c r="B2884" t="s">
        <v>49</v>
      </c>
      <c r="C2884" t="s">
        <v>9347</v>
      </c>
      <c r="D2884" t="s">
        <v>9347</v>
      </c>
      <c r="E2884" t="s">
        <v>1182</v>
      </c>
      <c r="F2884" t="s">
        <v>1181</v>
      </c>
      <c r="G2884" s="8">
        <v>22.3097749748047</v>
      </c>
      <c r="H2884" s="9" t="s">
        <v>9347</v>
      </c>
      <c r="I2884" s="9" t="s">
        <v>9347</v>
      </c>
      <c r="J2884" s="9" t="s">
        <v>9347</v>
      </c>
      <c r="K2884" s="9" t="s">
        <v>9347</v>
      </c>
      <c r="L2884" s="9" t="s">
        <v>9347</v>
      </c>
      <c r="M2884" s="9" t="s">
        <v>9347</v>
      </c>
      <c r="N2884" s="9" t="s">
        <v>9347</v>
      </c>
      <c r="O2884" s="9" t="s">
        <v>9347</v>
      </c>
      <c r="P2884" s="9" t="s">
        <v>9347</v>
      </c>
      <c r="Q2884" s="9" t="s">
        <v>9347</v>
      </c>
      <c r="R2884" s="10" t="s">
        <v>9347</v>
      </c>
      <c r="S2884" t="s">
        <v>9527</v>
      </c>
      <c r="T2884">
        <v>0</v>
      </c>
      <c r="U2884">
        <v>0</v>
      </c>
      <c r="X2884">
        <v>5198900</v>
      </c>
      <c r="Y2884">
        <v>8.4425999999999998E-3</v>
      </c>
      <c r="Z2884">
        <v>66.152000000000001</v>
      </c>
      <c r="AA2884">
        <v>26.814</v>
      </c>
      <c r="AB2884">
        <v>1</v>
      </c>
      <c r="AC2884">
        <v>3</v>
      </c>
      <c r="AD2884">
        <v>0</v>
      </c>
      <c r="AE2884">
        <v>2116.1205</v>
      </c>
      <c r="AF2884">
        <v>42.670999999999999</v>
      </c>
      <c r="AG2884" t="s">
        <v>10336</v>
      </c>
      <c r="AH2884">
        <v>27</v>
      </c>
      <c r="AI2884" t="s">
        <v>48</v>
      </c>
      <c r="AJ2884" t="s">
        <v>48</v>
      </c>
      <c r="AK2884" t="s">
        <v>48</v>
      </c>
      <c r="AM2884" t="s">
        <v>48</v>
      </c>
      <c r="AN2884" t="s">
        <v>48</v>
      </c>
      <c r="AO2884" t="s">
        <v>48</v>
      </c>
    </row>
    <row r="2885" spans="1:41" x14ac:dyDescent="0.35">
      <c r="A2885" t="s">
        <v>1180</v>
      </c>
      <c r="B2885" t="s">
        <v>49</v>
      </c>
      <c r="C2885" t="s">
        <v>9347</v>
      </c>
      <c r="D2885" t="s">
        <v>9347</v>
      </c>
      <c r="E2885" t="s">
        <v>1182</v>
      </c>
      <c r="F2885" t="s">
        <v>1181</v>
      </c>
      <c r="G2885" s="8" t="s">
        <v>9347</v>
      </c>
      <c r="H2885" s="9" t="s">
        <v>9347</v>
      </c>
      <c r="I2885" s="9" t="s">
        <v>9347</v>
      </c>
      <c r="J2885" s="9" t="s">
        <v>9347</v>
      </c>
      <c r="K2885" s="9" t="s">
        <v>9347</v>
      </c>
      <c r="L2885" s="9" t="s">
        <v>9347</v>
      </c>
      <c r="M2885" s="9" t="s">
        <v>9347</v>
      </c>
      <c r="N2885" s="9" t="s">
        <v>9347</v>
      </c>
      <c r="O2885" s="9">
        <v>20.568668693380506</v>
      </c>
      <c r="P2885" s="9" t="s">
        <v>9347</v>
      </c>
      <c r="Q2885" s="9" t="s">
        <v>9347</v>
      </c>
      <c r="R2885" s="10" t="s">
        <v>9347</v>
      </c>
      <c r="S2885" t="s">
        <v>9527</v>
      </c>
      <c r="T2885">
        <v>0</v>
      </c>
      <c r="U2885">
        <v>0</v>
      </c>
      <c r="X2885">
        <v>1555200</v>
      </c>
      <c r="Y2885">
        <v>1.7173999999999998E-2</v>
      </c>
      <c r="Z2885">
        <v>70.802000000000007</v>
      </c>
      <c r="AA2885">
        <v>47.624000000000002</v>
      </c>
      <c r="AB2885">
        <v>1</v>
      </c>
      <c r="AC2885">
        <v>3</v>
      </c>
      <c r="AD2885">
        <v>1</v>
      </c>
      <c r="AE2885">
        <v>1925.047</v>
      </c>
      <c r="AF2885">
        <v>32.313000000000002</v>
      </c>
      <c r="AG2885" t="s">
        <v>10337</v>
      </c>
      <c r="AH2885">
        <v>27</v>
      </c>
      <c r="AI2885" t="s">
        <v>48</v>
      </c>
      <c r="AJ2885" t="s">
        <v>48</v>
      </c>
      <c r="AK2885" t="s">
        <v>48</v>
      </c>
      <c r="AM2885" t="s">
        <v>48</v>
      </c>
      <c r="AN2885" t="s">
        <v>48</v>
      </c>
      <c r="AO2885" t="s">
        <v>48</v>
      </c>
    </row>
    <row r="2886" spans="1:41" x14ac:dyDescent="0.35">
      <c r="A2886" t="s">
        <v>1180</v>
      </c>
      <c r="B2886" t="s">
        <v>49</v>
      </c>
      <c r="C2886" t="s">
        <v>9347</v>
      </c>
      <c r="D2886" t="s">
        <v>9347</v>
      </c>
      <c r="E2886" t="s">
        <v>1182</v>
      </c>
      <c r="F2886" t="s">
        <v>1181</v>
      </c>
      <c r="G2886" s="8">
        <v>20.920998266808422</v>
      </c>
      <c r="H2886" s="9" t="s">
        <v>9347</v>
      </c>
      <c r="I2886" s="9" t="s">
        <v>9347</v>
      </c>
      <c r="J2886" s="9" t="s">
        <v>9347</v>
      </c>
      <c r="K2886" s="9" t="s">
        <v>9347</v>
      </c>
      <c r="L2886" s="9" t="s">
        <v>9347</v>
      </c>
      <c r="M2886" s="9" t="s">
        <v>9347</v>
      </c>
      <c r="N2886" s="9" t="s">
        <v>9347</v>
      </c>
      <c r="O2886" s="9" t="s">
        <v>9347</v>
      </c>
      <c r="P2886" s="9" t="s">
        <v>9347</v>
      </c>
      <c r="Q2886" s="9" t="s">
        <v>9347</v>
      </c>
      <c r="R2886" s="10" t="s">
        <v>9347</v>
      </c>
      <c r="S2886" t="s">
        <v>9527</v>
      </c>
      <c r="T2886">
        <v>0</v>
      </c>
      <c r="U2886">
        <v>0</v>
      </c>
      <c r="X2886">
        <v>1985400</v>
      </c>
      <c r="Y2886">
        <v>2.0176E-3</v>
      </c>
      <c r="Z2886">
        <v>101.53</v>
      </c>
      <c r="AA2886">
        <v>58.899000000000001</v>
      </c>
      <c r="AB2886">
        <v>1</v>
      </c>
      <c r="AC2886">
        <v>2</v>
      </c>
      <c r="AD2886">
        <v>0</v>
      </c>
      <c r="AE2886">
        <v>1790.7457999999999</v>
      </c>
      <c r="AF2886">
        <v>38.944000000000003</v>
      </c>
      <c r="AG2886" t="s">
        <v>10338</v>
      </c>
      <c r="AH2886">
        <v>27</v>
      </c>
      <c r="AI2886" t="s">
        <v>48</v>
      </c>
      <c r="AJ2886" t="s">
        <v>48</v>
      </c>
      <c r="AK2886" t="s">
        <v>48</v>
      </c>
      <c r="AM2886" t="s">
        <v>48</v>
      </c>
      <c r="AN2886" t="s">
        <v>48</v>
      </c>
      <c r="AO2886" t="s">
        <v>48</v>
      </c>
    </row>
    <row r="2887" spans="1:41" x14ac:dyDescent="0.35">
      <c r="A2887" t="s">
        <v>1180</v>
      </c>
      <c r="B2887" t="s">
        <v>49</v>
      </c>
      <c r="C2887" t="s">
        <v>9347</v>
      </c>
      <c r="D2887" t="s">
        <v>9347</v>
      </c>
      <c r="E2887" t="s">
        <v>1182</v>
      </c>
      <c r="F2887" t="s">
        <v>1181</v>
      </c>
      <c r="G2887" s="8">
        <v>19.413425465516465</v>
      </c>
      <c r="H2887" s="9" t="s">
        <v>9347</v>
      </c>
      <c r="I2887" s="9" t="s">
        <v>9347</v>
      </c>
      <c r="J2887" s="9" t="s">
        <v>9347</v>
      </c>
      <c r="K2887" s="9" t="s">
        <v>9347</v>
      </c>
      <c r="L2887" s="9" t="s">
        <v>9347</v>
      </c>
      <c r="M2887" s="9" t="s">
        <v>9347</v>
      </c>
      <c r="N2887" s="9" t="s">
        <v>9347</v>
      </c>
      <c r="O2887" s="9" t="s">
        <v>9347</v>
      </c>
      <c r="P2887" s="9" t="s">
        <v>9347</v>
      </c>
      <c r="Q2887" s="9" t="s">
        <v>9347</v>
      </c>
      <c r="R2887" s="10" t="s">
        <v>9347</v>
      </c>
      <c r="S2887" t="s">
        <v>9527</v>
      </c>
      <c r="T2887">
        <v>0</v>
      </c>
      <c r="U2887">
        <v>0</v>
      </c>
      <c r="X2887">
        <v>698270</v>
      </c>
      <c r="Y2887">
        <v>3.9468000000000003E-3</v>
      </c>
      <c r="Z2887">
        <v>77.795000000000002</v>
      </c>
      <c r="AA2887">
        <v>49.015999999999998</v>
      </c>
      <c r="AB2887">
        <v>1</v>
      </c>
      <c r="AC2887">
        <v>4</v>
      </c>
      <c r="AD2887">
        <v>1</v>
      </c>
      <c r="AE2887">
        <v>2222.0538000000001</v>
      </c>
      <c r="AF2887">
        <v>14.988</v>
      </c>
      <c r="AG2887" t="s">
        <v>10339</v>
      </c>
      <c r="AH2887">
        <v>27</v>
      </c>
      <c r="AI2887" t="s">
        <v>48</v>
      </c>
      <c r="AJ2887" t="s">
        <v>48</v>
      </c>
      <c r="AK2887" t="s">
        <v>48</v>
      </c>
      <c r="AM2887" t="s">
        <v>48</v>
      </c>
      <c r="AN2887" t="s">
        <v>48</v>
      </c>
      <c r="AO2887" t="s">
        <v>48</v>
      </c>
    </row>
    <row r="2888" spans="1:41" x14ac:dyDescent="0.35">
      <c r="A2888" t="s">
        <v>1180</v>
      </c>
      <c r="B2888" t="s">
        <v>49</v>
      </c>
      <c r="C2888" t="s">
        <v>9347</v>
      </c>
      <c r="D2888" t="s">
        <v>9347</v>
      </c>
      <c r="E2888" t="s">
        <v>1182</v>
      </c>
      <c r="F2888" t="s">
        <v>1181</v>
      </c>
      <c r="G2888" s="8">
        <v>22.513184949112251</v>
      </c>
      <c r="H2888" s="9" t="s">
        <v>9347</v>
      </c>
      <c r="I2888" s="9" t="s">
        <v>9347</v>
      </c>
      <c r="J2888" s="9" t="s">
        <v>9347</v>
      </c>
      <c r="K2888" s="9" t="s">
        <v>9347</v>
      </c>
      <c r="L2888" s="9" t="s">
        <v>9347</v>
      </c>
      <c r="M2888" s="9" t="s">
        <v>9347</v>
      </c>
      <c r="N2888" s="9" t="s">
        <v>9347</v>
      </c>
      <c r="O2888" s="9">
        <v>21.009563488173672</v>
      </c>
      <c r="P2888" s="9" t="s">
        <v>9347</v>
      </c>
      <c r="Q2888" s="9" t="s">
        <v>9347</v>
      </c>
      <c r="R2888" s="10" t="s">
        <v>9347</v>
      </c>
      <c r="S2888" t="s">
        <v>9527</v>
      </c>
      <c r="T2888">
        <v>0</v>
      </c>
      <c r="U2888">
        <v>0</v>
      </c>
      <c r="X2888">
        <v>8097200</v>
      </c>
      <c r="Y2888">
        <v>1.9727999999999999E-2</v>
      </c>
      <c r="Z2888">
        <v>72.814999999999998</v>
      </c>
      <c r="AA2888">
        <v>12.734999999999999</v>
      </c>
      <c r="AB2888">
        <v>2</v>
      </c>
      <c r="AC2888">
        <v>3</v>
      </c>
      <c r="AD2888">
        <v>1</v>
      </c>
      <c r="AE2888">
        <v>1729.8774000000001</v>
      </c>
      <c r="AF2888">
        <v>30.667000000000002</v>
      </c>
      <c r="AG2888" t="s">
        <v>10340</v>
      </c>
      <c r="AH2888">
        <v>27</v>
      </c>
      <c r="AI2888" t="s">
        <v>48</v>
      </c>
      <c r="AJ2888" t="s">
        <v>48</v>
      </c>
      <c r="AK2888" t="s">
        <v>48</v>
      </c>
      <c r="AM2888" t="s">
        <v>48</v>
      </c>
      <c r="AN2888" t="s">
        <v>48</v>
      </c>
      <c r="AO2888" t="s">
        <v>48</v>
      </c>
    </row>
    <row r="2889" spans="1:41" x14ac:dyDescent="0.35">
      <c r="A2889" t="s">
        <v>1180</v>
      </c>
      <c r="B2889" t="s">
        <v>49</v>
      </c>
      <c r="C2889" t="s">
        <v>9347</v>
      </c>
      <c r="D2889" t="s">
        <v>9347</v>
      </c>
      <c r="E2889" t="s">
        <v>1182</v>
      </c>
      <c r="F2889" t="s">
        <v>1181</v>
      </c>
      <c r="G2889" s="8">
        <v>21.032747978470329</v>
      </c>
      <c r="H2889" s="9" t="s">
        <v>9347</v>
      </c>
      <c r="I2889" s="9" t="s">
        <v>9347</v>
      </c>
      <c r="J2889" s="9" t="s">
        <v>9347</v>
      </c>
      <c r="K2889" s="9" t="s">
        <v>9347</v>
      </c>
      <c r="L2889" s="9" t="s">
        <v>9347</v>
      </c>
      <c r="M2889" s="9" t="s">
        <v>9347</v>
      </c>
      <c r="N2889" s="9" t="s">
        <v>9347</v>
      </c>
      <c r="O2889" s="9" t="s">
        <v>9347</v>
      </c>
      <c r="P2889" s="9" t="s">
        <v>9347</v>
      </c>
      <c r="Q2889" s="9" t="s">
        <v>9347</v>
      </c>
      <c r="R2889" s="10" t="s">
        <v>9347</v>
      </c>
      <c r="S2889" t="s">
        <v>9527</v>
      </c>
      <c r="T2889">
        <v>0</v>
      </c>
      <c r="U2889">
        <v>0</v>
      </c>
      <c r="X2889">
        <v>2145300</v>
      </c>
      <c r="Y2889">
        <v>3.2593999999999998E-2</v>
      </c>
      <c r="Z2889">
        <v>60.826000000000001</v>
      </c>
      <c r="AA2889">
        <v>13.789</v>
      </c>
      <c r="AB2889">
        <v>1</v>
      </c>
      <c r="AC2889">
        <v>3</v>
      </c>
      <c r="AD2889">
        <v>1</v>
      </c>
      <c r="AE2889">
        <v>2433.1950999999999</v>
      </c>
      <c r="AF2889">
        <v>42.253</v>
      </c>
      <c r="AG2889" t="s">
        <v>10341</v>
      </c>
      <c r="AH2889">
        <v>27</v>
      </c>
      <c r="AI2889" t="s">
        <v>48</v>
      </c>
      <c r="AJ2889" t="s">
        <v>48</v>
      </c>
      <c r="AK2889" t="s">
        <v>48</v>
      </c>
      <c r="AM2889" t="s">
        <v>48</v>
      </c>
      <c r="AN2889" t="s">
        <v>48</v>
      </c>
      <c r="AO2889" t="s">
        <v>48</v>
      </c>
    </row>
    <row r="2890" spans="1:41" x14ac:dyDescent="0.35">
      <c r="A2890" t="s">
        <v>1180</v>
      </c>
      <c r="B2890" t="s">
        <v>49</v>
      </c>
      <c r="C2890" t="s">
        <v>9347</v>
      </c>
      <c r="D2890" t="s">
        <v>9347</v>
      </c>
      <c r="E2890" t="s">
        <v>1182</v>
      </c>
      <c r="F2890" t="s">
        <v>1181</v>
      </c>
      <c r="G2890" s="8" t="s">
        <v>9347</v>
      </c>
      <c r="H2890" s="9" t="s">
        <v>9347</v>
      </c>
      <c r="I2890" s="9" t="s">
        <v>9347</v>
      </c>
      <c r="J2890" s="9" t="s">
        <v>9347</v>
      </c>
      <c r="K2890" s="9" t="s">
        <v>9347</v>
      </c>
      <c r="L2890" s="9" t="s">
        <v>9347</v>
      </c>
      <c r="M2890" s="9" t="s">
        <v>9347</v>
      </c>
      <c r="N2890" s="9" t="s">
        <v>9347</v>
      </c>
      <c r="O2890" s="9" t="s">
        <v>9347</v>
      </c>
      <c r="P2890" s="9" t="s">
        <v>9347</v>
      </c>
      <c r="Q2890" s="9" t="s">
        <v>9347</v>
      </c>
      <c r="R2890" s="10" t="s">
        <v>9347</v>
      </c>
      <c r="S2890" t="s">
        <v>9527</v>
      </c>
      <c r="T2890">
        <v>0</v>
      </c>
      <c r="U2890">
        <v>0</v>
      </c>
      <c r="X2890">
        <v>0</v>
      </c>
      <c r="Y2890">
        <v>5.6572000000000002E-4</v>
      </c>
      <c r="Z2890">
        <v>126.07</v>
      </c>
      <c r="AA2890">
        <v>60.372</v>
      </c>
      <c r="AB2890">
        <v>2</v>
      </c>
      <c r="AC2890">
        <v>3</v>
      </c>
      <c r="AD2890">
        <v>0</v>
      </c>
      <c r="AE2890">
        <v>1666.7699</v>
      </c>
      <c r="AF2890">
        <v>17.082000000000001</v>
      </c>
      <c r="AG2890" t="s">
        <v>10342</v>
      </c>
      <c r="AH2890">
        <v>27</v>
      </c>
      <c r="AI2890" t="s">
        <v>48</v>
      </c>
      <c r="AJ2890" t="s">
        <v>48</v>
      </c>
      <c r="AK2890" t="s">
        <v>48</v>
      </c>
      <c r="AM2890" t="s">
        <v>48</v>
      </c>
      <c r="AN2890" t="s">
        <v>48</v>
      </c>
      <c r="AO2890" t="s">
        <v>48</v>
      </c>
    </row>
    <row r="2891" spans="1:41" x14ac:dyDescent="0.35">
      <c r="A2891" t="s">
        <v>1180</v>
      </c>
      <c r="B2891" t="s">
        <v>49</v>
      </c>
      <c r="C2891" t="s">
        <v>9347</v>
      </c>
      <c r="D2891" t="s">
        <v>9347</v>
      </c>
      <c r="E2891" t="s">
        <v>1182</v>
      </c>
      <c r="F2891" t="s">
        <v>1181</v>
      </c>
      <c r="G2891" s="8">
        <v>20.254765677563501</v>
      </c>
      <c r="H2891" s="9" t="s">
        <v>9347</v>
      </c>
      <c r="I2891" s="9" t="s">
        <v>9347</v>
      </c>
      <c r="J2891" s="9" t="s">
        <v>9347</v>
      </c>
      <c r="K2891" s="9" t="s">
        <v>9347</v>
      </c>
      <c r="L2891" s="9" t="s">
        <v>9347</v>
      </c>
      <c r="M2891" s="9" t="s">
        <v>9347</v>
      </c>
      <c r="N2891" s="9" t="s">
        <v>9347</v>
      </c>
      <c r="O2891" s="9" t="s">
        <v>9347</v>
      </c>
      <c r="P2891" s="9" t="s">
        <v>9347</v>
      </c>
      <c r="Q2891" s="9" t="s">
        <v>9347</v>
      </c>
      <c r="R2891" s="10" t="s">
        <v>9347</v>
      </c>
      <c r="S2891" t="s">
        <v>9527</v>
      </c>
      <c r="T2891">
        <v>0</v>
      </c>
      <c r="U2891">
        <v>0</v>
      </c>
      <c r="X2891">
        <v>1251100</v>
      </c>
      <c r="Y2891">
        <v>2.1857000000000001E-2</v>
      </c>
      <c r="Z2891">
        <v>57.524999999999999</v>
      </c>
      <c r="AA2891">
        <v>34.987000000000002</v>
      </c>
      <c r="AB2891">
        <v>1</v>
      </c>
      <c r="AC2891">
        <v>4</v>
      </c>
      <c r="AD2891">
        <v>2</v>
      </c>
      <c r="AE2891">
        <v>2351.1716999999999</v>
      </c>
      <c r="AF2891">
        <v>26.457000000000001</v>
      </c>
      <c r="AG2891" t="s">
        <v>10343</v>
      </c>
      <c r="AH2891">
        <v>27</v>
      </c>
      <c r="AI2891" t="s">
        <v>48</v>
      </c>
      <c r="AJ2891" t="s">
        <v>48</v>
      </c>
      <c r="AK2891" t="s">
        <v>48</v>
      </c>
      <c r="AM2891" t="s">
        <v>48</v>
      </c>
      <c r="AN2891" t="s">
        <v>48</v>
      </c>
      <c r="AO2891" t="s">
        <v>48</v>
      </c>
    </row>
    <row r="2892" spans="1:41" x14ac:dyDescent="0.35">
      <c r="A2892" t="s">
        <v>1180</v>
      </c>
      <c r="B2892" t="s">
        <v>49</v>
      </c>
      <c r="C2892" t="s">
        <v>9347</v>
      </c>
      <c r="D2892" t="s">
        <v>9347</v>
      </c>
      <c r="E2892" t="s">
        <v>1182</v>
      </c>
      <c r="F2892" t="s">
        <v>1181</v>
      </c>
      <c r="G2892" s="8" t="s">
        <v>9347</v>
      </c>
      <c r="H2892" s="9" t="s">
        <v>9347</v>
      </c>
      <c r="I2892" s="9" t="s">
        <v>9347</v>
      </c>
      <c r="J2892" s="9" t="s">
        <v>9347</v>
      </c>
      <c r="K2892" s="9" t="s">
        <v>9347</v>
      </c>
      <c r="L2892" s="9" t="s">
        <v>9347</v>
      </c>
      <c r="M2892" s="9">
        <v>17.929431799063348</v>
      </c>
      <c r="N2892" s="9">
        <v>20.356168231554999</v>
      </c>
      <c r="O2892" s="9">
        <v>19.564209045189806</v>
      </c>
      <c r="P2892" s="9">
        <v>19.863160864207995</v>
      </c>
      <c r="Q2892" s="9" t="s">
        <v>9347</v>
      </c>
      <c r="R2892" s="10" t="s">
        <v>9347</v>
      </c>
      <c r="S2892" t="s">
        <v>9527</v>
      </c>
      <c r="T2892">
        <v>0</v>
      </c>
      <c r="U2892">
        <v>0</v>
      </c>
      <c r="X2892">
        <v>3320700</v>
      </c>
      <c r="Y2892">
        <v>5.6119999999999998E-4</v>
      </c>
      <c r="Z2892">
        <v>120.86</v>
      </c>
      <c r="AA2892">
        <v>82.275000000000006</v>
      </c>
      <c r="AB2892">
        <v>2</v>
      </c>
      <c r="AC2892">
        <v>3</v>
      </c>
      <c r="AD2892">
        <v>0</v>
      </c>
      <c r="AE2892">
        <v>1295.6007</v>
      </c>
      <c r="AF2892">
        <v>9.4488000000000003</v>
      </c>
      <c r="AG2892" t="s">
        <v>10344</v>
      </c>
      <c r="AH2892">
        <v>27</v>
      </c>
      <c r="AI2892" t="s">
        <v>48</v>
      </c>
      <c r="AJ2892" t="s">
        <v>48</v>
      </c>
      <c r="AK2892" t="s">
        <v>48</v>
      </c>
      <c r="AM2892" t="s">
        <v>48</v>
      </c>
      <c r="AN2892" t="s">
        <v>48</v>
      </c>
      <c r="AO2892" t="s">
        <v>48</v>
      </c>
    </row>
    <row r="2893" spans="1:41" x14ac:dyDescent="0.35">
      <c r="A2893" t="s">
        <v>1180</v>
      </c>
      <c r="B2893" t="s">
        <v>49</v>
      </c>
      <c r="C2893" t="s">
        <v>9347</v>
      </c>
      <c r="D2893" t="s">
        <v>9347</v>
      </c>
      <c r="E2893" t="s">
        <v>1182</v>
      </c>
      <c r="F2893" t="s">
        <v>1181</v>
      </c>
      <c r="G2893" s="8">
        <v>22.998449947880122</v>
      </c>
      <c r="H2893" s="9" t="s">
        <v>9347</v>
      </c>
      <c r="I2893" s="9" t="s">
        <v>9347</v>
      </c>
      <c r="J2893" s="9" t="s">
        <v>9347</v>
      </c>
      <c r="K2893" s="9" t="s">
        <v>9347</v>
      </c>
      <c r="L2893" s="9" t="s">
        <v>9347</v>
      </c>
      <c r="M2893" s="9" t="s">
        <v>9347</v>
      </c>
      <c r="N2893" s="9" t="s">
        <v>9347</v>
      </c>
      <c r="O2893" s="9" t="s">
        <v>9347</v>
      </c>
      <c r="P2893" s="9" t="s">
        <v>9347</v>
      </c>
      <c r="Q2893" s="9" t="s">
        <v>9347</v>
      </c>
      <c r="R2893" s="10" t="s">
        <v>9347</v>
      </c>
      <c r="S2893" t="s">
        <v>9527</v>
      </c>
      <c r="T2893">
        <v>0</v>
      </c>
      <c r="U2893">
        <v>0</v>
      </c>
      <c r="X2893">
        <v>8379600</v>
      </c>
      <c r="Y2893" s="1">
        <v>5.4278E-30</v>
      </c>
      <c r="Z2893">
        <v>181.64</v>
      </c>
      <c r="AA2893">
        <v>135.18</v>
      </c>
      <c r="AB2893">
        <v>4</v>
      </c>
      <c r="AC2893" t="s">
        <v>48</v>
      </c>
      <c r="AD2893">
        <v>1</v>
      </c>
      <c r="AE2893">
        <v>2900.4191999999998</v>
      </c>
      <c r="AF2893">
        <v>42.094999999999999</v>
      </c>
      <c r="AG2893" t="s">
        <v>10345</v>
      </c>
      <c r="AH2893">
        <v>27</v>
      </c>
      <c r="AI2893" t="s">
        <v>48</v>
      </c>
      <c r="AJ2893" t="s">
        <v>48</v>
      </c>
      <c r="AK2893" t="s">
        <v>48</v>
      </c>
      <c r="AM2893" t="s">
        <v>48</v>
      </c>
      <c r="AN2893" t="s">
        <v>48</v>
      </c>
      <c r="AO2893" t="s">
        <v>48</v>
      </c>
    </row>
    <row r="2894" spans="1:41" x14ac:dyDescent="0.35">
      <c r="A2894" t="s">
        <v>1180</v>
      </c>
      <c r="B2894" t="s">
        <v>49</v>
      </c>
      <c r="C2894" t="s">
        <v>9347</v>
      </c>
      <c r="D2894" t="s">
        <v>9347</v>
      </c>
      <c r="E2894" t="s">
        <v>1182</v>
      </c>
      <c r="F2894" t="s">
        <v>1181</v>
      </c>
      <c r="G2894" s="8">
        <v>23.090874823965343</v>
      </c>
      <c r="H2894" s="9" t="s">
        <v>9347</v>
      </c>
      <c r="I2894" s="9" t="s">
        <v>9347</v>
      </c>
      <c r="J2894" s="9" t="s">
        <v>9347</v>
      </c>
      <c r="K2894" s="9" t="s">
        <v>9347</v>
      </c>
      <c r="L2894" s="9" t="s">
        <v>9347</v>
      </c>
      <c r="M2894" s="9" t="s">
        <v>9347</v>
      </c>
      <c r="N2894" s="9" t="s">
        <v>9347</v>
      </c>
      <c r="O2894" s="9" t="s">
        <v>9347</v>
      </c>
      <c r="P2894" s="9" t="s">
        <v>9347</v>
      </c>
      <c r="Q2894" s="9" t="s">
        <v>9347</v>
      </c>
      <c r="R2894" s="10" t="s">
        <v>9347</v>
      </c>
      <c r="S2894" t="s">
        <v>9527</v>
      </c>
      <c r="T2894">
        <v>0</v>
      </c>
      <c r="U2894">
        <v>0</v>
      </c>
      <c r="X2894">
        <v>8934000</v>
      </c>
      <c r="Y2894" s="1">
        <v>8.9461000000000003E-5</v>
      </c>
      <c r="Z2894">
        <v>188.13</v>
      </c>
      <c r="AA2894">
        <v>126.32</v>
      </c>
      <c r="AB2894">
        <v>3</v>
      </c>
      <c r="AC2894" t="s">
        <v>48</v>
      </c>
      <c r="AD2894">
        <v>1</v>
      </c>
      <c r="AE2894">
        <v>1451.7660000000001</v>
      </c>
      <c r="AF2894">
        <v>27.841000000000001</v>
      </c>
      <c r="AG2894" t="s">
        <v>10346</v>
      </c>
      <c r="AH2894">
        <v>27</v>
      </c>
      <c r="AI2894" t="s">
        <v>48</v>
      </c>
      <c r="AJ2894" t="s">
        <v>48</v>
      </c>
      <c r="AK2894" t="s">
        <v>48</v>
      </c>
      <c r="AM2894" t="s">
        <v>48</v>
      </c>
      <c r="AN2894" t="s">
        <v>48</v>
      </c>
      <c r="AO2894" t="s">
        <v>48</v>
      </c>
    </row>
    <row r="2895" spans="1:41" x14ac:dyDescent="0.35">
      <c r="A2895" t="s">
        <v>1180</v>
      </c>
      <c r="B2895" t="s">
        <v>49</v>
      </c>
      <c r="C2895" t="s">
        <v>9347</v>
      </c>
      <c r="D2895" t="s">
        <v>9347</v>
      </c>
      <c r="E2895" t="s">
        <v>1182</v>
      </c>
      <c r="F2895" t="s">
        <v>1181</v>
      </c>
      <c r="G2895" s="8">
        <v>22.282716296917656</v>
      </c>
      <c r="H2895" s="9" t="s">
        <v>9347</v>
      </c>
      <c r="I2895" s="9" t="s">
        <v>9347</v>
      </c>
      <c r="J2895" s="9" t="s">
        <v>9347</v>
      </c>
      <c r="K2895" s="9" t="s">
        <v>9347</v>
      </c>
      <c r="L2895" s="9" t="s">
        <v>9347</v>
      </c>
      <c r="M2895" s="9" t="s">
        <v>9347</v>
      </c>
      <c r="N2895" s="9" t="s">
        <v>9347</v>
      </c>
      <c r="O2895" s="9" t="s">
        <v>9347</v>
      </c>
      <c r="P2895" s="9" t="s">
        <v>9347</v>
      </c>
      <c r="Q2895" s="9" t="s">
        <v>9347</v>
      </c>
      <c r="R2895" s="10" t="s">
        <v>9347</v>
      </c>
      <c r="S2895" t="s">
        <v>9527</v>
      </c>
      <c r="T2895">
        <v>0</v>
      </c>
      <c r="U2895">
        <v>0</v>
      </c>
      <c r="X2895">
        <v>5102300</v>
      </c>
      <c r="Y2895" s="1">
        <v>1.2502999999999999E-6</v>
      </c>
      <c r="Z2895">
        <v>142.4</v>
      </c>
      <c r="AA2895">
        <v>90.938000000000002</v>
      </c>
      <c r="AB2895">
        <v>1</v>
      </c>
      <c r="AC2895">
        <v>3</v>
      </c>
      <c r="AD2895">
        <v>2</v>
      </c>
      <c r="AE2895">
        <v>2002.0888</v>
      </c>
      <c r="AF2895">
        <v>42.381</v>
      </c>
      <c r="AG2895" t="s">
        <v>10347</v>
      </c>
      <c r="AH2895">
        <v>27</v>
      </c>
      <c r="AI2895" t="s">
        <v>48</v>
      </c>
      <c r="AJ2895" t="s">
        <v>48</v>
      </c>
      <c r="AK2895" t="s">
        <v>48</v>
      </c>
      <c r="AM2895" t="s">
        <v>48</v>
      </c>
      <c r="AN2895" t="s">
        <v>48</v>
      </c>
      <c r="AO2895" t="s">
        <v>48</v>
      </c>
    </row>
    <row r="2896" spans="1:41" x14ac:dyDescent="0.35">
      <c r="A2896" t="s">
        <v>1180</v>
      </c>
      <c r="B2896" t="s">
        <v>49</v>
      </c>
      <c r="C2896" t="s">
        <v>9347</v>
      </c>
      <c r="D2896" t="s">
        <v>9347</v>
      </c>
      <c r="E2896" t="s">
        <v>1182</v>
      </c>
      <c r="F2896" t="s">
        <v>1181</v>
      </c>
      <c r="G2896" s="8">
        <v>21.798951105200047</v>
      </c>
      <c r="H2896" s="9" t="s">
        <v>9347</v>
      </c>
      <c r="I2896" s="9" t="s">
        <v>9347</v>
      </c>
      <c r="J2896" s="9" t="s">
        <v>9347</v>
      </c>
      <c r="K2896" s="9" t="s">
        <v>9347</v>
      </c>
      <c r="L2896" s="9" t="s">
        <v>9347</v>
      </c>
      <c r="M2896" s="9" t="s">
        <v>9347</v>
      </c>
      <c r="N2896" s="9" t="s">
        <v>9347</v>
      </c>
      <c r="O2896" s="9">
        <v>20.680201541515473</v>
      </c>
      <c r="P2896" s="9" t="s">
        <v>9347</v>
      </c>
      <c r="Q2896" s="9" t="s">
        <v>9347</v>
      </c>
      <c r="R2896" s="10" t="s">
        <v>9347</v>
      </c>
      <c r="S2896" t="s">
        <v>9527</v>
      </c>
      <c r="T2896">
        <v>0</v>
      </c>
      <c r="U2896">
        <v>0</v>
      </c>
      <c r="X2896">
        <v>5328900</v>
      </c>
      <c r="Y2896">
        <v>1.4567E-3</v>
      </c>
      <c r="Z2896">
        <v>87.668999999999997</v>
      </c>
      <c r="AA2896">
        <v>44.872</v>
      </c>
      <c r="AB2896">
        <v>3</v>
      </c>
      <c r="AC2896">
        <v>3</v>
      </c>
      <c r="AD2896">
        <v>1</v>
      </c>
      <c r="AE2896">
        <v>1950.9509</v>
      </c>
      <c r="AF2896">
        <v>33.238</v>
      </c>
      <c r="AG2896" t="s">
        <v>10348</v>
      </c>
      <c r="AH2896">
        <v>27</v>
      </c>
      <c r="AI2896" t="s">
        <v>48</v>
      </c>
      <c r="AJ2896" t="s">
        <v>48</v>
      </c>
      <c r="AK2896" t="s">
        <v>48</v>
      </c>
      <c r="AM2896" t="s">
        <v>48</v>
      </c>
      <c r="AN2896" t="s">
        <v>48</v>
      </c>
      <c r="AO2896" t="s">
        <v>48</v>
      </c>
    </row>
    <row r="2897" spans="1:41" x14ac:dyDescent="0.35">
      <c r="A2897" t="s">
        <v>1180</v>
      </c>
      <c r="B2897" t="s">
        <v>49</v>
      </c>
      <c r="C2897" t="s">
        <v>9347</v>
      </c>
      <c r="D2897" t="s">
        <v>9347</v>
      </c>
      <c r="E2897" t="s">
        <v>1182</v>
      </c>
      <c r="F2897" t="s">
        <v>1181</v>
      </c>
      <c r="G2897" s="8" t="s">
        <v>9347</v>
      </c>
      <c r="H2897" s="9" t="s">
        <v>9347</v>
      </c>
      <c r="I2897" s="9" t="s">
        <v>9347</v>
      </c>
      <c r="J2897" s="9" t="s">
        <v>9347</v>
      </c>
      <c r="K2897" s="9" t="s">
        <v>9347</v>
      </c>
      <c r="L2897" s="9" t="s">
        <v>9347</v>
      </c>
      <c r="M2897" s="9" t="s">
        <v>9347</v>
      </c>
      <c r="N2897" s="9">
        <v>19.451653835342235</v>
      </c>
      <c r="O2897" s="9" t="s">
        <v>9347</v>
      </c>
      <c r="P2897" s="9" t="s">
        <v>9347</v>
      </c>
      <c r="Q2897" s="9" t="s">
        <v>9347</v>
      </c>
      <c r="R2897" s="10" t="s">
        <v>9347</v>
      </c>
      <c r="S2897" t="s">
        <v>9527</v>
      </c>
      <c r="T2897">
        <v>0</v>
      </c>
      <c r="U2897">
        <v>0</v>
      </c>
      <c r="X2897">
        <v>717020</v>
      </c>
      <c r="Y2897">
        <v>4.4996000000000003E-3</v>
      </c>
      <c r="Z2897">
        <v>92.19</v>
      </c>
      <c r="AA2897">
        <v>58.927</v>
      </c>
      <c r="AB2897">
        <v>1</v>
      </c>
      <c r="AC2897">
        <v>3</v>
      </c>
      <c r="AD2897">
        <v>1</v>
      </c>
      <c r="AE2897">
        <v>1250.7094999999999</v>
      </c>
      <c r="AF2897">
        <v>14.667</v>
      </c>
      <c r="AG2897" t="s">
        <v>10349</v>
      </c>
      <c r="AH2897">
        <v>27</v>
      </c>
      <c r="AI2897" t="s">
        <v>48</v>
      </c>
      <c r="AJ2897" t="s">
        <v>48</v>
      </c>
      <c r="AK2897" t="s">
        <v>48</v>
      </c>
      <c r="AM2897" t="s">
        <v>48</v>
      </c>
      <c r="AN2897" t="s">
        <v>48</v>
      </c>
      <c r="AO2897" t="s">
        <v>48</v>
      </c>
    </row>
    <row r="2898" spans="1:41" x14ac:dyDescent="0.35">
      <c r="A2898" t="s">
        <v>1180</v>
      </c>
      <c r="B2898" t="s">
        <v>49</v>
      </c>
      <c r="C2898" t="s">
        <v>9347</v>
      </c>
      <c r="D2898" t="s">
        <v>9347</v>
      </c>
      <c r="E2898" t="s">
        <v>1182</v>
      </c>
      <c r="F2898" t="s">
        <v>1181</v>
      </c>
      <c r="G2898" s="8">
        <v>21.775552413372502</v>
      </c>
      <c r="H2898" s="9" t="s">
        <v>9347</v>
      </c>
      <c r="I2898" s="9" t="s">
        <v>9347</v>
      </c>
      <c r="J2898" s="9" t="s">
        <v>9347</v>
      </c>
      <c r="K2898" s="9" t="s">
        <v>9347</v>
      </c>
      <c r="L2898" s="9" t="s">
        <v>9347</v>
      </c>
      <c r="M2898" s="9" t="s">
        <v>9347</v>
      </c>
      <c r="N2898" s="9" t="s">
        <v>9347</v>
      </c>
      <c r="O2898" s="9" t="s">
        <v>9347</v>
      </c>
      <c r="P2898" s="9" t="s">
        <v>9347</v>
      </c>
      <c r="Q2898" s="9" t="s">
        <v>9347</v>
      </c>
      <c r="R2898" s="10" t="s">
        <v>9347</v>
      </c>
      <c r="S2898" t="s">
        <v>9527</v>
      </c>
      <c r="T2898">
        <v>0</v>
      </c>
      <c r="U2898">
        <v>0</v>
      </c>
      <c r="X2898">
        <v>3590000</v>
      </c>
      <c r="Y2898" s="1">
        <v>7.9437999999999994E-5</v>
      </c>
      <c r="Z2898">
        <v>119.77</v>
      </c>
      <c r="AA2898">
        <v>86.546000000000006</v>
      </c>
      <c r="AB2898">
        <v>1</v>
      </c>
      <c r="AC2898">
        <v>3</v>
      </c>
      <c r="AD2898">
        <v>0</v>
      </c>
      <c r="AE2898">
        <v>1646.7358999999999</v>
      </c>
      <c r="AF2898">
        <v>18.422999999999998</v>
      </c>
      <c r="AG2898" t="s">
        <v>10350</v>
      </c>
      <c r="AH2898">
        <v>27</v>
      </c>
      <c r="AI2898" t="s">
        <v>48</v>
      </c>
      <c r="AJ2898" t="s">
        <v>48</v>
      </c>
      <c r="AK2898" t="s">
        <v>48</v>
      </c>
      <c r="AM2898" t="s">
        <v>48</v>
      </c>
      <c r="AN2898" t="s">
        <v>48</v>
      </c>
      <c r="AO2898" t="s">
        <v>48</v>
      </c>
    </row>
    <row r="2899" spans="1:41" x14ac:dyDescent="0.35">
      <c r="A2899" t="s">
        <v>1180</v>
      </c>
      <c r="B2899" t="s">
        <v>49</v>
      </c>
      <c r="C2899" t="s">
        <v>9347</v>
      </c>
      <c r="D2899" t="s">
        <v>9347</v>
      </c>
      <c r="E2899" t="s">
        <v>1182</v>
      </c>
      <c r="F2899" t="s">
        <v>1181</v>
      </c>
      <c r="G2899" s="8" t="s">
        <v>9347</v>
      </c>
      <c r="H2899" s="9" t="s">
        <v>9347</v>
      </c>
      <c r="I2899" s="9" t="s">
        <v>9347</v>
      </c>
      <c r="J2899" s="9" t="s">
        <v>9347</v>
      </c>
      <c r="K2899" s="9" t="s">
        <v>9347</v>
      </c>
      <c r="L2899" s="9" t="s">
        <v>9347</v>
      </c>
      <c r="M2899" s="9" t="s">
        <v>9347</v>
      </c>
      <c r="N2899" s="9">
        <v>19.750599046953489</v>
      </c>
      <c r="O2899" s="9" t="s">
        <v>9347</v>
      </c>
      <c r="P2899" s="9" t="s">
        <v>9347</v>
      </c>
      <c r="Q2899" s="9" t="s">
        <v>9347</v>
      </c>
      <c r="R2899" s="10" t="s">
        <v>9347</v>
      </c>
      <c r="S2899" t="s">
        <v>9527</v>
      </c>
      <c r="T2899">
        <v>0</v>
      </c>
      <c r="U2899">
        <v>0</v>
      </c>
      <c r="X2899">
        <v>882110</v>
      </c>
      <c r="Y2899" s="1">
        <v>2.2524999999999999E-5</v>
      </c>
      <c r="Z2899">
        <v>114.75</v>
      </c>
      <c r="AA2899">
        <v>74.134</v>
      </c>
      <c r="AB2899">
        <v>1</v>
      </c>
      <c r="AC2899">
        <v>3</v>
      </c>
      <c r="AD2899">
        <v>0</v>
      </c>
      <c r="AE2899">
        <v>2353.0828999999999</v>
      </c>
      <c r="AF2899">
        <v>14.827999999999999</v>
      </c>
      <c r="AG2899" t="s">
        <v>10351</v>
      </c>
      <c r="AH2899">
        <v>27</v>
      </c>
      <c r="AI2899" t="s">
        <v>48</v>
      </c>
      <c r="AJ2899" t="s">
        <v>48</v>
      </c>
      <c r="AK2899" t="s">
        <v>48</v>
      </c>
      <c r="AM2899" t="s">
        <v>48</v>
      </c>
      <c r="AN2899" t="s">
        <v>48</v>
      </c>
      <c r="AO2899" t="s">
        <v>48</v>
      </c>
    </row>
    <row r="2900" spans="1:41" x14ac:dyDescent="0.35">
      <c r="A2900" t="s">
        <v>1180</v>
      </c>
      <c r="B2900" t="s">
        <v>49</v>
      </c>
      <c r="C2900" t="s">
        <v>9347</v>
      </c>
      <c r="D2900" t="s">
        <v>9347</v>
      </c>
      <c r="E2900" t="s">
        <v>1182</v>
      </c>
      <c r="F2900" t="s">
        <v>1181</v>
      </c>
      <c r="G2900" s="8" t="s">
        <v>9347</v>
      </c>
      <c r="H2900" s="9" t="s">
        <v>9347</v>
      </c>
      <c r="I2900" s="9" t="s">
        <v>9347</v>
      </c>
      <c r="J2900" s="9" t="s">
        <v>9347</v>
      </c>
      <c r="K2900" s="9" t="s">
        <v>9347</v>
      </c>
      <c r="L2900" s="9" t="s">
        <v>9347</v>
      </c>
      <c r="M2900" s="9">
        <v>19.897363933841628</v>
      </c>
      <c r="N2900" s="9" t="s">
        <v>9347</v>
      </c>
      <c r="O2900" s="9" t="s">
        <v>9347</v>
      </c>
      <c r="P2900" s="9">
        <v>20.185194847745553</v>
      </c>
      <c r="Q2900" s="9">
        <v>20.281839493552578</v>
      </c>
      <c r="R2900" s="10" t="s">
        <v>9347</v>
      </c>
      <c r="S2900" t="s">
        <v>9527</v>
      </c>
      <c r="T2900">
        <v>0</v>
      </c>
      <c r="U2900">
        <v>0</v>
      </c>
      <c r="X2900">
        <v>3443500</v>
      </c>
      <c r="Y2900">
        <v>1.7371000000000001E-2</v>
      </c>
      <c r="Z2900">
        <v>74.783000000000001</v>
      </c>
      <c r="AA2900">
        <v>30.536999999999999</v>
      </c>
      <c r="AB2900">
        <v>1</v>
      </c>
      <c r="AC2900">
        <v>3</v>
      </c>
      <c r="AD2900">
        <v>1</v>
      </c>
      <c r="AE2900">
        <v>1637.7818</v>
      </c>
      <c r="AF2900">
        <v>32.808</v>
      </c>
      <c r="AG2900" t="s">
        <v>10352</v>
      </c>
      <c r="AH2900">
        <v>27</v>
      </c>
      <c r="AI2900" t="s">
        <v>48</v>
      </c>
      <c r="AJ2900" t="s">
        <v>48</v>
      </c>
      <c r="AK2900" t="s">
        <v>48</v>
      </c>
      <c r="AM2900" t="s">
        <v>48</v>
      </c>
      <c r="AN2900" t="s">
        <v>48</v>
      </c>
      <c r="AO2900" t="s">
        <v>48</v>
      </c>
    </row>
    <row r="2901" spans="1:41" x14ac:dyDescent="0.35">
      <c r="A2901" t="s">
        <v>1180</v>
      </c>
      <c r="B2901" t="s">
        <v>49</v>
      </c>
      <c r="C2901" t="s">
        <v>9347</v>
      </c>
      <c r="D2901" t="s">
        <v>9347</v>
      </c>
      <c r="E2901" t="s">
        <v>1182</v>
      </c>
      <c r="F2901" t="s">
        <v>1181</v>
      </c>
      <c r="G2901" s="8">
        <v>23.294879843230941</v>
      </c>
      <c r="H2901" s="9">
        <v>20.777720853455858</v>
      </c>
      <c r="I2901" s="9" t="s">
        <v>9347</v>
      </c>
      <c r="J2901" s="9" t="s">
        <v>9347</v>
      </c>
      <c r="K2901" s="9" t="s">
        <v>9347</v>
      </c>
      <c r="L2901" s="9" t="s">
        <v>9347</v>
      </c>
      <c r="M2901" s="9">
        <v>22.490105611932524</v>
      </c>
      <c r="N2901" s="9">
        <v>22.001614357497104</v>
      </c>
      <c r="O2901" s="9">
        <v>22.78144776595478</v>
      </c>
      <c r="P2901" s="9">
        <v>22.300085507247982</v>
      </c>
      <c r="Q2901" s="9">
        <v>22.357564890675253</v>
      </c>
      <c r="R2901" s="10">
        <v>21.735622128291528</v>
      </c>
      <c r="S2901" t="s">
        <v>9527</v>
      </c>
      <c r="T2901">
        <v>0</v>
      </c>
      <c r="U2901">
        <v>0</v>
      </c>
      <c r="X2901">
        <v>43419000</v>
      </c>
      <c r="Y2901" s="1">
        <v>5.3988999999999998E-16</v>
      </c>
      <c r="Z2901">
        <v>182.7</v>
      </c>
      <c r="AA2901">
        <v>142.22</v>
      </c>
      <c r="AB2901">
        <v>13</v>
      </c>
      <c r="AC2901">
        <v>2</v>
      </c>
      <c r="AD2901">
        <v>0</v>
      </c>
      <c r="AE2901">
        <v>2026.8697</v>
      </c>
      <c r="AF2901">
        <v>34.950000000000003</v>
      </c>
      <c r="AG2901" t="s">
        <v>10353</v>
      </c>
      <c r="AH2901">
        <v>27</v>
      </c>
      <c r="AI2901" t="s">
        <v>48</v>
      </c>
      <c r="AJ2901" t="s">
        <v>48</v>
      </c>
      <c r="AK2901" t="s">
        <v>48</v>
      </c>
      <c r="AM2901" t="s">
        <v>48</v>
      </c>
      <c r="AN2901" t="s">
        <v>48</v>
      </c>
      <c r="AO2901" t="s">
        <v>48</v>
      </c>
    </row>
    <row r="2902" spans="1:41" x14ac:dyDescent="0.35">
      <c r="A2902" t="s">
        <v>1180</v>
      </c>
      <c r="B2902" t="s">
        <v>49</v>
      </c>
      <c r="C2902" t="s">
        <v>9347</v>
      </c>
      <c r="D2902" t="s">
        <v>9347</v>
      </c>
      <c r="E2902" t="s">
        <v>1182</v>
      </c>
      <c r="F2902" t="s">
        <v>1181</v>
      </c>
      <c r="G2902" s="8" t="s">
        <v>9347</v>
      </c>
      <c r="H2902" s="9" t="s">
        <v>9347</v>
      </c>
      <c r="I2902" s="9" t="s">
        <v>9347</v>
      </c>
      <c r="J2902" s="9" t="s">
        <v>9347</v>
      </c>
      <c r="K2902" s="9" t="s">
        <v>9347</v>
      </c>
      <c r="L2902" s="9" t="s">
        <v>9347</v>
      </c>
      <c r="M2902" s="9">
        <v>20.698036522355768</v>
      </c>
      <c r="N2902" s="9">
        <v>21.806798180513081</v>
      </c>
      <c r="O2902" s="9">
        <v>21.296589147943706</v>
      </c>
      <c r="P2902" s="9" t="s">
        <v>9347</v>
      </c>
      <c r="Q2902" s="9">
        <v>21.679900984520106</v>
      </c>
      <c r="R2902" s="10">
        <v>21.508671054558686</v>
      </c>
      <c r="S2902" t="s">
        <v>9527</v>
      </c>
      <c r="T2902">
        <v>0</v>
      </c>
      <c r="U2902">
        <v>0</v>
      </c>
      <c r="X2902">
        <v>14289000</v>
      </c>
      <c r="Y2902">
        <v>7.0568999999999996E-3</v>
      </c>
      <c r="Z2902">
        <v>113.44</v>
      </c>
      <c r="AA2902">
        <v>33.459000000000003</v>
      </c>
      <c r="AB2902">
        <v>4</v>
      </c>
      <c r="AC2902">
        <v>2</v>
      </c>
      <c r="AD2902">
        <v>0</v>
      </c>
      <c r="AE2902">
        <v>1190.5714</v>
      </c>
      <c r="AF2902">
        <v>18.899999999999999</v>
      </c>
      <c r="AG2902" t="s">
        <v>10354</v>
      </c>
      <c r="AH2902">
        <v>27</v>
      </c>
      <c r="AI2902" t="s">
        <v>48</v>
      </c>
      <c r="AJ2902" t="s">
        <v>48</v>
      </c>
      <c r="AK2902" t="s">
        <v>48</v>
      </c>
      <c r="AM2902" t="s">
        <v>48</v>
      </c>
      <c r="AN2902" t="s">
        <v>48</v>
      </c>
      <c r="AO2902" t="s">
        <v>48</v>
      </c>
    </row>
    <row r="2903" spans="1:41" x14ac:dyDescent="0.35">
      <c r="A2903" t="s">
        <v>1180</v>
      </c>
      <c r="B2903" t="s">
        <v>49</v>
      </c>
      <c r="C2903" t="s">
        <v>9347</v>
      </c>
      <c r="D2903" t="s">
        <v>9347</v>
      </c>
      <c r="E2903" t="s">
        <v>1182</v>
      </c>
      <c r="F2903" t="s">
        <v>1181</v>
      </c>
      <c r="G2903" s="8" t="s">
        <v>9347</v>
      </c>
      <c r="H2903" s="9" t="s">
        <v>9347</v>
      </c>
      <c r="I2903" s="9" t="s">
        <v>9347</v>
      </c>
      <c r="J2903" s="9" t="s">
        <v>9347</v>
      </c>
      <c r="K2903" s="9" t="s">
        <v>9347</v>
      </c>
      <c r="L2903" s="9" t="s">
        <v>9347</v>
      </c>
      <c r="M2903" s="9" t="s">
        <v>9347</v>
      </c>
      <c r="N2903" s="9" t="s">
        <v>9347</v>
      </c>
      <c r="O2903" s="9" t="s">
        <v>9347</v>
      </c>
      <c r="P2903" s="9">
        <v>22.32363865175186</v>
      </c>
      <c r="Q2903" s="9">
        <v>21.731484772313191</v>
      </c>
      <c r="R2903" s="10" t="s">
        <v>9347</v>
      </c>
      <c r="S2903" t="s">
        <v>9527</v>
      </c>
      <c r="T2903">
        <v>0</v>
      </c>
      <c r="U2903">
        <v>0</v>
      </c>
      <c r="X2903">
        <v>8731100</v>
      </c>
      <c r="Y2903" s="1">
        <v>2.3161999999999999E-38</v>
      </c>
      <c r="Z2903">
        <v>226.11</v>
      </c>
      <c r="AA2903">
        <v>133.43</v>
      </c>
      <c r="AB2903">
        <v>5</v>
      </c>
      <c r="AC2903">
        <v>2</v>
      </c>
      <c r="AD2903">
        <v>0</v>
      </c>
      <c r="AE2903">
        <v>2239.1332000000002</v>
      </c>
      <c r="AF2903">
        <v>34.673000000000002</v>
      </c>
      <c r="AG2903" t="s">
        <v>10355</v>
      </c>
      <c r="AH2903">
        <v>27</v>
      </c>
      <c r="AI2903" t="s">
        <v>48</v>
      </c>
      <c r="AJ2903" t="s">
        <v>48</v>
      </c>
      <c r="AK2903" t="s">
        <v>48</v>
      </c>
      <c r="AM2903" t="s">
        <v>48</v>
      </c>
      <c r="AN2903" t="s">
        <v>48</v>
      </c>
      <c r="AO2903" t="s">
        <v>48</v>
      </c>
    </row>
    <row r="2904" spans="1:41" x14ac:dyDescent="0.35">
      <c r="A2904" t="s">
        <v>1180</v>
      </c>
      <c r="B2904" t="s">
        <v>49</v>
      </c>
      <c r="C2904" t="s">
        <v>9347</v>
      </c>
      <c r="D2904" t="s">
        <v>9347</v>
      </c>
      <c r="E2904" t="s">
        <v>1182</v>
      </c>
      <c r="F2904" t="s">
        <v>1181</v>
      </c>
      <c r="G2904" s="8" t="s">
        <v>9347</v>
      </c>
      <c r="H2904" s="9" t="s">
        <v>9347</v>
      </c>
      <c r="I2904" s="9" t="s">
        <v>9347</v>
      </c>
      <c r="J2904" s="9" t="s">
        <v>9347</v>
      </c>
      <c r="K2904" s="9" t="s">
        <v>9347</v>
      </c>
      <c r="L2904" s="9" t="s">
        <v>9347</v>
      </c>
      <c r="M2904" s="9">
        <v>18.464274517570697</v>
      </c>
      <c r="N2904" s="9">
        <v>20.496970773215011</v>
      </c>
      <c r="O2904" s="9">
        <v>19.789915664048692</v>
      </c>
      <c r="P2904" s="9" t="s">
        <v>9347</v>
      </c>
      <c r="Q2904" s="9" t="s">
        <v>9347</v>
      </c>
      <c r="R2904" s="10" t="s">
        <v>9347</v>
      </c>
      <c r="S2904" t="s">
        <v>9527</v>
      </c>
      <c r="T2904">
        <v>0</v>
      </c>
      <c r="U2904">
        <v>0</v>
      </c>
      <c r="X2904">
        <v>2748000</v>
      </c>
      <c r="Y2904">
        <v>4.0647000000000003E-2</v>
      </c>
      <c r="Z2904">
        <v>93.429000000000002</v>
      </c>
      <c r="AA2904">
        <v>8.9306999999999999</v>
      </c>
      <c r="AB2904">
        <v>1</v>
      </c>
      <c r="AC2904">
        <v>2</v>
      </c>
      <c r="AD2904">
        <v>0</v>
      </c>
      <c r="AE2904">
        <v>972.52400999999998</v>
      </c>
      <c r="AF2904">
        <v>12.347</v>
      </c>
      <c r="AG2904" t="s">
        <v>10356</v>
      </c>
      <c r="AH2904">
        <v>27</v>
      </c>
      <c r="AI2904" t="s">
        <v>48</v>
      </c>
      <c r="AJ2904" t="s">
        <v>48</v>
      </c>
      <c r="AK2904" t="s">
        <v>48</v>
      </c>
      <c r="AM2904" t="s">
        <v>48</v>
      </c>
      <c r="AN2904" t="s">
        <v>48</v>
      </c>
      <c r="AO2904" t="s">
        <v>48</v>
      </c>
    </row>
    <row r="2905" spans="1:41" x14ac:dyDescent="0.35">
      <c r="A2905" t="s">
        <v>1180</v>
      </c>
      <c r="B2905" t="s">
        <v>49</v>
      </c>
      <c r="C2905" t="s">
        <v>9347</v>
      </c>
      <c r="D2905" t="s">
        <v>9347</v>
      </c>
      <c r="E2905" t="s">
        <v>1182</v>
      </c>
      <c r="F2905" t="s">
        <v>1181</v>
      </c>
      <c r="G2905" s="8">
        <v>21.931063537674166</v>
      </c>
      <c r="H2905" s="9" t="s">
        <v>9347</v>
      </c>
      <c r="I2905" s="9" t="s">
        <v>9347</v>
      </c>
      <c r="J2905" s="9" t="s">
        <v>9347</v>
      </c>
      <c r="K2905" s="9" t="s">
        <v>9347</v>
      </c>
      <c r="L2905" s="9" t="s">
        <v>9347</v>
      </c>
      <c r="M2905" s="9" t="s">
        <v>9347</v>
      </c>
      <c r="N2905" s="9" t="s">
        <v>9347</v>
      </c>
      <c r="O2905" s="9" t="s">
        <v>9347</v>
      </c>
      <c r="P2905" s="9" t="s">
        <v>9347</v>
      </c>
      <c r="Q2905" s="9" t="s">
        <v>9347</v>
      </c>
      <c r="R2905" s="10" t="s">
        <v>9347</v>
      </c>
      <c r="S2905" t="s">
        <v>9527</v>
      </c>
      <c r="T2905">
        <v>0</v>
      </c>
      <c r="U2905">
        <v>0</v>
      </c>
      <c r="X2905">
        <v>3998600</v>
      </c>
      <c r="Y2905">
        <v>2.5652000000000001E-2</v>
      </c>
      <c r="Z2905">
        <v>93.555999999999997</v>
      </c>
      <c r="AA2905">
        <v>64.858999999999995</v>
      </c>
      <c r="AB2905">
        <v>1</v>
      </c>
      <c r="AC2905">
        <v>2</v>
      </c>
      <c r="AD2905">
        <v>0</v>
      </c>
      <c r="AE2905">
        <v>1212.5961</v>
      </c>
      <c r="AF2905">
        <v>30.178000000000001</v>
      </c>
      <c r="AG2905" t="s">
        <v>10357</v>
      </c>
      <c r="AH2905">
        <v>27</v>
      </c>
      <c r="AI2905" t="s">
        <v>48</v>
      </c>
      <c r="AJ2905" t="s">
        <v>48</v>
      </c>
      <c r="AK2905" t="s">
        <v>48</v>
      </c>
      <c r="AM2905" t="s">
        <v>48</v>
      </c>
      <c r="AN2905" t="s">
        <v>48</v>
      </c>
      <c r="AO2905" t="s">
        <v>48</v>
      </c>
    </row>
    <row r="2906" spans="1:41" x14ac:dyDescent="0.35">
      <c r="A2906" t="s">
        <v>1180</v>
      </c>
      <c r="B2906" t="s">
        <v>49</v>
      </c>
      <c r="C2906" t="s">
        <v>9347</v>
      </c>
      <c r="D2906" t="s">
        <v>9347</v>
      </c>
      <c r="E2906" t="s">
        <v>1182</v>
      </c>
      <c r="F2906" t="s">
        <v>1181</v>
      </c>
      <c r="G2906" s="8">
        <v>20.810646940492905</v>
      </c>
      <c r="H2906" s="9" t="s">
        <v>9347</v>
      </c>
      <c r="I2906" s="9" t="s">
        <v>9347</v>
      </c>
      <c r="J2906" s="9" t="s">
        <v>9347</v>
      </c>
      <c r="K2906" s="9" t="s">
        <v>9347</v>
      </c>
      <c r="L2906" s="9" t="s">
        <v>9347</v>
      </c>
      <c r="M2906" s="9" t="s">
        <v>9347</v>
      </c>
      <c r="N2906" s="9" t="s">
        <v>9347</v>
      </c>
      <c r="O2906" s="9" t="s">
        <v>9347</v>
      </c>
      <c r="P2906" s="9" t="s">
        <v>9347</v>
      </c>
      <c r="Q2906" s="9" t="s">
        <v>9347</v>
      </c>
      <c r="R2906" s="10" t="s">
        <v>9347</v>
      </c>
      <c r="S2906" t="s">
        <v>9527</v>
      </c>
      <c r="T2906">
        <v>0</v>
      </c>
      <c r="U2906">
        <v>0</v>
      </c>
      <c r="X2906">
        <v>1839200</v>
      </c>
      <c r="Y2906">
        <v>2.8896000000000002E-2</v>
      </c>
      <c r="Z2906">
        <v>56.956000000000003</v>
      </c>
      <c r="AA2906">
        <v>21.245000000000001</v>
      </c>
      <c r="AB2906">
        <v>1</v>
      </c>
      <c r="AC2906">
        <v>3</v>
      </c>
      <c r="AD2906">
        <v>0</v>
      </c>
      <c r="AE2906">
        <v>1437.7365</v>
      </c>
      <c r="AF2906">
        <v>25.021999999999998</v>
      </c>
      <c r="AG2906" t="s">
        <v>10358</v>
      </c>
      <c r="AH2906">
        <v>27</v>
      </c>
      <c r="AI2906" t="s">
        <v>48</v>
      </c>
      <c r="AJ2906" t="s">
        <v>48</v>
      </c>
      <c r="AK2906" t="s">
        <v>48</v>
      </c>
      <c r="AM2906" t="s">
        <v>48</v>
      </c>
      <c r="AN2906" t="s">
        <v>48</v>
      </c>
      <c r="AO2906" t="s">
        <v>48</v>
      </c>
    </row>
    <row r="2907" spans="1:41" x14ac:dyDescent="0.35">
      <c r="A2907" t="s">
        <v>1180</v>
      </c>
      <c r="B2907" t="s">
        <v>49</v>
      </c>
      <c r="C2907" t="s">
        <v>9347</v>
      </c>
      <c r="D2907" t="s">
        <v>9347</v>
      </c>
      <c r="E2907" t="s">
        <v>1182</v>
      </c>
      <c r="F2907" t="s">
        <v>1181</v>
      </c>
      <c r="G2907" s="8">
        <v>21.955391660346308</v>
      </c>
      <c r="H2907" s="9" t="s">
        <v>9347</v>
      </c>
      <c r="I2907" s="9" t="s">
        <v>9347</v>
      </c>
      <c r="J2907" s="9" t="s">
        <v>9347</v>
      </c>
      <c r="K2907" s="9" t="s">
        <v>9347</v>
      </c>
      <c r="L2907" s="9" t="s">
        <v>9347</v>
      </c>
      <c r="M2907" s="9" t="s">
        <v>9347</v>
      </c>
      <c r="N2907" s="9" t="s">
        <v>9347</v>
      </c>
      <c r="O2907" s="9" t="s">
        <v>9347</v>
      </c>
      <c r="P2907" s="9" t="s">
        <v>9347</v>
      </c>
      <c r="Q2907" s="9" t="s">
        <v>9347</v>
      </c>
      <c r="R2907" s="10" t="s">
        <v>9347</v>
      </c>
      <c r="S2907" t="s">
        <v>9527</v>
      </c>
      <c r="T2907">
        <v>0</v>
      </c>
      <c r="U2907">
        <v>0</v>
      </c>
      <c r="X2907">
        <v>4066600</v>
      </c>
      <c r="Y2907" s="1">
        <v>1.1673E-6</v>
      </c>
      <c r="Z2907">
        <v>124.08</v>
      </c>
      <c r="AA2907">
        <v>76.962999999999994</v>
      </c>
      <c r="AB2907">
        <v>2</v>
      </c>
      <c r="AC2907">
        <v>3</v>
      </c>
      <c r="AD2907">
        <v>1</v>
      </c>
      <c r="AE2907">
        <v>2850.3461000000002</v>
      </c>
      <c r="AF2907">
        <v>36.554000000000002</v>
      </c>
      <c r="AG2907" t="s">
        <v>10359</v>
      </c>
      <c r="AH2907">
        <v>27</v>
      </c>
      <c r="AI2907" t="s">
        <v>48</v>
      </c>
      <c r="AJ2907" t="s">
        <v>48</v>
      </c>
      <c r="AK2907" t="s">
        <v>48</v>
      </c>
      <c r="AM2907" t="s">
        <v>48</v>
      </c>
      <c r="AN2907" t="s">
        <v>48</v>
      </c>
      <c r="AO2907" t="s">
        <v>48</v>
      </c>
    </row>
    <row r="2908" spans="1:41" x14ac:dyDescent="0.35">
      <c r="A2908" t="s">
        <v>1806</v>
      </c>
      <c r="B2908" t="s">
        <v>49</v>
      </c>
      <c r="C2908" t="s">
        <v>9347</v>
      </c>
      <c r="D2908" t="s">
        <v>9347</v>
      </c>
      <c r="E2908" t="s">
        <v>1808</v>
      </c>
      <c r="F2908" t="s">
        <v>1807</v>
      </c>
      <c r="G2908" s="8" t="s">
        <v>9347</v>
      </c>
      <c r="H2908" s="9" t="s">
        <v>9347</v>
      </c>
      <c r="I2908" s="9" t="s">
        <v>9347</v>
      </c>
      <c r="J2908" s="9" t="s">
        <v>9347</v>
      </c>
      <c r="K2908" s="9" t="s">
        <v>9347</v>
      </c>
      <c r="L2908" s="9" t="s">
        <v>9347</v>
      </c>
      <c r="M2908" s="9" t="s">
        <v>9347</v>
      </c>
      <c r="N2908" s="9" t="s">
        <v>9347</v>
      </c>
      <c r="O2908" s="9">
        <v>20.351215321855605</v>
      </c>
      <c r="P2908" s="9" t="s">
        <v>9347</v>
      </c>
      <c r="Q2908" s="9" t="s">
        <v>9347</v>
      </c>
      <c r="R2908" s="10" t="s">
        <v>9347</v>
      </c>
      <c r="S2908" t="s">
        <v>9527</v>
      </c>
      <c r="T2908">
        <v>0</v>
      </c>
      <c r="U2908">
        <v>0</v>
      </c>
      <c r="X2908">
        <v>1337600</v>
      </c>
      <c r="Y2908">
        <v>9.5207999999999994E-3</v>
      </c>
      <c r="Z2908">
        <v>80.706000000000003</v>
      </c>
      <c r="AA2908">
        <v>46.5</v>
      </c>
      <c r="AB2908">
        <v>1</v>
      </c>
      <c r="AC2908">
        <v>3</v>
      </c>
      <c r="AD2908">
        <v>1</v>
      </c>
      <c r="AE2908">
        <v>1537.7161000000001</v>
      </c>
      <c r="AF2908">
        <v>22.655999999999999</v>
      </c>
      <c r="AG2908" t="s">
        <v>10360</v>
      </c>
      <c r="AH2908">
        <v>47</v>
      </c>
      <c r="AI2908" t="s">
        <v>48</v>
      </c>
      <c r="AJ2908" t="s">
        <v>48</v>
      </c>
      <c r="AK2908" t="s">
        <v>48</v>
      </c>
      <c r="AM2908" t="s">
        <v>48</v>
      </c>
      <c r="AN2908" t="s">
        <v>48</v>
      </c>
      <c r="AO2908" t="s">
        <v>48</v>
      </c>
    </row>
    <row r="2909" spans="1:41" x14ac:dyDescent="0.35">
      <c r="A2909" t="s">
        <v>1806</v>
      </c>
      <c r="B2909" t="s">
        <v>49</v>
      </c>
      <c r="C2909" t="s">
        <v>9347</v>
      </c>
      <c r="D2909" t="s">
        <v>9347</v>
      </c>
      <c r="E2909" t="s">
        <v>1808</v>
      </c>
      <c r="F2909" t="s">
        <v>1807</v>
      </c>
      <c r="G2909" s="8">
        <v>22.648054706451735</v>
      </c>
      <c r="H2909" s="9" t="s">
        <v>9347</v>
      </c>
      <c r="I2909" s="9" t="s">
        <v>9347</v>
      </c>
      <c r="J2909" s="9" t="s">
        <v>9347</v>
      </c>
      <c r="K2909" s="9" t="s">
        <v>9347</v>
      </c>
      <c r="L2909" s="9" t="s">
        <v>9347</v>
      </c>
      <c r="M2909" s="9" t="s">
        <v>9347</v>
      </c>
      <c r="N2909" s="9" t="s">
        <v>9347</v>
      </c>
      <c r="O2909" s="9">
        <v>21.420494836848309</v>
      </c>
      <c r="P2909" s="9" t="s">
        <v>9347</v>
      </c>
      <c r="Q2909" s="9" t="s">
        <v>9347</v>
      </c>
      <c r="R2909" s="10" t="s">
        <v>9347</v>
      </c>
      <c r="S2909" t="s">
        <v>9527</v>
      </c>
      <c r="T2909">
        <v>0</v>
      </c>
      <c r="U2909">
        <v>0</v>
      </c>
      <c r="X2909">
        <v>9379600</v>
      </c>
      <c r="Y2909">
        <v>3.5820000000000001E-3</v>
      </c>
      <c r="Z2909">
        <v>113.24</v>
      </c>
      <c r="AA2909">
        <v>75.626000000000005</v>
      </c>
      <c r="AB2909">
        <v>2</v>
      </c>
      <c r="AC2909">
        <v>2</v>
      </c>
      <c r="AD2909">
        <v>0</v>
      </c>
      <c r="AE2909">
        <v>1532.6994999999999</v>
      </c>
      <c r="AF2909">
        <v>33.819000000000003</v>
      </c>
      <c r="AG2909" t="s">
        <v>10361</v>
      </c>
      <c r="AH2909">
        <v>47</v>
      </c>
      <c r="AI2909" t="s">
        <v>48</v>
      </c>
      <c r="AJ2909" t="s">
        <v>48</v>
      </c>
      <c r="AK2909" t="s">
        <v>48</v>
      </c>
      <c r="AM2909" t="s">
        <v>48</v>
      </c>
      <c r="AN2909" t="s">
        <v>48</v>
      </c>
      <c r="AO2909" t="s">
        <v>48</v>
      </c>
    </row>
    <row r="2910" spans="1:41" x14ac:dyDescent="0.35">
      <c r="A2910" t="s">
        <v>1806</v>
      </c>
      <c r="B2910" t="s">
        <v>49</v>
      </c>
      <c r="C2910" t="s">
        <v>9347</v>
      </c>
      <c r="D2910" t="s">
        <v>9347</v>
      </c>
      <c r="E2910" t="s">
        <v>1808</v>
      </c>
      <c r="F2910" t="s">
        <v>1807</v>
      </c>
      <c r="G2910" s="8">
        <v>22.531909694503131</v>
      </c>
      <c r="H2910" s="9" t="s">
        <v>9347</v>
      </c>
      <c r="I2910" s="9" t="s">
        <v>9347</v>
      </c>
      <c r="J2910" s="9" t="s">
        <v>9347</v>
      </c>
      <c r="K2910" s="9" t="s">
        <v>9347</v>
      </c>
      <c r="L2910" s="9" t="s">
        <v>9347</v>
      </c>
      <c r="M2910" s="9" t="s">
        <v>9347</v>
      </c>
      <c r="N2910" s="9" t="s">
        <v>9347</v>
      </c>
      <c r="O2910" s="9" t="s">
        <v>9347</v>
      </c>
      <c r="P2910" s="9" t="s">
        <v>9347</v>
      </c>
      <c r="Q2910" s="9" t="s">
        <v>9347</v>
      </c>
      <c r="R2910" s="10" t="s">
        <v>9347</v>
      </c>
      <c r="S2910" t="s">
        <v>9527</v>
      </c>
      <c r="T2910">
        <v>0</v>
      </c>
      <c r="U2910">
        <v>0</v>
      </c>
      <c r="X2910">
        <v>6064300</v>
      </c>
      <c r="Y2910">
        <v>1.5781E-3</v>
      </c>
      <c r="Z2910">
        <v>118.76</v>
      </c>
      <c r="AA2910">
        <v>69.703000000000003</v>
      </c>
      <c r="AB2910">
        <v>3</v>
      </c>
      <c r="AC2910">
        <v>2</v>
      </c>
      <c r="AD2910">
        <v>0</v>
      </c>
      <c r="AE2910">
        <v>1531.7995000000001</v>
      </c>
      <c r="AF2910">
        <v>29.042999999999999</v>
      </c>
      <c r="AG2910" t="s">
        <v>10362</v>
      </c>
      <c r="AH2910">
        <v>47</v>
      </c>
      <c r="AI2910" t="s">
        <v>48</v>
      </c>
      <c r="AJ2910" t="s">
        <v>48</v>
      </c>
      <c r="AK2910" t="s">
        <v>48</v>
      </c>
      <c r="AM2910" t="s">
        <v>48</v>
      </c>
      <c r="AN2910" t="s">
        <v>48</v>
      </c>
      <c r="AO2910" t="s">
        <v>48</v>
      </c>
    </row>
    <row r="2911" spans="1:41" x14ac:dyDescent="0.35">
      <c r="A2911" t="s">
        <v>1806</v>
      </c>
      <c r="B2911" t="s">
        <v>49</v>
      </c>
      <c r="C2911" t="s">
        <v>9347</v>
      </c>
      <c r="D2911" t="s">
        <v>9347</v>
      </c>
      <c r="E2911" t="s">
        <v>1808</v>
      </c>
      <c r="F2911" t="s">
        <v>1807</v>
      </c>
      <c r="G2911" s="8">
        <v>22.342940577375455</v>
      </c>
      <c r="H2911" s="9" t="s">
        <v>9347</v>
      </c>
      <c r="I2911" s="9" t="s">
        <v>9347</v>
      </c>
      <c r="J2911" s="9" t="s">
        <v>9347</v>
      </c>
      <c r="K2911" s="9" t="s">
        <v>9347</v>
      </c>
      <c r="L2911" s="9" t="s">
        <v>9347</v>
      </c>
      <c r="M2911" s="9" t="s">
        <v>9347</v>
      </c>
      <c r="N2911" s="9" t="s">
        <v>9347</v>
      </c>
      <c r="O2911" s="9" t="s">
        <v>9347</v>
      </c>
      <c r="P2911" s="9" t="s">
        <v>9347</v>
      </c>
      <c r="Q2911" s="9" t="s">
        <v>9347</v>
      </c>
      <c r="R2911" s="10" t="s">
        <v>9347</v>
      </c>
      <c r="S2911" t="s">
        <v>9527</v>
      </c>
      <c r="T2911">
        <v>0</v>
      </c>
      <c r="U2911">
        <v>0</v>
      </c>
      <c r="X2911">
        <v>5319800</v>
      </c>
      <c r="Y2911" s="1">
        <v>8.0078000000000005E-11</v>
      </c>
      <c r="Z2911">
        <v>130.94999999999999</v>
      </c>
      <c r="AA2911">
        <v>79.858000000000004</v>
      </c>
      <c r="AB2911">
        <v>1</v>
      </c>
      <c r="AC2911">
        <v>4</v>
      </c>
      <c r="AD2911">
        <v>1</v>
      </c>
      <c r="AE2911">
        <v>3716.7516000000001</v>
      </c>
      <c r="AF2911">
        <v>41.567</v>
      </c>
      <c r="AG2911" t="s">
        <v>10363</v>
      </c>
      <c r="AH2911">
        <v>47</v>
      </c>
      <c r="AI2911" t="s">
        <v>48</v>
      </c>
      <c r="AJ2911" t="s">
        <v>48</v>
      </c>
      <c r="AK2911" t="s">
        <v>48</v>
      </c>
      <c r="AM2911" t="s">
        <v>48</v>
      </c>
      <c r="AN2911" t="s">
        <v>48</v>
      </c>
      <c r="AO2911" t="s">
        <v>48</v>
      </c>
    </row>
    <row r="2912" spans="1:41" x14ac:dyDescent="0.35">
      <c r="A2912" t="s">
        <v>1806</v>
      </c>
      <c r="B2912" t="s">
        <v>49</v>
      </c>
      <c r="C2912" t="s">
        <v>9347</v>
      </c>
      <c r="D2912" t="s">
        <v>9347</v>
      </c>
      <c r="E2912" t="s">
        <v>1808</v>
      </c>
      <c r="F2912" t="s">
        <v>1807</v>
      </c>
      <c r="G2912" s="8">
        <v>21.674221583627386</v>
      </c>
      <c r="H2912" s="9" t="s">
        <v>9347</v>
      </c>
      <c r="I2912" s="9" t="s">
        <v>9347</v>
      </c>
      <c r="J2912" s="9" t="s">
        <v>9347</v>
      </c>
      <c r="K2912" s="9" t="s">
        <v>9347</v>
      </c>
      <c r="L2912" s="9" t="s">
        <v>9347</v>
      </c>
      <c r="M2912" s="9" t="s">
        <v>9347</v>
      </c>
      <c r="N2912" s="9" t="s">
        <v>9347</v>
      </c>
      <c r="O2912" s="9" t="s">
        <v>9347</v>
      </c>
      <c r="P2912" s="9" t="s">
        <v>9347</v>
      </c>
      <c r="Q2912" s="9" t="s">
        <v>9347</v>
      </c>
      <c r="R2912" s="10" t="s">
        <v>9347</v>
      </c>
      <c r="S2912" t="s">
        <v>9527</v>
      </c>
      <c r="T2912">
        <v>0</v>
      </c>
      <c r="U2912">
        <v>0</v>
      </c>
      <c r="X2912">
        <v>3346500</v>
      </c>
      <c r="Y2912" s="1">
        <v>1.628E-10</v>
      </c>
      <c r="Z2912">
        <v>174.94</v>
      </c>
      <c r="AA2912">
        <v>118.85</v>
      </c>
      <c r="AB2912">
        <v>3</v>
      </c>
      <c r="AC2912">
        <v>3</v>
      </c>
      <c r="AD2912">
        <v>1</v>
      </c>
      <c r="AE2912">
        <v>1973.8869999999999</v>
      </c>
      <c r="AF2912">
        <v>40.585000000000001</v>
      </c>
      <c r="AG2912" t="s">
        <v>10364</v>
      </c>
      <c r="AH2912">
        <v>47</v>
      </c>
      <c r="AI2912" t="s">
        <v>48</v>
      </c>
      <c r="AJ2912" t="s">
        <v>48</v>
      </c>
      <c r="AK2912" t="s">
        <v>48</v>
      </c>
      <c r="AM2912" t="s">
        <v>48</v>
      </c>
      <c r="AN2912" t="s">
        <v>48</v>
      </c>
      <c r="AO2912" t="s">
        <v>48</v>
      </c>
    </row>
    <row r="2913" spans="1:41" x14ac:dyDescent="0.35">
      <c r="A2913" t="s">
        <v>1806</v>
      </c>
      <c r="B2913" t="s">
        <v>49</v>
      </c>
      <c r="C2913" t="s">
        <v>9347</v>
      </c>
      <c r="D2913" t="s">
        <v>9347</v>
      </c>
      <c r="E2913" t="s">
        <v>1808</v>
      </c>
      <c r="F2913" t="s">
        <v>1807</v>
      </c>
      <c r="G2913" s="8">
        <v>23.641300328744865</v>
      </c>
      <c r="H2913" s="9" t="s">
        <v>9347</v>
      </c>
      <c r="I2913" s="9" t="s">
        <v>9347</v>
      </c>
      <c r="J2913" s="9" t="s">
        <v>9347</v>
      </c>
      <c r="K2913" s="9" t="s">
        <v>9347</v>
      </c>
      <c r="L2913" s="9" t="s">
        <v>9347</v>
      </c>
      <c r="M2913" s="9" t="s">
        <v>9347</v>
      </c>
      <c r="N2913" s="9" t="s">
        <v>9347</v>
      </c>
      <c r="O2913" s="9">
        <v>21.88315636413893</v>
      </c>
      <c r="P2913" s="9" t="s">
        <v>9347</v>
      </c>
      <c r="Q2913" s="9" t="s">
        <v>9347</v>
      </c>
      <c r="R2913" s="10">
        <v>20.588019175629515</v>
      </c>
      <c r="S2913" t="s">
        <v>9527</v>
      </c>
      <c r="T2913">
        <v>0</v>
      </c>
      <c r="U2913">
        <v>0</v>
      </c>
      <c r="X2913">
        <v>18528000</v>
      </c>
      <c r="Y2913">
        <v>1.5584999999999999E-4</v>
      </c>
      <c r="Z2913">
        <v>126.32</v>
      </c>
      <c r="AA2913">
        <v>82.549000000000007</v>
      </c>
      <c r="AB2913">
        <v>4</v>
      </c>
      <c r="AC2913" t="s">
        <v>48</v>
      </c>
      <c r="AD2913">
        <v>0</v>
      </c>
      <c r="AE2913">
        <v>1488.83</v>
      </c>
      <c r="AF2913">
        <v>42.412999999999997</v>
      </c>
      <c r="AG2913" t="s">
        <v>10365</v>
      </c>
      <c r="AH2913">
        <v>47</v>
      </c>
      <c r="AI2913" t="s">
        <v>48</v>
      </c>
      <c r="AJ2913" t="s">
        <v>48</v>
      </c>
      <c r="AK2913" t="s">
        <v>48</v>
      </c>
      <c r="AM2913" t="s">
        <v>48</v>
      </c>
      <c r="AN2913" t="s">
        <v>48</v>
      </c>
      <c r="AO2913" t="s">
        <v>48</v>
      </c>
    </row>
    <row r="2914" spans="1:41" x14ac:dyDescent="0.35">
      <c r="A2914" t="s">
        <v>1806</v>
      </c>
      <c r="B2914" t="s">
        <v>49</v>
      </c>
      <c r="C2914" t="s">
        <v>9347</v>
      </c>
      <c r="D2914" t="s">
        <v>9347</v>
      </c>
      <c r="E2914" t="s">
        <v>1808</v>
      </c>
      <c r="F2914" t="s">
        <v>1807</v>
      </c>
      <c r="G2914" s="8" t="s">
        <v>9347</v>
      </c>
      <c r="H2914" s="9" t="s">
        <v>9347</v>
      </c>
      <c r="I2914" s="9" t="s">
        <v>9347</v>
      </c>
      <c r="J2914" s="9" t="s">
        <v>9347</v>
      </c>
      <c r="K2914" s="9" t="s">
        <v>9347</v>
      </c>
      <c r="L2914" s="9" t="s">
        <v>9347</v>
      </c>
      <c r="M2914" s="9" t="s">
        <v>9347</v>
      </c>
      <c r="N2914" s="9" t="s">
        <v>9347</v>
      </c>
      <c r="O2914" s="9">
        <v>22.393777978846227</v>
      </c>
      <c r="P2914" s="9" t="s">
        <v>9347</v>
      </c>
      <c r="Q2914" s="9" t="s">
        <v>9347</v>
      </c>
      <c r="R2914" s="10" t="s">
        <v>9347</v>
      </c>
      <c r="S2914" t="s">
        <v>9527</v>
      </c>
      <c r="T2914">
        <v>0</v>
      </c>
      <c r="U2914">
        <v>0</v>
      </c>
      <c r="X2914">
        <v>5510600</v>
      </c>
      <c r="Y2914" s="1">
        <v>4.1443000000000001E-47</v>
      </c>
      <c r="Z2914">
        <v>252.79</v>
      </c>
      <c r="AA2914">
        <v>182.16</v>
      </c>
      <c r="AB2914">
        <v>4</v>
      </c>
      <c r="AC2914" t="s">
        <v>48</v>
      </c>
      <c r="AD2914">
        <v>0</v>
      </c>
      <c r="AE2914">
        <v>2101.9585999999999</v>
      </c>
      <c r="AF2914">
        <v>29.276</v>
      </c>
      <c r="AG2914" t="s">
        <v>10366</v>
      </c>
      <c r="AH2914">
        <v>47</v>
      </c>
      <c r="AI2914" t="s">
        <v>48</v>
      </c>
      <c r="AJ2914" t="s">
        <v>48</v>
      </c>
      <c r="AK2914" t="s">
        <v>48</v>
      </c>
      <c r="AM2914" t="s">
        <v>48</v>
      </c>
      <c r="AN2914" t="s">
        <v>48</v>
      </c>
      <c r="AO2914" t="s">
        <v>48</v>
      </c>
    </row>
    <row r="2915" spans="1:41" x14ac:dyDescent="0.35">
      <c r="A2915" t="s">
        <v>1806</v>
      </c>
      <c r="B2915" t="s">
        <v>49</v>
      </c>
      <c r="C2915" t="s">
        <v>9347</v>
      </c>
      <c r="D2915" t="s">
        <v>9347</v>
      </c>
      <c r="E2915" t="s">
        <v>1808</v>
      </c>
      <c r="F2915" t="s">
        <v>1807</v>
      </c>
      <c r="G2915" s="8">
        <v>22.938369249408328</v>
      </c>
      <c r="H2915" s="9" t="s">
        <v>9347</v>
      </c>
      <c r="I2915" s="9" t="s">
        <v>9347</v>
      </c>
      <c r="J2915" s="9" t="s">
        <v>9347</v>
      </c>
      <c r="K2915" s="9" t="s">
        <v>9347</v>
      </c>
      <c r="L2915" s="9" t="s">
        <v>9347</v>
      </c>
      <c r="M2915" s="9">
        <v>19.854070912242754</v>
      </c>
      <c r="N2915" s="9" t="s">
        <v>9347</v>
      </c>
      <c r="O2915" s="9">
        <v>20.905804173533244</v>
      </c>
      <c r="P2915" s="9" t="s">
        <v>9347</v>
      </c>
      <c r="Q2915" s="9" t="s">
        <v>9347</v>
      </c>
      <c r="R2915" s="10" t="s">
        <v>9347</v>
      </c>
      <c r="S2915" t="s">
        <v>9527</v>
      </c>
      <c r="T2915">
        <v>0</v>
      </c>
      <c r="U2915">
        <v>0</v>
      </c>
      <c r="X2915">
        <v>10950000</v>
      </c>
      <c r="Y2915" s="1">
        <v>7.8403999999999996E-26</v>
      </c>
      <c r="Z2915">
        <v>174.55</v>
      </c>
      <c r="AA2915">
        <v>137.37</v>
      </c>
      <c r="AB2915">
        <v>4</v>
      </c>
      <c r="AC2915" t="s">
        <v>48</v>
      </c>
      <c r="AD2915">
        <v>0</v>
      </c>
      <c r="AE2915">
        <v>2550.2139000000002</v>
      </c>
      <c r="AF2915">
        <v>33.783000000000001</v>
      </c>
      <c r="AG2915" t="s">
        <v>10367</v>
      </c>
      <c r="AH2915">
        <v>47</v>
      </c>
      <c r="AI2915" t="s">
        <v>48</v>
      </c>
      <c r="AJ2915" t="s">
        <v>48</v>
      </c>
      <c r="AK2915" t="s">
        <v>48</v>
      </c>
      <c r="AM2915" t="s">
        <v>48</v>
      </c>
      <c r="AN2915" t="s">
        <v>48</v>
      </c>
      <c r="AO2915" t="s">
        <v>48</v>
      </c>
    </row>
    <row r="2916" spans="1:41" x14ac:dyDescent="0.35">
      <c r="A2916" t="s">
        <v>1806</v>
      </c>
      <c r="B2916" t="s">
        <v>49</v>
      </c>
      <c r="C2916" t="s">
        <v>9347</v>
      </c>
      <c r="D2916" t="s">
        <v>9347</v>
      </c>
      <c r="E2916" t="s">
        <v>1808</v>
      </c>
      <c r="F2916" t="s">
        <v>1807</v>
      </c>
      <c r="G2916" s="8">
        <v>21.992376886360258</v>
      </c>
      <c r="H2916" s="9" t="s">
        <v>9347</v>
      </c>
      <c r="I2916" s="9" t="s">
        <v>9347</v>
      </c>
      <c r="J2916" s="9" t="s">
        <v>9347</v>
      </c>
      <c r="K2916" s="9" t="s">
        <v>9347</v>
      </c>
      <c r="L2916" s="9" t="s">
        <v>9347</v>
      </c>
      <c r="M2916" s="9" t="s">
        <v>9347</v>
      </c>
      <c r="N2916" s="9" t="s">
        <v>9347</v>
      </c>
      <c r="O2916" s="9" t="s">
        <v>9347</v>
      </c>
      <c r="P2916" s="9" t="s">
        <v>9347</v>
      </c>
      <c r="Q2916" s="9" t="s">
        <v>9347</v>
      </c>
      <c r="R2916" s="10" t="s">
        <v>9347</v>
      </c>
      <c r="S2916" t="s">
        <v>9527</v>
      </c>
      <c r="T2916">
        <v>0</v>
      </c>
      <c r="U2916">
        <v>0</v>
      </c>
      <c r="X2916">
        <v>4172200</v>
      </c>
      <c r="Y2916">
        <v>8.9339999999999992E-3</v>
      </c>
      <c r="Z2916">
        <v>79.382999999999996</v>
      </c>
      <c r="AA2916">
        <v>54.59</v>
      </c>
      <c r="AB2916">
        <v>1</v>
      </c>
      <c r="AC2916">
        <v>4</v>
      </c>
      <c r="AD2916">
        <v>3</v>
      </c>
      <c r="AE2916">
        <v>2377.2464</v>
      </c>
      <c r="AF2916">
        <v>29.815999999999999</v>
      </c>
      <c r="AG2916" t="s">
        <v>10368</v>
      </c>
      <c r="AH2916">
        <v>47</v>
      </c>
      <c r="AI2916" t="s">
        <v>48</v>
      </c>
      <c r="AJ2916" t="s">
        <v>48</v>
      </c>
      <c r="AK2916" t="s">
        <v>48</v>
      </c>
      <c r="AM2916" t="s">
        <v>48</v>
      </c>
      <c r="AN2916" t="s">
        <v>48</v>
      </c>
      <c r="AO2916" t="s">
        <v>48</v>
      </c>
    </row>
    <row r="2917" spans="1:41" x14ac:dyDescent="0.35">
      <c r="A2917" t="s">
        <v>1806</v>
      </c>
      <c r="B2917" t="s">
        <v>49</v>
      </c>
      <c r="C2917" t="s">
        <v>9347</v>
      </c>
      <c r="D2917" t="s">
        <v>9347</v>
      </c>
      <c r="E2917" t="s">
        <v>1808</v>
      </c>
      <c r="F2917" t="s">
        <v>1807</v>
      </c>
      <c r="G2917" s="8" t="s">
        <v>9347</v>
      </c>
      <c r="H2917" s="9" t="s">
        <v>9347</v>
      </c>
      <c r="I2917" s="9" t="s">
        <v>9347</v>
      </c>
      <c r="J2917" s="9" t="s">
        <v>9347</v>
      </c>
      <c r="K2917" s="9" t="s">
        <v>9347</v>
      </c>
      <c r="L2917" s="9" t="s">
        <v>9347</v>
      </c>
      <c r="M2917" s="9">
        <v>18.134456402794321</v>
      </c>
      <c r="N2917" s="9">
        <v>18.44762407086948</v>
      </c>
      <c r="O2917" s="9">
        <v>17.705632387361415</v>
      </c>
      <c r="P2917" s="9">
        <v>18.076398090162982</v>
      </c>
      <c r="Q2917" s="9" t="s">
        <v>9347</v>
      </c>
      <c r="R2917" s="10" t="s">
        <v>9347</v>
      </c>
      <c r="S2917" t="s">
        <v>9527</v>
      </c>
      <c r="T2917">
        <v>0</v>
      </c>
      <c r="U2917">
        <v>0</v>
      </c>
      <c r="X2917">
        <v>1135400</v>
      </c>
      <c r="Y2917">
        <v>2.5777999999999999E-2</v>
      </c>
      <c r="Z2917">
        <v>65.694999999999993</v>
      </c>
      <c r="AA2917">
        <v>18.036999999999999</v>
      </c>
      <c r="AB2917">
        <v>2</v>
      </c>
      <c r="AC2917">
        <v>3</v>
      </c>
      <c r="AD2917">
        <v>1</v>
      </c>
      <c r="AE2917">
        <v>1309.6891000000001</v>
      </c>
      <c r="AF2917">
        <v>10.025</v>
      </c>
      <c r="AG2917" t="s">
        <v>4130</v>
      </c>
      <c r="AH2917">
        <v>47</v>
      </c>
      <c r="AI2917" t="s">
        <v>48</v>
      </c>
      <c r="AJ2917" t="s">
        <v>48</v>
      </c>
      <c r="AK2917" t="s">
        <v>48</v>
      </c>
      <c r="AM2917" t="s">
        <v>48</v>
      </c>
      <c r="AN2917" t="s">
        <v>48</v>
      </c>
      <c r="AO2917" t="s">
        <v>48</v>
      </c>
    </row>
    <row r="2918" spans="1:41" x14ac:dyDescent="0.35">
      <c r="A2918" t="s">
        <v>1806</v>
      </c>
      <c r="B2918" t="s">
        <v>49</v>
      </c>
      <c r="C2918" t="s">
        <v>9347</v>
      </c>
      <c r="D2918" t="s">
        <v>9347</v>
      </c>
      <c r="E2918" t="s">
        <v>1808</v>
      </c>
      <c r="F2918" t="s">
        <v>1807</v>
      </c>
      <c r="G2918" s="8" t="s">
        <v>9347</v>
      </c>
      <c r="H2918" s="9" t="s">
        <v>9347</v>
      </c>
      <c r="I2918" s="9" t="s">
        <v>9347</v>
      </c>
      <c r="J2918" s="9" t="s">
        <v>9347</v>
      </c>
      <c r="K2918" s="9" t="s">
        <v>9347</v>
      </c>
      <c r="L2918" s="9" t="s">
        <v>9347</v>
      </c>
      <c r="M2918" s="9" t="s">
        <v>9347</v>
      </c>
      <c r="N2918" s="9" t="s">
        <v>9347</v>
      </c>
      <c r="O2918" s="9" t="s">
        <v>9347</v>
      </c>
      <c r="P2918" s="9" t="s">
        <v>9347</v>
      </c>
      <c r="Q2918" s="9" t="s">
        <v>9347</v>
      </c>
      <c r="R2918" s="10" t="s">
        <v>9347</v>
      </c>
      <c r="S2918" t="s">
        <v>9527</v>
      </c>
      <c r="T2918">
        <v>0</v>
      </c>
      <c r="U2918">
        <v>0</v>
      </c>
      <c r="X2918">
        <v>0</v>
      </c>
      <c r="Y2918">
        <v>4.0100999999999998E-2</v>
      </c>
      <c r="Z2918">
        <v>52.96</v>
      </c>
      <c r="AA2918">
        <v>29.423999999999999</v>
      </c>
      <c r="AB2918">
        <v>1</v>
      </c>
      <c r="AC2918">
        <v>3</v>
      </c>
      <c r="AD2918">
        <v>0</v>
      </c>
      <c r="AE2918">
        <v>3235.5997000000002</v>
      </c>
      <c r="AF2918">
        <v>37.058999999999997</v>
      </c>
      <c r="AG2918" t="s">
        <v>10369</v>
      </c>
      <c r="AH2918">
        <v>47</v>
      </c>
      <c r="AI2918" t="s">
        <v>48</v>
      </c>
      <c r="AJ2918" t="s">
        <v>48</v>
      </c>
      <c r="AK2918" t="s">
        <v>48</v>
      </c>
      <c r="AM2918" t="s">
        <v>48</v>
      </c>
      <c r="AN2918" t="s">
        <v>48</v>
      </c>
      <c r="AO2918" t="s">
        <v>48</v>
      </c>
    </row>
    <row r="2919" spans="1:41" x14ac:dyDescent="0.35">
      <c r="A2919" t="s">
        <v>1806</v>
      </c>
      <c r="B2919" t="s">
        <v>49</v>
      </c>
      <c r="C2919" t="s">
        <v>9347</v>
      </c>
      <c r="D2919" t="s">
        <v>9347</v>
      </c>
      <c r="E2919" t="s">
        <v>1808</v>
      </c>
      <c r="F2919" t="s">
        <v>1807</v>
      </c>
      <c r="G2919" s="8" t="s">
        <v>9347</v>
      </c>
      <c r="H2919" s="9" t="s">
        <v>9347</v>
      </c>
      <c r="I2919" s="9" t="s">
        <v>9347</v>
      </c>
      <c r="J2919" s="9" t="s">
        <v>9347</v>
      </c>
      <c r="K2919" s="9" t="s">
        <v>9347</v>
      </c>
      <c r="L2919" s="9" t="s">
        <v>9347</v>
      </c>
      <c r="M2919" s="9" t="s">
        <v>9347</v>
      </c>
      <c r="N2919" s="9" t="s">
        <v>9347</v>
      </c>
      <c r="O2919" s="9" t="s">
        <v>9347</v>
      </c>
      <c r="P2919" s="9" t="s">
        <v>9347</v>
      </c>
      <c r="Q2919" s="9" t="s">
        <v>9347</v>
      </c>
      <c r="R2919" s="10" t="s">
        <v>9347</v>
      </c>
      <c r="S2919" t="s">
        <v>9527</v>
      </c>
      <c r="T2919">
        <v>0</v>
      </c>
      <c r="U2919">
        <v>0</v>
      </c>
      <c r="X2919">
        <v>0</v>
      </c>
      <c r="Y2919">
        <v>1.5847000000000001E-3</v>
      </c>
      <c r="Z2919">
        <v>125.67</v>
      </c>
      <c r="AA2919">
        <v>77.394999999999996</v>
      </c>
      <c r="AB2919">
        <v>1</v>
      </c>
      <c r="AC2919">
        <v>2</v>
      </c>
      <c r="AD2919">
        <v>0</v>
      </c>
      <c r="AE2919">
        <v>1792.8567</v>
      </c>
      <c r="AF2919">
        <v>29.209</v>
      </c>
      <c r="AG2919" t="s">
        <v>10370</v>
      </c>
      <c r="AH2919">
        <v>47</v>
      </c>
      <c r="AI2919" t="s">
        <v>48</v>
      </c>
      <c r="AJ2919" t="s">
        <v>48</v>
      </c>
      <c r="AK2919" t="s">
        <v>48</v>
      </c>
      <c r="AM2919" t="s">
        <v>48</v>
      </c>
      <c r="AN2919" t="s">
        <v>48</v>
      </c>
      <c r="AO2919" t="s">
        <v>48</v>
      </c>
    </row>
    <row r="2920" spans="1:41" x14ac:dyDescent="0.35">
      <c r="A2920" t="s">
        <v>1806</v>
      </c>
      <c r="B2920" t="s">
        <v>49</v>
      </c>
      <c r="C2920" t="s">
        <v>9347</v>
      </c>
      <c r="D2920" t="s">
        <v>9347</v>
      </c>
      <c r="E2920" t="s">
        <v>1808</v>
      </c>
      <c r="F2920" t="s">
        <v>1807</v>
      </c>
      <c r="G2920" s="8" t="s">
        <v>9347</v>
      </c>
      <c r="H2920" s="9" t="s">
        <v>9347</v>
      </c>
      <c r="I2920" s="9" t="s">
        <v>9347</v>
      </c>
      <c r="J2920" s="9" t="s">
        <v>9347</v>
      </c>
      <c r="K2920" s="9" t="s">
        <v>9347</v>
      </c>
      <c r="L2920" s="9" t="s">
        <v>9347</v>
      </c>
      <c r="M2920" s="9" t="s">
        <v>9347</v>
      </c>
      <c r="N2920" s="9" t="s">
        <v>9347</v>
      </c>
      <c r="O2920" s="9" t="s">
        <v>9347</v>
      </c>
      <c r="P2920" s="9">
        <v>20.139960969114853</v>
      </c>
      <c r="Q2920" s="9" t="s">
        <v>9347</v>
      </c>
      <c r="R2920" s="10" t="s">
        <v>9347</v>
      </c>
      <c r="S2920" t="s">
        <v>9527</v>
      </c>
      <c r="T2920">
        <v>0</v>
      </c>
      <c r="U2920">
        <v>0</v>
      </c>
      <c r="X2920">
        <v>1155400</v>
      </c>
      <c r="Y2920">
        <v>4.1069000000000001E-3</v>
      </c>
      <c r="Z2920">
        <v>65.197000000000003</v>
      </c>
      <c r="AA2920">
        <v>32.4</v>
      </c>
      <c r="AB2920">
        <v>1</v>
      </c>
      <c r="AC2920">
        <v>4</v>
      </c>
      <c r="AD2920">
        <v>1</v>
      </c>
      <c r="AE2920">
        <v>3087.5567000000001</v>
      </c>
      <c r="AF2920">
        <v>35.869</v>
      </c>
      <c r="AG2920" t="s">
        <v>10371</v>
      </c>
      <c r="AH2920">
        <v>47</v>
      </c>
      <c r="AI2920" t="s">
        <v>48</v>
      </c>
      <c r="AJ2920" t="s">
        <v>48</v>
      </c>
      <c r="AK2920" t="s">
        <v>48</v>
      </c>
      <c r="AM2920" t="s">
        <v>48</v>
      </c>
      <c r="AN2920" t="s">
        <v>48</v>
      </c>
      <c r="AO2920" t="s">
        <v>48</v>
      </c>
    </row>
    <row r="2921" spans="1:41" x14ac:dyDescent="0.35">
      <c r="A2921" t="s">
        <v>1806</v>
      </c>
      <c r="B2921" t="s">
        <v>49</v>
      </c>
      <c r="C2921" t="s">
        <v>9347</v>
      </c>
      <c r="D2921" t="s">
        <v>9347</v>
      </c>
      <c r="E2921" t="s">
        <v>1808</v>
      </c>
      <c r="F2921" t="s">
        <v>1807</v>
      </c>
      <c r="G2921" s="8">
        <v>21.675815793370827</v>
      </c>
      <c r="H2921" s="9" t="s">
        <v>9347</v>
      </c>
      <c r="I2921" s="9" t="s">
        <v>9347</v>
      </c>
      <c r="J2921" s="9" t="s">
        <v>9347</v>
      </c>
      <c r="K2921" s="9" t="s">
        <v>9347</v>
      </c>
      <c r="L2921" s="9" t="s">
        <v>9347</v>
      </c>
      <c r="M2921" s="9" t="s">
        <v>9347</v>
      </c>
      <c r="N2921" s="9" t="s">
        <v>9347</v>
      </c>
      <c r="O2921" s="9" t="s">
        <v>9347</v>
      </c>
      <c r="P2921" s="9" t="s">
        <v>9347</v>
      </c>
      <c r="Q2921" s="9" t="s">
        <v>9347</v>
      </c>
      <c r="R2921" s="10" t="s">
        <v>9347</v>
      </c>
      <c r="S2921" t="s">
        <v>9527</v>
      </c>
      <c r="T2921">
        <v>0</v>
      </c>
      <c r="U2921">
        <v>0</v>
      </c>
      <c r="X2921">
        <v>3350200</v>
      </c>
      <c r="Y2921">
        <v>3.2836999999999998E-2</v>
      </c>
      <c r="Z2921">
        <v>59.265000000000001</v>
      </c>
      <c r="AA2921">
        <v>2.1158999999999999</v>
      </c>
      <c r="AB2921">
        <v>1</v>
      </c>
      <c r="AC2921">
        <v>3</v>
      </c>
      <c r="AD2921">
        <v>1</v>
      </c>
      <c r="AE2921">
        <v>1519.7896000000001</v>
      </c>
      <c r="AF2921">
        <v>27.416</v>
      </c>
      <c r="AG2921" t="s">
        <v>10372</v>
      </c>
      <c r="AH2921">
        <v>47</v>
      </c>
      <c r="AI2921" t="s">
        <v>48</v>
      </c>
      <c r="AJ2921" t="s">
        <v>48</v>
      </c>
      <c r="AK2921" t="s">
        <v>48</v>
      </c>
      <c r="AM2921" t="s">
        <v>48</v>
      </c>
      <c r="AN2921" t="s">
        <v>48</v>
      </c>
      <c r="AO2921" t="s">
        <v>48</v>
      </c>
    </row>
    <row r="2922" spans="1:41" x14ac:dyDescent="0.35">
      <c r="A2922" t="s">
        <v>4491</v>
      </c>
      <c r="B2922" t="s">
        <v>49</v>
      </c>
      <c r="C2922" t="s">
        <v>9347</v>
      </c>
      <c r="D2922" t="s">
        <v>9347</v>
      </c>
      <c r="E2922" t="s">
        <v>4493</v>
      </c>
      <c r="F2922" t="s">
        <v>4492</v>
      </c>
      <c r="G2922" s="8" t="s">
        <v>9347</v>
      </c>
      <c r="H2922" s="9" t="s">
        <v>9347</v>
      </c>
      <c r="I2922" s="9" t="s">
        <v>9347</v>
      </c>
      <c r="J2922" s="9" t="s">
        <v>9347</v>
      </c>
      <c r="K2922" s="9" t="s">
        <v>9347</v>
      </c>
      <c r="L2922" s="9" t="s">
        <v>9347</v>
      </c>
      <c r="M2922" s="9">
        <v>19.513276529058381</v>
      </c>
      <c r="N2922" s="9">
        <v>20.109550125637544</v>
      </c>
      <c r="O2922" s="9">
        <v>19.466028651250902</v>
      </c>
      <c r="P2922" s="9">
        <v>19.393914110306984</v>
      </c>
      <c r="Q2922" s="9" t="s">
        <v>9347</v>
      </c>
      <c r="R2922" s="10">
        <v>19.683974640539557</v>
      </c>
      <c r="S2922" t="s">
        <v>9527</v>
      </c>
      <c r="T2922">
        <v>0</v>
      </c>
      <c r="U2922">
        <v>0</v>
      </c>
      <c r="X2922">
        <v>4135000</v>
      </c>
      <c r="Y2922">
        <v>9.7552999999999997E-3</v>
      </c>
      <c r="Z2922">
        <v>71.933000000000007</v>
      </c>
      <c r="AA2922">
        <v>43.573</v>
      </c>
      <c r="AB2922">
        <v>1</v>
      </c>
      <c r="AC2922">
        <v>4</v>
      </c>
      <c r="AD2922">
        <v>1</v>
      </c>
      <c r="AE2922">
        <v>1869.9221</v>
      </c>
      <c r="AF2922">
        <v>13.792999999999999</v>
      </c>
      <c r="AG2922" t="s">
        <v>10373</v>
      </c>
      <c r="AH2922">
        <v>72</v>
      </c>
      <c r="AI2922" t="s">
        <v>48</v>
      </c>
      <c r="AJ2922" t="s">
        <v>48</v>
      </c>
      <c r="AK2922" t="s">
        <v>48</v>
      </c>
      <c r="AM2922" t="s">
        <v>48</v>
      </c>
      <c r="AN2922" t="s">
        <v>48</v>
      </c>
      <c r="AO2922" t="s">
        <v>48</v>
      </c>
    </row>
    <row r="2923" spans="1:41" x14ac:dyDescent="0.35">
      <c r="A2923" t="s">
        <v>4335</v>
      </c>
      <c r="B2923" t="s">
        <v>49</v>
      </c>
      <c r="C2923" t="s">
        <v>9347</v>
      </c>
      <c r="D2923" t="s">
        <v>9347</v>
      </c>
      <c r="E2923" t="s">
        <v>4337</v>
      </c>
      <c r="F2923" t="s">
        <v>4336</v>
      </c>
      <c r="G2923" s="8" t="s">
        <v>9347</v>
      </c>
      <c r="H2923" s="9" t="s">
        <v>9347</v>
      </c>
      <c r="I2923" s="9" t="s">
        <v>9347</v>
      </c>
      <c r="J2923" s="9" t="s">
        <v>9347</v>
      </c>
      <c r="K2923" s="9" t="s">
        <v>9347</v>
      </c>
      <c r="L2923" s="9" t="s">
        <v>9347</v>
      </c>
      <c r="M2923" s="9" t="s">
        <v>9347</v>
      </c>
      <c r="N2923" s="9">
        <v>19.78700021035591</v>
      </c>
      <c r="O2923" s="9">
        <v>20.066578010675336</v>
      </c>
      <c r="P2923" s="9" t="s">
        <v>9347</v>
      </c>
      <c r="Q2923" s="9">
        <v>21.132261235478889</v>
      </c>
      <c r="R2923" s="10" t="s">
        <v>9347</v>
      </c>
      <c r="S2923" t="s">
        <v>9527</v>
      </c>
      <c r="T2923">
        <v>0</v>
      </c>
      <c r="U2923">
        <v>0</v>
      </c>
      <c r="X2923">
        <v>4301300</v>
      </c>
      <c r="Y2923">
        <v>6.0698999999999996E-4</v>
      </c>
      <c r="Z2923">
        <v>107.63</v>
      </c>
      <c r="AA2923">
        <v>50.860999999999997</v>
      </c>
      <c r="AB2923">
        <v>5</v>
      </c>
      <c r="AC2923">
        <v>2</v>
      </c>
      <c r="AD2923">
        <v>0</v>
      </c>
      <c r="AE2923">
        <v>1689.905</v>
      </c>
      <c r="AF2923">
        <v>35.957000000000001</v>
      </c>
      <c r="AG2923" t="s">
        <v>10374</v>
      </c>
      <c r="AH2923">
        <v>66</v>
      </c>
      <c r="AI2923" t="s">
        <v>48</v>
      </c>
      <c r="AJ2923" t="s">
        <v>48</v>
      </c>
      <c r="AK2923" t="s">
        <v>48</v>
      </c>
      <c r="AM2923" t="s">
        <v>48</v>
      </c>
      <c r="AN2923" t="s">
        <v>48</v>
      </c>
      <c r="AO2923" t="s">
        <v>48</v>
      </c>
    </row>
    <row r="2924" spans="1:41" x14ac:dyDescent="0.35">
      <c r="A2924" t="s">
        <v>6366</v>
      </c>
      <c r="B2924" t="s">
        <v>49</v>
      </c>
      <c r="C2924" t="s">
        <v>9347</v>
      </c>
      <c r="D2924" t="s">
        <v>9347</v>
      </c>
      <c r="E2924" t="s">
        <v>6368</v>
      </c>
      <c r="F2924" t="s">
        <v>6367</v>
      </c>
      <c r="G2924" s="8">
        <v>21.746447073754084</v>
      </c>
      <c r="H2924" s="9" t="s">
        <v>9347</v>
      </c>
      <c r="I2924" s="9" t="s">
        <v>9347</v>
      </c>
      <c r="J2924" s="9" t="s">
        <v>9347</v>
      </c>
      <c r="K2924" s="9" t="s">
        <v>9347</v>
      </c>
      <c r="L2924" s="9" t="s">
        <v>9347</v>
      </c>
      <c r="M2924" s="9" t="s">
        <v>9347</v>
      </c>
      <c r="N2924" s="9" t="s">
        <v>9347</v>
      </c>
      <c r="O2924" s="9" t="s">
        <v>9347</v>
      </c>
      <c r="P2924" s="9" t="s">
        <v>9347</v>
      </c>
      <c r="Q2924" s="9" t="s">
        <v>9347</v>
      </c>
      <c r="R2924" s="10" t="s">
        <v>9347</v>
      </c>
      <c r="S2924" t="s">
        <v>9527</v>
      </c>
      <c r="T2924">
        <v>0</v>
      </c>
      <c r="U2924">
        <v>0</v>
      </c>
      <c r="X2924">
        <v>3518300</v>
      </c>
      <c r="Y2924">
        <v>1.2044E-3</v>
      </c>
      <c r="Z2924">
        <v>84.507999999999996</v>
      </c>
      <c r="AA2924">
        <v>25.28</v>
      </c>
      <c r="AB2924">
        <v>1</v>
      </c>
      <c r="AC2924">
        <v>3</v>
      </c>
      <c r="AD2924">
        <v>0</v>
      </c>
      <c r="AE2924">
        <v>1973.0159000000001</v>
      </c>
      <c r="AF2924">
        <v>41.871000000000002</v>
      </c>
      <c r="AG2924" t="s">
        <v>10375</v>
      </c>
      <c r="AH2924">
        <v>89</v>
      </c>
      <c r="AI2924" t="s">
        <v>48</v>
      </c>
      <c r="AJ2924" t="s">
        <v>48</v>
      </c>
      <c r="AK2924" t="s">
        <v>48</v>
      </c>
      <c r="AM2924" t="s">
        <v>48</v>
      </c>
      <c r="AN2924" t="s">
        <v>48</v>
      </c>
      <c r="AO2924" t="s">
        <v>48</v>
      </c>
    </row>
    <row r="2925" spans="1:41" x14ac:dyDescent="0.35">
      <c r="A2925" t="s">
        <v>6366</v>
      </c>
      <c r="B2925" t="s">
        <v>49</v>
      </c>
      <c r="C2925" t="s">
        <v>9347</v>
      </c>
      <c r="D2925" t="s">
        <v>9347</v>
      </c>
      <c r="E2925" t="s">
        <v>6368</v>
      </c>
      <c r="F2925" t="s">
        <v>6367</v>
      </c>
      <c r="G2925" s="8" t="s">
        <v>9347</v>
      </c>
      <c r="H2925" s="9" t="s">
        <v>9347</v>
      </c>
      <c r="I2925" s="9" t="s">
        <v>9347</v>
      </c>
      <c r="J2925" s="9" t="s">
        <v>9347</v>
      </c>
      <c r="K2925" s="9" t="s">
        <v>9347</v>
      </c>
      <c r="L2925" s="9" t="s">
        <v>9347</v>
      </c>
      <c r="M2925" s="9" t="s">
        <v>9347</v>
      </c>
      <c r="N2925" s="9" t="s">
        <v>9347</v>
      </c>
      <c r="O2925" s="9" t="s">
        <v>9347</v>
      </c>
      <c r="P2925" s="9" t="s">
        <v>9347</v>
      </c>
      <c r="Q2925" s="9" t="s">
        <v>9347</v>
      </c>
      <c r="R2925" s="10" t="s">
        <v>9347</v>
      </c>
      <c r="S2925" t="s">
        <v>9527</v>
      </c>
      <c r="T2925">
        <v>0</v>
      </c>
      <c r="U2925">
        <v>0</v>
      </c>
      <c r="X2925">
        <v>0</v>
      </c>
      <c r="Y2925">
        <v>1.6320000000000001E-2</v>
      </c>
      <c r="Z2925">
        <v>103.91</v>
      </c>
      <c r="AA2925">
        <v>34.085000000000001</v>
      </c>
      <c r="AB2925">
        <v>1</v>
      </c>
      <c r="AC2925">
        <v>2</v>
      </c>
      <c r="AD2925">
        <v>1</v>
      </c>
      <c r="AE2925">
        <v>1377.6081999999999</v>
      </c>
      <c r="AF2925">
        <v>18.096</v>
      </c>
      <c r="AG2925" t="s">
        <v>10376</v>
      </c>
      <c r="AH2925">
        <v>89</v>
      </c>
      <c r="AI2925" t="s">
        <v>48</v>
      </c>
      <c r="AJ2925" t="s">
        <v>48</v>
      </c>
      <c r="AK2925" t="s">
        <v>48</v>
      </c>
      <c r="AM2925" t="s">
        <v>48</v>
      </c>
      <c r="AN2925" t="s">
        <v>48</v>
      </c>
      <c r="AO2925" t="s">
        <v>48</v>
      </c>
    </row>
    <row r="2926" spans="1:41" x14ac:dyDescent="0.35">
      <c r="A2926" t="s">
        <v>9514</v>
      </c>
      <c r="B2926" t="s">
        <v>49</v>
      </c>
      <c r="C2926" t="s">
        <v>9347</v>
      </c>
      <c r="D2926" t="s">
        <v>9347</v>
      </c>
      <c r="E2926" t="s">
        <v>9515</v>
      </c>
      <c r="F2926" t="s">
        <v>9516</v>
      </c>
      <c r="G2926" s="8" t="s">
        <v>9347</v>
      </c>
      <c r="H2926" s="9" t="s">
        <v>9347</v>
      </c>
      <c r="I2926" s="9" t="s">
        <v>9347</v>
      </c>
      <c r="J2926" s="9" t="s">
        <v>9347</v>
      </c>
      <c r="K2926" s="9" t="s">
        <v>9347</v>
      </c>
      <c r="L2926" s="9" t="s">
        <v>9347</v>
      </c>
      <c r="M2926" s="9" t="s">
        <v>9347</v>
      </c>
      <c r="N2926" s="9" t="s">
        <v>9347</v>
      </c>
      <c r="O2926" s="9" t="s">
        <v>9347</v>
      </c>
      <c r="P2926" s="9" t="s">
        <v>9347</v>
      </c>
      <c r="Q2926" s="9" t="s">
        <v>9347</v>
      </c>
      <c r="R2926" s="10" t="s">
        <v>9347</v>
      </c>
      <c r="S2926" t="s">
        <v>9527</v>
      </c>
      <c r="T2926">
        <v>0</v>
      </c>
      <c r="U2926">
        <v>0</v>
      </c>
      <c r="X2926">
        <v>0</v>
      </c>
      <c r="Y2926">
        <v>3.1926999999999997E-2</v>
      </c>
      <c r="Z2926">
        <v>79.088999999999999</v>
      </c>
      <c r="AA2926">
        <v>5.2073999999999998</v>
      </c>
      <c r="AB2926">
        <v>1</v>
      </c>
      <c r="AC2926">
        <v>3</v>
      </c>
      <c r="AD2926">
        <v>3</v>
      </c>
      <c r="AE2926">
        <v>1857.9771000000001</v>
      </c>
      <c r="AF2926">
        <v>39.783999999999999</v>
      </c>
      <c r="AG2926" t="s">
        <v>10377</v>
      </c>
      <c r="AH2926">
        <v>505</v>
      </c>
      <c r="AI2926" t="s">
        <v>48</v>
      </c>
      <c r="AJ2926" t="s">
        <v>48</v>
      </c>
      <c r="AK2926" t="s">
        <v>48</v>
      </c>
      <c r="AM2926" t="s">
        <v>48</v>
      </c>
      <c r="AN2926" t="s">
        <v>48</v>
      </c>
      <c r="AO2926" t="s">
        <v>48</v>
      </c>
    </row>
    <row r="2927" spans="1:41" x14ac:dyDescent="0.35">
      <c r="A2927" t="s">
        <v>10378</v>
      </c>
      <c r="C2927" t="s">
        <v>9347</v>
      </c>
      <c r="D2927" t="s">
        <v>9347</v>
      </c>
      <c r="G2927" s="8" t="s">
        <v>9347</v>
      </c>
      <c r="H2927" s="9" t="s">
        <v>9347</v>
      </c>
      <c r="I2927" s="9" t="s">
        <v>9347</v>
      </c>
      <c r="J2927" s="9" t="s">
        <v>9347</v>
      </c>
      <c r="K2927" s="9" t="s">
        <v>9347</v>
      </c>
      <c r="L2927" s="9" t="s">
        <v>9347</v>
      </c>
      <c r="M2927" s="9" t="s">
        <v>9347</v>
      </c>
      <c r="N2927" s="9" t="s">
        <v>9347</v>
      </c>
      <c r="O2927" s="9" t="s">
        <v>9347</v>
      </c>
      <c r="P2927" s="9" t="s">
        <v>9347</v>
      </c>
      <c r="Q2927" s="9" t="s">
        <v>9347</v>
      </c>
      <c r="R2927" s="10" t="s">
        <v>9347</v>
      </c>
      <c r="S2927" t="s">
        <v>9527</v>
      </c>
      <c r="T2927">
        <v>0</v>
      </c>
      <c r="U2927">
        <v>0</v>
      </c>
      <c r="W2927" t="s">
        <v>59</v>
      </c>
      <c r="X2927">
        <v>0</v>
      </c>
      <c r="Y2927">
        <v>3.5187000000000003E-2</v>
      </c>
      <c r="Z2927">
        <v>67.102000000000004</v>
      </c>
      <c r="AA2927">
        <v>7.4218999999999999</v>
      </c>
      <c r="AB2927">
        <v>2</v>
      </c>
      <c r="AC2927">
        <v>3</v>
      </c>
      <c r="AD2927">
        <v>0</v>
      </c>
      <c r="AE2927">
        <v>1528.7270000000001</v>
      </c>
      <c r="AF2927">
        <v>17.533999999999999</v>
      </c>
      <c r="AG2927" t="s">
        <v>10379</v>
      </c>
      <c r="AH2927">
        <v>3</v>
      </c>
      <c r="AI2927" t="s">
        <v>48</v>
      </c>
      <c r="AJ2927" t="s">
        <v>48</v>
      </c>
      <c r="AK2927" t="s">
        <v>48</v>
      </c>
      <c r="AM2927" t="s">
        <v>48</v>
      </c>
      <c r="AN2927" t="s">
        <v>48</v>
      </c>
      <c r="AO2927" t="s">
        <v>48</v>
      </c>
    </row>
    <row r="2928" spans="1:41" x14ac:dyDescent="0.35">
      <c r="A2928" t="s">
        <v>9986</v>
      </c>
      <c r="C2928" t="s">
        <v>9347</v>
      </c>
      <c r="D2928" t="s">
        <v>9347</v>
      </c>
      <c r="G2928" s="8">
        <v>22.397151298737576</v>
      </c>
      <c r="H2928" s="9" t="s">
        <v>9347</v>
      </c>
      <c r="I2928" s="9" t="s">
        <v>9347</v>
      </c>
      <c r="J2928" s="9" t="s">
        <v>9347</v>
      </c>
      <c r="K2928" s="9" t="s">
        <v>9347</v>
      </c>
      <c r="L2928" s="9" t="s">
        <v>9347</v>
      </c>
      <c r="M2928" s="9" t="s">
        <v>9347</v>
      </c>
      <c r="N2928" s="9" t="s">
        <v>9347</v>
      </c>
      <c r="O2928" s="9" t="s">
        <v>9347</v>
      </c>
      <c r="P2928" s="9" t="s">
        <v>9347</v>
      </c>
      <c r="Q2928" s="9" t="s">
        <v>9347</v>
      </c>
      <c r="R2928" s="10" t="s">
        <v>9347</v>
      </c>
      <c r="S2928" t="s">
        <v>9527</v>
      </c>
      <c r="T2928">
        <v>0</v>
      </c>
      <c r="U2928">
        <v>0</v>
      </c>
      <c r="W2928" t="s">
        <v>59</v>
      </c>
      <c r="X2928">
        <v>5523500</v>
      </c>
      <c r="Y2928" s="1">
        <v>5.4478999999999998E-5</v>
      </c>
      <c r="Z2928">
        <v>109.22</v>
      </c>
      <c r="AA2928">
        <v>73.346000000000004</v>
      </c>
      <c r="AB2928">
        <v>2</v>
      </c>
      <c r="AC2928">
        <v>4</v>
      </c>
      <c r="AD2928">
        <v>1</v>
      </c>
      <c r="AE2928">
        <v>2497.1835000000001</v>
      </c>
      <c r="AF2928">
        <v>32.795000000000002</v>
      </c>
      <c r="AG2928" t="s">
        <v>10380</v>
      </c>
      <c r="AH2928">
        <v>4</v>
      </c>
      <c r="AI2928" t="s">
        <v>48</v>
      </c>
      <c r="AJ2928" t="s">
        <v>48</v>
      </c>
      <c r="AK2928" t="s">
        <v>48</v>
      </c>
      <c r="AM2928" t="s">
        <v>48</v>
      </c>
      <c r="AN2928" t="s">
        <v>48</v>
      </c>
      <c r="AO2928" t="s">
        <v>48</v>
      </c>
    </row>
    <row r="2929" spans="1:41" x14ac:dyDescent="0.35">
      <c r="A2929" t="s">
        <v>9986</v>
      </c>
      <c r="C2929" t="s">
        <v>9347</v>
      </c>
      <c r="D2929" t="s">
        <v>9347</v>
      </c>
      <c r="G2929" s="8">
        <v>24.934496071387247</v>
      </c>
      <c r="H2929" s="9" t="s">
        <v>9347</v>
      </c>
      <c r="I2929" s="9" t="s">
        <v>9347</v>
      </c>
      <c r="J2929" s="9" t="s">
        <v>9347</v>
      </c>
      <c r="K2929" s="9" t="s">
        <v>9347</v>
      </c>
      <c r="L2929" s="9" t="s">
        <v>9347</v>
      </c>
      <c r="M2929" s="9" t="s">
        <v>9347</v>
      </c>
      <c r="N2929" s="9" t="s">
        <v>9347</v>
      </c>
      <c r="O2929" s="9" t="s">
        <v>9347</v>
      </c>
      <c r="P2929" s="9" t="s">
        <v>9347</v>
      </c>
      <c r="Q2929" s="9" t="s">
        <v>9347</v>
      </c>
      <c r="R2929" s="10" t="s">
        <v>9347</v>
      </c>
      <c r="S2929" t="s">
        <v>9527</v>
      </c>
      <c r="T2929">
        <v>0</v>
      </c>
      <c r="U2929">
        <v>0</v>
      </c>
      <c r="W2929" t="s">
        <v>59</v>
      </c>
      <c r="X2929">
        <v>32065000</v>
      </c>
      <c r="Y2929" s="1">
        <v>3.9925999999999998E-12</v>
      </c>
      <c r="Z2929">
        <v>150.9</v>
      </c>
      <c r="AA2929">
        <v>97.575999999999993</v>
      </c>
      <c r="AB2929">
        <v>1</v>
      </c>
      <c r="AC2929">
        <v>3</v>
      </c>
      <c r="AD2929">
        <v>0</v>
      </c>
      <c r="AE2929">
        <v>2491.2570000000001</v>
      </c>
      <c r="AF2929">
        <v>42.573999999999998</v>
      </c>
      <c r="AG2929" t="s">
        <v>10381</v>
      </c>
      <c r="AH2929">
        <v>4</v>
      </c>
      <c r="AI2929" t="s">
        <v>48</v>
      </c>
      <c r="AJ2929" t="s">
        <v>48</v>
      </c>
      <c r="AK2929" t="s">
        <v>48</v>
      </c>
      <c r="AM2929" t="s">
        <v>48</v>
      </c>
      <c r="AN2929" t="s">
        <v>48</v>
      </c>
      <c r="AO2929" t="s">
        <v>48</v>
      </c>
    </row>
    <row r="2930" spans="1:41" x14ac:dyDescent="0.35">
      <c r="A2930" t="s">
        <v>9986</v>
      </c>
      <c r="C2930" t="s">
        <v>9347</v>
      </c>
      <c r="D2930" t="s">
        <v>9347</v>
      </c>
      <c r="G2930" s="8" t="s">
        <v>9347</v>
      </c>
      <c r="H2930" s="9" t="s">
        <v>9347</v>
      </c>
      <c r="I2930" s="9" t="s">
        <v>9347</v>
      </c>
      <c r="J2930" s="9" t="s">
        <v>9347</v>
      </c>
      <c r="K2930" s="9" t="s">
        <v>9347</v>
      </c>
      <c r="L2930" s="9" t="s">
        <v>9347</v>
      </c>
      <c r="M2930" s="9" t="s">
        <v>9347</v>
      </c>
      <c r="N2930" s="9" t="s">
        <v>9347</v>
      </c>
      <c r="O2930" s="9" t="s">
        <v>9347</v>
      </c>
      <c r="P2930" s="9" t="s">
        <v>9347</v>
      </c>
      <c r="Q2930" s="9" t="s">
        <v>9347</v>
      </c>
      <c r="R2930" s="10" t="s">
        <v>9347</v>
      </c>
      <c r="S2930" t="s">
        <v>9527</v>
      </c>
      <c r="T2930">
        <v>0</v>
      </c>
      <c r="U2930">
        <v>0</v>
      </c>
      <c r="W2930" t="s">
        <v>59</v>
      </c>
      <c r="X2930">
        <v>0</v>
      </c>
      <c r="Y2930">
        <v>2.2186999999999998E-2</v>
      </c>
      <c r="Z2930">
        <v>119.03</v>
      </c>
      <c r="AA2930">
        <v>47.527000000000001</v>
      </c>
      <c r="AB2930">
        <v>2</v>
      </c>
      <c r="AC2930">
        <v>2</v>
      </c>
      <c r="AD2930">
        <v>0</v>
      </c>
      <c r="AE2930">
        <v>1304.7089000000001</v>
      </c>
      <c r="AF2930">
        <v>20.318000000000001</v>
      </c>
      <c r="AG2930" t="s">
        <v>10382</v>
      </c>
      <c r="AH2930">
        <v>4</v>
      </c>
      <c r="AI2930" t="s">
        <v>48</v>
      </c>
      <c r="AJ2930" t="s">
        <v>48</v>
      </c>
      <c r="AK2930" t="s">
        <v>48</v>
      </c>
      <c r="AM2930" t="s">
        <v>48</v>
      </c>
      <c r="AN2930" t="s">
        <v>48</v>
      </c>
      <c r="AO2930" t="s">
        <v>48</v>
      </c>
    </row>
    <row r="2931" spans="1:41" x14ac:dyDescent="0.35">
      <c r="A2931" t="s">
        <v>9986</v>
      </c>
      <c r="C2931" t="s">
        <v>9347</v>
      </c>
      <c r="D2931" t="s">
        <v>9347</v>
      </c>
      <c r="G2931" s="8">
        <v>22.277532599667047</v>
      </c>
      <c r="H2931" s="9" t="s">
        <v>9347</v>
      </c>
      <c r="I2931" s="9" t="s">
        <v>9347</v>
      </c>
      <c r="J2931" s="9" t="s">
        <v>9347</v>
      </c>
      <c r="K2931" s="9" t="s">
        <v>9347</v>
      </c>
      <c r="L2931" s="9" t="s">
        <v>9347</v>
      </c>
      <c r="M2931" s="9" t="s">
        <v>9347</v>
      </c>
      <c r="N2931" s="9" t="s">
        <v>9347</v>
      </c>
      <c r="O2931" s="9" t="s">
        <v>9347</v>
      </c>
      <c r="P2931" s="9" t="s">
        <v>9347</v>
      </c>
      <c r="Q2931" s="9" t="s">
        <v>9347</v>
      </c>
      <c r="R2931" s="10" t="s">
        <v>9347</v>
      </c>
      <c r="S2931" t="s">
        <v>9527</v>
      </c>
      <c r="T2931">
        <v>0</v>
      </c>
      <c r="U2931">
        <v>0</v>
      </c>
      <c r="W2931" t="s">
        <v>59</v>
      </c>
      <c r="X2931">
        <v>5084000</v>
      </c>
      <c r="Y2931">
        <v>8.5782000000000002E-4</v>
      </c>
      <c r="Z2931">
        <v>125.36</v>
      </c>
      <c r="AA2931">
        <v>70.347999999999999</v>
      </c>
      <c r="AB2931">
        <v>1</v>
      </c>
      <c r="AC2931">
        <v>2</v>
      </c>
      <c r="AD2931">
        <v>0</v>
      </c>
      <c r="AE2931">
        <v>1478.7882</v>
      </c>
      <c r="AF2931">
        <v>32.808</v>
      </c>
      <c r="AG2931" t="s">
        <v>10383</v>
      </c>
      <c r="AH2931">
        <v>4</v>
      </c>
      <c r="AI2931" t="s">
        <v>48</v>
      </c>
      <c r="AJ2931" t="s">
        <v>48</v>
      </c>
      <c r="AK2931" t="s">
        <v>48</v>
      </c>
      <c r="AM2931" t="s">
        <v>48</v>
      </c>
      <c r="AN2931" t="s">
        <v>48</v>
      </c>
      <c r="AO2931" t="s">
        <v>48</v>
      </c>
    </row>
    <row r="2932" spans="1:41" x14ac:dyDescent="0.35">
      <c r="A2932" t="s">
        <v>9986</v>
      </c>
      <c r="C2932" t="s">
        <v>9347</v>
      </c>
      <c r="D2932" t="s">
        <v>9347</v>
      </c>
      <c r="G2932" s="8" t="s">
        <v>9347</v>
      </c>
      <c r="H2932" s="9" t="s">
        <v>9347</v>
      </c>
      <c r="I2932" s="9" t="s">
        <v>9347</v>
      </c>
      <c r="J2932" s="9" t="s">
        <v>9347</v>
      </c>
      <c r="K2932" s="9" t="s">
        <v>9347</v>
      </c>
      <c r="L2932" s="9" t="s">
        <v>9347</v>
      </c>
      <c r="M2932" s="9" t="s">
        <v>9347</v>
      </c>
      <c r="N2932" s="9" t="s">
        <v>9347</v>
      </c>
      <c r="O2932" s="9" t="s">
        <v>9347</v>
      </c>
      <c r="P2932" s="9" t="s">
        <v>9347</v>
      </c>
      <c r="Q2932" s="9" t="s">
        <v>9347</v>
      </c>
      <c r="R2932" s="10" t="s">
        <v>9347</v>
      </c>
      <c r="S2932" t="s">
        <v>9527</v>
      </c>
      <c r="T2932">
        <v>0</v>
      </c>
      <c r="U2932">
        <v>0</v>
      </c>
      <c r="W2932" t="s">
        <v>59</v>
      </c>
      <c r="X2932">
        <v>0</v>
      </c>
      <c r="Y2932">
        <v>4.725E-3</v>
      </c>
      <c r="Z2932">
        <v>89.352999999999994</v>
      </c>
      <c r="AA2932">
        <v>53.728000000000002</v>
      </c>
      <c r="AB2932">
        <v>1</v>
      </c>
      <c r="AC2932">
        <v>3</v>
      </c>
      <c r="AD2932">
        <v>1</v>
      </c>
      <c r="AE2932">
        <v>2528.2118</v>
      </c>
      <c r="AF2932">
        <v>35.564999999999998</v>
      </c>
      <c r="AG2932" t="s">
        <v>10384</v>
      </c>
      <c r="AH2932">
        <v>4</v>
      </c>
      <c r="AI2932" t="s">
        <v>48</v>
      </c>
      <c r="AJ2932" t="s">
        <v>48</v>
      </c>
      <c r="AK2932" t="s">
        <v>48</v>
      </c>
      <c r="AM2932" t="s">
        <v>48</v>
      </c>
      <c r="AN2932" t="s">
        <v>48</v>
      </c>
      <c r="AO2932" t="s">
        <v>48</v>
      </c>
    </row>
    <row r="2933" spans="1:41" x14ac:dyDescent="0.35">
      <c r="A2933" t="s">
        <v>9986</v>
      </c>
      <c r="C2933" t="s">
        <v>9347</v>
      </c>
      <c r="D2933" t="s">
        <v>9347</v>
      </c>
      <c r="G2933" s="8">
        <v>20.666830778147013</v>
      </c>
      <c r="H2933" s="9">
        <v>18.699918066609847</v>
      </c>
      <c r="I2933" s="9" t="s">
        <v>9347</v>
      </c>
      <c r="J2933" s="9" t="s">
        <v>9347</v>
      </c>
      <c r="K2933" s="9" t="s">
        <v>9347</v>
      </c>
      <c r="L2933" s="9" t="s">
        <v>9347</v>
      </c>
      <c r="M2933" s="9" t="s">
        <v>9347</v>
      </c>
      <c r="N2933" s="9" t="s">
        <v>9347</v>
      </c>
      <c r="O2933" s="9" t="s">
        <v>9347</v>
      </c>
      <c r="P2933" s="9" t="s">
        <v>9347</v>
      </c>
      <c r="Q2933" s="9" t="s">
        <v>9347</v>
      </c>
      <c r="R2933" s="10" t="s">
        <v>9347</v>
      </c>
      <c r="S2933" t="s">
        <v>9527</v>
      </c>
      <c r="T2933">
        <v>0</v>
      </c>
      <c r="U2933">
        <v>0</v>
      </c>
      <c r="W2933" t="s">
        <v>59</v>
      </c>
      <c r="X2933">
        <v>2090500</v>
      </c>
      <c r="Y2933">
        <v>1.5895E-3</v>
      </c>
      <c r="Z2933">
        <v>123.26</v>
      </c>
      <c r="AA2933">
        <v>51.16</v>
      </c>
      <c r="AB2933">
        <v>2</v>
      </c>
      <c r="AC2933">
        <v>2</v>
      </c>
      <c r="AD2933">
        <v>0</v>
      </c>
      <c r="AE2933">
        <v>1418.6864</v>
      </c>
      <c r="AF2933">
        <v>27.352</v>
      </c>
      <c r="AG2933" t="s">
        <v>10385</v>
      </c>
      <c r="AH2933">
        <v>4</v>
      </c>
      <c r="AI2933" t="s">
        <v>48</v>
      </c>
      <c r="AJ2933" t="s">
        <v>48</v>
      </c>
      <c r="AK2933" t="s">
        <v>48</v>
      </c>
      <c r="AM2933" t="s">
        <v>48</v>
      </c>
      <c r="AN2933" t="s">
        <v>48</v>
      </c>
      <c r="AO2933" t="s">
        <v>48</v>
      </c>
    </row>
    <row r="2934" spans="1:41" x14ac:dyDescent="0.35">
      <c r="A2934" t="s">
        <v>10386</v>
      </c>
      <c r="C2934" t="s">
        <v>9347</v>
      </c>
      <c r="D2934" t="s">
        <v>9347</v>
      </c>
      <c r="G2934" s="8">
        <v>23.024266521541033</v>
      </c>
      <c r="H2934" s="9" t="s">
        <v>9347</v>
      </c>
      <c r="I2934" s="9" t="s">
        <v>9347</v>
      </c>
      <c r="J2934" s="9" t="s">
        <v>9347</v>
      </c>
      <c r="K2934" s="9" t="s">
        <v>9347</v>
      </c>
      <c r="L2934" s="9" t="s">
        <v>9347</v>
      </c>
      <c r="M2934" s="9" t="s">
        <v>9347</v>
      </c>
      <c r="N2934" s="9" t="s">
        <v>9347</v>
      </c>
      <c r="O2934" s="9" t="s">
        <v>9347</v>
      </c>
      <c r="P2934" s="9" t="s">
        <v>9347</v>
      </c>
      <c r="Q2934" s="9" t="s">
        <v>9347</v>
      </c>
      <c r="R2934" s="10" t="s">
        <v>9347</v>
      </c>
      <c r="S2934" t="s">
        <v>9527</v>
      </c>
      <c r="T2934">
        <v>0</v>
      </c>
      <c r="U2934">
        <v>0</v>
      </c>
      <c r="W2934" t="s">
        <v>59</v>
      </c>
      <c r="X2934">
        <v>8530900</v>
      </c>
      <c r="Y2934" s="1">
        <v>8.6057999999999995E-5</v>
      </c>
      <c r="Z2934">
        <v>111.58</v>
      </c>
      <c r="AA2934">
        <v>74.632000000000005</v>
      </c>
      <c r="AB2934">
        <v>2</v>
      </c>
      <c r="AC2934" t="s">
        <v>48</v>
      </c>
      <c r="AD2934">
        <v>2</v>
      </c>
      <c r="AE2934">
        <v>1896.9945</v>
      </c>
      <c r="AF2934">
        <v>29.77</v>
      </c>
      <c r="AG2934" t="s">
        <v>10387</v>
      </c>
      <c r="AH2934">
        <v>5</v>
      </c>
      <c r="AI2934" t="s">
        <v>48</v>
      </c>
      <c r="AJ2934" t="s">
        <v>48</v>
      </c>
      <c r="AK2934" t="s">
        <v>48</v>
      </c>
      <c r="AM2934" t="s">
        <v>48</v>
      </c>
      <c r="AN2934" t="s">
        <v>48</v>
      </c>
      <c r="AO2934" t="s">
        <v>48</v>
      </c>
    </row>
    <row r="2935" spans="1:41" x14ac:dyDescent="0.35">
      <c r="A2935" t="s">
        <v>10386</v>
      </c>
      <c r="C2935" t="s">
        <v>9347</v>
      </c>
      <c r="D2935" t="s">
        <v>9347</v>
      </c>
      <c r="G2935" s="8">
        <v>22.842915013427746</v>
      </c>
      <c r="H2935" s="9" t="s">
        <v>9347</v>
      </c>
      <c r="I2935" s="9" t="s">
        <v>9347</v>
      </c>
      <c r="J2935" s="9" t="s">
        <v>9347</v>
      </c>
      <c r="K2935" s="9" t="s">
        <v>9347</v>
      </c>
      <c r="L2935" s="9" t="s">
        <v>9347</v>
      </c>
      <c r="M2935" s="9" t="s">
        <v>9347</v>
      </c>
      <c r="N2935" s="9" t="s">
        <v>9347</v>
      </c>
      <c r="O2935" s="9" t="s">
        <v>9347</v>
      </c>
      <c r="P2935" s="9" t="s">
        <v>9347</v>
      </c>
      <c r="Q2935" s="9" t="s">
        <v>9347</v>
      </c>
      <c r="R2935" s="10" t="s">
        <v>9347</v>
      </c>
      <c r="S2935" t="s">
        <v>9527</v>
      </c>
      <c r="T2935">
        <v>0</v>
      </c>
      <c r="U2935">
        <v>0</v>
      </c>
      <c r="W2935" t="s">
        <v>59</v>
      </c>
      <c r="X2935">
        <v>7523200</v>
      </c>
      <c r="Y2935">
        <v>1.9968E-3</v>
      </c>
      <c r="Z2935">
        <v>98.367999999999995</v>
      </c>
      <c r="AA2935">
        <v>64.623999999999995</v>
      </c>
      <c r="AB2935">
        <v>2</v>
      </c>
      <c r="AC2935" t="s">
        <v>48</v>
      </c>
      <c r="AD2935">
        <v>1</v>
      </c>
      <c r="AE2935">
        <v>1343.7660000000001</v>
      </c>
      <c r="AF2935">
        <v>31.273</v>
      </c>
      <c r="AG2935" t="s">
        <v>10388</v>
      </c>
      <c r="AH2935">
        <v>5</v>
      </c>
      <c r="AI2935" t="s">
        <v>48</v>
      </c>
      <c r="AJ2935" t="s">
        <v>48</v>
      </c>
      <c r="AK2935" t="s">
        <v>48</v>
      </c>
      <c r="AM2935" t="s">
        <v>48</v>
      </c>
      <c r="AN2935" t="s">
        <v>48</v>
      </c>
      <c r="AO2935" t="s">
        <v>48</v>
      </c>
    </row>
    <row r="2936" spans="1:41" x14ac:dyDescent="0.35">
      <c r="A2936" t="s">
        <v>10389</v>
      </c>
      <c r="C2936" t="s">
        <v>9347</v>
      </c>
      <c r="D2936" t="s">
        <v>9347</v>
      </c>
      <c r="G2936" s="8" t="s">
        <v>9347</v>
      </c>
      <c r="H2936" s="9" t="s">
        <v>9347</v>
      </c>
      <c r="I2936" s="9" t="s">
        <v>9347</v>
      </c>
      <c r="J2936" s="9" t="s">
        <v>9347</v>
      </c>
      <c r="K2936" s="9" t="s">
        <v>9347</v>
      </c>
      <c r="L2936" s="9" t="s">
        <v>9347</v>
      </c>
      <c r="M2936" s="9" t="s">
        <v>9347</v>
      </c>
      <c r="N2936" s="9" t="s">
        <v>9347</v>
      </c>
      <c r="O2936" s="9">
        <v>22.00144255695616</v>
      </c>
      <c r="P2936" s="9" t="s">
        <v>9347</v>
      </c>
      <c r="Q2936" s="9" t="s">
        <v>9347</v>
      </c>
      <c r="R2936" s="10">
        <v>22.051057554523833</v>
      </c>
      <c r="S2936" t="s">
        <v>9527</v>
      </c>
      <c r="T2936">
        <v>0</v>
      </c>
      <c r="U2936">
        <v>0</v>
      </c>
      <c r="W2936" t="s">
        <v>59</v>
      </c>
      <c r="X2936">
        <v>8543800</v>
      </c>
      <c r="Y2936">
        <v>2.962E-2</v>
      </c>
      <c r="Z2936">
        <v>60.161000000000001</v>
      </c>
      <c r="AA2936">
        <v>31.957000000000001</v>
      </c>
      <c r="AB2936">
        <v>0</v>
      </c>
      <c r="AC2936">
        <v>4</v>
      </c>
      <c r="AD2936">
        <v>1</v>
      </c>
      <c r="AE2936">
        <v>1506.8054999999999</v>
      </c>
      <c r="AF2936">
        <v>18.228000000000002</v>
      </c>
      <c r="AG2936" t="s">
        <v>10390</v>
      </c>
      <c r="AH2936">
        <v>6</v>
      </c>
      <c r="AI2936" t="s">
        <v>48</v>
      </c>
      <c r="AJ2936" t="s">
        <v>48</v>
      </c>
      <c r="AK2936" t="s">
        <v>48</v>
      </c>
      <c r="AM2936" t="s">
        <v>48</v>
      </c>
      <c r="AN2936" t="s">
        <v>48</v>
      </c>
      <c r="AO2936" t="s">
        <v>48</v>
      </c>
    </row>
    <row r="2937" spans="1:41" x14ac:dyDescent="0.35">
      <c r="A2937" t="s">
        <v>9420</v>
      </c>
      <c r="B2937" t="s">
        <v>49</v>
      </c>
      <c r="C2937" t="s">
        <v>9347</v>
      </c>
      <c r="D2937" t="s">
        <v>9347</v>
      </c>
      <c r="E2937" t="s">
        <v>9421</v>
      </c>
      <c r="F2937" t="s">
        <v>9422</v>
      </c>
      <c r="G2937" s="8">
        <v>19.929634061559522</v>
      </c>
      <c r="H2937" s="9" t="s">
        <v>9347</v>
      </c>
      <c r="I2937" s="9" t="s">
        <v>9347</v>
      </c>
      <c r="J2937" s="9" t="s">
        <v>9347</v>
      </c>
      <c r="K2937" s="9" t="s">
        <v>9347</v>
      </c>
      <c r="L2937" s="9" t="s">
        <v>9347</v>
      </c>
      <c r="M2937" s="9" t="s">
        <v>9347</v>
      </c>
      <c r="N2937" s="9" t="s">
        <v>9347</v>
      </c>
      <c r="O2937" s="9" t="s">
        <v>9347</v>
      </c>
      <c r="P2937" s="9" t="s">
        <v>9347</v>
      </c>
      <c r="Q2937" s="9" t="s">
        <v>9347</v>
      </c>
      <c r="R2937" s="10" t="s">
        <v>9347</v>
      </c>
      <c r="S2937" t="s">
        <v>9527</v>
      </c>
      <c r="T2937">
        <v>0</v>
      </c>
      <c r="U2937">
        <v>0</v>
      </c>
      <c r="X2937">
        <v>998660</v>
      </c>
      <c r="Y2937">
        <v>4.3984999999999998E-4</v>
      </c>
      <c r="Z2937">
        <v>126.32</v>
      </c>
      <c r="AA2937">
        <v>79.522999999999996</v>
      </c>
      <c r="AB2937">
        <v>1</v>
      </c>
      <c r="AC2937">
        <v>2</v>
      </c>
      <c r="AD2937">
        <v>1</v>
      </c>
      <c r="AE2937">
        <v>1628.8158000000001</v>
      </c>
      <c r="AF2937">
        <v>24.751999999999999</v>
      </c>
      <c r="AG2937" t="s">
        <v>10391</v>
      </c>
      <c r="AH2937">
        <v>91</v>
      </c>
      <c r="AI2937" t="s">
        <v>48</v>
      </c>
      <c r="AJ2937" t="s">
        <v>48</v>
      </c>
      <c r="AK2937" t="s">
        <v>48</v>
      </c>
      <c r="AM2937" t="s">
        <v>48</v>
      </c>
      <c r="AN2937" t="s">
        <v>48</v>
      </c>
      <c r="AO2937" t="s">
        <v>48</v>
      </c>
    </row>
    <row r="2938" spans="1:41" x14ac:dyDescent="0.35">
      <c r="A2938" t="s">
        <v>9420</v>
      </c>
      <c r="B2938" t="s">
        <v>49</v>
      </c>
      <c r="C2938" t="s">
        <v>9347</v>
      </c>
      <c r="D2938" t="s">
        <v>9347</v>
      </c>
      <c r="E2938" t="s">
        <v>9421</v>
      </c>
      <c r="F2938" t="s">
        <v>9422</v>
      </c>
      <c r="G2938" s="8" t="s">
        <v>9347</v>
      </c>
      <c r="H2938" s="9" t="s">
        <v>9347</v>
      </c>
      <c r="I2938" s="9" t="s">
        <v>9347</v>
      </c>
      <c r="J2938" s="9" t="s">
        <v>9347</v>
      </c>
      <c r="K2938" s="9" t="s">
        <v>9347</v>
      </c>
      <c r="L2938" s="9" t="s">
        <v>9347</v>
      </c>
      <c r="M2938" s="9">
        <v>22.153816713942579</v>
      </c>
      <c r="N2938" s="9" t="s">
        <v>9347</v>
      </c>
      <c r="O2938" s="9" t="s">
        <v>9347</v>
      </c>
      <c r="P2938" s="9" t="s">
        <v>9347</v>
      </c>
      <c r="Q2938" s="9">
        <v>21.617912212400356</v>
      </c>
      <c r="R2938" s="10">
        <v>21.892932596638929</v>
      </c>
      <c r="S2938" t="s">
        <v>9527</v>
      </c>
      <c r="T2938">
        <v>0</v>
      </c>
      <c r="U2938">
        <v>0</v>
      </c>
      <c r="X2938">
        <v>11779000</v>
      </c>
      <c r="Y2938" s="1">
        <v>7.2123E-10</v>
      </c>
      <c r="Z2938">
        <v>121.84</v>
      </c>
      <c r="AA2938">
        <v>90.772999999999996</v>
      </c>
      <c r="AB2938">
        <v>4</v>
      </c>
      <c r="AC2938">
        <v>4</v>
      </c>
      <c r="AD2938">
        <v>0</v>
      </c>
      <c r="AE2938">
        <v>3182.607</v>
      </c>
      <c r="AF2938">
        <v>33.372</v>
      </c>
      <c r="AG2938" t="s">
        <v>9423</v>
      </c>
      <c r="AH2938">
        <v>91</v>
      </c>
      <c r="AI2938" t="s">
        <v>48</v>
      </c>
      <c r="AJ2938" t="s">
        <v>48</v>
      </c>
      <c r="AK2938" t="s">
        <v>48</v>
      </c>
      <c r="AM2938" t="s">
        <v>48</v>
      </c>
      <c r="AN2938" t="s">
        <v>48</v>
      </c>
      <c r="AO2938" t="s">
        <v>48</v>
      </c>
    </row>
    <row r="2939" spans="1:41" x14ac:dyDescent="0.35">
      <c r="A2939" t="s">
        <v>7996</v>
      </c>
      <c r="B2939" t="s">
        <v>49</v>
      </c>
      <c r="C2939" t="s">
        <v>9347</v>
      </c>
      <c r="D2939" t="s">
        <v>9347</v>
      </c>
      <c r="E2939" t="s">
        <v>7998</v>
      </c>
      <c r="F2939" t="s">
        <v>7997</v>
      </c>
      <c r="G2939" s="8" t="s">
        <v>9347</v>
      </c>
      <c r="H2939" s="9" t="s">
        <v>9347</v>
      </c>
      <c r="I2939" s="9" t="s">
        <v>9347</v>
      </c>
      <c r="J2939" s="9" t="s">
        <v>9347</v>
      </c>
      <c r="K2939" s="9" t="s">
        <v>9347</v>
      </c>
      <c r="L2939" s="9" t="s">
        <v>9347</v>
      </c>
      <c r="M2939" s="9">
        <v>19.655659988609035</v>
      </c>
      <c r="N2939" s="9" t="s">
        <v>9347</v>
      </c>
      <c r="O2939" s="9">
        <v>19.423985809400033</v>
      </c>
      <c r="P2939" s="9">
        <v>19.917331283975003</v>
      </c>
      <c r="Q2939" s="9">
        <v>20.132951505188228</v>
      </c>
      <c r="R2939" s="10" t="s">
        <v>9347</v>
      </c>
      <c r="S2939" t="s">
        <v>9527</v>
      </c>
      <c r="T2939">
        <v>0</v>
      </c>
      <c r="U2939">
        <v>0</v>
      </c>
      <c r="X2939">
        <v>3669300</v>
      </c>
      <c r="Y2939">
        <v>2.5988000000000001E-2</v>
      </c>
      <c r="Z2939">
        <v>89.44</v>
      </c>
      <c r="AA2939">
        <v>34.356000000000002</v>
      </c>
      <c r="AB2939">
        <v>1</v>
      </c>
      <c r="AC2939">
        <v>2</v>
      </c>
      <c r="AD2939">
        <v>1</v>
      </c>
      <c r="AE2939">
        <v>1179.6498999999999</v>
      </c>
      <c r="AF2939">
        <v>14.193</v>
      </c>
      <c r="AG2939" t="s">
        <v>7995</v>
      </c>
      <c r="AH2939">
        <v>77</v>
      </c>
      <c r="AI2939" t="s">
        <v>48</v>
      </c>
      <c r="AJ2939" t="s">
        <v>48</v>
      </c>
      <c r="AK2939" t="s">
        <v>48</v>
      </c>
      <c r="AM2939" t="s">
        <v>48</v>
      </c>
      <c r="AN2939" t="s">
        <v>48</v>
      </c>
      <c r="AO2939" t="s">
        <v>48</v>
      </c>
    </row>
    <row r="2940" spans="1:41" x14ac:dyDescent="0.35">
      <c r="A2940" t="s">
        <v>10392</v>
      </c>
      <c r="B2940" t="s">
        <v>49</v>
      </c>
      <c r="C2940" t="s">
        <v>9347</v>
      </c>
      <c r="D2940" t="s">
        <v>9347</v>
      </c>
      <c r="E2940" t="s">
        <v>10393</v>
      </c>
      <c r="F2940" t="s">
        <v>10394</v>
      </c>
      <c r="G2940" s="8">
        <v>22.070120944476823</v>
      </c>
      <c r="H2940" s="9" t="s">
        <v>9347</v>
      </c>
      <c r="I2940" s="9" t="s">
        <v>9347</v>
      </c>
      <c r="J2940" s="9" t="s">
        <v>9347</v>
      </c>
      <c r="K2940" s="9" t="s">
        <v>9347</v>
      </c>
      <c r="L2940" s="9" t="s">
        <v>9347</v>
      </c>
      <c r="M2940" s="9" t="s">
        <v>9347</v>
      </c>
      <c r="N2940" s="9" t="s">
        <v>9347</v>
      </c>
      <c r="O2940" s="9" t="s">
        <v>9347</v>
      </c>
      <c r="P2940" s="9" t="s">
        <v>9347</v>
      </c>
      <c r="Q2940" s="9" t="s">
        <v>9347</v>
      </c>
      <c r="R2940" s="10" t="s">
        <v>9347</v>
      </c>
      <c r="S2940" t="s">
        <v>9527</v>
      </c>
      <c r="T2940">
        <v>0</v>
      </c>
      <c r="U2940">
        <v>0</v>
      </c>
      <c r="X2940">
        <v>4403200</v>
      </c>
      <c r="Y2940">
        <v>3.9891999999999998E-4</v>
      </c>
      <c r="Z2940">
        <v>92.671000000000006</v>
      </c>
      <c r="AA2940">
        <v>52.484000000000002</v>
      </c>
      <c r="AB2940">
        <v>1</v>
      </c>
      <c r="AC2940">
        <v>4</v>
      </c>
      <c r="AD2940">
        <v>2</v>
      </c>
      <c r="AE2940">
        <v>2333.2307000000001</v>
      </c>
      <c r="AF2940">
        <v>38.863999999999997</v>
      </c>
      <c r="AG2940" t="s">
        <v>10395</v>
      </c>
      <c r="AH2940">
        <v>58</v>
      </c>
      <c r="AI2940" t="s">
        <v>48</v>
      </c>
      <c r="AJ2940" t="s">
        <v>48</v>
      </c>
      <c r="AK2940" t="s">
        <v>48</v>
      </c>
      <c r="AM2940" t="s">
        <v>48</v>
      </c>
      <c r="AN2940" t="s">
        <v>48</v>
      </c>
      <c r="AO2940" t="s">
        <v>48</v>
      </c>
    </row>
    <row r="2941" spans="1:41" x14ac:dyDescent="0.35">
      <c r="A2941" t="s">
        <v>10392</v>
      </c>
      <c r="B2941" t="s">
        <v>49</v>
      </c>
      <c r="C2941" t="s">
        <v>9347</v>
      </c>
      <c r="D2941" t="s">
        <v>9347</v>
      </c>
      <c r="E2941" t="s">
        <v>10393</v>
      </c>
      <c r="F2941" t="s">
        <v>10394</v>
      </c>
      <c r="G2941" s="8">
        <v>20.083427386051177</v>
      </c>
      <c r="H2941" s="9" t="s">
        <v>9347</v>
      </c>
      <c r="I2941" s="9" t="s">
        <v>9347</v>
      </c>
      <c r="J2941" s="9" t="s">
        <v>9347</v>
      </c>
      <c r="K2941" s="9" t="s">
        <v>9347</v>
      </c>
      <c r="L2941" s="9" t="s">
        <v>9347</v>
      </c>
      <c r="M2941" s="9" t="s">
        <v>9347</v>
      </c>
      <c r="N2941" s="9" t="s">
        <v>9347</v>
      </c>
      <c r="O2941" s="9" t="s">
        <v>9347</v>
      </c>
      <c r="P2941" s="9" t="s">
        <v>9347</v>
      </c>
      <c r="Q2941" s="9" t="s">
        <v>9347</v>
      </c>
      <c r="R2941" s="10" t="s">
        <v>9347</v>
      </c>
      <c r="S2941" t="s">
        <v>9527</v>
      </c>
      <c r="T2941">
        <v>0</v>
      </c>
      <c r="U2941">
        <v>0</v>
      </c>
      <c r="X2941">
        <v>1111000</v>
      </c>
      <c r="Y2941">
        <v>3.6040999999999997E-2</v>
      </c>
      <c r="Z2941">
        <v>84.686999999999998</v>
      </c>
      <c r="AA2941">
        <v>35.706000000000003</v>
      </c>
      <c r="AB2941">
        <v>1</v>
      </c>
      <c r="AC2941">
        <v>2</v>
      </c>
      <c r="AD2941">
        <v>0</v>
      </c>
      <c r="AE2941">
        <v>1336.6187</v>
      </c>
      <c r="AF2941">
        <v>23.509</v>
      </c>
      <c r="AG2941" t="s">
        <v>10396</v>
      </c>
      <c r="AH2941">
        <v>58</v>
      </c>
      <c r="AI2941" t="s">
        <v>48</v>
      </c>
      <c r="AJ2941" t="s">
        <v>48</v>
      </c>
      <c r="AK2941" t="s">
        <v>48</v>
      </c>
      <c r="AM2941" t="s">
        <v>48</v>
      </c>
      <c r="AN2941" t="s">
        <v>48</v>
      </c>
      <c r="AO2941" t="s">
        <v>48</v>
      </c>
    </row>
    <row r="2942" spans="1:41" x14ac:dyDescent="0.35">
      <c r="A2942" t="s">
        <v>10397</v>
      </c>
      <c r="B2942" t="s">
        <v>49</v>
      </c>
      <c r="C2942" t="s">
        <v>9347</v>
      </c>
      <c r="D2942" t="s">
        <v>9347</v>
      </c>
      <c r="E2942" t="s">
        <v>10398</v>
      </c>
      <c r="F2942" t="s">
        <v>10399</v>
      </c>
      <c r="G2942" s="8">
        <v>22.340198919856626</v>
      </c>
      <c r="H2942" s="9" t="s">
        <v>9347</v>
      </c>
      <c r="I2942" s="9" t="s">
        <v>9347</v>
      </c>
      <c r="J2942" s="9" t="s">
        <v>9347</v>
      </c>
      <c r="K2942" s="9" t="s">
        <v>9347</v>
      </c>
      <c r="L2942" s="9" t="s">
        <v>9347</v>
      </c>
      <c r="M2942" s="9" t="s">
        <v>9347</v>
      </c>
      <c r="N2942" s="9" t="s">
        <v>9347</v>
      </c>
      <c r="O2942" s="9" t="s">
        <v>9347</v>
      </c>
      <c r="P2942" s="9" t="s">
        <v>9347</v>
      </c>
      <c r="Q2942" s="9" t="s">
        <v>9347</v>
      </c>
      <c r="R2942" s="10" t="s">
        <v>9347</v>
      </c>
      <c r="S2942" t="s">
        <v>9527</v>
      </c>
      <c r="T2942">
        <v>0</v>
      </c>
      <c r="U2942">
        <v>0</v>
      </c>
      <c r="X2942">
        <v>5309700</v>
      </c>
      <c r="Y2942">
        <v>1.1682999999999999E-3</v>
      </c>
      <c r="Z2942">
        <v>121.61</v>
      </c>
      <c r="AA2942">
        <v>97.376000000000005</v>
      </c>
      <c r="AB2942">
        <v>1</v>
      </c>
      <c r="AC2942">
        <v>3</v>
      </c>
      <c r="AD2942">
        <v>1</v>
      </c>
      <c r="AE2942">
        <v>1358.7922000000001</v>
      </c>
      <c r="AF2942">
        <v>33.389000000000003</v>
      </c>
      <c r="AG2942" t="s">
        <v>10400</v>
      </c>
      <c r="AH2942">
        <v>473</v>
      </c>
      <c r="AI2942" t="s">
        <v>48</v>
      </c>
      <c r="AJ2942" t="s">
        <v>48</v>
      </c>
      <c r="AK2942" t="s">
        <v>48</v>
      </c>
      <c r="AM2942" t="s">
        <v>48</v>
      </c>
      <c r="AN2942" t="s">
        <v>48</v>
      </c>
      <c r="AO2942" t="s">
        <v>48</v>
      </c>
    </row>
    <row r="2943" spans="1:41" x14ac:dyDescent="0.35">
      <c r="A2943" t="s">
        <v>10401</v>
      </c>
      <c r="B2943" t="s">
        <v>49</v>
      </c>
      <c r="C2943" t="s">
        <v>9347</v>
      </c>
      <c r="D2943" t="s">
        <v>9347</v>
      </c>
      <c r="G2943" s="8" t="s">
        <v>9347</v>
      </c>
      <c r="H2943" s="9" t="s">
        <v>9347</v>
      </c>
      <c r="I2943" s="9" t="s">
        <v>9347</v>
      </c>
      <c r="J2943" s="9" t="s">
        <v>9347</v>
      </c>
      <c r="K2943" s="9" t="s">
        <v>9347</v>
      </c>
      <c r="L2943" s="9" t="s">
        <v>9347</v>
      </c>
      <c r="M2943" s="9">
        <v>19.414623305604337</v>
      </c>
      <c r="N2943" s="9" t="s">
        <v>9347</v>
      </c>
      <c r="O2943" s="9" t="s">
        <v>9347</v>
      </c>
      <c r="P2943" s="9">
        <v>20.425523262965548</v>
      </c>
      <c r="Q2943" s="9" t="s">
        <v>9347</v>
      </c>
      <c r="R2943" s="10" t="s">
        <v>9347</v>
      </c>
      <c r="S2943" t="s">
        <v>9527</v>
      </c>
      <c r="T2943">
        <v>0</v>
      </c>
      <c r="U2943">
        <v>0</v>
      </c>
      <c r="X2943">
        <v>2107100</v>
      </c>
      <c r="Y2943">
        <v>2.6571999999999998E-2</v>
      </c>
      <c r="Z2943">
        <v>71.933000000000007</v>
      </c>
      <c r="AA2943">
        <v>19.832999999999998</v>
      </c>
      <c r="AB2943">
        <v>1</v>
      </c>
      <c r="AC2943">
        <v>3</v>
      </c>
      <c r="AD2943">
        <v>1</v>
      </c>
      <c r="AE2943">
        <v>1679.8420000000001</v>
      </c>
      <c r="AF2943">
        <v>24.198</v>
      </c>
      <c r="AG2943" t="s">
        <v>10402</v>
      </c>
      <c r="AH2943">
        <v>43</v>
      </c>
      <c r="AI2943" t="s">
        <v>48</v>
      </c>
      <c r="AJ2943" t="s">
        <v>48</v>
      </c>
      <c r="AK2943" t="s">
        <v>48</v>
      </c>
      <c r="AM2943" t="s">
        <v>48</v>
      </c>
      <c r="AN2943" t="s">
        <v>48</v>
      </c>
      <c r="AO2943" t="s">
        <v>48</v>
      </c>
    </row>
    <row r="2944" spans="1:41" x14ac:dyDescent="0.35">
      <c r="A2944" t="s">
        <v>10403</v>
      </c>
      <c r="B2944" t="s">
        <v>9354</v>
      </c>
      <c r="C2944" t="s">
        <v>10404</v>
      </c>
      <c r="D2944" t="s">
        <v>70</v>
      </c>
      <c r="G2944" s="8">
        <v>20.303740621236525</v>
      </c>
      <c r="H2944" s="9">
        <v>19.902275002373557</v>
      </c>
      <c r="I2944" s="9" t="s">
        <v>9347</v>
      </c>
      <c r="J2944" s="9" t="s">
        <v>9347</v>
      </c>
      <c r="K2944" s="9" t="s">
        <v>9347</v>
      </c>
      <c r="L2944" s="9" t="s">
        <v>9347</v>
      </c>
      <c r="M2944" s="9">
        <v>21.026210023439237</v>
      </c>
      <c r="N2944" s="9">
        <v>21.50101105214052</v>
      </c>
      <c r="O2944" s="9" t="s">
        <v>9347</v>
      </c>
      <c r="P2944" s="9" t="s">
        <v>9347</v>
      </c>
      <c r="Q2944" s="9" t="s">
        <v>9347</v>
      </c>
      <c r="R2944" s="10" t="s">
        <v>9347</v>
      </c>
      <c r="S2944" t="s">
        <v>9527</v>
      </c>
      <c r="T2944">
        <v>0</v>
      </c>
      <c r="U2944">
        <v>0</v>
      </c>
      <c r="X2944">
        <v>7377600</v>
      </c>
      <c r="Y2944">
        <v>4.8928000000000001E-3</v>
      </c>
      <c r="Z2944">
        <v>75.02</v>
      </c>
      <c r="AA2944">
        <v>39.942999999999998</v>
      </c>
      <c r="AB2944">
        <v>3</v>
      </c>
      <c r="AC2944">
        <v>4</v>
      </c>
      <c r="AD2944">
        <v>0</v>
      </c>
      <c r="AE2944">
        <v>1822.973</v>
      </c>
      <c r="AF2944">
        <v>27.356999999999999</v>
      </c>
      <c r="AG2944" t="s">
        <v>10405</v>
      </c>
      <c r="AH2944">
        <v>102</v>
      </c>
      <c r="AI2944" t="s">
        <v>48</v>
      </c>
      <c r="AJ2944" t="s">
        <v>48</v>
      </c>
      <c r="AK2944" t="s">
        <v>48</v>
      </c>
      <c r="AM2944" t="s">
        <v>48</v>
      </c>
      <c r="AN2944" t="s">
        <v>48</v>
      </c>
      <c r="AO2944" t="s">
        <v>48</v>
      </c>
    </row>
    <row r="2945" spans="1:41" x14ac:dyDescent="0.35">
      <c r="A2945" t="s">
        <v>10403</v>
      </c>
      <c r="B2945" t="s">
        <v>9354</v>
      </c>
      <c r="C2945" t="s">
        <v>10404</v>
      </c>
      <c r="D2945" t="s">
        <v>70</v>
      </c>
      <c r="G2945" s="8">
        <v>21.17182183090868</v>
      </c>
      <c r="H2945" s="9" t="s">
        <v>9347</v>
      </c>
      <c r="I2945" s="9" t="s">
        <v>9347</v>
      </c>
      <c r="J2945" s="9" t="s">
        <v>9347</v>
      </c>
      <c r="K2945" s="9" t="s">
        <v>9347</v>
      </c>
      <c r="L2945" s="9" t="s">
        <v>9347</v>
      </c>
      <c r="M2945" s="9" t="s">
        <v>9347</v>
      </c>
      <c r="N2945" s="9" t="s">
        <v>9347</v>
      </c>
      <c r="O2945" s="9" t="s">
        <v>9347</v>
      </c>
      <c r="P2945" s="9" t="s">
        <v>9347</v>
      </c>
      <c r="Q2945" s="9" t="s">
        <v>9347</v>
      </c>
      <c r="R2945" s="10" t="s">
        <v>9347</v>
      </c>
      <c r="S2945" t="s">
        <v>9527</v>
      </c>
      <c r="T2945">
        <v>0</v>
      </c>
      <c r="U2945">
        <v>0</v>
      </c>
      <c r="X2945">
        <v>2362400</v>
      </c>
      <c r="Y2945" s="1">
        <v>4.0907999999999999E-6</v>
      </c>
      <c r="Z2945">
        <v>134.88</v>
      </c>
      <c r="AA2945">
        <v>88.01</v>
      </c>
      <c r="AB2945">
        <v>2</v>
      </c>
      <c r="AC2945">
        <v>3</v>
      </c>
      <c r="AD2945">
        <v>1</v>
      </c>
      <c r="AE2945">
        <v>2220.0409</v>
      </c>
      <c r="AF2945">
        <v>27.978999999999999</v>
      </c>
      <c r="AG2945" t="s">
        <v>10406</v>
      </c>
      <c r="AH2945">
        <v>102</v>
      </c>
      <c r="AI2945" t="s">
        <v>48</v>
      </c>
      <c r="AJ2945" t="s">
        <v>48</v>
      </c>
      <c r="AK2945" t="s">
        <v>48</v>
      </c>
      <c r="AM2945" t="s">
        <v>48</v>
      </c>
      <c r="AN2945" t="s">
        <v>48</v>
      </c>
      <c r="AO2945" t="s">
        <v>48</v>
      </c>
    </row>
    <row r="2946" spans="1:41" x14ac:dyDescent="0.35">
      <c r="A2946" t="s">
        <v>10407</v>
      </c>
      <c r="B2946" t="s">
        <v>9354</v>
      </c>
      <c r="C2946" t="s">
        <v>10408</v>
      </c>
      <c r="D2946" t="s">
        <v>10409</v>
      </c>
      <c r="G2946" s="8" t="s">
        <v>9347</v>
      </c>
      <c r="H2946" s="9" t="s">
        <v>9347</v>
      </c>
      <c r="I2946" s="9" t="s">
        <v>9347</v>
      </c>
      <c r="J2946" s="9" t="s">
        <v>9347</v>
      </c>
      <c r="K2946" s="9" t="s">
        <v>9347</v>
      </c>
      <c r="L2946" s="9" t="s">
        <v>9347</v>
      </c>
      <c r="M2946" s="9">
        <v>21.142331463510487</v>
      </c>
      <c r="N2946" s="9">
        <v>21.456083643716827</v>
      </c>
      <c r="O2946" s="9">
        <v>21.311577598524853</v>
      </c>
      <c r="P2946" s="9">
        <v>21.312242613728525</v>
      </c>
      <c r="Q2946" s="9">
        <v>21.349164582290847</v>
      </c>
      <c r="R2946" s="10">
        <v>21.263789555967708</v>
      </c>
      <c r="S2946" t="s">
        <v>9527</v>
      </c>
      <c r="T2946">
        <v>0</v>
      </c>
      <c r="U2946">
        <v>0</v>
      </c>
      <c r="X2946">
        <v>15587000</v>
      </c>
      <c r="Y2946">
        <v>2.6901E-3</v>
      </c>
      <c r="Z2946">
        <v>117.03</v>
      </c>
      <c r="AA2946">
        <v>78.753</v>
      </c>
      <c r="AB2946">
        <v>6</v>
      </c>
      <c r="AC2946">
        <v>2</v>
      </c>
      <c r="AD2946">
        <v>0</v>
      </c>
      <c r="AE2946">
        <v>1443.6815999999999</v>
      </c>
      <c r="AF2946">
        <v>35.401000000000003</v>
      </c>
      <c r="AG2946" t="s">
        <v>10410</v>
      </c>
      <c r="AH2946">
        <v>105</v>
      </c>
      <c r="AI2946" t="s">
        <v>48</v>
      </c>
      <c r="AJ2946" t="s">
        <v>48</v>
      </c>
      <c r="AK2946" t="s">
        <v>48</v>
      </c>
      <c r="AM2946" t="s">
        <v>48</v>
      </c>
      <c r="AN2946" t="s">
        <v>48</v>
      </c>
      <c r="AO2946" t="s">
        <v>48</v>
      </c>
    </row>
    <row r="2947" spans="1:41" x14ac:dyDescent="0.35">
      <c r="A2947" t="s">
        <v>10407</v>
      </c>
      <c r="B2947" t="s">
        <v>9354</v>
      </c>
      <c r="C2947" t="s">
        <v>10408</v>
      </c>
      <c r="D2947" t="s">
        <v>10409</v>
      </c>
      <c r="G2947" s="8" t="s">
        <v>9347</v>
      </c>
      <c r="H2947" s="9" t="s">
        <v>9347</v>
      </c>
      <c r="I2947" s="9" t="s">
        <v>9347</v>
      </c>
      <c r="J2947" s="9">
        <v>22.290386774751806</v>
      </c>
      <c r="K2947" s="9">
        <v>21.425010960470587</v>
      </c>
      <c r="L2947" s="9">
        <v>21.428388799918469</v>
      </c>
      <c r="M2947" s="9" t="s">
        <v>9347</v>
      </c>
      <c r="N2947" s="9">
        <v>20.96916164486441</v>
      </c>
      <c r="O2947" s="9">
        <v>20.016857244141164</v>
      </c>
      <c r="P2947" s="9">
        <v>21.033016949814083</v>
      </c>
      <c r="Q2947" s="9" t="s">
        <v>9347</v>
      </c>
      <c r="R2947" s="10" t="s">
        <v>9347</v>
      </c>
      <c r="S2947" t="s">
        <v>9527</v>
      </c>
      <c r="T2947">
        <v>0</v>
      </c>
      <c r="U2947">
        <v>0</v>
      </c>
      <c r="X2947">
        <v>16027000</v>
      </c>
      <c r="Y2947">
        <v>2.2610999999999998E-3</v>
      </c>
      <c r="Z2947">
        <v>96.23</v>
      </c>
      <c r="AA2947">
        <v>20.664000000000001</v>
      </c>
      <c r="AB2947">
        <v>6</v>
      </c>
      <c r="AC2947" t="s">
        <v>48</v>
      </c>
      <c r="AD2947">
        <v>1</v>
      </c>
      <c r="AE2947">
        <v>1571.7765999999999</v>
      </c>
      <c r="AF2947">
        <v>30.440999999999999</v>
      </c>
      <c r="AG2947" t="s">
        <v>10411</v>
      </c>
      <c r="AH2947">
        <v>105</v>
      </c>
      <c r="AI2947" t="s">
        <v>48</v>
      </c>
      <c r="AJ2947" t="s">
        <v>48</v>
      </c>
      <c r="AK2947" t="s">
        <v>48</v>
      </c>
      <c r="AM2947" t="s">
        <v>48</v>
      </c>
      <c r="AN2947" t="s">
        <v>48</v>
      </c>
      <c r="AO2947" t="s">
        <v>48</v>
      </c>
    </row>
    <row r="2948" spans="1:41" x14ac:dyDescent="0.35">
      <c r="A2948" t="s">
        <v>696</v>
      </c>
      <c r="B2948" t="s">
        <v>9354</v>
      </c>
      <c r="C2948" t="s">
        <v>10412</v>
      </c>
      <c r="D2948" t="s">
        <v>10413</v>
      </c>
      <c r="G2948" s="8">
        <v>20.386060346547488</v>
      </c>
      <c r="H2948" s="9" t="s">
        <v>9347</v>
      </c>
      <c r="I2948" s="9" t="s">
        <v>9347</v>
      </c>
      <c r="J2948" s="9" t="s">
        <v>9347</v>
      </c>
      <c r="K2948" s="9" t="s">
        <v>9347</v>
      </c>
      <c r="L2948" s="9" t="s">
        <v>9347</v>
      </c>
      <c r="M2948" s="9" t="s">
        <v>9347</v>
      </c>
      <c r="N2948" s="9" t="s">
        <v>9347</v>
      </c>
      <c r="O2948" s="9" t="s">
        <v>9347</v>
      </c>
      <c r="P2948" s="9" t="s">
        <v>9347</v>
      </c>
      <c r="Q2948" s="9" t="s">
        <v>9347</v>
      </c>
      <c r="R2948" s="10" t="s">
        <v>9347</v>
      </c>
      <c r="S2948" t="s">
        <v>9527</v>
      </c>
      <c r="T2948">
        <v>0</v>
      </c>
      <c r="U2948">
        <v>0</v>
      </c>
      <c r="X2948">
        <v>1370300</v>
      </c>
      <c r="Y2948">
        <v>1.0406E-2</v>
      </c>
      <c r="Z2948">
        <v>90.347999999999999</v>
      </c>
      <c r="AA2948">
        <v>60.436</v>
      </c>
      <c r="AB2948">
        <v>2</v>
      </c>
      <c r="AC2948">
        <v>2</v>
      </c>
      <c r="AD2948">
        <v>0</v>
      </c>
      <c r="AE2948">
        <v>1540.8572999999999</v>
      </c>
      <c r="AF2948">
        <v>35.283999999999999</v>
      </c>
      <c r="AG2948" t="s">
        <v>10414</v>
      </c>
      <c r="AH2948">
        <v>106</v>
      </c>
      <c r="AI2948" t="s">
        <v>48</v>
      </c>
      <c r="AJ2948" t="s">
        <v>48</v>
      </c>
      <c r="AK2948" t="s">
        <v>48</v>
      </c>
      <c r="AM2948" t="s">
        <v>48</v>
      </c>
      <c r="AN2948" t="s">
        <v>48</v>
      </c>
      <c r="AO2948" t="s">
        <v>48</v>
      </c>
    </row>
    <row r="2949" spans="1:41" x14ac:dyDescent="0.35">
      <c r="A2949" t="s">
        <v>181</v>
      </c>
      <c r="B2949" t="s">
        <v>9354</v>
      </c>
      <c r="C2949" t="s">
        <v>179</v>
      </c>
      <c r="D2949" t="s">
        <v>9964</v>
      </c>
      <c r="G2949" s="8" t="s">
        <v>9347</v>
      </c>
      <c r="H2949" s="9" t="s">
        <v>9347</v>
      </c>
      <c r="I2949" s="9" t="s">
        <v>9347</v>
      </c>
      <c r="J2949" s="9">
        <v>19.868641724378364</v>
      </c>
      <c r="K2949" s="9" t="s">
        <v>9347</v>
      </c>
      <c r="L2949" s="9" t="s">
        <v>9347</v>
      </c>
      <c r="M2949" s="9" t="s">
        <v>9347</v>
      </c>
      <c r="N2949" s="9" t="s">
        <v>9347</v>
      </c>
      <c r="O2949" s="9" t="s">
        <v>9347</v>
      </c>
      <c r="P2949" s="9" t="s">
        <v>9347</v>
      </c>
      <c r="Q2949" s="9" t="s">
        <v>9347</v>
      </c>
      <c r="R2949" s="10" t="s">
        <v>9347</v>
      </c>
      <c r="S2949" t="s">
        <v>9527</v>
      </c>
      <c r="T2949">
        <v>0</v>
      </c>
      <c r="U2949">
        <v>0</v>
      </c>
      <c r="X2949">
        <v>957320</v>
      </c>
      <c r="Y2949">
        <v>4.6622E-3</v>
      </c>
      <c r="Z2949">
        <v>125.57</v>
      </c>
      <c r="AA2949">
        <v>21.83</v>
      </c>
      <c r="AB2949">
        <v>1</v>
      </c>
      <c r="AC2949">
        <v>2</v>
      </c>
      <c r="AD2949">
        <v>1</v>
      </c>
      <c r="AE2949">
        <v>1145.5241000000001</v>
      </c>
      <c r="AF2949">
        <v>22.975000000000001</v>
      </c>
      <c r="AG2949" t="s">
        <v>501</v>
      </c>
      <c r="AH2949">
        <v>117</v>
      </c>
      <c r="AI2949" t="s">
        <v>48</v>
      </c>
      <c r="AJ2949" t="s">
        <v>48</v>
      </c>
      <c r="AK2949" t="s">
        <v>48</v>
      </c>
      <c r="AM2949" t="s">
        <v>48</v>
      </c>
      <c r="AN2949" t="s">
        <v>48</v>
      </c>
      <c r="AO2949" t="s">
        <v>48</v>
      </c>
    </row>
    <row r="2950" spans="1:41" x14ac:dyDescent="0.35">
      <c r="A2950" t="s">
        <v>181</v>
      </c>
      <c r="B2950" t="s">
        <v>9354</v>
      </c>
      <c r="C2950" t="s">
        <v>179</v>
      </c>
      <c r="D2950" t="s">
        <v>9964</v>
      </c>
      <c r="G2950" s="8" t="s">
        <v>9347</v>
      </c>
      <c r="H2950" s="9" t="s">
        <v>9347</v>
      </c>
      <c r="I2950" s="9" t="s">
        <v>9347</v>
      </c>
      <c r="J2950" s="9" t="s">
        <v>9347</v>
      </c>
      <c r="K2950" s="9" t="s">
        <v>9347</v>
      </c>
      <c r="L2950" s="9" t="s">
        <v>9347</v>
      </c>
      <c r="M2950" s="9">
        <v>20.040594745822542</v>
      </c>
      <c r="N2950" s="9">
        <v>20.907492180132557</v>
      </c>
      <c r="O2950" s="9">
        <v>19.95503684982808</v>
      </c>
      <c r="P2950" s="9">
        <v>20.64200584623109</v>
      </c>
      <c r="Q2950" s="9">
        <v>19.894065769044317</v>
      </c>
      <c r="R2950" s="10">
        <v>20.389950573480188</v>
      </c>
      <c r="S2950" t="s">
        <v>9527</v>
      </c>
      <c r="T2950">
        <v>0</v>
      </c>
      <c r="U2950">
        <v>0</v>
      </c>
      <c r="X2950">
        <v>8046500</v>
      </c>
      <c r="Y2950">
        <v>2.1273E-4</v>
      </c>
      <c r="Z2950">
        <v>96.340999999999994</v>
      </c>
      <c r="AA2950">
        <v>73.356999999999999</v>
      </c>
      <c r="AB2950">
        <v>12</v>
      </c>
      <c r="AC2950" t="s">
        <v>48</v>
      </c>
      <c r="AD2950">
        <v>2</v>
      </c>
      <c r="AE2950">
        <v>2352.0976000000001</v>
      </c>
      <c r="AF2950">
        <v>8.1523000000000003</v>
      </c>
      <c r="AG2950" t="s">
        <v>7844</v>
      </c>
      <c r="AH2950">
        <v>117</v>
      </c>
      <c r="AI2950" t="s">
        <v>48</v>
      </c>
      <c r="AJ2950" t="s">
        <v>48</v>
      </c>
      <c r="AK2950" t="s">
        <v>48</v>
      </c>
      <c r="AM2950" t="s">
        <v>48</v>
      </c>
      <c r="AN2950" t="s">
        <v>48</v>
      </c>
      <c r="AO2950" t="s">
        <v>48</v>
      </c>
    </row>
    <row r="2951" spans="1:41" x14ac:dyDescent="0.35">
      <c r="A2951" t="s">
        <v>181</v>
      </c>
      <c r="B2951" t="s">
        <v>9354</v>
      </c>
      <c r="C2951" t="s">
        <v>179</v>
      </c>
      <c r="D2951" t="s">
        <v>9964</v>
      </c>
      <c r="G2951" s="8" t="s">
        <v>9347</v>
      </c>
      <c r="H2951" s="9" t="s">
        <v>9347</v>
      </c>
      <c r="I2951" s="9" t="s">
        <v>9347</v>
      </c>
      <c r="J2951" s="9" t="s">
        <v>9347</v>
      </c>
      <c r="K2951" s="9" t="s">
        <v>9347</v>
      </c>
      <c r="L2951" s="9" t="s">
        <v>9347</v>
      </c>
      <c r="M2951" s="9" t="s">
        <v>9347</v>
      </c>
      <c r="N2951" s="9">
        <v>18.20026644478256</v>
      </c>
      <c r="O2951" s="9" t="s">
        <v>9347</v>
      </c>
      <c r="P2951" s="9" t="s">
        <v>9347</v>
      </c>
      <c r="Q2951" s="9" t="s">
        <v>9347</v>
      </c>
      <c r="R2951" s="10" t="s">
        <v>9347</v>
      </c>
      <c r="S2951" t="s">
        <v>9527</v>
      </c>
      <c r="T2951">
        <v>0</v>
      </c>
      <c r="U2951">
        <v>0</v>
      </c>
      <c r="X2951">
        <v>301180</v>
      </c>
      <c r="Y2951" s="1">
        <v>3.9498E-5</v>
      </c>
      <c r="Z2951">
        <v>104.03</v>
      </c>
      <c r="AA2951">
        <v>75.700999999999993</v>
      </c>
      <c r="AB2951">
        <v>2</v>
      </c>
      <c r="AC2951">
        <v>4</v>
      </c>
      <c r="AD2951">
        <v>3</v>
      </c>
      <c r="AE2951">
        <v>2823.3416999999999</v>
      </c>
      <c r="AF2951">
        <v>7.4332000000000003</v>
      </c>
      <c r="AG2951" t="s">
        <v>8244</v>
      </c>
      <c r="AH2951">
        <v>117</v>
      </c>
      <c r="AI2951" t="s">
        <v>48</v>
      </c>
      <c r="AJ2951" t="s">
        <v>48</v>
      </c>
      <c r="AK2951" t="s">
        <v>48</v>
      </c>
      <c r="AM2951" t="s">
        <v>48</v>
      </c>
      <c r="AN2951" t="s">
        <v>48</v>
      </c>
      <c r="AO2951" t="s">
        <v>48</v>
      </c>
    </row>
    <row r="2952" spans="1:41" x14ac:dyDescent="0.35">
      <c r="A2952" t="s">
        <v>10415</v>
      </c>
      <c r="B2952" t="s">
        <v>9354</v>
      </c>
      <c r="C2952" t="s">
        <v>10416</v>
      </c>
      <c r="D2952" t="s">
        <v>10417</v>
      </c>
      <c r="G2952" s="8">
        <v>19.227056512383928</v>
      </c>
      <c r="H2952" s="9" t="s">
        <v>9347</v>
      </c>
      <c r="I2952" s="9" t="s">
        <v>9347</v>
      </c>
      <c r="J2952" s="9" t="s">
        <v>9347</v>
      </c>
      <c r="K2952" s="9" t="s">
        <v>9347</v>
      </c>
      <c r="L2952" s="9" t="s">
        <v>9347</v>
      </c>
      <c r="M2952" s="9">
        <v>18.544307936866506</v>
      </c>
      <c r="N2952" s="9">
        <v>20.124772583308047</v>
      </c>
      <c r="O2952" s="9" t="s">
        <v>9347</v>
      </c>
      <c r="P2952" s="9">
        <v>18.504477635194736</v>
      </c>
      <c r="Q2952" s="9" t="s">
        <v>9347</v>
      </c>
      <c r="R2952" s="10">
        <v>19.786457891764368</v>
      </c>
      <c r="S2952" t="s">
        <v>9527</v>
      </c>
      <c r="T2952">
        <v>0</v>
      </c>
      <c r="U2952">
        <v>0</v>
      </c>
      <c r="X2952">
        <v>3415500</v>
      </c>
      <c r="Y2952" s="1">
        <v>8.1037999999999999E-31</v>
      </c>
      <c r="Z2952">
        <v>190.57</v>
      </c>
      <c r="AA2952">
        <v>149.82</v>
      </c>
      <c r="AB2952">
        <v>10</v>
      </c>
      <c r="AC2952">
        <v>3</v>
      </c>
      <c r="AD2952">
        <v>0</v>
      </c>
      <c r="AE2952">
        <v>2596.1372000000001</v>
      </c>
      <c r="AF2952">
        <v>9.0045999999999999</v>
      </c>
      <c r="AG2952" t="s">
        <v>10418</v>
      </c>
      <c r="AH2952">
        <v>121</v>
      </c>
      <c r="AI2952" t="s">
        <v>48</v>
      </c>
      <c r="AJ2952" t="s">
        <v>48</v>
      </c>
      <c r="AK2952" t="s">
        <v>48</v>
      </c>
      <c r="AM2952" t="s">
        <v>48</v>
      </c>
      <c r="AN2952" t="s">
        <v>48</v>
      </c>
      <c r="AO2952" t="s">
        <v>48</v>
      </c>
    </row>
    <row r="2953" spans="1:41" x14ac:dyDescent="0.35">
      <c r="A2953" t="s">
        <v>417</v>
      </c>
      <c r="B2953" t="s">
        <v>9354</v>
      </c>
      <c r="C2953" t="s">
        <v>415</v>
      </c>
      <c r="D2953" t="s">
        <v>9790</v>
      </c>
      <c r="G2953" s="8" t="s">
        <v>9347</v>
      </c>
      <c r="H2953" s="9" t="s">
        <v>9347</v>
      </c>
      <c r="I2953" s="9" t="s">
        <v>9347</v>
      </c>
      <c r="J2953" s="9" t="s">
        <v>9347</v>
      </c>
      <c r="K2953" s="9" t="s">
        <v>9347</v>
      </c>
      <c r="L2953" s="9" t="s">
        <v>9347</v>
      </c>
      <c r="M2953" s="9" t="s">
        <v>9347</v>
      </c>
      <c r="N2953" s="9" t="s">
        <v>9347</v>
      </c>
      <c r="O2953" s="9">
        <v>22.793226235278858</v>
      </c>
      <c r="P2953" s="9" t="s">
        <v>9347</v>
      </c>
      <c r="Q2953" s="9" t="s">
        <v>9347</v>
      </c>
      <c r="R2953" s="10" t="s">
        <v>9347</v>
      </c>
      <c r="S2953" t="s">
        <v>9527</v>
      </c>
      <c r="T2953">
        <v>0</v>
      </c>
      <c r="U2953">
        <v>0</v>
      </c>
      <c r="X2953">
        <v>7268500</v>
      </c>
      <c r="Y2953">
        <v>1.2963000000000001E-2</v>
      </c>
      <c r="Z2953">
        <v>65.206999999999994</v>
      </c>
      <c r="AA2953">
        <v>32.75</v>
      </c>
      <c r="AB2953">
        <v>1</v>
      </c>
      <c r="AC2953">
        <v>3</v>
      </c>
      <c r="AD2953">
        <v>1</v>
      </c>
      <c r="AE2953">
        <v>3062.3615</v>
      </c>
      <c r="AF2953">
        <v>41.485999999999997</v>
      </c>
      <c r="AG2953" t="s">
        <v>10419</v>
      </c>
      <c r="AH2953">
        <v>123</v>
      </c>
      <c r="AI2953" t="s">
        <v>48</v>
      </c>
      <c r="AJ2953" t="s">
        <v>48</v>
      </c>
      <c r="AK2953" t="s">
        <v>48</v>
      </c>
      <c r="AM2953" t="s">
        <v>48</v>
      </c>
      <c r="AN2953" t="s">
        <v>48</v>
      </c>
      <c r="AO2953" t="s">
        <v>48</v>
      </c>
    </row>
    <row r="2954" spans="1:41" x14ac:dyDescent="0.35">
      <c r="A2954" t="s">
        <v>417</v>
      </c>
      <c r="B2954" t="s">
        <v>9354</v>
      </c>
      <c r="C2954" t="s">
        <v>415</v>
      </c>
      <c r="D2954" t="s">
        <v>9790</v>
      </c>
      <c r="G2954" s="8">
        <v>23.032243522001366</v>
      </c>
      <c r="H2954" s="9" t="s">
        <v>9347</v>
      </c>
      <c r="I2954" s="9" t="s">
        <v>9347</v>
      </c>
      <c r="J2954" s="9" t="s">
        <v>9347</v>
      </c>
      <c r="K2954" s="9" t="s">
        <v>9347</v>
      </c>
      <c r="L2954" s="9" t="s">
        <v>9347</v>
      </c>
      <c r="M2954" s="9" t="s">
        <v>9347</v>
      </c>
      <c r="N2954" s="9" t="s">
        <v>9347</v>
      </c>
      <c r="O2954" s="9" t="s">
        <v>9347</v>
      </c>
      <c r="P2954" s="9" t="s">
        <v>9347</v>
      </c>
      <c r="Q2954" s="9" t="s">
        <v>9347</v>
      </c>
      <c r="R2954" s="10" t="s">
        <v>9347</v>
      </c>
      <c r="S2954" t="s">
        <v>9527</v>
      </c>
      <c r="T2954">
        <v>0</v>
      </c>
      <c r="U2954">
        <v>0</v>
      </c>
      <c r="X2954">
        <v>8578200</v>
      </c>
      <c r="Y2954" s="1">
        <v>2.8018E-11</v>
      </c>
      <c r="Z2954">
        <v>159.54</v>
      </c>
      <c r="AA2954">
        <v>99.998999999999995</v>
      </c>
      <c r="AB2954">
        <v>3</v>
      </c>
      <c r="AC2954" t="s">
        <v>48</v>
      </c>
      <c r="AD2954">
        <v>2</v>
      </c>
      <c r="AE2954">
        <v>2417.1178</v>
      </c>
      <c r="AF2954">
        <v>22.375</v>
      </c>
      <c r="AG2954" t="s">
        <v>10420</v>
      </c>
      <c r="AH2954">
        <v>123</v>
      </c>
      <c r="AI2954" t="s">
        <v>48</v>
      </c>
      <c r="AJ2954" t="s">
        <v>48</v>
      </c>
      <c r="AK2954" t="s">
        <v>48</v>
      </c>
      <c r="AM2954" t="s">
        <v>48</v>
      </c>
      <c r="AN2954" t="s">
        <v>48</v>
      </c>
      <c r="AO2954" t="s">
        <v>48</v>
      </c>
    </row>
    <row r="2955" spans="1:41" x14ac:dyDescent="0.35">
      <c r="A2955" t="s">
        <v>417</v>
      </c>
      <c r="B2955" t="s">
        <v>9354</v>
      </c>
      <c r="C2955" t="s">
        <v>415</v>
      </c>
      <c r="D2955" t="s">
        <v>9790</v>
      </c>
      <c r="G2955" s="8">
        <v>23.759590776117861</v>
      </c>
      <c r="H2955" s="9" t="s">
        <v>9347</v>
      </c>
      <c r="I2955" s="9" t="s">
        <v>9347</v>
      </c>
      <c r="J2955" s="9" t="s">
        <v>9347</v>
      </c>
      <c r="K2955" s="9" t="s">
        <v>9347</v>
      </c>
      <c r="L2955" s="9" t="s">
        <v>9347</v>
      </c>
      <c r="M2955" s="9" t="s">
        <v>9347</v>
      </c>
      <c r="N2955" s="9" t="s">
        <v>9347</v>
      </c>
      <c r="O2955" s="9">
        <v>21.016653247952824</v>
      </c>
      <c r="P2955" s="9" t="s">
        <v>9347</v>
      </c>
      <c r="Q2955" s="9" t="s">
        <v>9347</v>
      </c>
      <c r="R2955" s="10" t="s">
        <v>9347</v>
      </c>
      <c r="S2955" t="s">
        <v>9527</v>
      </c>
      <c r="T2955">
        <v>0</v>
      </c>
      <c r="U2955">
        <v>0</v>
      </c>
      <c r="X2955">
        <v>16324000</v>
      </c>
      <c r="Y2955" s="1">
        <v>7.9523999999999997E-7</v>
      </c>
      <c r="Z2955">
        <v>95.646000000000001</v>
      </c>
      <c r="AA2955">
        <v>69.230999999999995</v>
      </c>
      <c r="AB2955">
        <v>5</v>
      </c>
      <c r="AC2955" t="s">
        <v>48</v>
      </c>
      <c r="AD2955">
        <v>3</v>
      </c>
      <c r="AE2955">
        <v>3707.7465000000002</v>
      </c>
      <c r="AF2955">
        <v>36.296999999999997</v>
      </c>
      <c r="AG2955" t="s">
        <v>10421</v>
      </c>
      <c r="AH2955">
        <v>123</v>
      </c>
      <c r="AI2955" t="s">
        <v>48</v>
      </c>
      <c r="AJ2955" t="s">
        <v>48</v>
      </c>
      <c r="AK2955" t="s">
        <v>48</v>
      </c>
      <c r="AM2955" t="s">
        <v>48</v>
      </c>
      <c r="AN2955" t="s">
        <v>48</v>
      </c>
      <c r="AO2955" t="s">
        <v>48</v>
      </c>
    </row>
    <row r="2956" spans="1:41" x14ac:dyDescent="0.35">
      <c r="A2956" t="s">
        <v>417</v>
      </c>
      <c r="B2956" t="s">
        <v>9354</v>
      </c>
      <c r="C2956" t="s">
        <v>415</v>
      </c>
      <c r="D2956" t="s">
        <v>9790</v>
      </c>
      <c r="G2956" s="8">
        <v>24.926555521360783</v>
      </c>
      <c r="H2956" s="9" t="s">
        <v>9347</v>
      </c>
      <c r="I2956" s="9" t="s">
        <v>9347</v>
      </c>
      <c r="J2956" s="9" t="s">
        <v>9347</v>
      </c>
      <c r="K2956" s="9" t="s">
        <v>9347</v>
      </c>
      <c r="L2956" s="9" t="s">
        <v>9347</v>
      </c>
      <c r="M2956" s="9" t="s">
        <v>9347</v>
      </c>
      <c r="N2956" s="9" t="s">
        <v>9347</v>
      </c>
      <c r="O2956" s="9">
        <v>20.861586745224628</v>
      </c>
      <c r="P2956" s="9" t="s">
        <v>9347</v>
      </c>
      <c r="Q2956" s="9" t="s">
        <v>9347</v>
      </c>
      <c r="R2956" s="10" t="s">
        <v>9347</v>
      </c>
      <c r="S2956" t="s">
        <v>9527</v>
      </c>
      <c r="T2956">
        <v>0</v>
      </c>
      <c r="U2956">
        <v>0</v>
      </c>
      <c r="X2956">
        <v>33794000</v>
      </c>
      <c r="Y2956" s="1">
        <v>1.7484000000000001E-6</v>
      </c>
      <c r="Z2956">
        <v>170.95</v>
      </c>
      <c r="AA2956">
        <v>93.662000000000006</v>
      </c>
      <c r="AB2956">
        <v>4</v>
      </c>
      <c r="AC2956" t="s">
        <v>48</v>
      </c>
      <c r="AD2956">
        <v>0</v>
      </c>
      <c r="AE2956">
        <v>1685.8987999999999</v>
      </c>
      <c r="AF2956">
        <v>23.466999999999999</v>
      </c>
      <c r="AG2956" t="s">
        <v>10422</v>
      </c>
      <c r="AH2956">
        <v>123</v>
      </c>
      <c r="AI2956" t="s">
        <v>48</v>
      </c>
      <c r="AJ2956" t="s">
        <v>48</v>
      </c>
      <c r="AK2956" t="s">
        <v>48</v>
      </c>
      <c r="AM2956" t="s">
        <v>48</v>
      </c>
      <c r="AN2956" t="s">
        <v>48</v>
      </c>
      <c r="AO2956" t="s">
        <v>48</v>
      </c>
    </row>
    <row r="2957" spans="1:41" x14ac:dyDescent="0.35">
      <c r="A2957" t="s">
        <v>9673</v>
      </c>
      <c r="B2957" t="s">
        <v>9354</v>
      </c>
      <c r="C2957" t="s">
        <v>9674</v>
      </c>
      <c r="D2957" t="s">
        <v>9675</v>
      </c>
      <c r="G2957" s="8">
        <v>20.824853109354446</v>
      </c>
      <c r="H2957" s="9" t="s">
        <v>9347</v>
      </c>
      <c r="I2957" s="9" t="s">
        <v>9347</v>
      </c>
      <c r="J2957" s="9" t="s">
        <v>9347</v>
      </c>
      <c r="K2957" s="9" t="s">
        <v>9347</v>
      </c>
      <c r="L2957" s="9" t="s">
        <v>9347</v>
      </c>
      <c r="M2957" s="9" t="s">
        <v>9347</v>
      </c>
      <c r="N2957" s="9" t="s">
        <v>9347</v>
      </c>
      <c r="O2957" s="9" t="s">
        <v>9347</v>
      </c>
      <c r="P2957" s="9" t="s">
        <v>9347</v>
      </c>
      <c r="Q2957" s="9" t="s">
        <v>9347</v>
      </c>
      <c r="R2957" s="10" t="s">
        <v>9347</v>
      </c>
      <c r="S2957" t="s">
        <v>9527</v>
      </c>
      <c r="T2957">
        <v>0</v>
      </c>
      <c r="U2957">
        <v>0</v>
      </c>
      <c r="X2957">
        <v>1857400</v>
      </c>
      <c r="Y2957">
        <v>1.5673E-4</v>
      </c>
      <c r="Z2957">
        <v>97.094999999999999</v>
      </c>
      <c r="AA2957">
        <v>58.92</v>
      </c>
      <c r="AB2957">
        <v>1</v>
      </c>
      <c r="AC2957">
        <v>3</v>
      </c>
      <c r="AD2957">
        <v>0</v>
      </c>
      <c r="AE2957">
        <v>2179.9757</v>
      </c>
      <c r="AF2957">
        <v>21.181000000000001</v>
      </c>
      <c r="AG2957" t="s">
        <v>10423</v>
      </c>
      <c r="AH2957">
        <v>124</v>
      </c>
      <c r="AI2957" t="s">
        <v>48</v>
      </c>
      <c r="AJ2957" t="s">
        <v>48</v>
      </c>
      <c r="AK2957" t="s">
        <v>48</v>
      </c>
      <c r="AM2957" t="s">
        <v>48</v>
      </c>
      <c r="AN2957" t="s">
        <v>48</v>
      </c>
      <c r="AO2957" t="s">
        <v>48</v>
      </c>
    </row>
    <row r="2958" spans="1:41" x14ac:dyDescent="0.35">
      <c r="A2958" t="s">
        <v>5627</v>
      </c>
      <c r="B2958" t="s">
        <v>9354</v>
      </c>
      <c r="C2958" t="s">
        <v>5625</v>
      </c>
      <c r="D2958" t="s">
        <v>10424</v>
      </c>
      <c r="G2958" s="8" t="s">
        <v>9347</v>
      </c>
      <c r="H2958" s="9" t="s">
        <v>9347</v>
      </c>
      <c r="I2958" s="9" t="s">
        <v>9347</v>
      </c>
      <c r="J2958" s="9" t="s">
        <v>9347</v>
      </c>
      <c r="K2958" s="9" t="s">
        <v>9347</v>
      </c>
      <c r="L2958" s="9" t="s">
        <v>9347</v>
      </c>
      <c r="M2958" s="9" t="s">
        <v>9347</v>
      </c>
      <c r="N2958" s="9">
        <v>21.35606074021338</v>
      </c>
      <c r="O2958" s="9">
        <v>21.741847136911549</v>
      </c>
      <c r="P2958" s="9">
        <v>21.169193469340332</v>
      </c>
      <c r="Q2958" s="9">
        <v>21.211752864467964</v>
      </c>
      <c r="R2958" s="10" t="s">
        <v>9347</v>
      </c>
      <c r="S2958" t="s">
        <v>9527</v>
      </c>
      <c r="T2958">
        <v>0</v>
      </c>
      <c r="U2958">
        <v>0</v>
      </c>
      <c r="X2958">
        <v>10978000</v>
      </c>
      <c r="Y2958">
        <v>2.8218000000000002E-3</v>
      </c>
      <c r="Z2958">
        <v>89.46</v>
      </c>
      <c r="AA2958">
        <v>43.569000000000003</v>
      </c>
      <c r="AB2958">
        <v>8</v>
      </c>
      <c r="AC2958">
        <v>3</v>
      </c>
      <c r="AD2958">
        <v>1</v>
      </c>
      <c r="AE2958">
        <v>1694.9032</v>
      </c>
      <c r="AF2958">
        <v>26.126999999999999</v>
      </c>
      <c r="AG2958" t="s">
        <v>10425</v>
      </c>
      <c r="AH2958">
        <v>133</v>
      </c>
      <c r="AI2958" t="s">
        <v>48</v>
      </c>
      <c r="AJ2958" t="s">
        <v>48</v>
      </c>
      <c r="AK2958" t="s">
        <v>48</v>
      </c>
      <c r="AM2958" t="s">
        <v>48</v>
      </c>
      <c r="AN2958" t="s">
        <v>48</v>
      </c>
      <c r="AO2958" t="s">
        <v>48</v>
      </c>
    </row>
    <row r="2959" spans="1:41" x14ac:dyDescent="0.35">
      <c r="A2959" t="s">
        <v>9571</v>
      </c>
      <c r="B2959" t="s">
        <v>9354</v>
      </c>
      <c r="C2959" t="s">
        <v>9572</v>
      </c>
      <c r="D2959" t="s">
        <v>9573</v>
      </c>
      <c r="G2959" s="8">
        <v>22.025196349105975</v>
      </c>
      <c r="H2959" s="9" t="s">
        <v>9347</v>
      </c>
      <c r="I2959" s="9" t="s">
        <v>9347</v>
      </c>
      <c r="J2959" s="9" t="s">
        <v>9347</v>
      </c>
      <c r="K2959" s="9" t="s">
        <v>9347</v>
      </c>
      <c r="L2959" s="9" t="s">
        <v>9347</v>
      </c>
      <c r="M2959" s="9" t="s">
        <v>9347</v>
      </c>
      <c r="N2959" s="9" t="s">
        <v>9347</v>
      </c>
      <c r="O2959" s="9" t="s">
        <v>9347</v>
      </c>
      <c r="P2959" s="9" t="s">
        <v>9347</v>
      </c>
      <c r="Q2959" s="9" t="s">
        <v>9347</v>
      </c>
      <c r="R2959" s="10" t="s">
        <v>9347</v>
      </c>
      <c r="S2959" t="s">
        <v>9527</v>
      </c>
      <c r="T2959">
        <v>0</v>
      </c>
      <c r="U2959">
        <v>0</v>
      </c>
      <c r="X2959">
        <v>4268200</v>
      </c>
      <c r="Y2959">
        <v>1.4269E-3</v>
      </c>
      <c r="Z2959">
        <v>84.858999999999995</v>
      </c>
      <c r="AA2959">
        <v>45.341999999999999</v>
      </c>
      <c r="AB2959">
        <v>1</v>
      </c>
      <c r="AC2959">
        <v>4</v>
      </c>
      <c r="AD2959">
        <v>1</v>
      </c>
      <c r="AE2959">
        <v>2203.2112999999999</v>
      </c>
      <c r="AF2959">
        <v>31.550999999999998</v>
      </c>
      <c r="AG2959" t="s">
        <v>10426</v>
      </c>
      <c r="AH2959">
        <v>134</v>
      </c>
      <c r="AI2959" t="s">
        <v>48</v>
      </c>
      <c r="AJ2959" t="s">
        <v>48</v>
      </c>
      <c r="AK2959" t="s">
        <v>48</v>
      </c>
      <c r="AM2959" t="s">
        <v>48</v>
      </c>
      <c r="AN2959" t="s">
        <v>48</v>
      </c>
      <c r="AO2959" t="s">
        <v>48</v>
      </c>
    </row>
    <row r="2960" spans="1:41" x14ac:dyDescent="0.35">
      <c r="A2960" t="s">
        <v>9571</v>
      </c>
      <c r="B2960" t="s">
        <v>9354</v>
      </c>
      <c r="C2960" t="s">
        <v>9572</v>
      </c>
      <c r="D2960" t="s">
        <v>9573</v>
      </c>
      <c r="G2960" s="8">
        <v>21.613242711117007</v>
      </c>
      <c r="H2960" s="9" t="s">
        <v>9347</v>
      </c>
      <c r="I2960" s="9" t="s">
        <v>9347</v>
      </c>
      <c r="J2960" s="9" t="s">
        <v>9347</v>
      </c>
      <c r="K2960" s="9" t="s">
        <v>9347</v>
      </c>
      <c r="L2960" s="9" t="s">
        <v>9347</v>
      </c>
      <c r="M2960" s="9" t="s">
        <v>9347</v>
      </c>
      <c r="N2960" s="9" t="s">
        <v>9347</v>
      </c>
      <c r="O2960" s="9" t="s">
        <v>9347</v>
      </c>
      <c r="P2960" s="9" t="s">
        <v>9347</v>
      </c>
      <c r="Q2960" s="9" t="s">
        <v>9347</v>
      </c>
      <c r="R2960" s="10" t="s">
        <v>9347</v>
      </c>
      <c r="S2960" t="s">
        <v>9527</v>
      </c>
      <c r="T2960">
        <v>0</v>
      </c>
      <c r="U2960">
        <v>0</v>
      </c>
      <c r="X2960">
        <v>3208000</v>
      </c>
      <c r="Y2960">
        <v>3.1136E-2</v>
      </c>
      <c r="Z2960">
        <v>65.924000000000007</v>
      </c>
      <c r="AA2960">
        <v>31.923999999999999</v>
      </c>
      <c r="AB2960">
        <v>1</v>
      </c>
      <c r="AC2960">
        <v>3</v>
      </c>
      <c r="AD2960">
        <v>1</v>
      </c>
      <c r="AE2960">
        <v>1999.0150000000001</v>
      </c>
      <c r="AF2960">
        <v>30.951000000000001</v>
      </c>
      <c r="AG2960" t="s">
        <v>10427</v>
      </c>
      <c r="AH2960">
        <v>134</v>
      </c>
      <c r="AI2960" t="s">
        <v>48</v>
      </c>
      <c r="AJ2960" t="s">
        <v>48</v>
      </c>
      <c r="AK2960" t="s">
        <v>48</v>
      </c>
      <c r="AM2960" t="s">
        <v>48</v>
      </c>
      <c r="AN2960" t="s">
        <v>48</v>
      </c>
      <c r="AO2960" t="s">
        <v>48</v>
      </c>
    </row>
    <row r="2961" spans="1:41" x14ac:dyDescent="0.35">
      <c r="A2961" t="s">
        <v>9571</v>
      </c>
      <c r="B2961" t="s">
        <v>9354</v>
      </c>
      <c r="C2961" t="s">
        <v>9572</v>
      </c>
      <c r="D2961" t="s">
        <v>9573</v>
      </c>
      <c r="G2961" s="8">
        <v>22.532432978890768</v>
      </c>
      <c r="H2961" s="9">
        <v>20.597234207694854</v>
      </c>
      <c r="I2961" s="9" t="s">
        <v>9347</v>
      </c>
      <c r="J2961" s="9" t="s">
        <v>9347</v>
      </c>
      <c r="K2961" s="9" t="s">
        <v>9347</v>
      </c>
      <c r="L2961" s="9" t="s">
        <v>9347</v>
      </c>
      <c r="M2961" s="9" t="s">
        <v>9347</v>
      </c>
      <c r="N2961" s="9" t="s">
        <v>9347</v>
      </c>
      <c r="O2961" s="9" t="s">
        <v>9347</v>
      </c>
      <c r="P2961" s="9" t="s">
        <v>9347</v>
      </c>
      <c r="Q2961" s="9" t="s">
        <v>9347</v>
      </c>
      <c r="R2961" s="10" t="s">
        <v>9347</v>
      </c>
      <c r="S2961" t="s">
        <v>9527</v>
      </c>
      <c r="T2961">
        <v>0</v>
      </c>
      <c r="U2961">
        <v>0</v>
      </c>
      <c r="X2961">
        <v>7652800</v>
      </c>
      <c r="Y2961" s="1">
        <v>8.0800000000000001E-25</v>
      </c>
      <c r="Z2961">
        <v>217.67</v>
      </c>
      <c r="AA2961">
        <v>163.74</v>
      </c>
      <c r="AB2961">
        <v>3</v>
      </c>
      <c r="AC2961" t="s">
        <v>48</v>
      </c>
      <c r="AD2961">
        <v>2</v>
      </c>
      <c r="AE2961">
        <v>2155.1161000000002</v>
      </c>
      <c r="AF2961">
        <v>28.335000000000001</v>
      </c>
      <c r="AG2961" t="s">
        <v>10428</v>
      </c>
      <c r="AH2961">
        <v>134</v>
      </c>
      <c r="AI2961" t="s">
        <v>48</v>
      </c>
      <c r="AJ2961" t="s">
        <v>48</v>
      </c>
      <c r="AK2961" t="s">
        <v>48</v>
      </c>
      <c r="AM2961" t="s">
        <v>48</v>
      </c>
      <c r="AN2961" t="s">
        <v>48</v>
      </c>
      <c r="AO2961" t="s">
        <v>48</v>
      </c>
    </row>
    <row r="2962" spans="1:41" x14ac:dyDescent="0.35">
      <c r="A2962" t="s">
        <v>9582</v>
      </c>
      <c r="B2962" t="s">
        <v>9354</v>
      </c>
      <c r="C2962" t="s">
        <v>9583</v>
      </c>
      <c r="D2962" t="s">
        <v>70</v>
      </c>
      <c r="G2962" s="8" t="s">
        <v>9347</v>
      </c>
      <c r="H2962" s="9" t="s">
        <v>9347</v>
      </c>
      <c r="I2962" s="9" t="s">
        <v>9347</v>
      </c>
      <c r="J2962" s="9" t="s">
        <v>9347</v>
      </c>
      <c r="K2962" s="9" t="s">
        <v>9347</v>
      </c>
      <c r="L2962" s="9" t="s">
        <v>9347</v>
      </c>
      <c r="M2962" s="9" t="s">
        <v>9347</v>
      </c>
      <c r="N2962" s="9">
        <v>22.948421418331513</v>
      </c>
      <c r="O2962" s="9">
        <v>22.030156561942267</v>
      </c>
      <c r="P2962" s="9">
        <v>22.165333946132513</v>
      </c>
      <c r="Q2962" s="9">
        <v>22.47060327229493</v>
      </c>
      <c r="R2962" s="10">
        <v>22.373211395228896</v>
      </c>
      <c r="S2962" t="s">
        <v>9527</v>
      </c>
      <c r="T2962">
        <v>0</v>
      </c>
      <c r="U2962">
        <v>0</v>
      </c>
      <c r="X2962">
        <v>28325000</v>
      </c>
      <c r="Y2962">
        <v>2.0490999999999999E-2</v>
      </c>
      <c r="Z2962">
        <v>76.356999999999999</v>
      </c>
      <c r="AA2962">
        <v>33.56</v>
      </c>
      <c r="AB2962">
        <v>1</v>
      </c>
      <c r="AC2962">
        <v>3</v>
      </c>
      <c r="AD2962">
        <v>1</v>
      </c>
      <c r="AE2962">
        <v>1651.7603999999999</v>
      </c>
      <c r="AF2962">
        <v>16.497</v>
      </c>
      <c r="AG2962" t="s">
        <v>10429</v>
      </c>
      <c r="AH2962">
        <v>135</v>
      </c>
      <c r="AI2962" t="s">
        <v>48</v>
      </c>
      <c r="AJ2962" t="s">
        <v>48</v>
      </c>
      <c r="AK2962" t="s">
        <v>48</v>
      </c>
      <c r="AM2962" t="s">
        <v>48</v>
      </c>
      <c r="AN2962" t="s">
        <v>48</v>
      </c>
      <c r="AO2962" t="s">
        <v>48</v>
      </c>
    </row>
    <row r="2963" spans="1:41" x14ac:dyDescent="0.35">
      <c r="A2963" t="s">
        <v>9582</v>
      </c>
      <c r="B2963" t="s">
        <v>9354</v>
      </c>
      <c r="C2963" t="s">
        <v>9583</v>
      </c>
      <c r="D2963" t="s">
        <v>70</v>
      </c>
      <c r="G2963" s="8" t="s">
        <v>9347</v>
      </c>
      <c r="H2963" s="9" t="s">
        <v>9347</v>
      </c>
      <c r="I2963" s="9" t="s">
        <v>9347</v>
      </c>
      <c r="J2963" s="9" t="s">
        <v>9347</v>
      </c>
      <c r="K2963" s="9" t="s">
        <v>9347</v>
      </c>
      <c r="L2963" s="9" t="s">
        <v>9347</v>
      </c>
      <c r="M2963" s="9">
        <v>20.463536346721856</v>
      </c>
      <c r="N2963" s="9">
        <v>22.058343239574224</v>
      </c>
      <c r="O2963" s="9" t="s">
        <v>9347</v>
      </c>
      <c r="P2963" s="9" t="s">
        <v>9347</v>
      </c>
      <c r="Q2963" s="9">
        <v>21.360997071411425</v>
      </c>
      <c r="R2963" s="10">
        <v>20.853004900130475</v>
      </c>
      <c r="S2963" t="s">
        <v>9527</v>
      </c>
      <c r="T2963">
        <v>0</v>
      </c>
      <c r="U2963">
        <v>0</v>
      </c>
      <c r="X2963">
        <v>10401000</v>
      </c>
      <c r="Y2963">
        <v>2.8500999999999999E-3</v>
      </c>
      <c r="Z2963">
        <v>115.57</v>
      </c>
      <c r="AA2963">
        <v>74.846999999999994</v>
      </c>
      <c r="AB2963">
        <v>1</v>
      </c>
      <c r="AC2963">
        <v>2</v>
      </c>
      <c r="AD2963">
        <v>1</v>
      </c>
      <c r="AE2963">
        <v>1602.7162000000001</v>
      </c>
      <c r="AF2963">
        <v>16.45</v>
      </c>
      <c r="AG2963" t="s">
        <v>10430</v>
      </c>
      <c r="AH2963">
        <v>135</v>
      </c>
      <c r="AI2963" t="s">
        <v>48</v>
      </c>
      <c r="AJ2963" t="s">
        <v>48</v>
      </c>
      <c r="AK2963" t="s">
        <v>48</v>
      </c>
      <c r="AM2963" t="s">
        <v>48</v>
      </c>
      <c r="AN2963" t="s">
        <v>48</v>
      </c>
      <c r="AO2963" t="s">
        <v>48</v>
      </c>
    </row>
    <row r="2964" spans="1:41" x14ac:dyDescent="0.35">
      <c r="A2964" t="s">
        <v>10431</v>
      </c>
      <c r="B2964" t="s">
        <v>9354</v>
      </c>
      <c r="C2964" t="s">
        <v>10432</v>
      </c>
      <c r="D2964" t="s">
        <v>10433</v>
      </c>
      <c r="G2964" s="8" t="s">
        <v>9347</v>
      </c>
      <c r="H2964" s="9" t="s">
        <v>9347</v>
      </c>
      <c r="I2964" s="9" t="s">
        <v>9347</v>
      </c>
      <c r="J2964" s="9" t="s">
        <v>9347</v>
      </c>
      <c r="K2964" s="9" t="s">
        <v>9347</v>
      </c>
      <c r="L2964" s="9" t="s">
        <v>9347</v>
      </c>
      <c r="M2964" s="9" t="s">
        <v>9347</v>
      </c>
      <c r="N2964" s="9">
        <v>20.874852306908185</v>
      </c>
      <c r="O2964" s="9">
        <v>19.693755777062155</v>
      </c>
      <c r="P2964" s="9">
        <v>20.437256288258546</v>
      </c>
      <c r="Q2964" s="9">
        <v>20.583802642233412</v>
      </c>
      <c r="R2964" s="10">
        <v>20.532123788330445</v>
      </c>
      <c r="S2964" t="s">
        <v>9527</v>
      </c>
      <c r="T2964">
        <v>0</v>
      </c>
      <c r="U2964">
        <v>0</v>
      </c>
      <c r="X2964">
        <v>7278700</v>
      </c>
      <c r="Y2964" s="1">
        <v>2.8718000000000001E-7</v>
      </c>
      <c r="Z2964">
        <v>147.75</v>
      </c>
      <c r="AA2964">
        <v>103.14</v>
      </c>
      <c r="AB2964">
        <v>9</v>
      </c>
      <c r="AC2964">
        <v>3</v>
      </c>
      <c r="AD2964">
        <v>0</v>
      </c>
      <c r="AE2964">
        <v>1783.8489</v>
      </c>
      <c r="AF2964">
        <v>15.58</v>
      </c>
      <c r="AG2964" t="s">
        <v>10434</v>
      </c>
      <c r="AH2964">
        <v>136</v>
      </c>
      <c r="AI2964" t="s">
        <v>48</v>
      </c>
      <c r="AJ2964" t="s">
        <v>48</v>
      </c>
      <c r="AK2964" t="s">
        <v>48</v>
      </c>
      <c r="AM2964" t="s">
        <v>48</v>
      </c>
      <c r="AN2964" t="s">
        <v>48</v>
      </c>
      <c r="AO2964" t="s">
        <v>48</v>
      </c>
    </row>
    <row r="2965" spans="1:41" x14ac:dyDescent="0.35">
      <c r="A2965" t="s">
        <v>10431</v>
      </c>
      <c r="B2965" t="s">
        <v>9354</v>
      </c>
      <c r="C2965" t="s">
        <v>10432</v>
      </c>
      <c r="D2965" t="s">
        <v>10433</v>
      </c>
      <c r="G2965" s="8">
        <v>21.143515251695359</v>
      </c>
      <c r="H2965" s="9" t="s">
        <v>9347</v>
      </c>
      <c r="I2965" s="9" t="s">
        <v>9347</v>
      </c>
      <c r="J2965" s="9" t="s">
        <v>9347</v>
      </c>
      <c r="K2965" s="9" t="s">
        <v>9347</v>
      </c>
      <c r="L2965" s="9" t="s">
        <v>9347</v>
      </c>
      <c r="M2965" s="9" t="s">
        <v>9347</v>
      </c>
      <c r="N2965" s="9" t="s">
        <v>9347</v>
      </c>
      <c r="O2965" s="9" t="s">
        <v>9347</v>
      </c>
      <c r="P2965" s="9" t="s">
        <v>9347</v>
      </c>
      <c r="Q2965" s="9" t="s">
        <v>9347</v>
      </c>
      <c r="R2965" s="10" t="s">
        <v>9347</v>
      </c>
      <c r="S2965" t="s">
        <v>9527</v>
      </c>
      <c r="T2965">
        <v>0</v>
      </c>
      <c r="U2965">
        <v>0</v>
      </c>
      <c r="X2965">
        <v>2316500</v>
      </c>
      <c r="Y2965">
        <v>1.0281999999999999E-2</v>
      </c>
      <c r="Z2965">
        <v>94.781000000000006</v>
      </c>
      <c r="AA2965">
        <v>28.972000000000001</v>
      </c>
      <c r="AB2965">
        <v>1</v>
      </c>
      <c r="AC2965">
        <v>2</v>
      </c>
      <c r="AD2965">
        <v>0</v>
      </c>
      <c r="AE2965">
        <v>1498.8177000000001</v>
      </c>
      <c r="AF2965">
        <v>41.896999999999998</v>
      </c>
      <c r="AG2965" t="s">
        <v>10435</v>
      </c>
      <c r="AH2965">
        <v>136</v>
      </c>
      <c r="AI2965" t="s">
        <v>48</v>
      </c>
      <c r="AJ2965" t="s">
        <v>48</v>
      </c>
      <c r="AK2965" t="s">
        <v>48</v>
      </c>
      <c r="AM2965" t="s">
        <v>48</v>
      </c>
      <c r="AN2965" t="s">
        <v>48</v>
      </c>
      <c r="AO2965" t="s">
        <v>48</v>
      </c>
    </row>
    <row r="2966" spans="1:41" x14ac:dyDescent="0.35">
      <c r="A2966" t="s">
        <v>10431</v>
      </c>
      <c r="B2966" t="s">
        <v>9354</v>
      </c>
      <c r="C2966" t="s">
        <v>10432</v>
      </c>
      <c r="D2966" t="s">
        <v>10433</v>
      </c>
      <c r="G2966" s="8">
        <v>21.612252992318655</v>
      </c>
      <c r="H2966" s="9" t="s">
        <v>9347</v>
      </c>
      <c r="I2966" s="9" t="s">
        <v>9347</v>
      </c>
      <c r="J2966" s="9" t="s">
        <v>9347</v>
      </c>
      <c r="K2966" s="9" t="s">
        <v>9347</v>
      </c>
      <c r="L2966" s="9" t="s">
        <v>9347</v>
      </c>
      <c r="M2966" s="9" t="s">
        <v>9347</v>
      </c>
      <c r="N2966" s="9" t="s">
        <v>9347</v>
      </c>
      <c r="O2966" s="9" t="s">
        <v>9347</v>
      </c>
      <c r="P2966" s="9" t="s">
        <v>9347</v>
      </c>
      <c r="Q2966" s="9" t="s">
        <v>9347</v>
      </c>
      <c r="R2966" s="10" t="s">
        <v>9347</v>
      </c>
      <c r="S2966" t="s">
        <v>9527</v>
      </c>
      <c r="T2966">
        <v>0</v>
      </c>
      <c r="U2966">
        <v>0</v>
      </c>
      <c r="X2966">
        <v>3205800</v>
      </c>
      <c r="Y2966">
        <v>1.5903E-3</v>
      </c>
      <c r="Z2966">
        <v>99.069000000000003</v>
      </c>
      <c r="AA2966">
        <v>52.365000000000002</v>
      </c>
      <c r="AB2966">
        <v>1</v>
      </c>
      <c r="AC2966">
        <v>3</v>
      </c>
      <c r="AD2966">
        <v>1</v>
      </c>
      <c r="AE2966">
        <v>1782.9338</v>
      </c>
      <c r="AF2966">
        <v>32.512999999999998</v>
      </c>
      <c r="AG2966" t="s">
        <v>10436</v>
      </c>
      <c r="AH2966">
        <v>136</v>
      </c>
      <c r="AI2966" t="s">
        <v>48</v>
      </c>
      <c r="AJ2966" t="s">
        <v>48</v>
      </c>
      <c r="AK2966" t="s">
        <v>48</v>
      </c>
      <c r="AM2966" t="s">
        <v>48</v>
      </c>
      <c r="AN2966" t="s">
        <v>48</v>
      </c>
      <c r="AO2966" t="s">
        <v>48</v>
      </c>
    </row>
    <row r="2967" spans="1:41" x14ac:dyDescent="0.35">
      <c r="A2967" t="s">
        <v>10431</v>
      </c>
      <c r="B2967" t="s">
        <v>9354</v>
      </c>
      <c r="C2967" t="s">
        <v>10432</v>
      </c>
      <c r="D2967" t="s">
        <v>10433</v>
      </c>
      <c r="G2967" s="8" t="s">
        <v>9347</v>
      </c>
      <c r="H2967" s="9" t="s">
        <v>9347</v>
      </c>
      <c r="I2967" s="9" t="s">
        <v>9347</v>
      </c>
      <c r="J2967" s="9" t="s">
        <v>9347</v>
      </c>
      <c r="K2967" s="9" t="s">
        <v>9347</v>
      </c>
      <c r="L2967" s="9" t="s">
        <v>9347</v>
      </c>
      <c r="M2967" s="9">
        <v>22.361104195602373</v>
      </c>
      <c r="N2967" s="9" t="s">
        <v>9347</v>
      </c>
      <c r="O2967" s="9">
        <v>25.025297748595815</v>
      </c>
      <c r="P2967" s="9">
        <v>24.116483573406626</v>
      </c>
      <c r="Q2967" s="9" t="s">
        <v>9347</v>
      </c>
      <c r="R2967" s="10">
        <v>22.630142675834335</v>
      </c>
      <c r="S2967" t="s">
        <v>9527</v>
      </c>
      <c r="T2967">
        <v>0</v>
      </c>
      <c r="U2967">
        <v>0</v>
      </c>
      <c r="X2967">
        <v>64214000</v>
      </c>
      <c r="Y2967">
        <v>3.2727E-4</v>
      </c>
      <c r="Z2967">
        <v>142.19</v>
      </c>
      <c r="AA2967">
        <v>99.981999999999999</v>
      </c>
      <c r="AB2967">
        <v>5</v>
      </c>
      <c r="AC2967">
        <v>2</v>
      </c>
      <c r="AD2967">
        <v>0</v>
      </c>
      <c r="AE2967">
        <v>1401.6565000000001</v>
      </c>
      <c r="AF2967">
        <v>24.917999999999999</v>
      </c>
      <c r="AG2967" t="s">
        <v>10437</v>
      </c>
      <c r="AH2967">
        <v>136</v>
      </c>
      <c r="AI2967" t="s">
        <v>48</v>
      </c>
      <c r="AJ2967" t="s">
        <v>48</v>
      </c>
      <c r="AK2967" t="s">
        <v>48</v>
      </c>
      <c r="AM2967" t="s">
        <v>48</v>
      </c>
      <c r="AN2967" t="s">
        <v>48</v>
      </c>
      <c r="AO2967" t="s">
        <v>48</v>
      </c>
    </row>
    <row r="2968" spans="1:41" x14ac:dyDescent="0.35">
      <c r="A2968" t="s">
        <v>9424</v>
      </c>
      <c r="B2968" t="s">
        <v>9354</v>
      </c>
      <c r="C2968" t="s">
        <v>9425</v>
      </c>
      <c r="D2968" t="s">
        <v>9426</v>
      </c>
      <c r="G2968" s="8" t="s">
        <v>9347</v>
      </c>
      <c r="H2968" s="9" t="s">
        <v>9347</v>
      </c>
      <c r="I2968" s="9" t="s">
        <v>9347</v>
      </c>
      <c r="J2968" s="9" t="s">
        <v>9347</v>
      </c>
      <c r="K2968" s="9" t="s">
        <v>9347</v>
      </c>
      <c r="L2968" s="9" t="s">
        <v>9347</v>
      </c>
      <c r="M2968" s="9">
        <v>22.508477631392193</v>
      </c>
      <c r="N2968" s="9" t="s">
        <v>9347</v>
      </c>
      <c r="O2968" s="9" t="s">
        <v>9347</v>
      </c>
      <c r="P2968" s="9" t="s">
        <v>9347</v>
      </c>
      <c r="Q2968" s="9" t="s">
        <v>9347</v>
      </c>
      <c r="R2968" s="10">
        <v>22.661056082589919</v>
      </c>
      <c r="S2968" t="s">
        <v>9527</v>
      </c>
      <c r="T2968">
        <v>0</v>
      </c>
      <c r="U2968">
        <v>0</v>
      </c>
      <c r="X2968">
        <v>12599000</v>
      </c>
      <c r="Y2968">
        <v>3.9218000000000003E-2</v>
      </c>
      <c r="Z2968">
        <v>45.652999999999999</v>
      </c>
      <c r="AA2968">
        <v>9.9885000000000002</v>
      </c>
      <c r="AB2968">
        <v>2</v>
      </c>
      <c r="AC2968">
        <v>3</v>
      </c>
      <c r="AD2968">
        <v>0</v>
      </c>
      <c r="AE2968">
        <v>1271.6179999999999</v>
      </c>
      <c r="AF2968">
        <v>18.227</v>
      </c>
      <c r="AG2968" t="s">
        <v>10438</v>
      </c>
      <c r="AH2968">
        <v>137</v>
      </c>
      <c r="AI2968" t="s">
        <v>48</v>
      </c>
      <c r="AJ2968" t="s">
        <v>48</v>
      </c>
      <c r="AK2968" t="s">
        <v>48</v>
      </c>
      <c r="AM2968" t="s">
        <v>48</v>
      </c>
      <c r="AN2968" t="s">
        <v>48</v>
      </c>
      <c r="AO2968" t="s">
        <v>48</v>
      </c>
    </row>
    <row r="2969" spans="1:41" x14ac:dyDescent="0.35">
      <c r="A2969" t="s">
        <v>9424</v>
      </c>
      <c r="B2969" t="s">
        <v>9354</v>
      </c>
      <c r="C2969" t="s">
        <v>9425</v>
      </c>
      <c r="D2969" t="s">
        <v>9426</v>
      </c>
      <c r="G2969" s="8">
        <v>23.50978273479663</v>
      </c>
      <c r="H2969" s="9" t="s">
        <v>9347</v>
      </c>
      <c r="I2969" s="9" t="s">
        <v>9347</v>
      </c>
      <c r="J2969" s="9" t="s">
        <v>9347</v>
      </c>
      <c r="K2969" s="9" t="s">
        <v>9347</v>
      </c>
      <c r="L2969" s="9" t="s">
        <v>9347</v>
      </c>
      <c r="M2969" s="9" t="s">
        <v>9347</v>
      </c>
      <c r="N2969" s="9" t="s">
        <v>9347</v>
      </c>
      <c r="O2969" s="9">
        <v>22.012464956777553</v>
      </c>
      <c r="P2969" s="9" t="s">
        <v>9347</v>
      </c>
      <c r="Q2969" s="9" t="s">
        <v>9347</v>
      </c>
      <c r="R2969" s="10" t="s">
        <v>9347</v>
      </c>
      <c r="S2969" t="s">
        <v>9527</v>
      </c>
      <c r="T2969">
        <v>0</v>
      </c>
      <c r="U2969">
        <v>0</v>
      </c>
      <c r="X2969">
        <v>16174000</v>
      </c>
      <c r="Y2969" s="1">
        <v>3.0006E-5</v>
      </c>
      <c r="Z2969">
        <v>118.15</v>
      </c>
      <c r="AA2969">
        <v>74.835999999999999</v>
      </c>
      <c r="AB2969">
        <v>6</v>
      </c>
      <c r="AC2969" t="s">
        <v>48</v>
      </c>
      <c r="AD2969">
        <v>0</v>
      </c>
      <c r="AE2969">
        <v>2085.9863</v>
      </c>
      <c r="AF2969">
        <v>40.299999999999997</v>
      </c>
      <c r="AG2969" t="s">
        <v>9427</v>
      </c>
      <c r="AH2969">
        <v>137</v>
      </c>
      <c r="AI2969" t="s">
        <v>48</v>
      </c>
      <c r="AJ2969" t="s">
        <v>48</v>
      </c>
      <c r="AK2969" t="s">
        <v>48</v>
      </c>
      <c r="AM2969" t="s">
        <v>48</v>
      </c>
      <c r="AN2969" t="s">
        <v>48</v>
      </c>
      <c r="AO2969" t="s">
        <v>48</v>
      </c>
    </row>
    <row r="2970" spans="1:41" x14ac:dyDescent="0.35">
      <c r="A2970" t="s">
        <v>10439</v>
      </c>
      <c r="B2970" t="s">
        <v>9354</v>
      </c>
      <c r="C2970" t="s">
        <v>10440</v>
      </c>
      <c r="D2970" t="s">
        <v>70</v>
      </c>
      <c r="G2970" s="8">
        <v>22.12710515461794</v>
      </c>
      <c r="H2970" s="9" t="s">
        <v>9347</v>
      </c>
      <c r="I2970" s="9" t="s">
        <v>9347</v>
      </c>
      <c r="J2970" s="9" t="s">
        <v>9347</v>
      </c>
      <c r="K2970" s="9" t="s">
        <v>9347</v>
      </c>
      <c r="L2970" s="9" t="s">
        <v>9347</v>
      </c>
      <c r="M2970" s="9" t="s">
        <v>9347</v>
      </c>
      <c r="N2970" s="9" t="s">
        <v>9347</v>
      </c>
      <c r="O2970" s="9" t="s">
        <v>9347</v>
      </c>
      <c r="P2970" s="9" t="s">
        <v>9347</v>
      </c>
      <c r="Q2970" s="9" t="s">
        <v>9347</v>
      </c>
      <c r="R2970" s="10" t="s">
        <v>9347</v>
      </c>
      <c r="S2970" t="s">
        <v>9527</v>
      </c>
      <c r="T2970">
        <v>0</v>
      </c>
      <c r="U2970">
        <v>0</v>
      </c>
      <c r="X2970">
        <v>4580600</v>
      </c>
      <c r="Y2970">
        <v>1.0917E-2</v>
      </c>
      <c r="Z2970">
        <v>61.683999999999997</v>
      </c>
      <c r="AA2970">
        <v>27.302</v>
      </c>
      <c r="AB2970">
        <v>1</v>
      </c>
      <c r="AC2970">
        <v>3</v>
      </c>
      <c r="AD2970">
        <v>0</v>
      </c>
      <c r="AE2970">
        <v>2361.1489000000001</v>
      </c>
      <c r="AF2970">
        <v>30.393000000000001</v>
      </c>
      <c r="AG2970" t="s">
        <v>10441</v>
      </c>
      <c r="AH2970">
        <v>140</v>
      </c>
      <c r="AI2970" t="s">
        <v>48</v>
      </c>
      <c r="AJ2970" t="s">
        <v>48</v>
      </c>
      <c r="AK2970" t="s">
        <v>48</v>
      </c>
      <c r="AM2970" t="s">
        <v>48</v>
      </c>
      <c r="AN2970" t="s">
        <v>48</v>
      </c>
      <c r="AO2970" t="s">
        <v>48</v>
      </c>
    </row>
    <row r="2971" spans="1:41" x14ac:dyDescent="0.35">
      <c r="A2971" t="s">
        <v>10439</v>
      </c>
      <c r="B2971" t="s">
        <v>9354</v>
      </c>
      <c r="C2971" t="s">
        <v>10440</v>
      </c>
      <c r="D2971" t="s">
        <v>70</v>
      </c>
      <c r="G2971" s="8">
        <v>22.423729407771248</v>
      </c>
      <c r="H2971" s="9" t="s">
        <v>9347</v>
      </c>
      <c r="I2971" s="9" t="s">
        <v>9347</v>
      </c>
      <c r="J2971" s="9" t="s">
        <v>9347</v>
      </c>
      <c r="K2971" s="9" t="s">
        <v>9347</v>
      </c>
      <c r="L2971" s="9" t="s">
        <v>9347</v>
      </c>
      <c r="M2971" s="9" t="s">
        <v>9347</v>
      </c>
      <c r="N2971" s="9" t="s">
        <v>9347</v>
      </c>
      <c r="O2971" s="9" t="s">
        <v>9347</v>
      </c>
      <c r="P2971" s="9" t="s">
        <v>9347</v>
      </c>
      <c r="Q2971" s="9" t="s">
        <v>9347</v>
      </c>
      <c r="R2971" s="10" t="s">
        <v>9347</v>
      </c>
      <c r="S2971" t="s">
        <v>9527</v>
      </c>
      <c r="T2971">
        <v>0</v>
      </c>
      <c r="U2971">
        <v>0</v>
      </c>
      <c r="X2971">
        <v>5626200</v>
      </c>
      <c r="Y2971" s="1">
        <v>2.6755000000000002E-10</v>
      </c>
      <c r="Z2971">
        <v>143.99</v>
      </c>
      <c r="AA2971">
        <v>57.213999999999999</v>
      </c>
      <c r="AB2971">
        <v>2</v>
      </c>
      <c r="AC2971">
        <v>3</v>
      </c>
      <c r="AD2971">
        <v>0</v>
      </c>
      <c r="AE2971">
        <v>2281.1127000000001</v>
      </c>
      <c r="AF2971">
        <v>30.942</v>
      </c>
      <c r="AG2971" t="s">
        <v>10442</v>
      </c>
      <c r="AH2971">
        <v>140</v>
      </c>
      <c r="AI2971" t="s">
        <v>48</v>
      </c>
      <c r="AJ2971" t="s">
        <v>48</v>
      </c>
      <c r="AK2971" t="s">
        <v>48</v>
      </c>
      <c r="AM2971" t="s">
        <v>48</v>
      </c>
      <c r="AN2971" t="s">
        <v>48</v>
      </c>
      <c r="AO2971" t="s">
        <v>48</v>
      </c>
    </row>
    <row r="2972" spans="1:41" x14ac:dyDescent="0.35">
      <c r="A2972" t="s">
        <v>5036</v>
      </c>
      <c r="B2972" t="s">
        <v>9354</v>
      </c>
      <c r="C2972" t="s">
        <v>5034</v>
      </c>
      <c r="D2972" t="s">
        <v>10443</v>
      </c>
      <c r="G2972" s="8" t="s">
        <v>9347</v>
      </c>
      <c r="H2972" s="9" t="s">
        <v>9347</v>
      </c>
      <c r="I2972" s="9" t="s">
        <v>9347</v>
      </c>
      <c r="J2972" s="9" t="s">
        <v>9347</v>
      </c>
      <c r="K2972" s="9" t="s">
        <v>9347</v>
      </c>
      <c r="L2972" s="9" t="s">
        <v>9347</v>
      </c>
      <c r="M2972" s="9" t="s">
        <v>9347</v>
      </c>
      <c r="N2972" s="9" t="s">
        <v>9347</v>
      </c>
      <c r="O2972" s="9" t="s">
        <v>9347</v>
      </c>
      <c r="P2972" s="9" t="s">
        <v>9347</v>
      </c>
      <c r="Q2972" s="9" t="s">
        <v>9347</v>
      </c>
      <c r="R2972" s="10" t="s">
        <v>9347</v>
      </c>
      <c r="S2972" t="s">
        <v>9527</v>
      </c>
      <c r="T2972">
        <v>0</v>
      </c>
      <c r="U2972">
        <v>0</v>
      </c>
      <c r="X2972">
        <v>0</v>
      </c>
      <c r="Y2972">
        <v>3.9461000000000003E-2</v>
      </c>
      <c r="Z2972">
        <v>68.168000000000006</v>
      </c>
      <c r="AA2972">
        <v>23.728000000000002</v>
      </c>
      <c r="AB2972">
        <v>1</v>
      </c>
      <c r="AC2972">
        <v>3</v>
      </c>
      <c r="AD2972">
        <v>1</v>
      </c>
      <c r="AE2972">
        <v>1963.0737999999999</v>
      </c>
      <c r="AF2972">
        <v>30.004999999999999</v>
      </c>
      <c r="AG2972" t="s">
        <v>10444</v>
      </c>
      <c r="AH2972">
        <v>142</v>
      </c>
      <c r="AI2972" t="s">
        <v>48</v>
      </c>
      <c r="AJ2972" t="s">
        <v>48</v>
      </c>
      <c r="AK2972" t="s">
        <v>48</v>
      </c>
      <c r="AM2972" t="s">
        <v>48</v>
      </c>
      <c r="AN2972" t="s">
        <v>48</v>
      </c>
      <c r="AO2972" t="s">
        <v>48</v>
      </c>
    </row>
    <row r="2973" spans="1:41" x14ac:dyDescent="0.35">
      <c r="A2973" t="s">
        <v>10090</v>
      </c>
      <c r="B2973" t="s">
        <v>9354</v>
      </c>
      <c r="C2973" t="s">
        <v>9949</v>
      </c>
      <c r="D2973" t="s">
        <v>10091</v>
      </c>
      <c r="G2973" s="8">
        <v>22.305049744067166</v>
      </c>
      <c r="H2973" s="9" t="s">
        <v>9347</v>
      </c>
      <c r="I2973" s="9" t="s">
        <v>9347</v>
      </c>
      <c r="J2973" s="9" t="s">
        <v>9347</v>
      </c>
      <c r="K2973" s="9" t="s">
        <v>9347</v>
      </c>
      <c r="L2973" s="9" t="s">
        <v>9347</v>
      </c>
      <c r="M2973" s="9" t="s">
        <v>9347</v>
      </c>
      <c r="N2973" s="9" t="s">
        <v>9347</v>
      </c>
      <c r="O2973" s="9" t="s">
        <v>9347</v>
      </c>
      <c r="P2973" s="9" t="s">
        <v>9347</v>
      </c>
      <c r="Q2973" s="9" t="s">
        <v>9347</v>
      </c>
      <c r="R2973" s="10" t="s">
        <v>9347</v>
      </c>
      <c r="S2973" t="s">
        <v>9527</v>
      </c>
      <c r="T2973">
        <v>0</v>
      </c>
      <c r="U2973">
        <v>0</v>
      </c>
      <c r="X2973">
        <v>5181900</v>
      </c>
      <c r="Y2973">
        <v>9.2270000000000008E-3</v>
      </c>
      <c r="Z2973">
        <v>91.712000000000003</v>
      </c>
      <c r="AA2973">
        <v>50.944000000000003</v>
      </c>
      <c r="AB2973">
        <v>1</v>
      </c>
      <c r="AC2973">
        <v>2</v>
      </c>
      <c r="AD2973">
        <v>0</v>
      </c>
      <c r="AE2973">
        <v>1553.7474</v>
      </c>
      <c r="AF2973">
        <v>33.860999999999997</v>
      </c>
      <c r="AG2973" t="s">
        <v>10445</v>
      </c>
      <c r="AH2973">
        <v>143</v>
      </c>
      <c r="AI2973" t="s">
        <v>48</v>
      </c>
      <c r="AJ2973" t="s">
        <v>48</v>
      </c>
      <c r="AK2973" t="s">
        <v>48</v>
      </c>
      <c r="AM2973" t="s">
        <v>48</v>
      </c>
      <c r="AN2973" t="s">
        <v>48</v>
      </c>
      <c r="AO2973" t="s">
        <v>48</v>
      </c>
    </row>
    <row r="2974" spans="1:41" x14ac:dyDescent="0.35">
      <c r="A2974" t="s">
        <v>9698</v>
      </c>
      <c r="B2974" t="s">
        <v>9354</v>
      </c>
      <c r="C2974" t="s">
        <v>9699</v>
      </c>
      <c r="D2974" t="s">
        <v>9700</v>
      </c>
      <c r="G2974" s="8">
        <v>21.548678944068932</v>
      </c>
      <c r="H2974" s="9" t="s">
        <v>9347</v>
      </c>
      <c r="I2974" s="9" t="s">
        <v>9347</v>
      </c>
      <c r="J2974" s="9" t="s">
        <v>9347</v>
      </c>
      <c r="K2974" s="9" t="s">
        <v>9347</v>
      </c>
      <c r="L2974" s="9" t="s">
        <v>9347</v>
      </c>
      <c r="M2974" s="9" t="s">
        <v>9347</v>
      </c>
      <c r="N2974" s="9" t="s">
        <v>9347</v>
      </c>
      <c r="O2974" s="9">
        <v>20.705817976628943</v>
      </c>
      <c r="P2974" s="9" t="s">
        <v>9347</v>
      </c>
      <c r="Q2974" s="9" t="s">
        <v>9347</v>
      </c>
      <c r="R2974" s="10" t="s">
        <v>9347</v>
      </c>
      <c r="S2974" t="s">
        <v>9527</v>
      </c>
      <c r="T2974">
        <v>0</v>
      </c>
      <c r="U2974">
        <v>0</v>
      </c>
      <c r="X2974">
        <v>4777900</v>
      </c>
      <c r="Y2974">
        <v>1.6431999999999999E-2</v>
      </c>
      <c r="Z2974">
        <v>89.507000000000005</v>
      </c>
      <c r="AA2974">
        <v>34.524999999999999</v>
      </c>
      <c r="AB2974">
        <v>2</v>
      </c>
      <c r="AC2974">
        <v>2</v>
      </c>
      <c r="AD2974">
        <v>0</v>
      </c>
      <c r="AE2974">
        <v>1606.6756</v>
      </c>
      <c r="AF2974">
        <v>31.856000000000002</v>
      </c>
      <c r="AG2974" t="s">
        <v>10446</v>
      </c>
      <c r="AH2974">
        <v>144</v>
      </c>
      <c r="AI2974" t="s">
        <v>48</v>
      </c>
      <c r="AJ2974" t="s">
        <v>48</v>
      </c>
      <c r="AK2974" t="s">
        <v>48</v>
      </c>
      <c r="AM2974" t="s">
        <v>48</v>
      </c>
      <c r="AN2974" t="s">
        <v>48</v>
      </c>
      <c r="AO2974" t="s">
        <v>48</v>
      </c>
    </row>
    <row r="2975" spans="1:41" x14ac:dyDescent="0.35">
      <c r="A2975" t="s">
        <v>9698</v>
      </c>
      <c r="B2975" t="s">
        <v>9354</v>
      </c>
      <c r="C2975" t="s">
        <v>9699</v>
      </c>
      <c r="D2975" t="s">
        <v>9700</v>
      </c>
      <c r="G2975" s="8" t="s">
        <v>9347</v>
      </c>
      <c r="H2975" s="9" t="s">
        <v>9347</v>
      </c>
      <c r="I2975" s="9" t="s">
        <v>9347</v>
      </c>
      <c r="J2975" s="9" t="s">
        <v>9347</v>
      </c>
      <c r="K2975" s="9" t="s">
        <v>9347</v>
      </c>
      <c r="L2975" s="9" t="s">
        <v>9347</v>
      </c>
      <c r="M2975" s="9">
        <v>17.776805687384527</v>
      </c>
      <c r="N2975" s="9">
        <v>19.421830618114747</v>
      </c>
      <c r="O2975" s="9">
        <v>18.850382205652149</v>
      </c>
      <c r="P2975" s="9">
        <v>19.083427386051177</v>
      </c>
      <c r="Q2975" s="9">
        <v>19.672470232117185</v>
      </c>
      <c r="R2975" s="10">
        <v>18.83685784687194</v>
      </c>
      <c r="S2975" t="s">
        <v>9527</v>
      </c>
      <c r="T2975">
        <v>0</v>
      </c>
      <c r="U2975">
        <v>0</v>
      </c>
      <c r="X2975">
        <v>3258900</v>
      </c>
      <c r="Y2975">
        <v>2.3796999999999998E-3</v>
      </c>
      <c r="Z2975">
        <v>123.62</v>
      </c>
      <c r="AA2975">
        <v>81.408000000000001</v>
      </c>
      <c r="AB2975">
        <v>3</v>
      </c>
      <c r="AC2975">
        <v>2</v>
      </c>
      <c r="AD2975">
        <v>0</v>
      </c>
      <c r="AE2975">
        <v>1285.5972999999999</v>
      </c>
      <c r="AF2975">
        <v>12.423999999999999</v>
      </c>
      <c r="AG2975" t="s">
        <v>10447</v>
      </c>
      <c r="AH2975">
        <v>144</v>
      </c>
      <c r="AI2975" t="s">
        <v>48</v>
      </c>
      <c r="AJ2975" t="s">
        <v>48</v>
      </c>
      <c r="AK2975" t="s">
        <v>48</v>
      </c>
      <c r="AM2975" t="s">
        <v>48</v>
      </c>
      <c r="AN2975" t="s">
        <v>48</v>
      </c>
      <c r="AO2975" t="s">
        <v>48</v>
      </c>
    </row>
    <row r="2976" spans="1:41" x14ac:dyDescent="0.35">
      <c r="A2976" t="s">
        <v>9698</v>
      </c>
      <c r="B2976" t="s">
        <v>9354</v>
      </c>
      <c r="C2976" t="s">
        <v>9699</v>
      </c>
      <c r="D2976" t="s">
        <v>9700</v>
      </c>
      <c r="G2976" s="8" t="s">
        <v>9347</v>
      </c>
      <c r="H2976" s="9" t="s">
        <v>9347</v>
      </c>
      <c r="I2976" s="9" t="s">
        <v>9347</v>
      </c>
      <c r="J2976" s="9" t="s">
        <v>9347</v>
      </c>
      <c r="K2976" s="9" t="s">
        <v>9347</v>
      </c>
      <c r="L2976" s="9" t="s">
        <v>9347</v>
      </c>
      <c r="M2976" s="9">
        <v>20.572467089967127</v>
      </c>
      <c r="N2976" s="9">
        <v>22.139180349099004</v>
      </c>
      <c r="O2976" s="9">
        <v>21.815814808851844</v>
      </c>
      <c r="P2976" s="9">
        <v>21.503924705641992</v>
      </c>
      <c r="Q2976" s="9">
        <v>21.190147793508469</v>
      </c>
      <c r="R2976" s="10">
        <v>18.066131246020191</v>
      </c>
      <c r="S2976" t="s">
        <v>9527</v>
      </c>
      <c r="T2976">
        <v>0</v>
      </c>
      <c r="U2976">
        <v>0</v>
      </c>
      <c r="X2976">
        <v>15511000</v>
      </c>
      <c r="Y2976">
        <v>4.5104000000000003E-3</v>
      </c>
      <c r="Z2976">
        <v>148.99</v>
      </c>
      <c r="AA2976">
        <v>72.14</v>
      </c>
      <c r="AB2976">
        <v>6</v>
      </c>
      <c r="AC2976">
        <v>2</v>
      </c>
      <c r="AD2976">
        <v>0</v>
      </c>
      <c r="AE2976">
        <v>1030.5196000000001</v>
      </c>
      <c r="AF2976">
        <v>15.009</v>
      </c>
      <c r="AG2976" t="s">
        <v>10448</v>
      </c>
      <c r="AH2976">
        <v>144</v>
      </c>
      <c r="AI2976" t="s">
        <v>48</v>
      </c>
      <c r="AJ2976" t="s">
        <v>48</v>
      </c>
      <c r="AK2976" t="s">
        <v>48</v>
      </c>
      <c r="AM2976" t="s">
        <v>48</v>
      </c>
      <c r="AN2976" t="s">
        <v>48</v>
      </c>
      <c r="AO2976" t="s">
        <v>48</v>
      </c>
    </row>
    <row r="2977" spans="1:41" x14ac:dyDescent="0.35">
      <c r="A2977" t="s">
        <v>554</v>
      </c>
      <c r="B2977" t="s">
        <v>9354</v>
      </c>
      <c r="C2977" t="s">
        <v>133</v>
      </c>
      <c r="D2977" t="s">
        <v>10449</v>
      </c>
      <c r="G2977" s="8" t="s">
        <v>9347</v>
      </c>
      <c r="H2977" s="9" t="s">
        <v>9347</v>
      </c>
      <c r="I2977" s="9" t="s">
        <v>9347</v>
      </c>
      <c r="J2977" s="9" t="s">
        <v>9347</v>
      </c>
      <c r="K2977" s="9" t="s">
        <v>9347</v>
      </c>
      <c r="L2977" s="9" t="s">
        <v>9347</v>
      </c>
      <c r="M2977" s="9">
        <v>20.837304546991202</v>
      </c>
      <c r="N2977" s="9" t="s">
        <v>9347</v>
      </c>
      <c r="O2977" s="9" t="s">
        <v>9347</v>
      </c>
      <c r="P2977" s="9">
        <v>21.652591176925597</v>
      </c>
      <c r="Q2977" s="9" t="s">
        <v>9347</v>
      </c>
      <c r="R2977" s="10">
        <v>21.208779705718708</v>
      </c>
      <c r="S2977" t="s">
        <v>9527</v>
      </c>
      <c r="T2977">
        <v>0</v>
      </c>
      <c r="U2977">
        <v>0</v>
      </c>
      <c r="X2977">
        <v>7593900</v>
      </c>
      <c r="Y2977">
        <v>1.5518000000000001E-3</v>
      </c>
      <c r="Z2977">
        <v>83.632999999999996</v>
      </c>
      <c r="AA2977">
        <v>61.283999999999999</v>
      </c>
      <c r="AB2977">
        <v>3</v>
      </c>
      <c r="AC2977">
        <v>5</v>
      </c>
      <c r="AD2977">
        <v>1</v>
      </c>
      <c r="AE2977">
        <v>2001.0220999999999</v>
      </c>
      <c r="AF2977">
        <v>23.841000000000001</v>
      </c>
      <c r="AG2977" t="s">
        <v>10450</v>
      </c>
      <c r="AH2977">
        <v>145</v>
      </c>
      <c r="AI2977" t="s">
        <v>48</v>
      </c>
      <c r="AJ2977" t="s">
        <v>48</v>
      </c>
      <c r="AK2977" t="s">
        <v>48</v>
      </c>
      <c r="AM2977" t="s">
        <v>48</v>
      </c>
      <c r="AN2977" t="s">
        <v>48</v>
      </c>
      <c r="AO2977" t="s">
        <v>48</v>
      </c>
    </row>
    <row r="2978" spans="1:41" x14ac:dyDescent="0.35">
      <c r="A2978" t="s">
        <v>554</v>
      </c>
      <c r="B2978" t="s">
        <v>9354</v>
      </c>
      <c r="C2978" t="s">
        <v>133</v>
      </c>
      <c r="D2978" t="s">
        <v>10449</v>
      </c>
      <c r="G2978" s="8">
        <v>21.474717966367884</v>
      </c>
      <c r="H2978" s="9" t="s">
        <v>9347</v>
      </c>
      <c r="I2978" s="9" t="s">
        <v>9347</v>
      </c>
      <c r="J2978" s="9" t="s">
        <v>9347</v>
      </c>
      <c r="K2978" s="9" t="s">
        <v>9347</v>
      </c>
      <c r="L2978" s="9" t="s">
        <v>9347</v>
      </c>
      <c r="M2978" s="9" t="s">
        <v>9347</v>
      </c>
      <c r="N2978" s="9" t="s">
        <v>9347</v>
      </c>
      <c r="O2978" s="9">
        <v>19.997140880917797</v>
      </c>
      <c r="P2978" s="9" t="s">
        <v>9347</v>
      </c>
      <c r="Q2978" s="9" t="s">
        <v>9347</v>
      </c>
      <c r="R2978" s="10" t="s">
        <v>9347</v>
      </c>
      <c r="S2978" t="s">
        <v>9527</v>
      </c>
      <c r="T2978">
        <v>0</v>
      </c>
      <c r="U2978">
        <v>0</v>
      </c>
      <c r="X2978">
        <v>3960900</v>
      </c>
      <c r="Y2978">
        <v>1.4434000000000001E-3</v>
      </c>
      <c r="Z2978">
        <v>104.95</v>
      </c>
      <c r="AA2978">
        <v>43.828000000000003</v>
      </c>
      <c r="AB2978">
        <v>2</v>
      </c>
      <c r="AC2978">
        <v>2</v>
      </c>
      <c r="AD2978">
        <v>0</v>
      </c>
      <c r="AE2978">
        <v>1797.8785</v>
      </c>
      <c r="AF2978">
        <v>36.561</v>
      </c>
      <c r="AG2978" t="s">
        <v>10451</v>
      </c>
      <c r="AH2978">
        <v>145</v>
      </c>
      <c r="AI2978" t="s">
        <v>48</v>
      </c>
      <c r="AJ2978" t="s">
        <v>48</v>
      </c>
      <c r="AK2978" t="s">
        <v>48</v>
      </c>
      <c r="AM2978" t="s">
        <v>48</v>
      </c>
      <c r="AN2978" t="s">
        <v>48</v>
      </c>
      <c r="AO2978" t="s">
        <v>48</v>
      </c>
    </row>
    <row r="2979" spans="1:41" x14ac:dyDescent="0.35">
      <c r="A2979" t="s">
        <v>554</v>
      </c>
      <c r="B2979" t="s">
        <v>9354</v>
      </c>
      <c r="C2979" t="s">
        <v>133</v>
      </c>
      <c r="D2979" t="s">
        <v>10449</v>
      </c>
      <c r="G2979" s="8" t="s">
        <v>9347</v>
      </c>
      <c r="H2979" s="9" t="s">
        <v>9347</v>
      </c>
      <c r="I2979" s="9" t="s">
        <v>9347</v>
      </c>
      <c r="J2979" s="9" t="s">
        <v>9347</v>
      </c>
      <c r="K2979" s="9" t="s">
        <v>9347</v>
      </c>
      <c r="L2979" s="9" t="s">
        <v>9347</v>
      </c>
      <c r="M2979" s="9">
        <v>19.562495851610553</v>
      </c>
      <c r="N2979" s="9" t="s">
        <v>9347</v>
      </c>
      <c r="O2979" s="9" t="s">
        <v>9347</v>
      </c>
      <c r="P2979" s="9" t="s">
        <v>9347</v>
      </c>
      <c r="Q2979" s="9" t="s">
        <v>9347</v>
      </c>
      <c r="R2979" s="10">
        <v>19.30260322720973</v>
      </c>
      <c r="S2979" t="s">
        <v>9527</v>
      </c>
      <c r="T2979">
        <v>0</v>
      </c>
      <c r="U2979">
        <v>0</v>
      </c>
      <c r="X2979">
        <v>1420900</v>
      </c>
      <c r="Y2979">
        <v>9.5357999999999999E-4</v>
      </c>
      <c r="Z2979">
        <v>143.55000000000001</v>
      </c>
      <c r="AA2979">
        <v>51.680999999999997</v>
      </c>
      <c r="AB2979">
        <v>6</v>
      </c>
      <c r="AC2979">
        <v>2</v>
      </c>
      <c r="AD2979">
        <v>1</v>
      </c>
      <c r="AE2979">
        <v>1473.71</v>
      </c>
      <c r="AF2979">
        <v>37.082999999999998</v>
      </c>
      <c r="AG2979" t="s">
        <v>10452</v>
      </c>
      <c r="AH2979">
        <v>145</v>
      </c>
      <c r="AI2979" t="s">
        <v>48</v>
      </c>
      <c r="AJ2979" t="s">
        <v>48</v>
      </c>
      <c r="AK2979" t="s">
        <v>48</v>
      </c>
      <c r="AM2979" t="s">
        <v>48</v>
      </c>
      <c r="AN2979" t="s">
        <v>48</v>
      </c>
      <c r="AO2979" t="s">
        <v>48</v>
      </c>
    </row>
    <row r="2980" spans="1:41" x14ac:dyDescent="0.35">
      <c r="A2980" t="s">
        <v>554</v>
      </c>
      <c r="B2980" t="s">
        <v>9354</v>
      </c>
      <c r="C2980" t="s">
        <v>133</v>
      </c>
      <c r="D2980" t="s">
        <v>10449</v>
      </c>
      <c r="G2980" s="8" t="s">
        <v>9347</v>
      </c>
      <c r="H2980" s="9" t="s">
        <v>9347</v>
      </c>
      <c r="I2980" s="9" t="s">
        <v>9347</v>
      </c>
      <c r="J2980" s="9" t="s">
        <v>9347</v>
      </c>
      <c r="K2980" s="9" t="s">
        <v>9347</v>
      </c>
      <c r="L2980" s="9" t="s">
        <v>9347</v>
      </c>
      <c r="M2980" s="9" t="s">
        <v>9347</v>
      </c>
      <c r="N2980" s="9" t="s">
        <v>9347</v>
      </c>
      <c r="O2980" s="9" t="s">
        <v>9347</v>
      </c>
      <c r="P2980" s="9">
        <v>19.052212469941882</v>
      </c>
      <c r="Q2980" s="9" t="s">
        <v>9347</v>
      </c>
      <c r="R2980" s="10">
        <v>18.711828267660426</v>
      </c>
      <c r="S2980" t="s">
        <v>9527</v>
      </c>
      <c r="T2980">
        <v>0</v>
      </c>
      <c r="U2980">
        <v>0</v>
      </c>
      <c r="X2980">
        <v>972970</v>
      </c>
      <c r="Y2980">
        <v>6.7716E-4</v>
      </c>
      <c r="Z2980">
        <v>101.53</v>
      </c>
      <c r="AA2980">
        <v>40.036999999999999</v>
      </c>
      <c r="AB2980">
        <v>2</v>
      </c>
      <c r="AC2980">
        <v>2</v>
      </c>
      <c r="AD2980">
        <v>0</v>
      </c>
      <c r="AE2980">
        <v>1597.7544</v>
      </c>
      <c r="AF2980">
        <v>10.981</v>
      </c>
      <c r="AG2980" t="s">
        <v>10453</v>
      </c>
      <c r="AH2980">
        <v>145</v>
      </c>
      <c r="AI2980" t="s">
        <v>48</v>
      </c>
      <c r="AJ2980" t="s">
        <v>48</v>
      </c>
      <c r="AK2980" t="s">
        <v>48</v>
      </c>
      <c r="AM2980" t="s">
        <v>48</v>
      </c>
      <c r="AN2980" t="s">
        <v>48</v>
      </c>
      <c r="AO2980" t="s">
        <v>48</v>
      </c>
    </row>
    <row r="2981" spans="1:41" x14ac:dyDescent="0.35">
      <c r="A2981" t="s">
        <v>10454</v>
      </c>
      <c r="B2981" t="s">
        <v>9354</v>
      </c>
      <c r="C2981" t="s">
        <v>10455</v>
      </c>
      <c r="D2981" t="s">
        <v>70</v>
      </c>
      <c r="G2981" s="8">
        <v>20.7086831429556</v>
      </c>
      <c r="H2981" s="9" t="s">
        <v>9347</v>
      </c>
      <c r="I2981" s="9" t="s">
        <v>9347</v>
      </c>
      <c r="J2981" s="9" t="s">
        <v>9347</v>
      </c>
      <c r="K2981" s="9" t="s">
        <v>9347</v>
      </c>
      <c r="L2981" s="9" t="s">
        <v>9347</v>
      </c>
      <c r="M2981" s="9" t="s">
        <v>9347</v>
      </c>
      <c r="N2981" s="9" t="s">
        <v>9347</v>
      </c>
      <c r="O2981" s="9" t="s">
        <v>9347</v>
      </c>
      <c r="P2981" s="9" t="s">
        <v>9347</v>
      </c>
      <c r="Q2981" s="9" t="s">
        <v>9347</v>
      </c>
      <c r="R2981" s="10" t="s">
        <v>9347</v>
      </c>
      <c r="S2981" t="s">
        <v>9527</v>
      </c>
      <c r="T2981">
        <v>0</v>
      </c>
      <c r="U2981">
        <v>0</v>
      </c>
      <c r="X2981">
        <v>1713700</v>
      </c>
      <c r="Y2981" s="1">
        <v>2.62E-5</v>
      </c>
      <c r="Z2981">
        <v>111.66</v>
      </c>
      <c r="AA2981">
        <v>71.111000000000004</v>
      </c>
      <c r="AB2981">
        <v>1</v>
      </c>
      <c r="AC2981">
        <v>3</v>
      </c>
      <c r="AD2981">
        <v>0</v>
      </c>
      <c r="AE2981">
        <v>2438.1754000000001</v>
      </c>
      <c r="AF2981">
        <v>29.33</v>
      </c>
      <c r="AG2981" t="s">
        <v>10456</v>
      </c>
      <c r="AH2981">
        <v>148</v>
      </c>
      <c r="AI2981" t="s">
        <v>48</v>
      </c>
      <c r="AJ2981" t="s">
        <v>48</v>
      </c>
      <c r="AK2981" t="s">
        <v>48</v>
      </c>
      <c r="AM2981" t="s">
        <v>48</v>
      </c>
      <c r="AN2981" t="s">
        <v>48</v>
      </c>
      <c r="AO2981" t="s">
        <v>48</v>
      </c>
    </row>
    <row r="2982" spans="1:41" x14ac:dyDescent="0.35">
      <c r="A2982" t="s">
        <v>10454</v>
      </c>
      <c r="B2982" t="s">
        <v>9354</v>
      </c>
      <c r="C2982" t="s">
        <v>10455</v>
      </c>
      <c r="D2982" t="s">
        <v>70</v>
      </c>
      <c r="G2982" s="8">
        <v>20.526690261320347</v>
      </c>
      <c r="H2982" s="9" t="s">
        <v>9347</v>
      </c>
      <c r="I2982" s="9" t="s">
        <v>9347</v>
      </c>
      <c r="J2982" s="9" t="s">
        <v>9347</v>
      </c>
      <c r="K2982" s="9" t="s">
        <v>9347</v>
      </c>
      <c r="L2982" s="9" t="s">
        <v>9347</v>
      </c>
      <c r="M2982" s="9" t="s">
        <v>9347</v>
      </c>
      <c r="N2982" s="9" t="s">
        <v>9347</v>
      </c>
      <c r="O2982" s="9" t="s">
        <v>9347</v>
      </c>
      <c r="P2982" s="9" t="s">
        <v>9347</v>
      </c>
      <c r="Q2982" s="9" t="s">
        <v>9347</v>
      </c>
      <c r="R2982" s="10" t="s">
        <v>9347</v>
      </c>
      <c r="S2982" t="s">
        <v>9527</v>
      </c>
      <c r="T2982">
        <v>0</v>
      </c>
      <c r="U2982">
        <v>0</v>
      </c>
      <c r="X2982">
        <v>1510600</v>
      </c>
      <c r="Y2982">
        <v>1.4679999999999999E-3</v>
      </c>
      <c r="Z2982">
        <v>89.465999999999994</v>
      </c>
      <c r="AA2982">
        <v>55.624000000000002</v>
      </c>
      <c r="AB2982">
        <v>1</v>
      </c>
      <c r="AC2982">
        <v>3</v>
      </c>
      <c r="AD2982">
        <v>1</v>
      </c>
      <c r="AE2982">
        <v>1704.9046000000001</v>
      </c>
      <c r="AF2982">
        <v>24.413</v>
      </c>
      <c r="AG2982" t="s">
        <v>10457</v>
      </c>
      <c r="AH2982">
        <v>148</v>
      </c>
      <c r="AI2982" t="s">
        <v>48</v>
      </c>
      <c r="AJ2982" t="s">
        <v>48</v>
      </c>
      <c r="AK2982" t="s">
        <v>48</v>
      </c>
      <c r="AM2982" t="s">
        <v>48</v>
      </c>
      <c r="AN2982" t="s">
        <v>48</v>
      </c>
      <c r="AO2982" t="s">
        <v>48</v>
      </c>
    </row>
    <row r="2983" spans="1:41" x14ac:dyDescent="0.35">
      <c r="A2983" t="s">
        <v>10454</v>
      </c>
      <c r="B2983" t="s">
        <v>9354</v>
      </c>
      <c r="C2983" t="s">
        <v>10455</v>
      </c>
      <c r="D2983" t="s">
        <v>70</v>
      </c>
      <c r="G2983" s="8">
        <v>21.45362431848514</v>
      </c>
      <c r="H2983" s="9" t="s">
        <v>9347</v>
      </c>
      <c r="I2983" s="9" t="s">
        <v>9347</v>
      </c>
      <c r="J2983" s="9" t="s">
        <v>9347</v>
      </c>
      <c r="K2983" s="9" t="s">
        <v>9347</v>
      </c>
      <c r="L2983" s="9" t="s">
        <v>9347</v>
      </c>
      <c r="M2983" s="9" t="s">
        <v>9347</v>
      </c>
      <c r="N2983" s="9" t="s">
        <v>9347</v>
      </c>
      <c r="O2983" s="9">
        <v>19.957731223813852</v>
      </c>
      <c r="P2983" s="9" t="s">
        <v>9347</v>
      </c>
      <c r="Q2983" s="9" t="s">
        <v>9347</v>
      </c>
      <c r="R2983" s="10" t="s">
        <v>9347</v>
      </c>
      <c r="S2983" t="s">
        <v>9527</v>
      </c>
      <c r="T2983">
        <v>0</v>
      </c>
      <c r="U2983">
        <v>0</v>
      </c>
      <c r="X2983">
        <v>3890300</v>
      </c>
      <c r="Y2983">
        <v>3.5666000000000002E-4</v>
      </c>
      <c r="Z2983">
        <v>103.14</v>
      </c>
      <c r="AA2983">
        <v>31.248999999999999</v>
      </c>
      <c r="AB2983">
        <v>2</v>
      </c>
      <c r="AC2983">
        <v>3</v>
      </c>
      <c r="AD2983">
        <v>0</v>
      </c>
      <c r="AE2983">
        <v>1747.8741</v>
      </c>
      <c r="AF2983">
        <v>24.443000000000001</v>
      </c>
      <c r="AG2983" t="s">
        <v>10458</v>
      </c>
      <c r="AH2983">
        <v>148</v>
      </c>
      <c r="AI2983" t="s">
        <v>48</v>
      </c>
      <c r="AJ2983" t="s">
        <v>48</v>
      </c>
      <c r="AK2983" t="s">
        <v>48</v>
      </c>
      <c r="AM2983" t="s">
        <v>48</v>
      </c>
      <c r="AN2983" t="s">
        <v>48</v>
      </c>
      <c r="AO2983" t="s">
        <v>48</v>
      </c>
    </row>
    <row r="2984" spans="1:41" x14ac:dyDescent="0.35">
      <c r="A2984" t="s">
        <v>10459</v>
      </c>
      <c r="B2984" t="s">
        <v>9354</v>
      </c>
      <c r="C2984" t="s">
        <v>10460</v>
      </c>
      <c r="D2984" t="s">
        <v>10461</v>
      </c>
      <c r="G2984" s="8">
        <v>20.725006711046593</v>
      </c>
      <c r="H2984" s="9">
        <v>20.450607178924233</v>
      </c>
      <c r="I2984" s="9" t="s">
        <v>9347</v>
      </c>
      <c r="J2984" s="9" t="s">
        <v>9347</v>
      </c>
      <c r="K2984" s="9" t="s">
        <v>9347</v>
      </c>
      <c r="L2984" s="9" t="s">
        <v>9347</v>
      </c>
      <c r="M2984" s="9">
        <v>20.80844890648709</v>
      </c>
      <c r="N2984" s="9">
        <v>21.299889934935194</v>
      </c>
      <c r="O2984" s="9">
        <v>21.100403122514358</v>
      </c>
      <c r="P2984" s="9">
        <v>21.593500546360442</v>
      </c>
      <c r="Q2984" s="9">
        <v>20.781327693126684</v>
      </c>
      <c r="R2984" s="10">
        <v>20.380997883427376</v>
      </c>
      <c r="S2984" t="s">
        <v>9527</v>
      </c>
      <c r="T2984">
        <v>0</v>
      </c>
      <c r="U2984">
        <v>0</v>
      </c>
      <c r="X2984">
        <v>16165000</v>
      </c>
      <c r="Y2984">
        <v>4.3370000000000003E-4</v>
      </c>
      <c r="Z2984">
        <v>122.18</v>
      </c>
      <c r="AA2984">
        <v>94.623999999999995</v>
      </c>
      <c r="AB2984">
        <v>8</v>
      </c>
      <c r="AC2984">
        <v>3</v>
      </c>
      <c r="AD2984">
        <v>1</v>
      </c>
      <c r="AE2984">
        <v>1483.8762999999999</v>
      </c>
      <c r="AF2984">
        <v>24.675000000000001</v>
      </c>
      <c r="AG2984" t="s">
        <v>10462</v>
      </c>
      <c r="AH2984">
        <v>151</v>
      </c>
      <c r="AI2984" t="s">
        <v>48</v>
      </c>
      <c r="AJ2984" t="s">
        <v>48</v>
      </c>
      <c r="AK2984" t="s">
        <v>48</v>
      </c>
      <c r="AM2984" t="s">
        <v>48</v>
      </c>
      <c r="AN2984" t="s">
        <v>48</v>
      </c>
      <c r="AO2984" t="s">
        <v>48</v>
      </c>
    </row>
    <row r="2985" spans="1:41" x14ac:dyDescent="0.35">
      <c r="A2985" t="s">
        <v>10463</v>
      </c>
      <c r="B2985" t="s">
        <v>9354</v>
      </c>
      <c r="C2985" t="s">
        <v>10464</v>
      </c>
      <c r="D2985" t="s">
        <v>10465</v>
      </c>
      <c r="G2985" s="8">
        <v>21.285287065267212</v>
      </c>
      <c r="H2985" s="9" t="s">
        <v>9347</v>
      </c>
      <c r="I2985" s="9" t="s">
        <v>9347</v>
      </c>
      <c r="J2985" s="9" t="s">
        <v>9347</v>
      </c>
      <c r="K2985" s="9" t="s">
        <v>9347</v>
      </c>
      <c r="L2985" s="9" t="s">
        <v>9347</v>
      </c>
      <c r="M2985" s="9" t="s">
        <v>9347</v>
      </c>
      <c r="N2985" s="9" t="s">
        <v>9347</v>
      </c>
      <c r="O2985" s="9" t="s">
        <v>9347</v>
      </c>
      <c r="P2985" s="9" t="s">
        <v>9347</v>
      </c>
      <c r="Q2985" s="9" t="s">
        <v>9347</v>
      </c>
      <c r="R2985" s="10" t="s">
        <v>9347</v>
      </c>
      <c r="S2985" t="s">
        <v>9527</v>
      </c>
      <c r="T2985">
        <v>0</v>
      </c>
      <c r="U2985">
        <v>0</v>
      </c>
      <c r="X2985">
        <v>2555700</v>
      </c>
      <c r="Y2985" s="1">
        <v>1.1472E-5</v>
      </c>
      <c r="Z2985">
        <v>119.16</v>
      </c>
      <c r="AA2985">
        <v>49.222999999999999</v>
      </c>
      <c r="AB2985">
        <v>2</v>
      </c>
      <c r="AC2985">
        <v>3</v>
      </c>
      <c r="AD2985">
        <v>2</v>
      </c>
      <c r="AE2985">
        <v>2579.2755000000002</v>
      </c>
      <c r="AF2985">
        <v>31.192</v>
      </c>
      <c r="AG2985" t="s">
        <v>10466</v>
      </c>
      <c r="AH2985">
        <v>152</v>
      </c>
      <c r="AI2985" t="s">
        <v>48</v>
      </c>
      <c r="AJ2985" t="s">
        <v>48</v>
      </c>
      <c r="AK2985" t="s">
        <v>48</v>
      </c>
      <c r="AM2985" t="s">
        <v>48</v>
      </c>
      <c r="AN2985" t="s">
        <v>48</v>
      </c>
      <c r="AO2985" t="s">
        <v>48</v>
      </c>
    </row>
    <row r="2986" spans="1:41" x14ac:dyDescent="0.35">
      <c r="A2986" t="s">
        <v>9532</v>
      </c>
      <c r="B2986" t="s">
        <v>9354</v>
      </c>
      <c r="C2986" t="s">
        <v>9533</v>
      </c>
      <c r="D2986" t="s">
        <v>9534</v>
      </c>
      <c r="G2986" s="8" t="s">
        <v>9347</v>
      </c>
      <c r="H2986" s="9" t="s">
        <v>9347</v>
      </c>
      <c r="I2986" s="9" t="s">
        <v>9347</v>
      </c>
      <c r="J2986" s="9" t="s">
        <v>9347</v>
      </c>
      <c r="K2986" s="9">
        <v>20.483059977871669</v>
      </c>
      <c r="L2986" s="9" t="s">
        <v>9347</v>
      </c>
      <c r="M2986" s="9">
        <v>20.784526220189829</v>
      </c>
      <c r="N2986" s="9">
        <v>21.137211311269631</v>
      </c>
      <c r="O2986" s="9">
        <v>20.435120844988756</v>
      </c>
      <c r="P2986" s="9">
        <v>21.137461496831843</v>
      </c>
      <c r="Q2986" s="9" t="s">
        <v>9347</v>
      </c>
      <c r="R2986" s="10">
        <v>20.650357597344161</v>
      </c>
      <c r="S2986" t="s">
        <v>9527</v>
      </c>
      <c r="T2986">
        <v>0</v>
      </c>
      <c r="U2986">
        <v>0</v>
      </c>
      <c r="X2986">
        <v>10948000</v>
      </c>
      <c r="Y2986" s="1">
        <v>1.2257E-5</v>
      </c>
      <c r="Z2986">
        <v>122.19</v>
      </c>
      <c r="AA2986">
        <v>81.236999999999995</v>
      </c>
      <c r="AB2986">
        <v>12</v>
      </c>
      <c r="AC2986" t="s">
        <v>48</v>
      </c>
      <c r="AD2986">
        <v>0</v>
      </c>
      <c r="AE2986">
        <v>1972.0265999999999</v>
      </c>
      <c r="AF2986">
        <v>41.390999999999998</v>
      </c>
      <c r="AG2986" t="s">
        <v>10467</v>
      </c>
      <c r="AH2986">
        <v>153</v>
      </c>
      <c r="AI2986" t="s">
        <v>48</v>
      </c>
      <c r="AJ2986" t="s">
        <v>48</v>
      </c>
      <c r="AK2986" t="s">
        <v>48</v>
      </c>
      <c r="AM2986" t="s">
        <v>48</v>
      </c>
      <c r="AN2986" t="s">
        <v>48</v>
      </c>
      <c r="AO2986" t="s">
        <v>48</v>
      </c>
    </row>
    <row r="2987" spans="1:41" x14ac:dyDescent="0.35">
      <c r="A2987" t="s">
        <v>142</v>
      </c>
      <c r="B2987" t="s">
        <v>9354</v>
      </c>
      <c r="C2987" t="s">
        <v>140</v>
      </c>
      <c r="D2987" t="s">
        <v>9713</v>
      </c>
      <c r="G2987" s="8">
        <v>23.503730645038292</v>
      </c>
      <c r="H2987" s="9" t="s">
        <v>9347</v>
      </c>
      <c r="I2987" s="9" t="s">
        <v>9347</v>
      </c>
      <c r="J2987" s="9" t="s">
        <v>9347</v>
      </c>
      <c r="K2987" s="9" t="s">
        <v>9347</v>
      </c>
      <c r="L2987" s="9" t="s">
        <v>9347</v>
      </c>
      <c r="M2987" s="9" t="s">
        <v>9347</v>
      </c>
      <c r="N2987" s="9" t="s">
        <v>9347</v>
      </c>
      <c r="O2987" s="9" t="s">
        <v>9347</v>
      </c>
      <c r="P2987" s="9" t="s">
        <v>9347</v>
      </c>
      <c r="Q2987" s="9" t="s">
        <v>9347</v>
      </c>
      <c r="R2987" s="10" t="s">
        <v>9347</v>
      </c>
      <c r="S2987" t="s">
        <v>9527</v>
      </c>
      <c r="T2987">
        <v>0</v>
      </c>
      <c r="U2987">
        <v>0</v>
      </c>
      <c r="X2987">
        <v>11894000</v>
      </c>
      <c r="Y2987">
        <v>3.1109000000000001E-2</v>
      </c>
      <c r="Z2987">
        <v>45.347000000000001</v>
      </c>
      <c r="AA2987">
        <v>9.8203999999999994</v>
      </c>
      <c r="AB2987">
        <v>2</v>
      </c>
      <c r="AC2987" t="s">
        <v>48</v>
      </c>
      <c r="AD2987">
        <v>1</v>
      </c>
      <c r="AE2987">
        <v>2339.1579999999999</v>
      </c>
      <c r="AF2987">
        <v>29.381</v>
      </c>
      <c r="AG2987" t="s">
        <v>10468</v>
      </c>
      <c r="AH2987">
        <v>159</v>
      </c>
      <c r="AI2987" t="s">
        <v>48</v>
      </c>
      <c r="AJ2987" t="s">
        <v>48</v>
      </c>
      <c r="AK2987" t="s">
        <v>48</v>
      </c>
      <c r="AM2987" t="s">
        <v>48</v>
      </c>
      <c r="AN2987" t="s">
        <v>48</v>
      </c>
      <c r="AO2987" t="s">
        <v>48</v>
      </c>
    </row>
    <row r="2988" spans="1:41" x14ac:dyDescent="0.35">
      <c r="A2988" t="s">
        <v>142</v>
      </c>
      <c r="B2988" t="s">
        <v>9354</v>
      </c>
      <c r="C2988" t="s">
        <v>140</v>
      </c>
      <c r="D2988" t="s">
        <v>9713</v>
      </c>
      <c r="G2988" s="8">
        <v>20.434815523473549</v>
      </c>
      <c r="H2988" s="9" t="s">
        <v>9347</v>
      </c>
      <c r="I2988" s="9" t="s">
        <v>9347</v>
      </c>
      <c r="J2988" s="9" t="s">
        <v>9347</v>
      </c>
      <c r="K2988" s="9" t="s">
        <v>9347</v>
      </c>
      <c r="L2988" s="9" t="s">
        <v>9347</v>
      </c>
      <c r="M2988" s="9" t="s">
        <v>9347</v>
      </c>
      <c r="N2988" s="9" t="s">
        <v>9347</v>
      </c>
      <c r="O2988" s="9" t="s">
        <v>9347</v>
      </c>
      <c r="P2988" s="9" t="s">
        <v>9347</v>
      </c>
      <c r="Q2988" s="9" t="s">
        <v>9347</v>
      </c>
      <c r="R2988" s="10" t="s">
        <v>9347</v>
      </c>
      <c r="S2988" t="s">
        <v>9527</v>
      </c>
      <c r="T2988">
        <v>0</v>
      </c>
      <c r="U2988">
        <v>0</v>
      </c>
      <c r="X2988">
        <v>1417400</v>
      </c>
      <c r="Y2988">
        <v>1.0953E-3</v>
      </c>
      <c r="Z2988">
        <v>126.83</v>
      </c>
      <c r="AA2988">
        <v>35.283000000000001</v>
      </c>
      <c r="AB2988">
        <v>2</v>
      </c>
      <c r="AC2988">
        <v>2</v>
      </c>
      <c r="AD2988">
        <v>1</v>
      </c>
      <c r="AE2988">
        <v>1442.7868000000001</v>
      </c>
      <c r="AF2988">
        <v>24.986000000000001</v>
      </c>
      <c r="AG2988" t="s">
        <v>10469</v>
      </c>
      <c r="AH2988">
        <v>159</v>
      </c>
      <c r="AI2988" t="s">
        <v>48</v>
      </c>
      <c r="AJ2988" t="s">
        <v>48</v>
      </c>
      <c r="AK2988" t="s">
        <v>48</v>
      </c>
      <c r="AM2988" t="s">
        <v>48</v>
      </c>
      <c r="AN2988" t="s">
        <v>48</v>
      </c>
      <c r="AO2988" t="s">
        <v>48</v>
      </c>
    </row>
    <row r="2989" spans="1:41" x14ac:dyDescent="0.35">
      <c r="A2989" t="s">
        <v>142</v>
      </c>
      <c r="B2989" t="s">
        <v>9354</v>
      </c>
      <c r="C2989" t="s">
        <v>140</v>
      </c>
      <c r="D2989" t="s">
        <v>9713</v>
      </c>
      <c r="G2989" s="8" t="s">
        <v>9347</v>
      </c>
      <c r="H2989" s="9" t="s">
        <v>9347</v>
      </c>
      <c r="I2989" s="9" t="s">
        <v>9347</v>
      </c>
      <c r="J2989" s="9" t="s">
        <v>9347</v>
      </c>
      <c r="K2989" s="9" t="s">
        <v>9347</v>
      </c>
      <c r="L2989" s="9" t="s">
        <v>9347</v>
      </c>
      <c r="M2989" s="9" t="s">
        <v>9347</v>
      </c>
      <c r="N2989" s="9" t="s">
        <v>9347</v>
      </c>
      <c r="O2989" s="9">
        <v>21.03516691720813</v>
      </c>
      <c r="P2989" s="9" t="s">
        <v>9347</v>
      </c>
      <c r="Q2989" s="9" t="s">
        <v>9347</v>
      </c>
      <c r="R2989" s="10" t="s">
        <v>9347</v>
      </c>
      <c r="S2989" t="s">
        <v>9527</v>
      </c>
      <c r="T2989">
        <v>0</v>
      </c>
      <c r="U2989">
        <v>0</v>
      </c>
      <c r="X2989">
        <v>2148900</v>
      </c>
      <c r="Y2989">
        <v>2.3782999999999999E-4</v>
      </c>
      <c r="Z2989">
        <v>134.88</v>
      </c>
      <c r="AA2989">
        <v>86.274000000000001</v>
      </c>
      <c r="AB2989">
        <v>2</v>
      </c>
      <c r="AC2989">
        <v>3</v>
      </c>
      <c r="AD2989">
        <v>0</v>
      </c>
      <c r="AE2989">
        <v>2006.952</v>
      </c>
      <c r="AF2989">
        <v>37.402999999999999</v>
      </c>
      <c r="AG2989" t="s">
        <v>10470</v>
      </c>
      <c r="AH2989">
        <v>159</v>
      </c>
      <c r="AI2989" t="s">
        <v>48</v>
      </c>
      <c r="AJ2989" t="s">
        <v>48</v>
      </c>
      <c r="AK2989" t="s">
        <v>48</v>
      </c>
      <c r="AM2989" t="s">
        <v>48</v>
      </c>
      <c r="AN2989" t="s">
        <v>48</v>
      </c>
      <c r="AO2989" t="s">
        <v>48</v>
      </c>
    </row>
    <row r="2990" spans="1:41" x14ac:dyDescent="0.35">
      <c r="A2990" t="s">
        <v>142</v>
      </c>
      <c r="B2990" t="s">
        <v>9354</v>
      </c>
      <c r="C2990" t="s">
        <v>140</v>
      </c>
      <c r="D2990" t="s">
        <v>9713</v>
      </c>
      <c r="G2990" s="8" t="s">
        <v>9347</v>
      </c>
      <c r="H2990" s="9" t="s">
        <v>9347</v>
      </c>
      <c r="I2990" s="9" t="s">
        <v>9347</v>
      </c>
      <c r="J2990" s="9" t="s">
        <v>9347</v>
      </c>
      <c r="K2990" s="9" t="s">
        <v>9347</v>
      </c>
      <c r="L2990" s="9" t="s">
        <v>9347</v>
      </c>
      <c r="M2990" s="9" t="s">
        <v>9347</v>
      </c>
      <c r="N2990" s="9" t="s">
        <v>9347</v>
      </c>
      <c r="O2990" s="9">
        <v>20.592497186192929</v>
      </c>
      <c r="P2990" s="9" t="s">
        <v>9347</v>
      </c>
      <c r="Q2990" s="9" t="s">
        <v>9347</v>
      </c>
      <c r="R2990" s="10" t="s">
        <v>9347</v>
      </c>
      <c r="S2990" t="s">
        <v>9527</v>
      </c>
      <c r="T2990">
        <v>0</v>
      </c>
      <c r="U2990">
        <v>0</v>
      </c>
      <c r="X2990">
        <v>1581100</v>
      </c>
      <c r="Y2990">
        <v>3.8684E-4</v>
      </c>
      <c r="Z2990">
        <v>124.81</v>
      </c>
      <c r="AA2990">
        <v>66.695999999999998</v>
      </c>
      <c r="AB2990">
        <v>2</v>
      </c>
      <c r="AC2990">
        <v>3</v>
      </c>
      <c r="AD2990">
        <v>0</v>
      </c>
      <c r="AE2990">
        <v>2022.0033000000001</v>
      </c>
      <c r="AF2990">
        <v>35.771000000000001</v>
      </c>
      <c r="AG2990" t="s">
        <v>10471</v>
      </c>
      <c r="AH2990">
        <v>159</v>
      </c>
      <c r="AI2990" t="s">
        <v>48</v>
      </c>
      <c r="AJ2990" t="s">
        <v>48</v>
      </c>
      <c r="AK2990" t="s">
        <v>48</v>
      </c>
      <c r="AM2990" t="s">
        <v>48</v>
      </c>
      <c r="AN2990" t="s">
        <v>48</v>
      </c>
      <c r="AO2990" t="s">
        <v>48</v>
      </c>
    </row>
    <row r="2991" spans="1:41" x14ac:dyDescent="0.35">
      <c r="A2991" t="s">
        <v>142</v>
      </c>
      <c r="B2991" t="s">
        <v>9354</v>
      </c>
      <c r="C2991" t="s">
        <v>140</v>
      </c>
      <c r="D2991" t="s">
        <v>9713</v>
      </c>
      <c r="G2991" s="8">
        <v>22.992670775887596</v>
      </c>
      <c r="H2991" s="9" t="s">
        <v>9347</v>
      </c>
      <c r="I2991" s="9" t="s">
        <v>9347</v>
      </c>
      <c r="J2991" s="9" t="s">
        <v>9347</v>
      </c>
      <c r="K2991" s="9" t="s">
        <v>9347</v>
      </c>
      <c r="L2991" s="9" t="s">
        <v>9347</v>
      </c>
      <c r="M2991" s="9" t="s">
        <v>9347</v>
      </c>
      <c r="N2991" s="9" t="s">
        <v>9347</v>
      </c>
      <c r="O2991" s="9">
        <v>22.098541041734872</v>
      </c>
      <c r="P2991" s="9" t="s">
        <v>9347</v>
      </c>
      <c r="Q2991" s="9" t="s">
        <v>9347</v>
      </c>
      <c r="R2991" s="10" t="s">
        <v>9347</v>
      </c>
      <c r="S2991" t="s">
        <v>9527</v>
      </c>
      <c r="T2991">
        <v>0</v>
      </c>
      <c r="U2991">
        <v>0</v>
      </c>
      <c r="X2991">
        <v>12837000</v>
      </c>
      <c r="Y2991" s="1">
        <v>3.1640999999999999E-9</v>
      </c>
      <c r="Z2991">
        <v>150.22999999999999</v>
      </c>
      <c r="AA2991">
        <v>102.1</v>
      </c>
      <c r="AB2991">
        <v>5</v>
      </c>
      <c r="AC2991" t="s">
        <v>48</v>
      </c>
      <c r="AD2991">
        <v>2</v>
      </c>
      <c r="AE2991">
        <v>2231.1169</v>
      </c>
      <c r="AF2991">
        <v>23.120999999999999</v>
      </c>
      <c r="AG2991" t="s">
        <v>3418</v>
      </c>
      <c r="AH2991">
        <v>159</v>
      </c>
      <c r="AI2991" t="s">
        <v>48</v>
      </c>
      <c r="AJ2991" t="s">
        <v>48</v>
      </c>
      <c r="AK2991" t="s">
        <v>48</v>
      </c>
      <c r="AM2991" t="s">
        <v>48</v>
      </c>
      <c r="AN2991" t="s">
        <v>48</v>
      </c>
      <c r="AO2991" t="s">
        <v>48</v>
      </c>
    </row>
    <row r="2992" spans="1:41" x14ac:dyDescent="0.35">
      <c r="A2992" t="s">
        <v>142</v>
      </c>
      <c r="B2992" t="s">
        <v>9354</v>
      </c>
      <c r="C2992" t="s">
        <v>140</v>
      </c>
      <c r="D2992" t="s">
        <v>9713</v>
      </c>
      <c r="G2992" s="8">
        <v>22.640506208950619</v>
      </c>
      <c r="H2992" s="9" t="s">
        <v>9347</v>
      </c>
      <c r="I2992" s="9" t="s">
        <v>9347</v>
      </c>
      <c r="J2992" s="9" t="s">
        <v>9347</v>
      </c>
      <c r="K2992" s="9" t="s">
        <v>9347</v>
      </c>
      <c r="L2992" s="9" t="s">
        <v>9347</v>
      </c>
      <c r="M2992" s="9" t="s">
        <v>9347</v>
      </c>
      <c r="N2992" s="9" t="s">
        <v>9347</v>
      </c>
      <c r="O2992" s="9" t="s">
        <v>9347</v>
      </c>
      <c r="P2992" s="9" t="s">
        <v>9347</v>
      </c>
      <c r="Q2992" s="9" t="s">
        <v>9347</v>
      </c>
      <c r="R2992" s="10" t="s">
        <v>9347</v>
      </c>
      <c r="S2992" t="s">
        <v>9527</v>
      </c>
      <c r="T2992">
        <v>0</v>
      </c>
      <c r="U2992">
        <v>0</v>
      </c>
      <c r="X2992">
        <v>6538400</v>
      </c>
      <c r="Y2992">
        <v>7.4947999999999996E-4</v>
      </c>
      <c r="Z2992">
        <v>112.12</v>
      </c>
      <c r="AA2992">
        <v>66.840999999999994</v>
      </c>
      <c r="AB2992">
        <v>3</v>
      </c>
      <c r="AC2992">
        <v>2</v>
      </c>
      <c r="AD2992">
        <v>0</v>
      </c>
      <c r="AE2992">
        <v>1933.8581999999999</v>
      </c>
      <c r="AF2992">
        <v>30.21</v>
      </c>
      <c r="AG2992" t="s">
        <v>10472</v>
      </c>
      <c r="AH2992">
        <v>159</v>
      </c>
      <c r="AI2992" t="s">
        <v>48</v>
      </c>
      <c r="AJ2992" t="s">
        <v>48</v>
      </c>
      <c r="AK2992" t="s">
        <v>48</v>
      </c>
      <c r="AM2992" t="s">
        <v>48</v>
      </c>
      <c r="AN2992" t="s">
        <v>48</v>
      </c>
      <c r="AO2992" t="s">
        <v>48</v>
      </c>
    </row>
    <row r="2993" spans="1:41" x14ac:dyDescent="0.35">
      <c r="A2993" t="s">
        <v>6056</v>
      </c>
      <c r="B2993" t="s">
        <v>9354</v>
      </c>
      <c r="C2993" t="s">
        <v>6054</v>
      </c>
      <c r="D2993" t="s">
        <v>10473</v>
      </c>
      <c r="G2993" s="8">
        <v>19.920329591956094</v>
      </c>
      <c r="H2993" s="9">
        <v>19.459359571742425</v>
      </c>
      <c r="I2993" s="9">
        <v>19.077650248529643</v>
      </c>
      <c r="J2993" s="9" t="s">
        <v>9347</v>
      </c>
      <c r="K2993" s="9" t="s">
        <v>9347</v>
      </c>
      <c r="L2993" s="9" t="s">
        <v>9347</v>
      </c>
      <c r="M2993" s="9">
        <v>20.669428357244303</v>
      </c>
      <c r="N2993" s="9">
        <v>21.360246979272407</v>
      </c>
      <c r="O2993" s="9">
        <v>21.295076095848135</v>
      </c>
      <c r="P2993" s="9">
        <v>21.489493246990058</v>
      </c>
      <c r="Q2993" s="9">
        <v>21.360246979272407</v>
      </c>
      <c r="R2993" s="10">
        <v>21.080307482061702</v>
      </c>
      <c r="S2993" t="s">
        <v>9527</v>
      </c>
      <c r="T2993">
        <v>0</v>
      </c>
      <c r="U2993">
        <v>0</v>
      </c>
      <c r="X2993">
        <v>17053000</v>
      </c>
      <c r="Y2993">
        <v>2.33E-3</v>
      </c>
      <c r="Z2993">
        <v>160.77000000000001</v>
      </c>
      <c r="AA2993">
        <v>90.218000000000004</v>
      </c>
      <c r="AB2993">
        <v>8</v>
      </c>
      <c r="AC2993">
        <v>2</v>
      </c>
      <c r="AD2993">
        <v>0</v>
      </c>
      <c r="AE2993">
        <v>1256.6876999999999</v>
      </c>
      <c r="AF2993">
        <v>18.023</v>
      </c>
      <c r="AG2993" t="s">
        <v>10474</v>
      </c>
      <c r="AH2993">
        <v>161</v>
      </c>
      <c r="AI2993" t="s">
        <v>48</v>
      </c>
      <c r="AJ2993" t="s">
        <v>48</v>
      </c>
      <c r="AK2993" t="s">
        <v>48</v>
      </c>
      <c r="AM2993" t="s">
        <v>48</v>
      </c>
      <c r="AN2993" t="s">
        <v>48</v>
      </c>
      <c r="AO2993" t="s">
        <v>48</v>
      </c>
    </row>
    <row r="2994" spans="1:41" x14ac:dyDescent="0.35">
      <c r="A2994" t="s">
        <v>6056</v>
      </c>
      <c r="B2994" t="s">
        <v>9354</v>
      </c>
      <c r="C2994" t="s">
        <v>6054</v>
      </c>
      <c r="D2994" t="s">
        <v>10473</v>
      </c>
      <c r="G2994" s="8" t="s">
        <v>9347</v>
      </c>
      <c r="H2994" s="9" t="s">
        <v>9347</v>
      </c>
      <c r="I2994" s="9" t="s">
        <v>9347</v>
      </c>
      <c r="J2994" s="9" t="s">
        <v>9347</v>
      </c>
      <c r="K2994" s="9" t="s">
        <v>9347</v>
      </c>
      <c r="L2994" s="9" t="s">
        <v>9347</v>
      </c>
      <c r="M2994" s="9" t="s">
        <v>9347</v>
      </c>
      <c r="N2994" s="9">
        <v>21.029111948719297</v>
      </c>
      <c r="O2994" s="9">
        <v>21.274521480092183</v>
      </c>
      <c r="P2994" s="9">
        <v>21.771326649020811</v>
      </c>
      <c r="Q2994" s="9" t="s">
        <v>9347</v>
      </c>
      <c r="R2994" s="10" t="s">
        <v>9347</v>
      </c>
      <c r="S2994" t="s">
        <v>9527</v>
      </c>
      <c r="T2994">
        <v>0</v>
      </c>
      <c r="U2994">
        <v>0</v>
      </c>
      <c r="X2994">
        <v>8256100</v>
      </c>
      <c r="Y2994">
        <v>1.9803E-4</v>
      </c>
      <c r="Z2994">
        <v>127.36</v>
      </c>
      <c r="AA2994">
        <v>96.141000000000005</v>
      </c>
      <c r="AB2994">
        <v>6</v>
      </c>
      <c r="AC2994">
        <v>2</v>
      </c>
      <c r="AD2994">
        <v>0</v>
      </c>
      <c r="AE2994">
        <v>1613.9141</v>
      </c>
      <c r="AF2994">
        <v>38.988999999999997</v>
      </c>
      <c r="AG2994" t="s">
        <v>10475</v>
      </c>
      <c r="AH2994">
        <v>161</v>
      </c>
      <c r="AI2994" t="s">
        <v>48</v>
      </c>
      <c r="AJ2994" t="s">
        <v>48</v>
      </c>
      <c r="AK2994" t="s">
        <v>48</v>
      </c>
      <c r="AM2994" t="s">
        <v>48</v>
      </c>
      <c r="AN2994" t="s">
        <v>48</v>
      </c>
      <c r="AO2994" t="s">
        <v>48</v>
      </c>
    </row>
    <row r="2995" spans="1:41" x14ac:dyDescent="0.35">
      <c r="A2995" t="s">
        <v>7738</v>
      </c>
      <c r="B2995" t="s">
        <v>9354</v>
      </c>
      <c r="C2995" t="s">
        <v>7736</v>
      </c>
      <c r="D2995" t="s">
        <v>10476</v>
      </c>
      <c r="G2995" s="8" t="s">
        <v>9347</v>
      </c>
      <c r="H2995" s="9" t="s">
        <v>9347</v>
      </c>
      <c r="I2995" s="9" t="s">
        <v>9347</v>
      </c>
      <c r="J2995" s="9" t="s">
        <v>9347</v>
      </c>
      <c r="K2995" s="9" t="s">
        <v>9347</v>
      </c>
      <c r="L2995" s="9" t="s">
        <v>9347</v>
      </c>
      <c r="M2995" s="9" t="s">
        <v>9347</v>
      </c>
      <c r="N2995" s="9">
        <v>19.854405782006125</v>
      </c>
      <c r="O2995" s="9">
        <v>18.58203904597746</v>
      </c>
      <c r="P2995" s="9">
        <v>19.559754236903807</v>
      </c>
      <c r="Q2995" s="9" t="s">
        <v>9347</v>
      </c>
      <c r="R2995" s="10">
        <v>19.668995752053235</v>
      </c>
      <c r="S2995" t="s">
        <v>9527</v>
      </c>
      <c r="T2995">
        <v>0</v>
      </c>
      <c r="U2995">
        <v>0</v>
      </c>
      <c r="X2995">
        <v>2946700</v>
      </c>
      <c r="Y2995">
        <v>3.3860999999999999E-4</v>
      </c>
      <c r="Z2995">
        <v>83.825999999999993</v>
      </c>
      <c r="AA2995">
        <v>49.176000000000002</v>
      </c>
      <c r="AB2995">
        <v>7</v>
      </c>
      <c r="AC2995">
        <v>3</v>
      </c>
      <c r="AD2995">
        <v>0</v>
      </c>
      <c r="AE2995">
        <v>2771.2819</v>
      </c>
      <c r="AF2995">
        <v>7.7030000000000003</v>
      </c>
      <c r="AG2995" t="s">
        <v>10477</v>
      </c>
      <c r="AH2995">
        <v>162</v>
      </c>
      <c r="AI2995" t="s">
        <v>48</v>
      </c>
      <c r="AJ2995" t="s">
        <v>48</v>
      </c>
      <c r="AK2995" t="s">
        <v>48</v>
      </c>
      <c r="AM2995" t="s">
        <v>48</v>
      </c>
      <c r="AN2995" t="s">
        <v>48</v>
      </c>
      <c r="AO2995" t="s">
        <v>48</v>
      </c>
    </row>
    <row r="2996" spans="1:41" x14ac:dyDescent="0.35">
      <c r="A2996" t="s">
        <v>10478</v>
      </c>
      <c r="B2996" t="s">
        <v>9354</v>
      </c>
      <c r="C2996" t="s">
        <v>10479</v>
      </c>
      <c r="D2996" t="s">
        <v>10480</v>
      </c>
      <c r="G2996" s="8">
        <v>25.581069068027279</v>
      </c>
      <c r="H2996" s="9" t="s">
        <v>9347</v>
      </c>
      <c r="I2996" s="9" t="s">
        <v>9347</v>
      </c>
      <c r="J2996" s="9" t="s">
        <v>9347</v>
      </c>
      <c r="K2996" s="9" t="s">
        <v>9347</v>
      </c>
      <c r="L2996" s="9" t="s">
        <v>9347</v>
      </c>
      <c r="M2996" s="9" t="s">
        <v>9347</v>
      </c>
      <c r="N2996" s="9" t="s">
        <v>9347</v>
      </c>
      <c r="O2996" s="9">
        <v>23.496556370284065</v>
      </c>
      <c r="P2996" s="9" t="s">
        <v>9347</v>
      </c>
      <c r="Q2996" s="9" t="s">
        <v>9347</v>
      </c>
      <c r="R2996" s="10" t="s">
        <v>9347</v>
      </c>
      <c r="S2996" t="s">
        <v>9527</v>
      </c>
      <c r="T2996">
        <v>0</v>
      </c>
      <c r="U2996">
        <v>0</v>
      </c>
      <c r="X2996">
        <v>62032000</v>
      </c>
      <c r="Y2996" s="1">
        <v>1.6830000000000001E-17</v>
      </c>
      <c r="Z2996">
        <v>168.12</v>
      </c>
      <c r="AA2996">
        <v>141.19</v>
      </c>
      <c r="AB2996">
        <v>2</v>
      </c>
      <c r="AC2996">
        <v>3</v>
      </c>
      <c r="AD2996">
        <v>1</v>
      </c>
      <c r="AE2996">
        <v>2327.2584000000002</v>
      </c>
      <c r="AF2996">
        <v>42.621000000000002</v>
      </c>
      <c r="AG2996" t="s">
        <v>10481</v>
      </c>
      <c r="AH2996">
        <v>163</v>
      </c>
      <c r="AI2996" t="s">
        <v>48</v>
      </c>
      <c r="AJ2996" t="s">
        <v>48</v>
      </c>
      <c r="AK2996" t="s">
        <v>48</v>
      </c>
      <c r="AM2996" t="s">
        <v>48</v>
      </c>
      <c r="AN2996" t="s">
        <v>48</v>
      </c>
      <c r="AO2996" t="s">
        <v>48</v>
      </c>
    </row>
    <row r="2997" spans="1:41" x14ac:dyDescent="0.35">
      <c r="A2997" t="s">
        <v>9428</v>
      </c>
      <c r="B2997" t="s">
        <v>9354</v>
      </c>
      <c r="C2997" t="s">
        <v>9429</v>
      </c>
      <c r="D2997" t="s">
        <v>9430</v>
      </c>
      <c r="G2997" s="8">
        <v>24.769259569752734</v>
      </c>
      <c r="H2997" s="9" t="s">
        <v>9347</v>
      </c>
      <c r="I2997" s="9" t="s">
        <v>9347</v>
      </c>
      <c r="J2997" s="9" t="s">
        <v>9347</v>
      </c>
      <c r="K2997" s="9" t="s">
        <v>9347</v>
      </c>
      <c r="L2997" s="9" t="s">
        <v>9347</v>
      </c>
      <c r="M2997" s="9" t="s">
        <v>9347</v>
      </c>
      <c r="N2997" s="9" t="s">
        <v>9347</v>
      </c>
      <c r="O2997" s="9">
        <v>21.948064889220372</v>
      </c>
      <c r="P2997" s="9" t="s">
        <v>9347</v>
      </c>
      <c r="Q2997" s="9" t="s">
        <v>9347</v>
      </c>
      <c r="R2997" s="10">
        <v>20.011407449990845</v>
      </c>
      <c r="S2997" t="s">
        <v>9527</v>
      </c>
      <c r="T2997">
        <v>0</v>
      </c>
      <c r="U2997">
        <v>0</v>
      </c>
      <c r="X2997">
        <v>33697000</v>
      </c>
      <c r="Y2997" s="1">
        <v>2.9820999999999999E-9</v>
      </c>
      <c r="Z2997">
        <v>184.76</v>
      </c>
      <c r="AA2997">
        <v>133.51</v>
      </c>
      <c r="AB2997">
        <v>4</v>
      </c>
      <c r="AC2997" t="s">
        <v>48</v>
      </c>
      <c r="AD2997">
        <v>0</v>
      </c>
      <c r="AE2997">
        <v>1713.8106</v>
      </c>
      <c r="AF2997">
        <v>29.97</v>
      </c>
      <c r="AG2997" t="s">
        <v>9431</v>
      </c>
      <c r="AH2997">
        <v>164</v>
      </c>
      <c r="AI2997" t="s">
        <v>48</v>
      </c>
      <c r="AJ2997" t="s">
        <v>48</v>
      </c>
      <c r="AK2997" t="s">
        <v>48</v>
      </c>
      <c r="AM2997" t="s">
        <v>48</v>
      </c>
      <c r="AN2997" t="s">
        <v>48</v>
      </c>
      <c r="AO2997" t="s">
        <v>48</v>
      </c>
    </row>
    <row r="2998" spans="1:41" x14ac:dyDescent="0.35">
      <c r="A2998" t="s">
        <v>9648</v>
      </c>
      <c r="B2998" t="s">
        <v>9354</v>
      </c>
      <c r="C2998" t="s">
        <v>9649</v>
      </c>
      <c r="D2998" t="s">
        <v>9650</v>
      </c>
      <c r="G2998" s="8">
        <v>21.207707866857454</v>
      </c>
      <c r="H2998" s="9">
        <v>19.563780937483116</v>
      </c>
      <c r="I2998" s="9" t="s">
        <v>9347</v>
      </c>
      <c r="J2998" s="9" t="s">
        <v>9347</v>
      </c>
      <c r="K2998" s="9" t="s">
        <v>9347</v>
      </c>
      <c r="L2998" s="9" t="s">
        <v>9347</v>
      </c>
      <c r="M2998" s="9" t="s">
        <v>9347</v>
      </c>
      <c r="N2998" s="9" t="s">
        <v>9347</v>
      </c>
      <c r="O2998" s="9" t="s">
        <v>9347</v>
      </c>
      <c r="P2998" s="9" t="s">
        <v>9347</v>
      </c>
      <c r="Q2998" s="9" t="s">
        <v>9347</v>
      </c>
      <c r="R2998" s="10" t="s">
        <v>9347</v>
      </c>
      <c r="S2998" t="s">
        <v>9527</v>
      </c>
      <c r="T2998">
        <v>0</v>
      </c>
      <c r="U2998">
        <v>0</v>
      </c>
      <c r="X2998">
        <v>3196800</v>
      </c>
      <c r="Y2998">
        <v>5.4547000000000005E-4</v>
      </c>
      <c r="Z2998">
        <v>94.972999999999999</v>
      </c>
      <c r="AA2998">
        <v>78.233999999999995</v>
      </c>
      <c r="AB2998">
        <v>2</v>
      </c>
      <c r="AC2998">
        <v>3</v>
      </c>
      <c r="AD2998">
        <v>2</v>
      </c>
      <c r="AE2998">
        <v>2131.1637000000001</v>
      </c>
      <c r="AF2998">
        <v>32.987000000000002</v>
      </c>
      <c r="AG2998" t="s">
        <v>10482</v>
      </c>
      <c r="AH2998">
        <v>165</v>
      </c>
      <c r="AI2998" t="s">
        <v>48</v>
      </c>
      <c r="AJ2998" t="s">
        <v>48</v>
      </c>
      <c r="AK2998" t="s">
        <v>48</v>
      </c>
      <c r="AM2998" t="s">
        <v>48</v>
      </c>
      <c r="AN2998" t="s">
        <v>48</v>
      </c>
      <c r="AO2998" t="s">
        <v>48</v>
      </c>
    </row>
    <row r="2999" spans="1:41" x14ac:dyDescent="0.35">
      <c r="A2999" t="s">
        <v>10074</v>
      </c>
      <c r="B2999" t="s">
        <v>9354</v>
      </c>
      <c r="C2999" t="s">
        <v>10075</v>
      </c>
      <c r="D2999" t="s">
        <v>10076</v>
      </c>
      <c r="G2999" s="8">
        <v>22.428056484780228</v>
      </c>
      <c r="H2999" s="9" t="s">
        <v>9347</v>
      </c>
      <c r="I2999" s="9" t="s">
        <v>9347</v>
      </c>
      <c r="J2999" s="9" t="s">
        <v>9347</v>
      </c>
      <c r="K2999" s="9" t="s">
        <v>9347</v>
      </c>
      <c r="L2999" s="9" t="s">
        <v>9347</v>
      </c>
      <c r="M2999" s="9" t="s">
        <v>9347</v>
      </c>
      <c r="N2999" s="9" t="s">
        <v>9347</v>
      </c>
      <c r="O2999" s="9" t="s">
        <v>9347</v>
      </c>
      <c r="P2999" s="9" t="s">
        <v>9347</v>
      </c>
      <c r="Q2999" s="9" t="s">
        <v>9347</v>
      </c>
      <c r="R2999" s="10" t="s">
        <v>9347</v>
      </c>
      <c r="S2999" t="s">
        <v>9527</v>
      </c>
      <c r="T2999">
        <v>0</v>
      </c>
      <c r="U2999">
        <v>0</v>
      </c>
      <c r="X2999">
        <v>5643100</v>
      </c>
      <c r="Y2999">
        <v>2.0230000000000001E-2</v>
      </c>
      <c r="Z2999">
        <v>68.676000000000002</v>
      </c>
      <c r="AA2999">
        <v>17.672000000000001</v>
      </c>
      <c r="AB2999">
        <v>1</v>
      </c>
      <c r="AC2999">
        <v>3</v>
      </c>
      <c r="AD2999">
        <v>1</v>
      </c>
      <c r="AE2999">
        <v>2156.9783000000002</v>
      </c>
      <c r="AF2999">
        <v>28.131</v>
      </c>
      <c r="AG2999" t="s">
        <v>10483</v>
      </c>
      <c r="AH2999">
        <v>168</v>
      </c>
      <c r="AI2999" t="s">
        <v>48</v>
      </c>
      <c r="AJ2999" t="s">
        <v>48</v>
      </c>
      <c r="AK2999" t="s">
        <v>48</v>
      </c>
      <c r="AM2999" t="s">
        <v>48</v>
      </c>
      <c r="AN2999" t="s">
        <v>48</v>
      </c>
      <c r="AO2999" t="s">
        <v>48</v>
      </c>
    </row>
    <row r="3000" spans="1:41" x14ac:dyDescent="0.35">
      <c r="A3000" t="s">
        <v>10074</v>
      </c>
      <c r="B3000" t="s">
        <v>9354</v>
      </c>
      <c r="C3000" t="s">
        <v>10075</v>
      </c>
      <c r="D3000" t="s">
        <v>10076</v>
      </c>
      <c r="G3000" s="8" t="s">
        <v>9347</v>
      </c>
      <c r="H3000" s="9" t="s">
        <v>9347</v>
      </c>
      <c r="I3000" s="9" t="s">
        <v>9347</v>
      </c>
      <c r="J3000" s="9" t="s">
        <v>9347</v>
      </c>
      <c r="K3000" s="9" t="s">
        <v>9347</v>
      </c>
      <c r="L3000" s="9" t="s">
        <v>9347</v>
      </c>
      <c r="M3000" s="9">
        <v>21.008332869639382</v>
      </c>
      <c r="N3000" s="9">
        <v>21.860109447192226</v>
      </c>
      <c r="O3000" s="9">
        <v>21.707967384650651</v>
      </c>
      <c r="P3000" s="9">
        <v>22.026176245767161</v>
      </c>
      <c r="Q3000" s="9">
        <v>21.71598879394196</v>
      </c>
      <c r="R3000" s="10">
        <v>21.543779504790784</v>
      </c>
      <c r="S3000" t="s">
        <v>9527</v>
      </c>
      <c r="T3000">
        <v>0</v>
      </c>
      <c r="U3000">
        <v>0</v>
      </c>
      <c r="X3000">
        <v>20115000</v>
      </c>
      <c r="Y3000">
        <v>1.1698999999999999E-2</v>
      </c>
      <c r="Z3000">
        <v>111.06</v>
      </c>
      <c r="AA3000">
        <v>34.838999999999999</v>
      </c>
      <c r="AB3000">
        <v>1</v>
      </c>
      <c r="AC3000">
        <v>2</v>
      </c>
      <c r="AD3000">
        <v>0</v>
      </c>
      <c r="AE3000">
        <v>1138.5441000000001</v>
      </c>
      <c r="AF3000">
        <v>26.140999999999998</v>
      </c>
      <c r="AG3000" t="s">
        <v>10484</v>
      </c>
      <c r="AH3000">
        <v>168</v>
      </c>
      <c r="AI3000" t="s">
        <v>48</v>
      </c>
      <c r="AJ3000" t="s">
        <v>48</v>
      </c>
      <c r="AK3000" t="s">
        <v>48</v>
      </c>
      <c r="AM3000" t="s">
        <v>48</v>
      </c>
      <c r="AN3000" t="s">
        <v>48</v>
      </c>
      <c r="AO3000" t="s">
        <v>48</v>
      </c>
    </row>
    <row r="3001" spans="1:41" x14ac:dyDescent="0.35">
      <c r="A3001" t="s">
        <v>10074</v>
      </c>
      <c r="B3001" t="s">
        <v>9354</v>
      </c>
      <c r="C3001" t="s">
        <v>10075</v>
      </c>
      <c r="D3001" t="s">
        <v>10076</v>
      </c>
      <c r="G3001" s="8">
        <v>22.385217835367467</v>
      </c>
      <c r="H3001" s="9" t="s">
        <v>9347</v>
      </c>
      <c r="I3001" s="9" t="s">
        <v>9347</v>
      </c>
      <c r="J3001" s="9" t="s">
        <v>9347</v>
      </c>
      <c r="K3001" s="9" t="s">
        <v>9347</v>
      </c>
      <c r="L3001" s="9" t="s">
        <v>9347</v>
      </c>
      <c r="M3001" s="9" t="s">
        <v>9347</v>
      </c>
      <c r="N3001" s="9" t="s">
        <v>9347</v>
      </c>
      <c r="O3001" s="9">
        <v>22.945370246857486</v>
      </c>
      <c r="P3001" s="9">
        <v>20.547832153985734</v>
      </c>
      <c r="Q3001" s="9">
        <v>22.656764386550837</v>
      </c>
      <c r="R3001" s="10">
        <v>22.143764346536205</v>
      </c>
      <c r="S3001" t="s">
        <v>9527</v>
      </c>
      <c r="T3001">
        <v>0</v>
      </c>
      <c r="U3001">
        <v>0</v>
      </c>
      <c r="X3001">
        <v>26334000</v>
      </c>
      <c r="Y3001">
        <v>1.4077E-3</v>
      </c>
      <c r="Z3001">
        <v>134.06</v>
      </c>
      <c r="AA3001">
        <v>88.228999999999999</v>
      </c>
      <c r="AB3001">
        <v>5</v>
      </c>
      <c r="AC3001">
        <v>2</v>
      </c>
      <c r="AD3001">
        <v>0</v>
      </c>
      <c r="AE3001">
        <v>1555.7995000000001</v>
      </c>
      <c r="AF3001">
        <v>34.698</v>
      </c>
      <c r="AG3001" t="s">
        <v>10485</v>
      </c>
      <c r="AH3001">
        <v>168</v>
      </c>
      <c r="AI3001" t="s">
        <v>48</v>
      </c>
      <c r="AJ3001" t="s">
        <v>48</v>
      </c>
      <c r="AK3001" t="s">
        <v>48</v>
      </c>
      <c r="AM3001" t="s">
        <v>48</v>
      </c>
      <c r="AN3001" t="s">
        <v>48</v>
      </c>
      <c r="AO3001" t="s">
        <v>48</v>
      </c>
    </row>
    <row r="3002" spans="1:41" x14ac:dyDescent="0.35">
      <c r="A3002" t="s">
        <v>10074</v>
      </c>
      <c r="B3002" t="s">
        <v>9354</v>
      </c>
      <c r="C3002" t="s">
        <v>10075</v>
      </c>
      <c r="D3002" t="s">
        <v>10076</v>
      </c>
      <c r="G3002" s="8">
        <v>23.225939351943502</v>
      </c>
      <c r="H3002" s="9" t="s">
        <v>9347</v>
      </c>
      <c r="I3002" s="9" t="s">
        <v>9347</v>
      </c>
      <c r="J3002" s="9" t="s">
        <v>9347</v>
      </c>
      <c r="K3002" s="9" t="s">
        <v>9347</v>
      </c>
      <c r="L3002" s="9" t="s">
        <v>9347</v>
      </c>
      <c r="M3002" s="9" t="s">
        <v>9347</v>
      </c>
      <c r="N3002" s="9" t="s">
        <v>9347</v>
      </c>
      <c r="O3002" s="9">
        <v>20.037112561523102</v>
      </c>
      <c r="P3002" s="9" t="s">
        <v>9347</v>
      </c>
      <c r="Q3002" s="9" t="s">
        <v>9347</v>
      </c>
      <c r="R3002" s="10" t="s">
        <v>9347</v>
      </c>
      <c r="S3002" t="s">
        <v>9527</v>
      </c>
      <c r="T3002">
        <v>0</v>
      </c>
      <c r="U3002">
        <v>0</v>
      </c>
      <c r="X3002">
        <v>10887000</v>
      </c>
      <c r="Y3002" s="1">
        <v>6.2952999999999997E-6</v>
      </c>
      <c r="Z3002">
        <v>138.97999999999999</v>
      </c>
      <c r="AA3002">
        <v>69.528000000000006</v>
      </c>
      <c r="AB3002">
        <v>2</v>
      </c>
      <c r="AC3002">
        <v>2</v>
      </c>
      <c r="AD3002">
        <v>0</v>
      </c>
      <c r="AE3002">
        <v>1971.8619000000001</v>
      </c>
      <c r="AF3002">
        <v>30.085000000000001</v>
      </c>
      <c r="AG3002" t="s">
        <v>10486</v>
      </c>
      <c r="AH3002">
        <v>168</v>
      </c>
      <c r="AI3002" t="s">
        <v>48</v>
      </c>
      <c r="AJ3002" t="s">
        <v>48</v>
      </c>
      <c r="AK3002" t="s">
        <v>48</v>
      </c>
      <c r="AM3002" t="s">
        <v>48</v>
      </c>
      <c r="AN3002" t="s">
        <v>48</v>
      </c>
      <c r="AO3002" t="s">
        <v>48</v>
      </c>
    </row>
    <row r="3003" spans="1:41" x14ac:dyDescent="0.35">
      <c r="A3003" t="s">
        <v>9432</v>
      </c>
      <c r="B3003" t="s">
        <v>9354</v>
      </c>
      <c r="C3003" t="s">
        <v>9433</v>
      </c>
      <c r="D3003" t="s">
        <v>9434</v>
      </c>
      <c r="G3003" s="8" t="s">
        <v>9347</v>
      </c>
      <c r="H3003" s="9" t="s">
        <v>9347</v>
      </c>
      <c r="I3003" s="9" t="s">
        <v>9347</v>
      </c>
      <c r="J3003" s="9" t="s">
        <v>9347</v>
      </c>
      <c r="K3003" s="9" t="s">
        <v>9347</v>
      </c>
      <c r="L3003" s="9" t="s">
        <v>9347</v>
      </c>
      <c r="M3003" s="9" t="s">
        <v>9347</v>
      </c>
      <c r="N3003" s="9" t="s">
        <v>9347</v>
      </c>
      <c r="O3003" s="9" t="s">
        <v>9347</v>
      </c>
      <c r="P3003" s="9" t="s">
        <v>9347</v>
      </c>
      <c r="Q3003" s="9" t="s">
        <v>9347</v>
      </c>
      <c r="R3003" s="10" t="s">
        <v>9347</v>
      </c>
      <c r="S3003" t="s">
        <v>9527</v>
      </c>
      <c r="T3003">
        <v>0</v>
      </c>
      <c r="U3003">
        <v>0</v>
      </c>
      <c r="X3003">
        <v>0</v>
      </c>
      <c r="Y3003">
        <v>3.5943999999999999E-4</v>
      </c>
      <c r="Z3003">
        <v>125.73</v>
      </c>
      <c r="AA3003">
        <v>66.945999999999998</v>
      </c>
      <c r="AB3003">
        <v>1</v>
      </c>
      <c r="AC3003">
        <v>3</v>
      </c>
      <c r="AD3003">
        <v>1</v>
      </c>
      <c r="AE3003">
        <v>1813.9032999999999</v>
      </c>
      <c r="AF3003">
        <v>26.119</v>
      </c>
      <c r="AG3003" t="s">
        <v>10487</v>
      </c>
      <c r="AH3003">
        <v>169</v>
      </c>
      <c r="AI3003" t="s">
        <v>48</v>
      </c>
      <c r="AJ3003" t="s">
        <v>48</v>
      </c>
      <c r="AK3003" t="s">
        <v>48</v>
      </c>
      <c r="AM3003" t="s">
        <v>48</v>
      </c>
      <c r="AN3003" t="s">
        <v>48</v>
      </c>
      <c r="AO3003" t="s">
        <v>48</v>
      </c>
    </row>
    <row r="3004" spans="1:41" x14ac:dyDescent="0.35">
      <c r="A3004" t="s">
        <v>9432</v>
      </c>
      <c r="B3004" t="s">
        <v>9354</v>
      </c>
      <c r="C3004" t="s">
        <v>9433</v>
      </c>
      <c r="D3004" t="s">
        <v>9434</v>
      </c>
      <c r="G3004" s="8">
        <v>22.179799776072933</v>
      </c>
      <c r="H3004" s="9" t="s">
        <v>9347</v>
      </c>
      <c r="I3004" s="9" t="s">
        <v>9347</v>
      </c>
      <c r="J3004" s="9" t="s">
        <v>9347</v>
      </c>
      <c r="K3004" s="9" t="s">
        <v>9347</v>
      </c>
      <c r="L3004" s="9" t="s">
        <v>9347</v>
      </c>
      <c r="M3004" s="9" t="s">
        <v>9347</v>
      </c>
      <c r="N3004" s="9" t="s">
        <v>9347</v>
      </c>
      <c r="O3004" s="9">
        <v>20.759712671689801</v>
      </c>
      <c r="P3004" s="9" t="s">
        <v>9347</v>
      </c>
      <c r="Q3004" s="9">
        <v>20.034965493816408</v>
      </c>
      <c r="R3004" s="10" t="s">
        <v>9347</v>
      </c>
      <c r="S3004" t="s">
        <v>9527</v>
      </c>
      <c r="T3004">
        <v>0</v>
      </c>
      <c r="U3004">
        <v>0</v>
      </c>
      <c r="X3004">
        <v>7600700</v>
      </c>
      <c r="Y3004">
        <v>2.0301E-4</v>
      </c>
      <c r="Z3004">
        <v>152.4</v>
      </c>
      <c r="AA3004">
        <v>114.26</v>
      </c>
      <c r="AB3004">
        <v>3</v>
      </c>
      <c r="AC3004">
        <v>2</v>
      </c>
      <c r="AD3004">
        <v>0</v>
      </c>
      <c r="AE3004">
        <v>1572.7242000000001</v>
      </c>
      <c r="AF3004">
        <v>26.238</v>
      </c>
      <c r="AG3004" t="s">
        <v>10488</v>
      </c>
      <c r="AH3004">
        <v>169</v>
      </c>
      <c r="AI3004" t="s">
        <v>48</v>
      </c>
      <c r="AJ3004" t="s">
        <v>48</v>
      </c>
      <c r="AK3004" t="s">
        <v>48</v>
      </c>
      <c r="AM3004" t="s">
        <v>48</v>
      </c>
      <c r="AN3004" t="s">
        <v>48</v>
      </c>
      <c r="AO3004" t="s">
        <v>48</v>
      </c>
    </row>
    <row r="3005" spans="1:41" x14ac:dyDescent="0.35">
      <c r="A3005" t="s">
        <v>9432</v>
      </c>
      <c r="B3005" t="s">
        <v>9354</v>
      </c>
      <c r="C3005" t="s">
        <v>9433</v>
      </c>
      <c r="D3005" t="s">
        <v>9434</v>
      </c>
      <c r="G3005" s="8" t="s">
        <v>9347</v>
      </c>
      <c r="H3005" s="9" t="s">
        <v>9347</v>
      </c>
      <c r="I3005" s="9" t="s">
        <v>9347</v>
      </c>
      <c r="J3005" s="9" t="s">
        <v>9347</v>
      </c>
      <c r="K3005" s="9" t="s">
        <v>9347</v>
      </c>
      <c r="L3005" s="9" t="s">
        <v>9347</v>
      </c>
      <c r="M3005" s="9" t="s">
        <v>9347</v>
      </c>
      <c r="N3005" s="9" t="s">
        <v>9347</v>
      </c>
      <c r="O3005" s="9" t="s">
        <v>9347</v>
      </c>
      <c r="P3005" s="9" t="s">
        <v>9347</v>
      </c>
      <c r="Q3005" s="9" t="s">
        <v>9347</v>
      </c>
      <c r="R3005" s="10" t="s">
        <v>9347</v>
      </c>
      <c r="S3005" t="s">
        <v>9527</v>
      </c>
      <c r="T3005">
        <v>0</v>
      </c>
      <c r="U3005">
        <v>0</v>
      </c>
      <c r="X3005">
        <v>0</v>
      </c>
      <c r="Y3005">
        <v>3.0493E-3</v>
      </c>
      <c r="Z3005">
        <v>101.61</v>
      </c>
      <c r="AA3005">
        <v>61.131</v>
      </c>
      <c r="AB3005">
        <v>1</v>
      </c>
      <c r="AC3005">
        <v>3</v>
      </c>
      <c r="AD3005">
        <v>1</v>
      </c>
      <c r="AE3005">
        <v>1992.9250999999999</v>
      </c>
      <c r="AF3005">
        <v>24.917000000000002</v>
      </c>
      <c r="AG3005" t="s">
        <v>10489</v>
      </c>
      <c r="AH3005">
        <v>169</v>
      </c>
      <c r="AI3005" t="s">
        <v>48</v>
      </c>
      <c r="AJ3005" t="s">
        <v>48</v>
      </c>
      <c r="AK3005" t="s">
        <v>48</v>
      </c>
      <c r="AM3005" t="s">
        <v>48</v>
      </c>
      <c r="AN3005" t="s">
        <v>48</v>
      </c>
      <c r="AO3005" t="s">
        <v>48</v>
      </c>
    </row>
    <row r="3006" spans="1:41" x14ac:dyDescent="0.35">
      <c r="A3006" t="s">
        <v>9563</v>
      </c>
      <c r="B3006" t="s">
        <v>9354</v>
      </c>
      <c r="C3006" t="s">
        <v>9564</v>
      </c>
      <c r="D3006" t="s">
        <v>9565</v>
      </c>
      <c r="G3006" s="8" t="s">
        <v>9347</v>
      </c>
      <c r="H3006" s="9" t="s">
        <v>9347</v>
      </c>
      <c r="I3006" s="9" t="s">
        <v>9347</v>
      </c>
      <c r="J3006" s="9" t="s">
        <v>9347</v>
      </c>
      <c r="K3006" s="9" t="s">
        <v>9347</v>
      </c>
      <c r="L3006" s="9" t="s">
        <v>9347</v>
      </c>
      <c r="M3006" s="9" t="s">
        <v>9347</v>
      </c>
      <c r="N3006" s="9">
        <v>18.070907082925604</v>
      </c>
      <c r="O3006" s="9" t="s">
        <v>9347</v>
      </c>
      <c r="P3006" s="9">
        <v>17.598634114779795</v>
      </c>
      <c r="Q3006" s="9" t="s">
        <v>9347</v>
      </c>
      <c r="R3006" s="10">
        <v>17.727401999217172</v>
      </c>
      <c r="S3006" t="s">
        <v>9527</v>
      </c>
      <c r="T3006">
        <v>0</v>
      </c>
      <c r="U3006">
        <v>0</v>
      </c>
      <c r="X3006">
        <v>690840</v>
      </c>
      <c r="Y3006">
        <v>2.6971E-3</v>
      </c>
      <c r="Z3006">
        <v>110.31</v>
      </c>
      <c r="AA3006">
        <v>45.127000000000002</v>
      </c>
      <c r="AB3006">
        <v>2</v>
      </c>
      <c r="AC3006">
        <v>2</v>
      </c>
      <c r="AD3006">
        <v>1</v>
      </c>
      <c r="AE3006">
        <v>1268.6837</v>
      </c>
      <c r="AF3006">
        <v>9.5464000000000002</v>
      </c>
      <c r="AG3006" t="s">
        <v>10490</v>
      </c>
      <c r="AH3006">
        <v>170</v>
      </c>
      <c r="AI3006" t="s">
        <v>48</v>
      </c>
      <c r="AJ3006" t="s">
        <v>48</v>
      </c>
      <c r="AK3006" t="s">
        <v>48</v>
      </c>
      <c r="AM3006" t="s">
        <v>48</v>
      </c>
      <c r="AN3006" t="s">
        <v>48</v>
      </c>
      <c r="AO3006" t="s">
        <v>48</v>
      </c>
    </row>
    <row r="3007" spans="1:41" x14ac:dyDescent="0.35">
      <c r="A3007" t="s">
        <v>10491</v>
      </c>
      <c r="B3007" t="s">
        <v>9354</v>
      </c>
      <c r="C3007" t="s">
        <v>10492</v>
      </c>
      <c r="D3007" t="s">
        <v>10493</v>
      </c>
      <c r="G3007" s="8" t="s">
        <v>9347</v>
      </c>
      <c r="H3007" s="9" t="s">
        <v>9347</v>
      </c>
      <c r="I3007" s="9" t="s">
        <v>9347</v>
      </c>
      <c r="J3007" s="9" t="s">
        <v>9347</v>
      </c>
      <c r="K3007" s="9" t="s">
        <v>9347</v>
      </c>
      <c r="L3007" s="9" t="s">
        <v>9347</v>
      </c>
      <c r="M3007" s="9" t="s">
        <v>9347</v>
      </c>
      <c r="N3007" s="9">
        <v>20.229522959507129</v>
      </c>
      <c r="O3007" s="9" t="s">
        <v>9347</v>
      </c>
      <c r="P3007" s="9" t="s">
        <v>9347</v>
      </c>
      <c r="Q3007" s="9" t="s">
        <v>9347</v>
      </c>
      <c r="R3007" s="10" t="s">
        <v>9347</v>
      </c>
      <c r="S3007" t="s">
        <v>9527</v>
      </c>
      <c r="T3007">
        <v>0</v>
      </c>
      <c r="U3007">
        <v>0</v>
      </c>
      <c r="X3007">
        <v>1229400</v>
      </c>
      <c r="Y3007">
        <v>8.6958000000000001E-3</v>
      </c>
      <c r="Z3007">
        <v>96.756</v>
      </c>
      <c r="AA3007">
        <v>74.980999999999995</v>
      </c>
      <c r="AB3007">
        <v>1</v>
      </c>
      <c r="AC3007">
        <v>2</v>
      </c>
      <c r="AD3007">
        <v>0</v>
      </c>
      <c r="AE3007">
        <v>1277.7707</v>
      </c>
      <c r="AF3007">
        <v>33.918999999999997</v>
      </c>
      <c r="AG3007" t="s">
        <v>10494</v>
      </c>
      <c r="AH3007">
        <v>171</v>
      </c>
      <c r="AI3007" t="s">
        <v>48</v>
      </c>
      <c r="AJ3007" t="s">
        <v>48</v>
      </c>
      <c r="AK3007" t="s">
        <v>48</v>
      </c>
      <c r="AM3007" t="s">
        <v>48</v>
      </c>
      <c r="AN3007" t="s">
        <v>48</v>
      </c>
      <c r="AO3007" t="s">
        <v>48</v>
      </c>
    </row>
    <row r="3008" spans="1:41" x14ac:dyDescent="0.35">
      <c r="A3008" t="s">
        <v>10491</v>
      </c>
      <c r="B3008" t="s">
        <v>9354</v>
      </c>
      <c r="C3008" t="s">
        <v>10492</v>
      </c>
      <c r="D3008" t="s">
        <v>10493</v>
      </c>
      <c r="G3008" s="8">
        <v>22.383715892502742</v>
      </c>
      <c r="H3008" s="9" t="s">
        <v>9347</v>
      </c>
      <c r="I3008" s="9" t="s">
        <v>9347</v>
      </c>
      <c r="J3008" s="9" t="s">
        <v>9347</v>
      </c>
      <c r="K3008" s="9" t="s">
        <v>9347</v>
      </c>
      <c r="L3008" s="9" t="s">
        <v>9347</v>
      </c>
      <c r="M3008" s="9" t="s">
        <v>9347</v>
      </c>
      <c r="N3008" s="9" t="s">
        <v>9347</v>
      </c>
      <c r="O3008" s="9" t="s">
        <v>9347</v>
      </c>
      <c r="P3008" s="9" t="s">
        <v>9347</v>
      </c>
      <c r="Q3008" s="9" t="s">
        <v>9347</v>
      </c>
      <c r="R3008" s="10" t="s">
        <v>9347</v>
      </c>
      <c r="S3008" t="s">
        <v>9527</v>
      </c>
      <c r="T3008">
        <v>0</v>
      </c>
      <c r="U3008">
        <v>0</v>
      </c>
      <c r="X3008">
        <v>5472300</v>
      </c>
      <c r="Y3008" s="1">
        <v>2.6173000000000002E-5</v>
      </c>
      <c r="Z3008">
        <v>112.42</v>
      </c>
      <c r="AA3008">
        <v>76.793000000000006</v>
      </c>
      <c r="AB3008">
        <v>2</v>
      </c>
      <c r="AC3008" t="s">
        <v>48</v>
      </c>
      <c r="AD3008">
        <v>2</v>
      </c>
      <c r="AE3008">
        <v>2809.3667</v>
      </c>
      <c r="AF3008">
        <v>31.834</v>
      </c>
      <c r="AG3008" t="s">
        <v>10495</v>
      </c>
      <c r="AH3008">
        <v>171</v>
      </c>
      <c r="AI3008" t="s">
        <v>48</v>
      </c>
      <c r="AJ3008" t="s">
        <v>48</v>
      </c>
      <c r="AK3008" t="s">
        <v>48</v>
      </c>
      <c r="AM3008" t="s">
        <v>48</v>
      </c>
      <c r="AN3008" t="s">
        <v>48</v>
      </c>
      <c r="AO3008" t="s">
        <v>48</v>
      </c>
    </row>
    <row r="3009" spans="1:41" x14ac:dyDescent="0.35">
      <c r="A3009" t="s">
        <v>10496</v>
      </c>
      <c r="B3009" t="s">
        <v>9354</v>
      </c>
      <c r="C3009" t="s">
        <v>10497</v>
      </c>
      <c r="D3009" t="s">
        <v>10498</v>
      </c>
      <c r="G3009" s="8" t="s">
        <v>9347</v>
      </c>
      <c r="H3009" s="9" t="s">
        <v>9347</v>
      </c>
      <c r="I3009" s="9" t="s">
        <v>9347</v>
      </c>
      <c r="J3009" s="9" t="s">
        <v>9347</v>
      </c>
      <c r="K3009" s="9" t="s">
        <v>9347</v>
      </c>
      <c r="L3009" s="9" t="s">
        <v>9347</v>
      </c>
      <c r="M3009" s="9" t="s">
        <v>9347</v>
      </c>
      <c r="N3009" s="9" t="s">
        <v>9347</v>
      </c>
      <c r="O3009" s="9" t="s">
        <v>9347</v>
      </c>
      <c r="P3009" s="9" t="s">
        <v>9347</v>
      </c>
      <c r="Q3009" s="9" t="s">
        <v>9347</v>
      </c>
      <c r="R3009" s="10" t="s">
        <v>9347</v>
      </c>
      <c r="S3009" t="s">
        <v>9527</v>
      </c>
      <c r="T3009">
        <v>0</v>
      </c>
      <c r="U3009">
        <v>0</v>
      </c>
      <c r="X3009">
        <v>0</v>
      </c>
      <c r="Y3009">
        <v>1.5651999999999999E-2</v>
      </c>
      <c r="Z3009">
        <v>113.95</v>
      </c>
      <c r="AA3009">
        <v>55.677999999999997</v>
      </c>
      <c r="AB3009">
        <v>1</v>
      </c>
      <c r="AC3009">
        <v>2</v>
      </c>
      <c r="AD3009">
        <v>0</v>
      </c>
      <c r="AE3009">
        <v>1477.8293000000001</v>
      </c>
      <c r="AF3009">
        <v>39.847999999999999</v>
      </c>
      <c r="AG3009" t="s">
        <v>10499</v>
      </c>
      <c r="AH3009">
        <v>173</v>
      </c>
      <c r="AI3009" t="s">
        <v>48</v>
      </c>
      <c r="AJ3009" t="s">
        <v>48</v>
      </c>
      <c r="AK3009" t="s">
        <v>48</v>
      </c>
      <c r="AM3009" t="s">
        <v>48</v>
      </c>
      <c r="AN3009" t="s">
        <v>48</v>
      </c>
      <c r="AO3009" t="s">
        <v>48</v>
      </c>
    </row>
    <row r="3010" spans="1:41" x14ac:dyDescent="0.35">
      <c r="A3010" t="s">
        <v>10496</v>
      </c>
      <c r="B3010" t="s">
        <v>9354</v>
      </c>
      <c r="C3010" t="s">
        <v>10497</v>
      </c>
      <c r="D3010" t="s">
        <v>10498</v>
      </c>
      <c r="G3010" s="8" t="s">
        <v>9347</v>
      </c>
      <c r="H3010" s="9" t="s">
        <v>9347</v>
      </c>
      <c r="I3010" s="9" t="s">
        <v>9347</v>
      </c>
      <c r="J3010" s="9" t="s">
        <v>9347</v>
      </c>
      <c r="K3010" s="9" t="s">
        <v>9347</v>
      </c>
      <c r="L3010" s="9" t="s">
        <v>9347</v>
      </c>
      <c r="M3010" s="9" t="s">
        <v>9347</v>
      </c>
      <c r="N3010" s="9" t="s">
        <v>9347</v>
      </c>
      <c r="O3010" s="9" t="s">
        <v>9347</v>
      </c>
      <c r="P3010" s="9" t="s">
        <v>9347</v>
      </c>
      <c r="Q3010" s="9" t="s">
        <v>9347</v>
      </c>
      <c r="R3010" s="10" t="s">
        <v>9347</v>
      </c>
      <c r="S3010" t="s">
        <v>9527</v>
      </c>
      <c r="T3010">
        <v>0</v>
      </c>
      <c r="U3010">
        <v>0</v>
      </c>
      <c r="X3010">
        <v>0</v>
      </c>
      <c r="Y3010">
        <v>5.8682999999999999E-3</v>
      </c>
      <c r="Z3010">
        <v>138.83000000000001</v>
      </c>
      <c r="AA3010">
        <v>11.364000000000001</v>
      </c>
      <c r="AB3010">
        <v>4</v>
      </c>
      <c r="AC3010">
        <v>2</v>
      </c>
      <c r="AD3010">
        <v>0</v>
      </c>
      <c r="AE3010">
        <v>879.44502999999997</v>
      </c>
      <c r="AF3010">
        <v>18.38</v>
      </c>
      <c r="AG3010" t="s">
        <v>10500</v>
      </c>
      <c r="AH3010">
        <v>173</v>
      </c>
      <c r="AI3010" t="s">
        <v>48</v>
      </c>
      <c r="AJ3010" t="s">
        <v>48</v>
      </c>
      <c r="AK3010" t="s">
        <v>48</v>
      </c>
      <c r="AM3010" t="s">
        <v>48</v>
      </c>
      <c r="AN3010" t="s">
        <v>48</v>
      </c>
      <c r="AO3010" t="s">
        <v>48</v>
      </c>
    </row>
    <row r="3011" spans="1:41" x14ac:dyDescent="0.35">
      <c r="A3011" t="s">
        <v>9645</v>
      </c>
      <c r="B3011" t="s">
        <v>9354</v>
      </c>
      <c r="C3011" t="s">
        <v>9646</v>
      </c>
      <c r="D3011" t="s">
        <v>70</v>
      </c>
      <c r="G3011" s="8" t="s">
        <v>9347</v>
      </c>
      <c r="H3011" s="9" t="s">
        <v>9347</v>
      </c>
      <c r="I3011" s="9" t="s">
        <v>9347</v>
      </c>
      <c r="J3011" s="9" t="s">
        <v>9347</v>
      </c>
      <c r="K3011" s="9" t="s">
        <v>9347</v>
      </c>
      <c r="L3011" s="9" t="s">
        <v>9347</v>
      </c>
      <c r="M3011" s="9" t="s">
        <v>9347</v>
      </c>
      <c r="N3011" s="9" t="s">
        <v>9347</v>
      </c>
      <c r="O3011" s="9">
        <v>20.601321036579936</v>
      </c>
      <c r="P3011" s="9" t="s">
        <v>9347</v>
      </c>
      <c r="Q3011" s="9">
        <v>20.303183187188832</v>
      </c>
      <c r="R3011" s="10" t="s">
        <v>9347</v>
      </c>
      <c r="S3011" t="s">
        <v>9527</v>
      </c>
      <c r="T3011">
        <v>0</v>
      </c>
      <c r="U3011">
        <v>0</v>
      </c>
      <c r="X3011">
        <v>2884500</v>
      </c>
      <c r="Y3011">
        <v>6.3971999999999998E-4</v>
      </c>
      <c r="Z3011">
        <v>143.97999999999999</v>
      </c>
      <c r="AA3011">
        <v>99.658000000000001</v>
      </c>
      <c r="AB3011">
        <v>4</v>
      </c>
      <c r="AC3011">
        <v>2</v>
      </c>
      <c r="AD3011">
        <v>0</v>
      </c>
      <c r="AE3011">
        <v>1401.6273000000001</v>
      </c>
      <c r="AF3011">
        <v>16.657</v>
      </c>
      <c r="AG3011" t="s">
        <v>10501</v>
      </c>
      <c r="AH3011">
        <v>174</v>
      </c>
      <c r="AI3011" t="s">
        <v>48</v>
      </c>
      <c r="AJ3011" t="s">
        <v>48</v>
      </c>
      <c r="AK3011" t="s">
        <v>48</v>
      </c>
      <c r="AM3011" t="s">
        <v>48</v>
      </c>
      <c r="AN3011" t="s">
        <v>48</v>
      </c>
      <c r="AO3011" t="s">
        <v>48</v>
      </c>
    </row>
    <row r="3012" spans="1:41" x14ac:dyDescent="0.35">
      <c r="A3012" t="s">
        <v>9645</v>
      </c>
      <c r="B3012" t="s">
        <v>9354</v>
      </c>
      <c r="C3012" t="s">
        <v>9646</v>
      </c>
      <c r="D3012" t="s">
        <v>70</v>
      </c>
      <c r="G3012" s="8" t="s">
        <v>9347</v>
      </c>
      <c r="H3012" s="9" t="s">
        <v>9347</v>
      </c>
      <c r="I3012" s="9" t="s">
        <v>9347</v>
      </c>
      <c r="J3012" s="9" t="s">
        <v>9347</v>
      </c>
      <c r="K3012" s="9" t="s">
        <v>9347</v>
      </c>
      <c r="L3012" s="9" t="s">
        <v>9347</v>
      </c>
      <c r="M3012" s="9">
        <v>21.617374194478444</v>
      </c>
      <c r="N3012" s="9">
        <v>22.40353635698569</v>
      </c>
      <c r="O3012" s="9">
        <v>20.888963184155934</v>
      </c>
      <c r="P3012" s="9">
        <v>22.118417715024311</v>
      </c>
      <c r="Q3012" s="9" t="s">
        <v>9347</v>
      </c>
      <c r="R3012" s="10" t="s">
        <v>9347</v>
      </c>
      <c r="S3012" t="s">
        <v>9527</v>
      </c>
      <c r="T3012">
        <v>0</v>
      </c>
      <c r="U3012">
        <v>0</v>
      </c>
      <c r="X3012">
        <v>15260000</v>
      </c>
      <c r="Y3012">
        <v>1.2499E-2</v>
      </c>
      <c r="Z3012">
        <v>91.307000000000002</v>
      </c>
      <c r="AA3012">
        <v>36.963999999999999</v>
      </c>
      <c r="AB3012">
        <v>7</v>
      </c>
      <c r="AC3012" t="s">
        <v>48</v>
      </c>
      <c r="AD3012">
        <v>1</v>
      </c>
      <c r="AE3012">
        <v>1485.71</v>
      </c>
      <c r="AF3012">
        <v>27.434000000000001</v>
      </c>
      <c r="AG3012" t="s">
        <v>10502</v>
      </c>
      <c r="AH3012">
        <v>174</v>
      </c>
      <c r="AI3012" t="s">
        <v>48</v>
      </c>
      <c r="AJ3012" t="s">
        <v>48</v>
      </c>
      <c r="AK3012" t="s">
        <v>48</v>
      </c>
      <c r="AM3012" t="s">
        <v>48</v>
      </c>
      <c r="AN3012" t="s">
        <v>48</v>
      </c>
      <c r="AO3012" t="s">
        <v>48</v>
      </c>
    </row>
    <row r="3013" spans="1:41" x14ac:dyDescent="0.35">
      <c r="A3013" t="s">
        <v>9749</v>
      </c>
      <c r="B3013" t="s">
        <v>9354</v>
      </c>
      <c r="C3013" t="s">
        <v>9750</v>
      </c>
      <c r="D3013" t="s">
        <v>9751</v>
      </c>
      <c r="G3013" s="8">
        <v>21.439794368222277</v>
      </c>
      <c r="H3013" s="9" t="s">
        <v>9347</v>
      </c>
      <c r="I3013" s="9" t="s">
        <v>9347</v>
      </c>
      <c r="J3013" s="9" t="s">
        <v>9347</v>
      </c>
      <c r="K3013" s="9" t="s">
        <v>9347</v>
      </c>
      <c r="L3013" s="9" t="s">
        <v>9347</v>
      </c>
      <c r="M3013" s="9" t="s">
        <v>9347</v>
      </c>
      <c r="N3013" s="9" t="s">
        <v>9347</v>
      </c>
      <c r="O3013" s="9" t="s">
        <v>9347</v>
      </c>
      <c r="P3013" s="9" t="s">
        <v>9347</v>
      </c>
      <c r="Q3013" s="9" t="s">
        <v>9347</v>
      </c>
      <c r="R3013" s="10" t="s">
        <v>9347</v>
      </c>
      <c r="S3013" t="s">
        <v>9527</v>
      </c>
      <c r="T3013">
        <v>0</v>
      </c>
      <c r="U3013">
        <v>0</v>
      </c>
      <c r="X3013">
        <v>2844600</v>
      </c>
      <c r="Y3013">
        <v>2.3518000000000001E-2</v>
      </c>
      <c r="Z3013">
        <v>64.843000000000004</v>
      </c>
      <c r="AA3013">
        <v>26.263999999999999</v>
      </c>
      <c r="AB3013">
        <v>1</v>
      </c>
      <c r="AC3013">
        <v>3</v>
      </c>
      <c r="AD3013">
        <v>1</v>
      </c>
      <c r="AE3013">
        <v>2328.2577000000001</v>
      </c>
      <c r="AF3013">
        <v>42.314</v>
      </c>
      <c r="AG3013" t="s">
        <v>10503</v>
      </c>
      <c r="AH3013">
        <v>175</v>
      </c>
      <c r="AI3013" t="s">
        <v>48</v>
      </c>
      <c r="AJ3013" t="s">
        <v>48</v>
      </c>
      <c r="AK3013" t="s">
        <v>48</v>
      </c>
      <c r="AM3013" t="s">
        <v>48</v>
      </c>
      <c r="AN3013" t="s">
        <v>48</v>
      </c>
      <c r="AO3013" t="s">
        <v>48</v>
      </c>
    </row>
    <row r="3014" spans="1:41" x14ac:dyDescent="0.35">
      <c r="A3014" t="s">
        <v>10504</v>
      </c>
      <c r="B3014" t="s">
        <v>9354</v>
      </c>
      <c r="C3014" t="s">
        <v>10505</v>
      </c>
      <c r="D3014" t="s">
        <v>10506</v>
      </c>
      <c r="G3014" s="8" t="s">
        <v>9347</v>
      </c>
      <c r="H3014" s="9" t="s">
        <v>9347</v>
      </c>
      <c r="I3014" s="9" t="s">
        <v>9347</v>
      </c>
      <c r="J3014" s="9" t="s">
        <v>9347</v>
      </c>
      <c r="K3014" s="9" t="s">
        <v>9347</v>
      </c>
      <c r="L3014" s="9" t="s">
        <v>9347</v>
      </c>
      <c r="M3014" s="9" t="s">
        <v>9347</v>
      </c>
      <c r="N3014" s="9" t="s">
        <v>9347</v>
      </c>
      <c r="O3014" s="9" t="s">
        <v>9347</v>
      </c>
      <c r="P3014" s="9" t="s">
        <v>9347</v>
      </c>
      <c r="Q3014" s="9" t="s">
        <v>9347</v>
      </c>
      <c r="R3014" s="10" t="s">
        <v>9347</v>
      </c>
      <c r="S3014" t="s">
        <v>9527</v>
      </c>
      <c r="T3014">
        <v>0</v>
      </c>
      <c r="U3014">
        <v>0</v>
      </c>
      <c r="X3014">
        <v>0</v>
      </c>
      <c r="Y3014">
        <v>9.7140999999999998E-3</v>
      </c>
      <c r="Z3014">
        <v>124.37</v>
      </c>
      <c r="AA3014">
        <v>70.664000000000001</v>
      </c>
      <c r="AB3014">
        <v>1</v>
      </c>
      <c r="AC3014">
        <v>2</v>
      </c>
      <c r="AD3014">
        <v>0</v>
      </c>
      <c r="AE3014">
        <v>893.50445999999999</v>
      </c>
      <c r="AF3014">
        <v>33.142000000000003</v>
      </c>
      <c r="AG3014" t="s">
        <v>10507</v>
      </c>
      <c r="AH3014">
        <v>177</v>
      </c>
      <c r="AI3014" t="s">
        <v>48</v>
      </c>
      <c r="AJ3014" t="s">
        <v>48</v>
      </c>
      <c r="AK3014" t="s">
        <v>48</v>
      </c>
      <c r="AM3014" t="s">
        <v>48</v>
      </c>
      <c r="AN3014" t="s">
        <v>48</v>
      </c>
      <c r="AO3014" t="s">
        <v>48</v>
      </c>
    </row>
    <row r="3015" spans="1:41" x14ac:dyDescent="0.35">
      <c r="A3015" t="s">
        <v>10504</v>
      </c>
      <c r="B3015" t="s">
        <v>9354</v>
      </c>
      <c r="C3015" t="s">
        <v>10505</v>
      </c>
      <c r="D3015" t="s">
        <v>10506</v>
      </c>
      <c r="G3015" s="8" t="s">
        <v>9347</v>
      </c>
      <c r="H3015" s="9" t="s">
        <v>9347</v>
      </c>
      <c r="I3015" s="9" t="s">
        <v>9347</v>
      </c>
      <c r="J3015" s="9" t="s">
        <v>9347</v>
      </c>
      <c r="K3015" s="9" t="s">
        <v>9347</v>
      </c>
      <c r="L3015" s="9" t="s">
        <v>9347</v>
      </c>
      <c r="M3015" s="9">
        <v>18.391797384560938</v>
      </c>
      <c r="N3015" s="9">
        <v>20.725173179060498</v>
      </c>
      <c r="O3015" s="9">
        <v>20.151403093209545</v>
      </c>
      <c r="P3015" s="9">
        <v>19.716022297850206</v>
      </c>
      <c r="Q3015" s="9" t="s">
        <v>9347</v>
      </c>
      <c r="R3015" s="10" t="s">
        <v>9347</v>
      </c>
      <c r="S3015" t="s">
        <v>9527</v>
      </c>
      <c r="T3015">
        <v>0</v>
      </c>
      <c r="U3015">
        <v>0</v>
      </c>
      <c r="X3015">
        <v>4103200</v>
      </c>
      <c r="Y3015">
        <v>3.3505000000000002E-3</v>
      </c>
      <c r="Z3015">
        <v>135.71</v>
      </c>
      <c r="AA3015">
        <v>53.405999999999999</v>
      </c>
      <c r="AB3015">
        <v>2</v>
      </c>
      <c r="AC3015">
        <v>2</v>
      </c>
      <c r="AD3015">
        <v>0</v>
      </c>
      <c r="AE3015">
        <v>1024.5124000000001</v>
      </c>
      <c r="AF3015">
        <v>17.655999999999999</v>
      </c>
      <c r="AG3015" t="s">
        <v>10508</v>
      </c>
      <c r="AH3015">
        <v>177</v>
      </c>
      <c r="AI3015" t="s">
        <v>48</v>
      </c>
      <c r="AJ3015" t="s">
        <v>48</v>
      </c>
      <c r="AK3015" t="s">
        <v>48</v>
      </c>
      <c r="AM3015" t="s">
        <v>48</v>
      </c>
      <c r="AN3015" t="s">
        <v>48</v>
      </c>
      <c r="AO3015" t="s">
        <v>48</v>
      </c>
    </row>
    <row r="3016" spans="1:41" x14ac:dyDescent="0.35">
      <c r="A3016" t="s">
        <v>10504</v>
      </c>
      <c r="B3016" t="s">
        <v>9354</v>
      </c>
      <c r="C3016" t="s">
        <v>10505</v>
      </c>
      <c r="D3016" t="s">
        <v>10506</v>
      </c>
      <c r="G3016" s="8">
        <v>21.738923491381779</v>
      </c>
      <c r="H3016" s="9" t="s">
        <v>9347</v>
      </c>
      <c r="I3016" s="9" t="s">
        <v>9347</v>
      </c>
      <c r="J3016" s="9" t="s">
        <v>9347</v>
      </c>
      <c r="K3016" s="9" t="s">
        <v>9347</v>
      </c>
      <c r="L3016" s="9" t="s">
        <v>9347</v>
      </c>
      <c r="M3016" s="9" t="s">
        <v>9347</v>
      </c>
      <c r="N3016" s="9" t="s">
        <v>9347</v>
      </c>
      <c r="O3016" s="9" t="s">
        <v>9347</v>
      </c>
      <c r="P3016" s="9" t="s">
        <v>9347</v>
      </c>
      <c r="Q3016" s="9" t="s">
        <v>9347</v>
      </c>
      <c r="R3016" s="10" t="s">
        <v>9347</v>
      </c>
      <c r="S3016" t="s">
        <v>9527</v>
      </c>
      <c r="T3016">
        <v>0</v>
      </c>
      <c r="U3016">
        <v>0</v>
      </c>
      <c r="X3016">
        <v>3500000</v>
      </c>
      <c r="Y3016">
        <v>1.2192E-2</v>
      </c>
      <c r="Z3016">
        <v>88.281999999999996</v>
      </c>
      <c r="AA3016">
        <v>51.697000000000003</v>
      </c>
      <c r="AB3016">
        <v>2</v>
      </c>
      <c r="AC3016">
        <v>2</v>
      </c>
      <c r="AD3016">
        <v>0</v>
      </c>
      <c r="AE3016">
        <v>1473.8039000000001</v>
      </c>
      <c r="AF3016">
        <v>25.177</v>
      </c>
      <c r="AG3016" t="s">
        <v>10509</v>
      </c>
      <c r="AH3016">
        <v>177</v>
      </c>
      <c r="AI3016" t="s">
        <v>48</v>
      </c>
      <c r="AJ3016" t="s">
        <v>48</v>
      </c>
      <c r="AK3016" t="s">
        <v>48</v>
      </c>
      <c r="AM3016" t="s">
        <v>48</v>
      </c>
      <c r="AN3016" t="s">
        <v>48</v>
      </c>
      <c r="AO3016" t="s">
        <v>48</v>
      </c>
    </row>
    <row r="3017" spans="1:41" x14ac:dyDescent="0.35">
      <c r="A3017" t="s">
        <v>10504</v>
      </c>
      <c r="B3017" t="s">
        <v>9354</v>
      </c>
      <c r="C3017" t="s">
        <v>10505</v>
      </c>
      <c r="D3017" t="s">
        <v>10506</v>
      </c>
      <c r="G3017" s="8">
        <v>21.945816727503548</v>
      </c>
      <c r="H3017" s="9" t="s">
        <v>9347</v>
      </c>
      <c r="I3017" s="9" t="s">
        <v>9347</v>
      </c>
      <c r="J3017" s="9" t="s">
        <v>9347</v>
      </c>
      <c r="K3017" s="9" t="s">
        <v>9347</v>
      </c>
      <c r="L3017" s="9" t="s">
        <v>9347</v>
      </c>
      <c r="M3017" s="9" t="s">
        <v>9347</v>
      </c>
      <c r="N3017" s="9" t="s">
        <v>9347</v>
      </c>
      <c r="O3017" s="9" t="s">
        <v>9347</v>
      </c>
      <c r="P3017" s="9" t="s">
        <v>9347</v>
      </c>
      <c r="Q3017" s="9" t="s">
        <v>9347</v>
      </c>
      <c r="R3017" s="10" t="s">
        <v>9347</v>
      </c>
      <c r="S3017" t="s">
        <v>9527</v>
      </c>
      <c r="T3017">
        <v>0</v>
      </c>
      <c r="U3017">
        <v>0</v>
      </c>
      <c r="X3017">
        <v>4039700</v>
      </c>
      <c r="Y3017">
        <v>6.1564999999999996E-3</v>
      </c>
      <c r="Z3017">
        <v>68.188999999999993</v>
      </c>
      <c r="AA3017">
        <v>15.545</v>
      </c>
      <c r="AB3017">
        <v>1</v>
      </c>
      <c r="AC3017">
        <v>3</v>
      </c>
      <c r="AD3017">
        <v>1</v>
      </c>
      <c r="AE3017">
        <v>2406.1849000000002</v>
      </c>
      <c r="AF3017">
        <v>28.899000000000001</v>
      </c>
      <c r="AG3017" t="s">
        <v>10510</v>
      </c>
      <c r="AH3017">
        <v>177</v>
      </c>
      <c r="AI3017" t="s">
        <v>48</v>
      </c>
      <c r="AJ3017" t="s">
        <v>48</v>
      </c>
      <c r="AK3017" t="s">
        <v>48</v>
      </c>
      <c r="AM3017" t="s">
        <v>48</v>
      </c>
      <c r="AN3017" t="s">
        <v>48</v>
      </c>
      <c r="AO3017" t="s">
        <v>48</v>
      </c>
    </row>
    <row r="3018" spans="1:41" x14ac:dyDescent="0.35">
      <c r="A3018" t="s">
        <v>10504</v>
      </c>
      <c r="B3018" t="s">
        <v>9354</v>
      </c>
      <c r="C3018" t="s">
        <v>10505</v>
      </c>
      <c r="D3018" t="s">
        <v>10506</v>
      </c>
      <c r="G3018" s="8">
        <v>21.355738218126813</v>
      </c>
      <c r="H3018" s="9" t="s">
        <v>9347</v>
      </c>
      <c r="I3018" s="9" t="s">
        <v>9347</v>
      </c>
      <c r="J3018" s="9" t="s">
        <v>9347</v>
      </c>
      <c r="K3018" s="9" t="s">
        <v>9347</v>
      </c>
      <c r="L3018" s="9" t="s">
        <v>9347</v>
      </c>
      <c r="M3018" s="9" t="s">
        <v>9347</v>
      </c>
      <c r="N3018" s="9" t="s">
        <v>9347</v>
      </c>
      <c r="O3018" s="9" t="s">
        <v>9347</v>
      </c>
      <c r="P3018" s="9" t="s">
        <v>9347</v>
      </c>
      <c r="Q3018" s="9" t="s">
        <v>9347</v>
      </c>
      <c r="R3018" s="10" t="s">
        <v>9347</v>
      </c>
      <c r="S3018" t="s">
        <v>9527</v>
      </c>
      <c r="T3018">
        <v>0</v>
      </c>
      <c r="U3018">
        <v>0</v>
      </c>
      <c r="X3018">
        <v>2683600</v>
      </c>
      <c r="Y3018">
        <v>3.0221000000000002E-4</v>
      </c>
      <c r="Z3018">
        <v>100.9</v>
      </c>
      <c r="AA3018">
        <v>73.388000000000005</v>
      </c>
      <c r="AB3018">
        <v>2</v>
      </c>
      <c r="AC3018">
        <v>3</v>
      </c>
      <c r="AD3018">
        <v>2</v>
      </c>
      <c r="AE3018">
        <v>2391.2467999999999</v>
      </c>
      <c r="AF3018">
        <v>30.853999999999999</v>
      </c>
      <c r="AG3018" t="s">
        <v>10511</v>
      </c>
      <c r="AH3018">
        <v>177</v>
      </c>
      <c r="AI3018" t="s">
        <v>48</v>
      </c>
      <c r="AJ3018" t="s">
        <v>48</v>
      </c>
      <c r="AK3018" t="s">
        <v>48</v>
      </c>
      <c r="AM3018" t="s">
        <v>48</v>
      </c>
      <c r="AN3018" t="s">
        <v>48</v>
      </c>
      <c r="AO3018" t="s">
        <v>48</v>
      </c>
    </row>
    <row r="3019" spans="1:41" x14ac:dyDescent="0.35">
      <c r="A3019" t="s">
        <v>10504</v>
      </c>
      <c r="B3019" t="s">
        <v>9354</v>
      </c>
      <c r="C3019" t="s">
        <v>10505</v>
      </c>
      <c r="D3019" t="s">
        <v>10506</v>
      </c>
      <c r="G3019" s="8">
        <v>22.469262223669148</v>
      </c>
      <c r="H3019" s="9" t="s">
        <v>9347</v>
      </c>
      <c r="I3019" s="9" t="s">
        <v>9347</v>
      </c>
      <c r="J3019" s="9" t="s">
        <v>9347</v>
      </c>
      <c r="K3019" s="9" t="s">
        <v>9347</v>
      </c>
      <c r="L3019" s="9" t="s">
        <v>9347</v>
      </c>
      <c r="M3019" s="9" t="s">
        <v>9347</v>
      </c>
      <c r="N3019" s="9" t="s">
        <v>9347</v>
      </c>
      <c r="O3019" s="9">
        <v>20.37517522079979</v>
      </c>
      <c r="P3019" s="9" t="s">
        <v>9347</v>
      </c>
      <c r="Q3019" s="9" t="s">
        <v>9347</v>
      </c>
      <c r="R3019" s="10" t="s">
        <v>9347</v>
      </c>
      <c r="S3019" t="s">
        <v>9527</v>
      </c>
      <c r="T3019">
        <v>0</v>
      </c>
      <c r="U3019">
        <v>0</v>
      </c>
      <c r="X3019">
        <v>7166500</v>
      </c>
      <c r="Y3019" s="1">
        <v>5.2558000000000001E-5</v>
      </c>
      <c r="Z3019">
        <v>111.93</v>
      </c>
      <c r="AA3019">
        <v>58.960999999999999</v>
      </c>
      <c r="AB3019">
        <v>3</v>
      </c>
      <c r="AC3019">
        <v>3</v>
      </c>
      <c r="AD3019">
        <v>1</v>
      </c>
      <c r="AE3019">
        <v>2263.1518000000001</v>
      </c>
      <c r="AF3019">
        <v>34.008000000000003</v>
      </c>
      <c r="AG3019" t="s">
        <v>10512</v>
      </c>
      <c r="AH3019">
        <v>177</v>
      </c>
      <c r="AI3019" t="s">
        <v>48</v>
      </c>
      <c r="AJ3019" t="s">
        <v>48</v>
      </c>
      <c r="AK3019" t="s">
        <v>48</v>
      </c>
      <c r="AM3019" t="s">
        <v>48</v>
      </c>
      <c r="AN3019" t="s">
        <v>48</v>
      </c>
      <c r="AO3019" t="s">
        <v>48</v>
      </c>
    </row>
    <row r="3020" spans="1:41" x14ac:dyDescent="0.35">
      <c r="A3020" t="s">
        <v>10504</v>
      </c>
      <c r="B3020" t="s">
        <v>9354</v>
      </c>
      <c r="C3020" t="s">
        <v>10505</v>
      </c>
      <c r="D3020" t="s">
        <v>10506</v>
      </c>
      <c r="G3020" s="8" t="s">
        <v>9347</v>
      </c>
      <c r="H3020" s="9" t="s">
        <v>9347</v>
      </c>
      <c r="I3020" s="9" t="s">
        <v>9347</v>
      </c>
      <c r="J3020" s="9" t="s">
        <v>9347</v>
      </c>
      <c r="K3020" s="9" t="s">
        <v>9347</v>
      </c>
      <c r="L3020" s="9" t="s">
        <v>9347</v>
      </c>
      <c r="M3020" s="9" t="s">
        <v>9347</v>
      </c>
      <c r="N3020" s="9" t="s">
        <v>9347</v>
      </c>
      <c r="O3020" s="9" t="s">
        <v>9347</v>
      </c>
      <c r="P3020" s="9" t="s">
        <v>9347</v>
      </c>
      <c r="Q3020" s="9" t="s">
        <v>9347</v>
      </c>
      <c r="R3020" s="10" t="s">
        <v>9347</v>
      </c>
      <c r="S3020" t="s">
        <v>9527</v>
      </c>
      <c r="T3020">
        <v>0</v>
      </c>
      <c r="U3020">
        <v>0</v>
      </c>
      <c r="X3020">
        <v>0</v>
      </c>
      <c r="Y3020">
        <v>1.0279E-2</v>
      </c>
      <c r="Z3020">
        <v>78.975999999999999</v>
      </c>
      <c r="AA3020">
        <v>45.207000000000001</v>
      </c>
      <c r="AB3020">
        <v>1</v>
      </c>
      <c r="AC3020">
        <v>3</v>
      </c>
      <c r="AD3020">
        <v>0</v>
      </c>
      <c r="AE3020">
        <v>2748.3144000000002</v>
      </c>
      <c r="AF3020">
        <v>38.561</v>
      </c>
      <c r="AG3020" t="s">
        <v>10513</v>
      </c>
      <c r="AH3020">
        <v>177</v>
      </c>
      <c r="AI3020" t="s">
        <v>48</v>
      </c>
      <c r="AJ3020" t="s">
        <v>48</v>
      </c>
      <c r="AK3020" t="s">
        <v>48</v>
      </c>
      <c r="AM3020" t="s">
        <v>48</v>
      </c>
      <c r="AN3020" t="s">
        <v>48</v>
      </c>
      <c r="AO3020" t="s">
        <v>48</v>
      </c>
    </row>
    <row r="3021" spans="1:41" x14ac:dyDescent="0.35">
      <c r="A3021" t="s">
        <v>10504</v>
      </c>
      <c r="B3021" t="s">
        <v>9354</v>
      </c>
      <c r="C3021" t="s">
        <v>10505</v>
      </c>
      <c r="D3021" t="s">
        <v>10506</v>
      </c>
      <c r="G3021" s="8" t="s">
        <v>9347</v>
      </c>
      <c r="H3021" s="9" t="s">
        <v>9347</v>
      </c>
      <c r="I3021" s="9" t="s">
        <v>9347</v>
      </c>
      <c r="J3021" s="9" t="s">
        <v>9347</v>
      </c>
      <c r="K3021" s="9" t="s">
        <v>9347</v>
      </c>
      <c r="L3021" s="9" t="s">
        <v>9347</v>
      </c>
      <c r="M3021" s="9" t="s">
        <v>9347</v>
      </c>
      <c r="N3021" s="9" t="s">
        <v>9347</v>
      </c>
      <c r="O3021" s="9" t="s">
        <v>9347</v>
      </c>
      <c r="P3021" s="9" t="s">
        <v>9347</v>
      </c>
      <c r="Q3021" s="9" t="s">
        <v>9347</v>
      </c>
      <c r="R3021" s="10" t="s">
        <v>9347</v>
      </c>
      <c r="S3021" t="s">
        <v>9527</v>
      </c>
      <c r="T3021">
        <v>0</v>
      </c>
      <c r="U3021">
        <v>0</v>
      </c>
      <c r="X3021">
        <v>0</v>
      </c>
      <c r="Y3021">
        <v>2.1478000000000001E-2</v>
      </c>
      <c r="Z3021">
        <v>97.094999999999999</v>
      </c>
      <c r="AA3021">
        <v>34.414999999999999</v>
      </c>
      <c r="AB3021">
        <v>1</v>
      </c>
      <c r="AC3021">
        <v>2</v>
      </c>
      <c r="AD3021">
        <v>0</v>
      </c>
      <c r="AE3021">
        <v>1888.9893999999999</v>
      </c>
      <c r="AF3021">
        <v>37</v>
      </c>
      <c r="AG3021" t="s">
        <v>10514</v>
      </c>
      <c r="AH3021">
        <v>177</v>
      </c>
      <c r="AI3021" t="s">
        <v>48</v>
      </c>
      <c r="AJ3021" t="s">
        <v>48</v>
      </c>
      <c r="AK3021" t="s">
        <v>48</v>
      </c>
      <c r="AM3021" t="s">
        <v>48</v>
      </c>
      <c r="AN3021" t="s">
        <v>48</v>
      </c>
      <c r="AO3021" t="s">
        <v>48</v>
      </c>
    </row>
    <row r="3022" spans="1:41" x14ac:dyDescent="0.35">
      <c r="A3022" t="s">
        <v>10515</v>
      </c>
      <c r="B3022" t="s">
        <v>9354</v>
      </c>
      <c r="C3022" t="s">
        <v>10516</v>
      </c>
      <c r="D3022" t="s">
        <v>10517</v>
      </c>
      <c r="G3022" s="8">
        <v>22.213474493221366</v>
      </c>
      <c r="H3022" s="9" t="s">
        <v>9347</v>
      </c>
      <c r="I3022" s="9" t="s">
        <v>9347</v>
      </c>
      <c r="J3022" s="9" t="s">
        <v>9347</v>
      </c>
      <c r="K3022" s="9" t="s">
        <v>9347</v>
      </c>
      <c r="L3022" s="9" t="s">
        <v>9347</v>
      </c>
      <c r="M3022" s="9" t="s">
        <v>9347</v>
      </c>
      <c r="N3022" s="9" t="s">
        <v>9347</v>
      </c>
      <c r="O3022" s="9" t="s">
        <v>9347</v>
      </c>
      <c r="P3022" s="9" t="s">
        <v>9347</v>
      </c>
      <c r="Q3022" s="9" t="s">
        <v>9347</v>
      </c>
      <c r="R3022" s="10" t="s">
        <v>9347</v>
      </c>
      <c r="S3022" t="s">
        <v>9527</v>
      </c>
      <c r="T3022">
        <v>0</v>
      </c>
      <c r="U3022">
        <v>0</v>
      </c>
      <c r="X3022">
        <v>4863200</v>
      </c>
      <c r="Y3022" s="1">
        <v>1.3303E-6</v>
      </c>
      <c r="Z3022">
        <v>122.44</v>
      </c>
      <c r="AA3022">
        <v>85.665000000000006</v>
      </c>
      <c r="AB3022">
        <v>1</v>
      </c>
      <c r="AC3022">
        <v>3</v>
      </c>
      <c r="AD3022">
        <v>1</v>
      </c>
      <c r="AE3022">
        <v>2378.2581</v>
      </c>
      <c r="AF3022">
        <v>33.844000000000001</v>
      </c>
      <c r="AG3022" t="s">
        <v>10518</v>
      </c>
      <c r="AH3022">
        <v>178</v>
      </c>
      <c r="AI3022" t="s">
        <v>48</v>
      </c>
      <c r="AJ3022" t="s">
        <v>48</v>
      </c>
      <c r="AK3022" t="s">
        <v>48</v>
      </c>
      <c r="AM3022" t="s">
        <v>48</v>
      </c>
      <c r="AN3022" t="s">
        <v>48</v>
      </c>
      <c r="AO3022" t="s">
        <v>48</v>
      </c>
    </row>
    <row r="3023" spans="1:41" x14ac:dyDescent="0.35">
      <c r="A3023" t="s">
        <v>3213</v>
      </c>
      <c r="B3023" t="s">
        <v>9354</v>
      </c>
      <c r="C3023" t="s">
        <v>3211</v>
      </c>
      <c r="D3023" t="s">
        <v>10101</v>
      </c>
      <c r="G3023" s="8">
        <v>22.600413852345248</v>
      </c>
      <c r="H3023" s="9" t="s">
        <v>9347</v>
      </c>
      <c r="I3023" s="9" t="s">
        <v>9347</v>
      </c>
      <c r="J3023" s="9" t="s">
        <v>9347</v>
      </c>
      <c r="K3023" s="9" t="s">
        <v>9347</v>
      </c>
      <c r="L3023" s="9" t="s">
        <v>9347</v>
      </c>
      <c r="M3023" s="9" t="s">
        <v>9347</v>
      </c>
      <c r="N3023" s="9" t="s">
        <v>9347</v>
      </c>
      <c r="O3023" s="9" t="s">
        <v>9347</v>
      </c>
      <c r="P3023" s="9" t="s">
        <v>9347</v>
      </c>
      <c r="Q3023" s="9" t="s">
        <v>9347</v>
      </c>
      <c r="R3023" s="10" t="s">
        <v>9347</v>
      </c>
      <c r="S3023" t="s">
        <v>9527</v>
      </c>
      <c r="T3023">
        <v>0</v>
      </c>
      <c r="U3023">
        <v>0</v>
      </c>
      <c r="X3023">
        <v>6359200</v>
      </c>
      <c r="Y3023">
        <v>3.8866999999999998E-4</v>
      </c>
      <c r="Z3023">
        <v>130.15</v>
      </c>
      <c r="AA3023">
        <v>47.509</v>
      </c>
      <c r="AB3023">
        <v>1</v>
      </c>
      <c r="AC3023">
        <v>2</v>
      </c>
      <c r="AD3023">
        <v>0</v>
      </c>
      <c r="AE3023">
        <v>1358.7405000000001</v>
      </c>
      <c r="AF3023">
        <v>35.465000000000003</v>
      </c>
      <c r="AG3023" t="s">
        <v>10519</v>
      </c>
      <c r="AH3023">
        <v>179</v>
      </c>
      <c r="AI3023" t="s">
        <v>48</v>
      </c>
      <c r="AJ3023" t="s">
        <v>48</v>
      </c>
      <c r="AK3023" t="s">
        <v>48</v>
      </c>
      <c r="AM3023" t="s">
        <v>48</v>
      </c>
      <c r="AN3023" t="s">
        <v>48</v>
      </c>
      <c r="AO3023" t="s">
        <v>48</v>
      </c>
    </row>
    <row r="3024" spans="1:41" x14ac:dyDescent="0.35">
      <c r="A3024" t="s">
        <v>3213</v>
      </c>
      <c r="B3024" t="s">
        <v>9354</v>
      </c>
      <c r="C3024" t="s">
        <v>3211</v>
      </c>
      <c r="D3024" t="s">
        <v>10101</v>
      </c>
      <c r="G3024" s="8">
        <v>21.257012552469856</v>
      </c>
      <c r="H3024" s="9" t="s">
        <v>9347</v>
      </c>
      <c r="I3024" s="9" t="s">
        <v>9347</v>
      </c>
      <c r="J3024" s="9" t="s">
        <v>9347</v>
      </c>
      <c r="K3024" s="9" t="s">
        <v>9347</v>
      </c>
      <c r="L3024" s="9" t="s">
        <v>9347</v>
      </c>
      <c r="M3024" s="9" t="s">
        <v>9347</v>
      </c>
      <c r="N3024" s="9" t="s">
        <v>9347</v>
      </c>
      <c r="O3024" s="9" t="s">
        <v>9347</v>
      </c>
      <c r="P3024" s="9" t="s">
        <v>9347</v>
      </c>
      <c r="Q3024" s="9" t="s">
        <v>9347</v>
      </c>
      <c r="R3024" s="10" t="s">
        <v>9347</v>
      </c>
      <c r="S3024" t="s">
        <v>9527</v>
      </c>
      <c r="T3024">
        <v>0</v>
      </c>
      <c r="U3024">
        <v>0</v>
      </c>
      <c r="X3024">
        <v>2506100</v>
      </c>
      <c r="Y3024" s="1">
        <v>1.0394E-6</v>
      </c>
      <c r="Z3024">
        <v>123.83</v>
      </c>
      <c r="AA3024">
        <v>76.33</v>
      </c>
      <c r="AB3024">
        <v>2</v>
      </c>
      <c r="AC3024">
        <v>2</v>
      </c>
      <c r="AD3024">
        <v>0</v>
      </c>
      <c r="AE3024">
        <v>2236.0715</v>
      </c>
      <c r="AF3024">
        <v>42.149000000000001</v>
      </c>
      <c r="AG3024" t="s">
        <v>10520</v>
      </c>
      <c r="AH3024">
        <v>179</v>
      </c>
      <c r="AI3024" t="s">
        <v>48</v>
      </c>
      <c r="AJ3024" t="s">
        <v>48</v>
      </c>
      <c r="AK3024" t="s">
        <v>48</v>
      </c>
      <c r="AM3024" t="s">
        <v>48</v>
      </c>
      <c r="AN3024" t="s">
        <v>48</v>
      </c>
      <c r="AO3024" t="s">
        <v>48</v>
      </c>
    </row>
    <row r="3025" spans="1:41" x14ac:dyDescent="0.35">
      <c r="A3025" t="s">
        <v>3213</v>
      </c>
      <c r="B3025" t="s">
        <v>9354</v>
      </c>
      <c r="C3025" t="s">
        <v>3211</v>
      </c>
      <c r="D3025" t="s">
        <v>10101</v>
      </c>
      <c r="G3025" s="8" t="s">
        <v>9347</v>
      </c>
      <c r="H3025" s="9" t="s">
        <v>9347</v>
      </c>
      <c r="I3025" s="9" t="s">
        <v>9347</v>
      </c>
      <c r="J3025" s="9" t="s">
        <v>9347</v>
      </c>
      <c r="K3025" s="9" t="s">
        <v>9347</v>
      </c>
      <c r="L3025" s="9" t="s">
        <v>9347</v>
      </c>
      <c r="M3025" s="9">
        <v>17.983038123631022</v>
      </c>
      <c r="N3025" s="9">
        <v>19.460479894097997</v>
      </c>
      <c r="O3025" s="9">
        <v>17.987652616799707</v>
      </c>
      <c r="P3025" s="9" t="s">
        <v>9347</v>
      </c>
      <c r="Q3025" s="9" t="s">
        <v>9347</v>
      </c>
      <c r="R3025" s="10" t="s">
        <v>9347</v>
      </c>
      <c r="S3025" t="s">
        <v>9527</v>
      </c>
      <c r="T3025">
        <v>0</v>
      </c>
      <c r="U3025">
        <v>0</v>
      </c>
      <c r="X3025">
        <v>1240400</v>
      </c>
      <c r="Y3025">
        <v>1.268E-2</v>
      </c>
      <c r="Z3025">
        <v>90.826999999999998</v>
      </c>
      <c r="AA3025">
        <v>90.826999999999998</v>
      </c>
      <c r="AB3025">
        <v>1</v>
      </c>
      <c r="AC3025">
        <v>3</v>
      </c>
      <c r="AD3025">
        <v>2</v>
      </c>
      <c r="AE3025">
        <v>1322.7782999999999</v>
      </c>
      <c r="AF3025">
        <v>12.55</v>
      </c>
      <c r="AG3025" t="s">
        <v>10521</v>
      </c>
      <c r="AH3025">
        <v>179</v>
      </c>
      <c r="AI3025" t="s">
        <v>48</v>
      </c>
      <c r="AJ3025" t="s">
        <v>48</v>
      </c>
      <c r="AK3025" t="s">
        <v>48</v>
      </c>
      <c r="AM3025" t="s">
        <v>48</v>
      </c>
      <c r="AN3025" t="s">
        <v>48</v>
      </c>
      <c r="AO3025" t="s">
        <v>48</v>
      </c>
    </row>
    <row r="3026" spans="1:41" x14ac:dyDescent="0.35">
      <c r="A3026" t="s">
        <v>3213</v>
      </c>
      <c r="B3026" t="s">
        <v>9354</v>
      </c>
      <c r="C3026" t="s">
        <v>3211</v>
      </c>
      <c r="D3026" t="s">
        <v>10101</v>
      </c>
      <c r="G3026" s="8">
        <v>21.796299491638926</v>
      </c>
      <c r="H3026" s="9" t="s">
        <v>9347</v>
      </c>
      <c r="I3026" s="9" t="s">
        <v>9347</v>
      </c>
      <c r="J3026" s="9" t="s">
        <v>9347</v>
      </c>
      <c r="K3026" s="9" t="s">
        <v>9347</v>
      </c>
      <c r="L3026" s="9" t="s">
        <v>9347</v>
      </c>
      <c r="M3026" s="9" t="s">
        <v>9347</v>
      </c>
      <c r="N3026" s="9" t="s">
        <v>9347</v>
      </c>
      <c r="O3026" s="9" t="s">
        <v>9347</v>
      </c>
      <c r="P3026" s="9" t="s">
        <v>9347</v>
      </c>
      <c r="Q3026" s="9" t="s">
        <v>9347</v>
      </c>
      <c r="R3026" s="10" t="s">
        <v>9347</v>
      </c>
      <c r="S3026" t="s">
        <v>9527</v>
      </c>
      <c r="T3026">
        <v>0</v>
      </c>
      <c r="U3026">
        <v>0</v>
      </c>
      <c r="X3026">
        <v>3642000</v>
      </c>
      <c r="Y3026">
        <v>1.4203999999999999E-4</v>
      </c>
      <c r="Z3026">
        <v>98.887</v>
      </c>
      <c r="AA3026">
        <v>64.094999999999999</v>
      </c>
      <c r="AB3026">
        <v>1</v>
      </c>
      <c r="AC3026">
        <v>4</v>
      </c>
      <c r="AD3026">
        <v>2</v>
      </c>
      <c r="AE3026">
        <v>3105.4373999999998</v>
      </c>
      <c r="AF3026">
        <v>32.972999999999999</v>
      </c>
      <c r="AG3026" t="s">
        <v>10522</v>
      </c>
      <c r="AH3026">
        <v>179</v>
      </c>
      <c r="AI3026" t="s">
        <v>48</v>
      </c>
      <c r="AJ3026" t="s">
        <v>48</v>
      </c>
      <c r="AK3026" t="s">
        <v>48</v>
      </c>
      <c r="AM3026" t="s">
        <v>48</v>
      </c>
      <c r="AN3026" t="s">
        <v>48</v>
      </c>
      <c r="AO3026" t="s">
        <v>48</v>
      </c>
    </row>
    <row r="3027" spans="1:41" x14ac:dyDescent="0.35">
      <c r="A3027" t="s">
        <v>3213</v>
      </c>
      <c r="B3027" t="s">
        <v>9354</v>
      </c>
      <c r="C3027" t="s">
        <v>3211</v>
      </c>
      <c r="D3027" t="s">
        <v>10101</v>
      </c>
      <c r="G3027" s="8" t="s">
        <v>9347</v>
      </c>
      <c r="H3027" s="9" t="s">
        <v>9347</v>
      </c>
      <c r="I3027" s="9" t="s">
        <v>9347</v>
      </c>
      <c r="J3027" s="9" t="s">
        <v>9347</v>
      </c>
      <c r="K3027" s="9" t="s">
        <v>9347</v>
      </c>
      <c r="L3027" s="9" t="s">
        <v>9347</v>
      </c>
      <c r="M3027" s="9" t="s">
        <v>9347</v>
      </c>
      <c r="N3027" s="9" t="s">
        <v>9347</v>
      </c>
      <c r="O3027" s="9" t="s">
        <v>9347</v>
      </c>
      <c r="P3027" s="9" t="s">
        <v>9347</v>
      </c>
      <c r="Q3027" s="9" t="s">
        <v>9347</v>
      </c>
      <c r="R3027" s="10" t="s">
        <v>9347</v>
      </c>
      <c r="S3027" t="s">
        <v>9527</v>
      </c>
      <c r="T3027">
        <v>0</v>
      </c>
      <c r="U3027">
        <v>0</v>
      </c>
      <c r="X3027">
        <v>0</v>
      </c>
      <c r="Y3027">
        <v>3.9781999999999998E-2</v>
      </c>
      <c r="Z3027">
        <v>62.098999999999997</v>
      </c>
      <c r="AA3027">
        <v>27.448</v>
      </c>
      <c r="AB3027">
        <v>1</v>
      </c>
      <c r="AC3027">
        <v>3</v>
      </c>
      <c r="AD3027">
        <v>1</v>
      </c>
      <c r="AE3027">
        <v>2977.3425000000002</v>
      </c>
      <c r="AF3027">
        <v>35.862000000000002</v>
      </c>
      <c r="AG3027" t="s">
        <v>10523</v>
      </c>
      <c r="AH3027">
        <v>179</v>
      </c>
      <c r="AI3027" t="s">
        <v>48</v>
      </c>
      <c r="AJ3027" t="s">
        <v>48</v>
      </c>
      <c r="AK3027" t="s">
        <v>48</v>
      </c>
      <c r="AM3027" t="s">
        <v>48</v>
      </c>
      <c r="AN3027" t="s">
        <v>48</v>
      </c>
      <c r="AO3027" t="s">
        <v>48</v>
      </c>
    </row>
    <row r="3028" spans="1:41" x14ac:dyDescent="0.35">
      <c r="A3028" t="s">
        <v>3213</v>
      </c>
      <c r="B3028" t="s">
        <v>9354</v>
      </c>
      <c r="C3028" t="s">
        <v>3211</v>
      </c>
      <c r="D3028" t="s">
        <v>10101</v>
      </c>
      <c r="G3028" s="8" t="s">
        <v>9347</v>
      </c>
      <c r="H3028" s="9" t="s">
        <v>9347</v>
      </c>
      <c r="I3028" s="9" t="s">
        <v>9347</v>
      </c>
      <c r="J3028" s="9" t="s">
        <v>9347</v>
      </c>
      <c r="K3028" s="9" t="s">
        <v>9347</v>
      </c>
      <c r="L3028" s="9" t="s">
        <v>9347</v>
      </c>
      <c r="M3028" s="9" t="s">
        <v>9347</v>
      </c>
      <c r="N3028" s="9" t="s">
        <v>9347</v>
      </c>
      <c r="O3028" s="9" t="s">
        <v>9347</v>
      </c>
      <c r="P3028" s="9" t="s">
        <v>9347</v>
      </c>
      <c r="Q3028" s="9" t="s">
        <v>9347</v>
      </c>
      <c r="R3028" s="10" t="s">
        <v>9347</v>
      </c>
      <c r="S3028" t="s">
        <v>9527</v>
      </c>
      <c r="T3028">
        <v>0</v>
      </c>
      <c r="U3028">
        <v>0</v>
      </c>
      <c r="X3028">
        <v>0</v>
      </c>
      <c r="Y3028">
        <v>1.1609999999999999E-3</v>
      </c>
      <c r="Z3028">
        <v>108.71</v>
      </c>
      <c r="AA3028">
        <v>70.453000000000003</v>
      </c>
      <c r="AB3028">
        <v>2</v>
      </c>
      <c r="AC3028">
        <v>3</v>
      </c>
      <c r="AD3028">
        <v>1</v>
      </c>
      <c r="AE3028">
        <v>2305.1471000000001</v>
      </c>
      <c r="AF3028">
        <v>38.241999999999997</v>
      </c>
      <c r="AG3028" t="s">
        <v>10524</v>
      </c>
      <c r="AH3028">
        <v>179</v>
      </c>
      <c r="AI3028" t="s">
        <v>48</v>
      </c>
      <c r="AJ3028" t="s">
        <v>48</v>
      </c>
      <c r="AK3028" t="s">
        <v>48</v>
      </c>
      <c r="AM3028" t="s">
        <v>48</v>
      </c>
      <c r="AN3028" t="s">
        <v>48</v>
      </c>
      <c r="AO3028" t="s">
        <v>48</v>
      </c>
    </row>
    <row r="3029" spans="1:41" x14ac:dyDescent="0.35">
      <c r="A3029" t="s">
        <v>3213</v>
      </c>
      <c r="B3029" t="s">
        <v>9354</v>
      </c>
      <c r="C3029" t="s">
        <v>3211</v>
      </c>
      <c r="D3029" t="s">
        <v>10101</v>
      </c>
      <c r="G3029" s="8">
        <v>20.466526595908071</v>
      </c>
      <c r="H3029" s="9" t="s">
        <v>9347</v>
      </c>
      <c r="I3029" s="9" t="s">
        <v>9347</v>
      </c>
      <c r="J3029" s="9" t="s">
        <v>9347</v>
      </c>
      <c r="K3029" s="9" t="s">
        <v>9347</v>
      </c>
      <c r="L3029" s="9" t="s">
        <v>9347</v>
      </c>
      <c r="M3029" s="9" t="s">
        <v>9347</v>
      </c>
      <c r="N3029" s="9" t="s">
        <v>9347</v>
      </c>
      <c r="O3029" s="9" t="s">
        <v>9347</v>
      </c>
      <c r="P3029" s="9" t="s">
        <v>9347</v>
      </c>
      <c r="Q3029" s="9" t="s">
        <v>9347</v>
      </c>
      <c r="R3029" s="10" t="s">
        <v>9347</v>
      </c>
      <c r="S3029" t="s">
        <v>9527</v>
      </c>
      <c r="T3029">
        <v>0</v>
      </c>
      <c r="U3029">
        <v>0</v>
      </c>
      <c r="X3029">
        <v>1448900</v>
      </c>
      <c r="Y3029">
        <v>1.2611E-3</v>
      </c>
      <c r="Z3029">
        <v>97.796999999999997</v>
      </c>
      <c r="AA3029">
        <v>13.628</v>
      </c>
      <c r="AB3029">
        <v>1</v>
      </c>
      <c r="AC3029">
        <v>3</v>
      </c>
      <c r="AD3029">
        <v>1</v>
      </c>
      <c r="AE3029">
        <v>1791.9037000000001</v>
      </c>
      <c r="AF3029">
        <v>26.268000000000001</v>
      </c>
      <c r="AG3029" t="s">
        <v>10525</v>
      </c>
      <c r="AH3029">
        <v>179</v>
      </c>
      <c r="AI3029" t="s">
        <v>48</v>
      </c>
      <c r="AJ3029" t="s">
        <v>48</v>
      </c>
      <c r="AK3029" t="s">
        <v>48</v>
      </c>
      <c r="AM3029" t="s">
        <v>48</v>
      </c>
      <c r="AN3029" t="s">
        <v>48</v>
      </c>
      <c r="AO3029" t="s">
        <v>48</v>
      </c>
    </row>
    <row r="3030" spans="1:41" x14ac:dyDescent="0.35">
      <c r="A3030" t="s">
        <v>3213</v>
      </c>
      <c r="B3030" t="s">
        <v>9354</v>
      </c>
      <c r="C3030" t="s">
        <v>3211</v>
      </c>
      <c r="D3030" t="s">
        <v>10101</v>
      </c>
      <c r="G3030" s="8" t="s">
        <v>9347</v>
      </c>
      <c r="H3030" s="9" t="s">
        <v>9347</v>
      </c>
      <c r="I3030" s="9" t="s">
        <v>9347</v>
      </c>
      <c r="J3030" s="9" t="s">
        <v>9347</v>
      </c>
      <c r="K3030" s="9" t="s">
        <v>9347</v>
      </c>
      <c r="L3030" s="9" t="s">
        <v>9347</v>
      </c>
      <c r="M3030" s="9">
        <v>23.628007589979926</v>
      </c>
      <c r="N3030" s="9">
        <v>23.890411244567414</v>
      </c>
      <c r="O3030" s="9">
        <v>23.717537536101425</v>
      </c>
      <c r="P3030" s="9">
        <v>23.582333128441075</v>
      </c>
      <c r="Q3030" s="9">
        <v>23.087350178098458</v>
      </c>
      <c r="R3030" s="10">
        <v>23.35743065526777</v>
      </c>
      <c r="S3030" t="s">
        <v>9527</v>
      </c>
      <c r="T3030">
        <v>0</v>
      </c>
      <c r="U3030">
        <v>0</v>
      </c>
      <c r="X3030">
        <v>74527000</v>
      </c>
      <c r="Y3030" s="1">
        <v>3.8060000000000001E-7</v>
      </c>
      <c r="Z3030">
        <v>170.26</v>
      </c>
      <c r="AA3030">
        <v>106.84</v>
      </c>
      <c r="AB3030">
        <v>5</v>
      </c>
      <c r="AC3030">
        <v>3</v>
      </c>
      <c r="AD3030">
        <v>0</v>
      </c>
      <c r="AE3030">
        <v>1533.7787000000001</v>
      </c>
      <c r="AF3030">
        <v>24.908000000000001</v>
      </c>
      <c r="AG3030" t="s">
        <v>10526</v>
      </c>
      <c r="AH3030">
        <v>179</v>
      </c>
      <c r="AI3030" t="s">
        <v>48</v>
      </c>
      <c r="AJ3030" t="s">
        <v>48</v>
      </c>
      <c r="AK3030" t="s">
        <v>48</v>
      </c>
      <c r="AM3030" t="s">
        <v>48</v>
      </c>
      <c r="AN3030" t="s">
        <v>48</v>
      </c>
      <c r="AO3030" t="s">
        <v>48</v>
      </c>
    </row>
    <row r="3031" spans="1:41" x14ac:dyDescent="0.35">
      <c r="A3031" t="s">
        <v>3213</v>
      </c>
      <c r="B3031" t="s">
        <v>9354</v>
      </c>
      <c r="C3031" t="s">
        <v>3211</v>
      </c>
      <c r="D3031" t="s">
        <v>10101</v>
      </c>
      <c r="G3031" s="8" t="s">
        <v>9347</v>
      </c>
      <c r="H3031" s="9" t="s">
        <v>9347</v>
      </c>
      <c r="I3031" s="9" t="s">
        <v>9347</v>
      </c>
      <c r="J3031" s="9" t="s">
        <v>9347</v>
      </c>
      <c r="K3031" s="9" t="s">
        <v>9347</v>
      </c>
      <c r="L3031" s="9" t="s">
        <v>9347</v>
      </c>
      <c r="M3031" s="9" t="s">
        <v>9347</v>
      </c>
      <c r="N3031" s="9" t="s">
        <v>9347</v>
      </c>
      <c r="O3031" s="9">
        <v>19.834483395008082</v>
      </c>
      <c r="P3031" s="9" t="s">
        <v>9347</v>
      </c>
      <c r="Q3031" s="9" t="s">
        <v>9347</v>
      </c>
      <c r="R3031" s="10" t="s">
        <v>9347</v>
      </c>
      <c r="S3031" t="s">
        <v>9527</v>
      </c>
      <c r="T3031">
        <v>0</v>
      </c>
      <c r="U3031">
        <v>0</v>
      </c>
      <c r="X3031">
        <v>934920</v>
      </c>
      <c r="Y3031">
        <v>3.6921000000000002E-2</v>
      </c>
      <c r="Z3031">
        <v>84.188000000000002</v>
      </c>
      <c r="AA3031">
        <v>41.59</v>
      </c>
      <c r="AB3031">
        <v>1</v>
      </c>
      <c r="AC3031">
        <v>2</v>
      </c>
      <c r="AD3031">
        <v>0</v>
      </c>
      <c r="AE3031">
        <v>1295.7125000000001</v>
      </c>
      <c r="AF3031">
        <v>36.213999999999999</v>
      </c>
      <c r="AG3031" t="s">
        <v>10527</v>
      </c>
      <c r="AH3031">
        <v>179</v>
      </c>
      <c r="AI3031" t="s">
        <v>48</v>
      </c>
      <c r="AJ3031" t="s">
        <v>48</v>
      </c>
      <c r="AK3031" t="s">
        <v>48</v>
      </c>
      <c r="AM3031" t="s">
        <v>48</v>
      </c>
      <c r="AN3031" t="s">
        <v>48</v>
      </c>
      <c r="AO3031" t="s">
        <v>48</v>
      </c>
    </row>
    <row r="3032" spans="1:41" x14ac:dyDescent="0.35">
      <c r="A3032" t="s">
        <v>10528</v>
      </c>
      <c r="B3032" t="s">
        <v>9354</v>
      </c>
      <c r="C3032" t="s">
        <v>212</v>
      </c>
      <c r="D3032" t="s">
        <v>10529</v>
      </c>
      <c r="G3032" s="8" t="s">
        <v>9347</v>
      </c>
      <c r="H3032" s="9" t="s">
        <v>9347</v>
      </c>
      <c r="I3032" s="9" t="s">
        <v>9347</v>
      </c>
      <c r="J3032" s="9" t="s">
        <v>9347</v>
      </c>
      <c r="K3032" s="9" t="s">
        <v>9347</v>
      </c>
      <c r="L3032" s="9" t="s">
        <v>9347</v>
      </c>
      <c r="M3032" s="9" t="s">
        <v>9347</v>
      </c>
      <c r="N3032" s="9" t="s">
        <v>9347</v>
      </c>
      <c r="O3032" s="9" t="s">
        <v>9347</v>
      </c>
      <c r="P3032" s="9" t="s">
        <v>9347</v>
      </c>
      <c r="Q3032" s="9" t="s">
        <v>9347</v>
      </c>
      <c r="R3032" s="10" t="s">
        <v>9347</v>
      </c>
      <c r="S3032" t="s">
        <v>9527</v>
      </c>
      <c r="T3032">
        <v>0</v>
      </c>
      <c r="U3032">
        <v>0</v>
      </c>
      <c r="X3032">
        <v>0</v>
      </c>
      <c r="Y3032">
        <v>8.7962000000000001E-4</v>
      </c>
      <c r="Z3032">
        <v>132.84</v>
      </c>
      <c r="AA3032">
        <v>50.186</v>
      </c>
      <c r="AB3032">
        <v>1</v>
      </c>
      <c r="AC3032">
        <v>2</v>
      </c>
      <c r="AD3032">
        <v>0</v>
      </c>
      <c r="AE3032">
        <v>1839.8747000000001</v>
      </c>
      <c r="AF3032">
        <v>34.881999999999998</v>
      </c>
      <c r="AG3032" t="s">
        <v>10530</v>
      </c>
      <c r="AH3032">
        <v>180</v>
      </c>
      <c r="AI3032" t="s">
        <v>48</v>
      </c>
      <c r="AJ3032" t="s">
        <v>48</v>
      </c>
      <c r="AK3032" t="s">
        <v>48</v>
      </c>
      <c r="AM3032" t="s">
        <v>48</v>
      </c>
      <c r="AN3032" t="s">
        <v>48</v>
      </c>
      <c r="AO3032" t="s">
        <v>48</v>
      </c>
    </row>
    <row r="3033" spans="1:41" x14ac:dyDescent="0.35">
      <c r="A3033" t="s">
        <v>10528</v>
      </c>
      <c r="B3033" t="s">
        <v>9354</v>
      </c>
      <c r="C3033" t="s">
        <v>212</v>
      </c>
      <c r="D3033" t="s">
        <v>10529</v>
      </c>
      <c r="G3033" s="8">
        <v>22.087997547493401</v>
      </c>
      <c r="H3033" s="9" t="s">
        <v>9347</v>
      </c>
      <c r="I3033" s="9" t="s">
        <v>9347</v>
      </c>
      <c r="J3033" s="9" t="s">
        <v>9347</v>
      </c>
      <c r="K3033" s="9" t="s">
        <v>9347</v>
      </c>
      <c r="L3033" s="9" t="s">
        <v>9347</v>
      </c>
      <c r="M3033" s="9" t="s">
        <v>9347</v>
      </c>
      <c r="N3033" s="9" t="s">
        <v>9347</v>
      </c>
      <c r="O3033" s="9" t="s">
        <v>9347</v>
      </c>
      <c r="P3033" s="9" t="s">
        <v>9347</v>
      </c>
      <c r="Q3033" s="9" t="s">
        <v>9347</v>
      </c>
      <c r="R3033" s="10" t="s">
        <v>9347</v>
      </c>
      <c r="S3033" t="s">
        <v>9527</v>
      </c>
      <c r="T3033">
        <v>0</v>
      </c>
      <c r="U3033">
        <v>0</v>
      </c>
      <c r="X3033">
        <v>4458100</v>
      </c>
      <c r="Y3033" s="1">
        <v>6.9040999999999997E-6</v>
      </c>
      <c r="Z3033">
        <v>124.04</v>
      </c>
      <c r="AA3033">
        <v>72.102999999999994</v>
      </c>
      <c r="AB3033">
        <v>1</v>
      </c>
      <c r="AC3033">
        <v>3</v>
      </c>
      <c r="AD3033">
        <v>1</v>
      </c>
      <c r="AE3033">
        <v>2328.0911999999998</v>
      </c>
      <c r="AF3033">
        <v>31.995000000000001</v>
      </c>
      <c r="AG3033" t="s">
        <v>10531</v>
      </c>
      <c r="AH3033">
        <v>180</v>
      </c>
      <c r="AI3033" t="s">
        <v>48</v>
      </c>
      <c r="AJ3033" t="s">
        <v>48</v>
      </c>
      <c r="AK3033" t="s">
        <v>48</v>
      </c>
      <c r="AM3033" t="s">
        <v>48</v>
      </c>
      <c r="AN3033" t="s">
        <v>48</v>
      </c>
      <c r="AO3033" t="s">
        <v>48</v>
      </c>
    </row>
    <row r="3034" spans="1:41" x14ac:dyDescent="0.35">
      <c r="A3034" t="s">
        <v>10532</v>
      </c>
      <c r="B3034" t="s">
        <v>9354</v>
      </c>
      <c r="C3034" t="s">
        <v>10533</v>
      </c>
      <c r="D3034" t="s">
        <v>10534</v>
      </c>
      <c r="G3034" s="8" t="s">
        <v>9347</v>
      </c>
      <c r="H3034" s="9" t="s">
        <v>9347</v>
      </c>
      <c r="I3034" s="9" t="s">
        <v>9347</v>
      </c>
      <c r="J3034" s="9" t="s">
        <v>9347</v>
      </c>
      <c r="K3034" s="9" t="s">
        <v>9347</v>
      </c>
      <c r="L3034" s="9" t="s">
        <v>9347</v>
      </c>
      <c r="M3034" s="9" t="s">
        <v>9347</v>
      </c>
      <c r="N3034" s="9" t="s">
        <v>9347</v>
      </c>
      <c r="O3034" s="9" t="s">
        <v>9347</v>
      </c>
      <c r="P3034" s="9" t="s">
        <v>9347</v>
      </c>
      <c r="Q3034" s="9" t="s">
        <v>9347</v>
      </c>
      <c r="R3034" s="10" t="s">
        <v>9347</v>
      </c>
      <c r="S3034" t="s">
        <v>9527</v>
      </c>
      <c r="T3034">
        <v>0</v>
      </c>
      <c r="U3034">
        <v>0</v>
      </c>
      <c r="X3034">
        <v>0</v>
      </c>
      <c r="Y3034">
        <v>2.9946999999999999E-3</v>
      </c>
      <c r="Z3034">
        <v>125.84</v>
      </c>
      <c r="AA3034">
        <v>63.673000000000002</v>
      </c>
      <c r="AB3034">
        <v>1</v>
      </c>
      <c r="AC3034">
        <v>2</v>
      </c>
      <c r="AD3034">
        <v>0</v>
      </c>
      <c r="AE3034">
        <v>1622.7940000000001</v>
      </c>
      <c r="AF3034">
        <v>28.57</v>
      </c>
      <c r="AG3034" t="s">
        <v>10535</v>
      </c>
      <c r="AH3034">
        <v>181</v>
      </c>
      <c r="AI3034" t="s">
        <v>48</v>
      </c>
      <c r="AJ3034" t="s">
        <v>48</v>
      </c>
      <c r="AK3034" t="s">
        <v>48</v>
      </c>
      <c r="AM3034" t="s">
        <v>48</v>
      </c>
      <c r="AN3034" t="s">
        <v>48</v>
      </c>
      <c r="AO3034" t="s">
        <v>48</v>
      </c>
    </row>
    <row r="3035" spans="1:41" x14ac:dyDescent="0.35">
      <c r="A3035" t="s">
        <v>10532</v>
      </c>
      <c r="B3035" t="s">
        <v>9354</v>
      </c>
      <c r="C3035" t="s">
        <v>10533</v>
      </c>
      <c r="D3035" t="s">
        <v>10534</v>
      </c>
      <c r="G3035" s="8" t="s">
        <v>9347</v>
      </c>
      <c r="H3035" s="9" t="s">
        <v>9347</v>
      </c>
      <c r="I3035" s="9" t="s">
        <v>9347</v>
      </c>
      <c r="J3035" s="9" t="s">
        <v>9347</v>
      </c>
      <c r="K3035" s="9" t="s">
        <v>9347</v>
      </c>
      <c r="L3035" s="9" t="s">
        <v>9347</v>
      </c>
      <c r="M3035" s="9" t="s">
        <v>9347</v>
      </c>
      <c r="N3035" s="9" t="s">
        <v>9347</v>
      </c>
      <c r="O3035" s="9" t="s">
        <v>9347</v>
      </c>
      <c r="P3035" s="9" t="s">
        <v>9347</v>
      </c>
      <c r="Q3035" s="9" t="s">
        <v>9347</v>
      </c>
      <c r="R3035" s="10" t="s">
        <v>9347</v>
      </c>
      <c r="S3035" t="s">
        <v>9527</v>
      </c>
      <c r="T3035">
        <v>0</v>
      </c>
      <c r="U3035">
        <v>0</v>
      </c>
      <c r="X3035">
        <v>0</v>
      </c>
      <c r="Y3035">
        <v>6.4427E-3</v>
      </c>
      <c r="Z3035">
        <v>92.772999999999996</v>
      </c>
      <c r="AA3035">
        <v>37.511000000000003</v>
      </c>
      <c r="AB3035">
        <v>1</v>
      </c>
      <c r="AC3035">
        <v>3</v>
      </c>
      <c r="AD3035">
        <v>0</v>
      </c>
      <c r="AE3035">
        <v>1781.9346</v>
      </c>
      <c r="AF3035">
        <v>20.059999999999999</v>
      </c>
      <c r="AG3035" t="s">
        <v>10536</v>
      </c>
      <c r="AH3035">
        <v>181</v>
      </c>
      <c r="AI3035" t="s">
        <v>48</v>
      </c>
      <c r="AJ3035" t="s">
        <v>48</v>
      </c>
      <c r="AK3035" t="s">
        <v>48</v>
      </c>
      <c r="AM3035" t="s">
        <v>48</v>
      </c>
      <c r="AN3035" t="s">
        <v>48</v>
      </c>
      <c r="AO3035" t="s">
        <v>48</v>
      </c>
    </row>
    <row r="3036" spans="1:41" x14ac:dyDescent="0.35">
      <c r="A3036" t="s">
        <v>10537</v>
      </c>
      <c r="B3036" t="s">
        <v>9354</v>
      </c>
      <c r="C3036" t="s">
        <v>10538</v>
      </c>
      <c r="D3036" t="s">
        <v>10539</v>
      </c>
      <c r="G3036" s="8" t="s">
        <v>9347</v>
      </c>
      <c r="H3036" s="9" t="s">
        <v>9347</v>
      </c>
      <c r="I3036" s="9" t="s">
        <v>9347</v>
      </c>
      <c r="J3036" s="9" t="s">
        <v>9347</v>
      </c>
      <c r="K3036" s="9" t="s">
        <v>9347</v>
      </c>
      <c r="L3036" s="9" t="s">
        <v>9347</v>
      </c>
      <c r="M3036" s="9" t="s">
        <v>9347</v>
      </c>
      <c r="N3036" s="9" t="s">
        <v>9347</v>
      </c>
      <c r="O3036" s="9" t="s">
        <v>9347</v>
      </c>
      <c r="P3036" s="9" t="s">
        <v>9347</v>
      </c>
      <c r="Q3036" s="9" t="s">
        <v>9347</v>
      </c>
      <c r="R3036" s="10" t="s">
        <v>9347</v>
      </c>
      <c r="S3036" t="s">
        <v>9527</v>
      </c>
      <c r="T3036">
        <v>0</v>
      </c>
      <c r="U3036">
        <v>0</v>
      </c>
      <c r="X3036">
        <v>0</v>
      </c>
      <c r="Y3036">
        <v>3.1096999999999999E-4</v>
      </c>
      <c r="Z3036">
        <v>122.19</v>
      </c>
      <c r="AA3036">
        <v>58.500999999999998</v>
      </c>
      <c r="AB3036">
        <v>1</v>
      </c>
      <c r="AC3036">
        <v>3</v>
      </c>
      <c r="AD3036">
        <v>1</v>
      </c>
      <c r="AE3036">
        <v>2411.1208999999999</v>
      </c>
      <c r="AF3036">
        <v>27.207000000000001</v>
      </c>
      <c r="AG3036" t="s">
        <v>10540</v>
      </c>
      <c r="AH3036">
        <v>182</v>
      </c>
      <c r="AI3036" t="s">
        <v>48</v>
      </c>
      <c r="AJ3036" t="s">
        <v>48</v>
      </c>
      <c r="AK3036" t="s">
        <v>48</v>
      </c>
      <c r="AM3036" t="s">
        <v>48</v>
      </c>
      <c r="AN3036" t="s">
        <v>48</v>
      </c>
      <c r="AO3036" t="s">
        <v>48</v>
      </c>
    </row>
    <row r="3037" spans="1:41" x14ac:dyDescent="0.35">
      <c r="A3037" t="s">
        <v>10541</v>
      </c>
      <c r="B3037" t="s">
        <v>9354</v>
      </c>
      <c r="C3037" t="s">
        <v>10542</v>
      </c>
      <c r="D3037" t="s">
        <v>10543</v>
      </c>
      <c r="G3037" s="8">
        <v>23.122230833849297</v>
      </c>
      <c r="H3037" s="9" t="s">
        <v>9347</v>
      </c>
      <c r="I3037" s="9" t="s">
        <v>9347</v>
      </c>
      <c r="J3037" s="9" t="s">
        <v>9347</v>
      </c>
      <c r="K3037" s="9" t="s">
        <v>9347</v>
      </c>
      <c r="L3037" s="9" t="s">
        <v>9347</v>
      </c>
      <c r="M3037" s="9" t="s">
        <v>9347</v>
      </c>
      <c r="N3037" s="9" t="s">
        <v>9347</v>
      </c>
      <c r="O3037" s="9" t="s">
        <v>9347</v>
      </c>
      <c r="P3037" s="9" t="s">
        <v>9347</v>
      </c>
      <c r="Q3037" s="9" t="s">
        <v>9347</v>
      </c>
      <c r="R3037" s="10" t="s">
        <v>9347</v>
      </c>
      <c r="S3037" t="s">
        <v>9527</v>
      </c>
      <c r="T3037">
        <v>0</v>
      </c>
      <c r="U3037">
        <v>0</v>
      </c>
      <c r="X3037">
        <v>9130300</v>
      </c>
      <c r="Y3037" s="1">
        <v>1.4012000000000001E-38</v>
      </c>
      <c r="Z3037">
        <v>190.99</v>
      </c>
      <c r="AA3037">
        <v>131.44999999999999</v>
      </c>
      <c r="AB3037">
        <v>3</v>
      </c>
      <c r="AC3037">
        <v>3</v>
      </c>
      <c r="AD3037">
        <v>1</v>
      </c>
      <c r="AE3037">
        <v>2981.2930999999999</v>
      </c>
      <c r="AF3037">
        <v>27.391999999999999</v>
      </c>
      <c r="AG3037" t="s">
        <v>10544</v>
      </c>
      <c r="AH3037">
        <v>183</v>
      </c>
      <c r="AI3037" t="s">
        <v>48</v>
      </c>
      <c r="AJ3037" t="s">
        <v>48</v>
      </c>
      <c r="AK3037" t="s">
        <v>48</v>
      </c>
      <c r="AM3037" t="s">
        <v>48</v>
      </c>
      <c r="AN3037" t="s">
        <v>48</v>
      </c>
      <c r="AO3037" t="s">
        <v>48</v>
      </c>
    </row>
    <row r="3038" spans="1:41" x14ac:dyDescent="0.35">
      <c r="A3038" t="s">
        <v>10541</v>
      </c>
      <c r="B3038" t="s">
        <v>9354</v>
      </c>
      <c r="C3038" t="s">
        <v>10542</v>
      </c>
      <c r="D3038" t="s">
        <v>10543</v>
      </c>
      <c r="G3038" s="8" t="s">
        <v>9347</v>
      </c>
      <c r="H3038" s="9" t="s">
        <v>9347</v>
      </c>
      <c r="I3038" s="9" t="s">
        <v>9347</v>
      </c>
      <c r="J3038" s="9" t="s">
        <v>9347</v>
      </c>
      <c r="K3038" s="9" t="s">
        <v>9347</v>
      </c>
      <c r="L3038" s="9" t="s">
        <v>9347</v>
      </c>
      <c r="M3038" s="9" t="s">
        <v>9347</v>
      </c>
      <c r="N3038" s="9" t="s">
        <v>9347</v>
      </c>
      <c r="O3038" s="9" t="s">
        <v>9347</v>
      </c>
      <c r="P3038" s="9" t="s">
        <v>9347</v>
      </c>
      <c r="Q3038" s="9" t="s">
        <v>9347</v>
      </c>
      <c r="R3038" s="10" t="s">
        <v>9347</v>
      </c>
      <c r="S3038" t="s">
        <v>9527</v>
      </c>
      <c r="T3038">
        <v>0</v>
      </c>
      <c r="U3038">
        <v>0</v>
      </c>
      <c r="X3038">
        <v>0</v>
      </c>
      <c r="Y3038" s="1">
        <v>8.5124000000000002E-8</v>
      </c>
      <c r="Z3038">
        <v>144.63</v>
      </c>
      <c r="AA3038">
        <v>106.75</v>
      </c>
      <c r="AB3038">
        <v>1</v>
      </c>
      <c r="AC3038">
        <v>3</v>
      </c>
      <c r="AD3038">
        <v>0</v>
      </c>
      <c r="AE3038">
        <v>2622.1304</v>
      </c>
      <c r="AF3038">
        <v>30.34</v>
      </c>
      <c r="AG3038" t="s">
        <v>10545</v>
      </c>
      <c r="AH3038">
        <v>183</v>
      </c>
      <c r="AI3038" t="s">
        <v>48</v>
      </c>
      <c r="AJ3038" t="s">
        <v>48</v>
      </c>
      <c r="AK3038" t="s">
        <v>48</v>
      </c>
      <c r="AM3038" t="s">
        <v>48</v>
      </c>
      <c r="AN3038" t="s">
        <v>48</v>
      </c>
      <c r="AO3038" t="s">
        <v>48</v>
      </c>
    </row>
    <row r="3039" spans="1:41" x14ac:dyDescent="0.35">
      <c r="A3039" t="s">
        <v>1527</v>
      </c>
      <c r="B3039" t="s">
        <v>9354</v>
      </c>
      <c r="C3039" t="s">
        <v>133</v>
      </c>
      <c r="D3039" t="s">
        <v>70</v>
      </c>
      <c r="G3039" s="8" t="s">
        <v>9347</v>
      </c>
      <c r="H3039" s="9" t="s">
        <v>9347</v>
      </c>
      <c r="I3039" s="9" t="s">
        <v>9347</v>
      </c>
      <c r="J3039" s="9" t="s">
        <v>9347</v>
      </c>
      <c r="K3039" s="9" t="s">
        <v>9347</v>
      </c>
      <c r="L3039" s="9" t="s">
        <v>9347</v>
      </c>
      <c r="M3039" s="9" t="s">
        <v>9347</v>
      </c>
      <c r="N3039" s="9" t="s">
        <v>9347</v>
      </c>
      <c r="O3039" s="9" t="s">
        <v>9347</v>
      </c>
      <c r="P3039" s="9">
        <v>20.191714695833141</v>
      </c>
      <c r="Q3039" s="9" t="s">
        <v>9347</v>
      </c>
      <c r="R3039" s="10" t="s">
        <v>9347</v>
      </c>
      <c r="S3039" t="s">
        <v>9527</v>
      </c>
      <c r="T3039">
        <v>0</v>
      </c>
      <c r="U3039">
        <v>0</v>
      </c>
      <c r="X3039">
        <v>1197600</v>
      </c>
      <c r="Y3039">
        <v>4.3420000000000004E-3</v>
      </c>
      <c r="Z3039">
        <v>105.13</v>
      </c>
      <c r="AA3039">
        <v>52.966999999999999</v>
      </c>
      <c r="AB3039">
        <v>1</v>
      </c>
      <c r="AC3039">
        <v>3</v>
      </c>
      <c r="AD3039">
        <v>1</v>
      </c>
      <c r="AE3039">
        <v>1538.7664</v>
      </c>
      <c r="AF3039">
        <v>16.172000000000001</v>
      </c>
      <c r="AG3039" t="s">
        <v>10546</v>
      </c>
      <c r="AH3039">
        <v>184</v>
      </c>
      <c r="AI3039" t="s">
        <v>48</v>
      </c>
      <c r="AJ3039" t="s">
        <v>48</v>
      </c>
      <c r="AK3039" t="s">
        <v>48</v>
      </c>
      <c r="AM3039" t="s">
        <v>48</v>
      </c>
      <c r="AN3039" t="s">
        <v>48</v>
      </c>
      <c r="AO3039" t="s">
        <v>48</v>
      </c>
    </row>
    <row r="3040" spans="1:41" x14ac:dyDescent="0.35">
      <c r="A3040" t="s">
        <v>1527</v>
      </c>
      <c r="B3040" t="s">
        <v>9354</v>
      </c>
      <c r="C3040" t="s">
        <v>133</v>
      </c>
      <c r="D3040" t="s">
        <v>70</v>
      </c>
      <c r="G3040" s="8">
        <v>21.321080315339803</v>
      </c>
      <c r="H3040" s="9" t="s">
        <v>9347</v>
      </c>
      <c r="I3040" s="9" t="s">
        <v>9347</v>
      </c>
      <c r="J3040" s="9" t="s">
        <v>9347</v>
      </c>
      <c r="K3040" s="9" t="s">
        <v>9347</v>
      </c>
      <c r="L3040" s="9" t="s">
        <v>9347</v>
      </c>
      <c r="M3040" s="9" t="s">
        <v>9347</v>
      </c>
      <c r="N3040" s="9" t="s">
        <v>9347</v>
      </c>
      <c r="O3040" s="9" t="s">
        <v>9347</v>
      </c>
      <c r="P3040" s="9" t="s">
        <v>9347</v>
      </c>
      <c r="Q3040" s="9" t="s">
        <v>9347</v>
      </c>
      <c r="R3040" s="10" t="s">
        <v>9347</v>
      </c>
      <c r="S3040" t="s">
        <v>9527</v>
      </c>
      <c r="T3040">
        <v>0</v>
      </c>
      <c r="U3040">
        <v>0</v>
      </c>
      <c r="X3040">
        <v>2619900</v>
      </c>
      <c r="Y3040" s="1">
        <v>8.6083999999999998E-5</v>
      </c>
      <c r="Z3040">
        <v>126.16</v>
      </c>
      <c r="AA3040">
        <v>61.786000000000001</v>
      </c>
      <c r="AB3040">
        <v>1</v>
      </c>
      <c r="AC3040">
        <v>3</v>
      </c>
      <c r="AD3040">
        <v>1</v>
      </c>
      <c r="AE3040">
        <v>1960.9490000000001</v>
      </c>
      <c r="AF3040">
        <v>26.376999999999999</v>
      </c>
      <c r="AG3040" t="s">
        <v>4355</v>
      </c>
      <c r="AH3040">
        <v>184</v>
      </c>
      <c r="AI3040" t="s">
        <v>48</v>
      </c>
      <c r="AJ3040" t="s">
        <v>48</v>
      </c>
      <c r="AK3040" t="s">
        <v>48</v>
      </c>
      <c r="AM3040" t="s">
        <v>48</v>
      </c>
      <c r="AN3040" t="s">
        <v>48</v>
      </c>
      <c r="AO3040" t="s">
        <v>48</v>
      </c>
    </row>
    <row r="3041" spans="1:41" x14ac:dyDescent="0.35">
      <c r="A3041" t="s">
        <v>10547</v>
      </c>
      <c r="B3041" t="s">
        <v>9354</v>
      </c>
      <c r="C3041" t="s">
        <v>524</v>
      </c>
      <c r="D3041" t="s">
        <v>70</v>
      </c>
      <c r="G3041" s="8" t="s">
        <v>9347</v>
      </c>
      <c r="H3041" s="9" t="s">
        <v>9347</v>
      </c>
      <c r="I3041" s="9" t="s">
        <v>9347</v>
      </c>
      <c r="J3041" s="9" t="s">
        <v>9347</v>
      </c>
      <c r="K3041" s="9" t="s">
        <v>9347</v>
      </c>
      <c r="L3041" s="9" t="s">
        <v>9347</v>
      </c>
      <c r="M3041" s="9" t="s">
        <v>9347</v>
      </c>
      <c r="N3041" s="9">
        <v>19.092514565772483</v>
      </c>
      <c r="O3041" s="9">
        <v>18.506222338564811</v>
      </c>
      <c r="P3041" s="9">
        <v>18.718465983984316</v>
      </c>
      <c r="Q3041" s="9" t="s">
        <v>9347</v>
      </c>
      <c r="R3041" s="10">
        <v>18.481838840410742</v>
      </c>
      <c r="S3041" t="s">
        <v>9527</v>
      </c>
      <c r="T3041">
        <v>0</v>
      </c>
      <c r="U3041">
        <v>0</v>
      </c>
      <c r="X3041">
        <v>1728800</v>
      </c>
      <c r="Y3041">
        <v>2.0148E-4</v>
      </c>
      <c r="Z3041">
        <v>121.18</v>
      </c>
      <c r="AA3041">
        <v>78.757999999999996</v>
      </c>
      <c r="AB3041">
        <v>3</v>
      </c>
      <c r="AC3041">
        <v>2</v>
      </c>
      <c r="AD3041">
        <v>0</v>
      </c>
      <c r="AE3041">
        <v>1596.6651999999999</v>
      </c>
      <c r="AF3041">
        <v>10.669</v>
      </c>
      <c r="AG3041" t="s">
        <v>10548</v>
      </c>
      <c r="AH3041">
        <v>186</v>
      </c>
      <c r="AI3041" t="s">
        <v>48</v>
      </c>
      <c r="AJ3041" t="s">
        <v>48</v>
      </c>
      <c r="AK3041" t="s">
        <v>48</v>
      </c>
      <c r="AM3041" t="s">
        <v>48</v>
      </c>
      <c r="AN3041" t="s">
        <v>48</v>
      </c>
      <c r="AO3041" t="s">
        <v>48</v>
      </c>
    </row>
    <row r="3042" spans="1:41" x14ac:dyDescent="0.35">
      <c r="A3042" t="s">
        <v>10549</v>
      </c>
      <c r="B3042" t="s">
        <v>9354</v>
      </c>
      <c r="C3042" t="s">
        <v>10550</v>
      </c>
      <c r="D3042" t="s">
        <v>70</v>
      </c>
      <c r="G3042" s="8" t="s">
        <v>9347</v>
      </c>
      <c r="H3042" s="9" t="s">
        <v>9347</v>
      </c>
      <c r="I3042" s="9" t="s">
        <v>9347</v>
      </c>
      <c r="J3042" s="9" t="s">
        <v>9347</v>
      </c>
      <c r="K3042" s="9" t="s">
        <v>9347</v>
      </c>
      <c r="L3042" s="9" t="s">
        <v>9347</v>
      </c>
      <c r="M3042" s="9" t="s">
        <v>9347</v>
      </c>
      <c r="N3042" s="9" t="s">
        <v>9347</v>
      </c>
      <c r="O3042" s="9" t="s">
        <v>9347</v>
      </c>
      <c r="P3042" s="9" t="s">
        <v>9347</v>
      </c>
      <c r="Q3042" s="9" t="s">
        <v>9347</v>
      </c>
      <c r="R3042" s="10" t="s">
        <v>9347</v>
      </c>
      <c r="S3042" t="s">
        <v>9527</v>
      </c>
      <c r="T3042">
        <v>0</v>
      </c>
      <c r="U3042">
        <v>0</v>
      </c>
      <c r="X3042">
        <v>0</v>
      </c>
      <c r="Y3042">
        <v>3.2154000000000002E-2</v>
      </c>
      <c r="Z3042">
        <v>64.522000000000006</v>
      </c>
      <c r="AA3042">
        <v>35.709000000000003</v>
      </c>
      <c r="AB3042">
        <v>1</v>
      </c>
      <c r="AC3042">
        <v>3</v>
      </c>
      <c r="AD3042">
        <v>0</v>
      </c>
      <c r="AE3042">
        <v>2230.1205</v>
      </c>
      <c r="AF3042">
        <v>32.125</v>
      </c>
      <c r="AG3042" t="s">
        <v>10551</v>
      </c>
      <c r="AH3042">
        <v>188</v>
      </c>
      <c r="AI3042" t="s">
        <v>48</v>
      </c>
      <c r="AJ3042" t="s">
        <v>48</v>
      </c>
      <c r="AK3042" t="s">
        <v>48</v>
      </c>
      <c r="AM3042" t="s">
        <v>48</v>
      </c>
      <c r="AN3042" t="s">
        <v>48</v>
      </c>
      <c r="AO3042" t="s">
        <v>48</v>
      </c>
    </row>
    <row r="3043" spans="1:41" x14ac:dyDescent="0.35">
      <c r="A3043" t="s">
        <v>10549</v>
      </c>
      <c r="B3043" t="s">
        <v>9354</v>
      </c>
      <c r="C3043" t="s">
        <v>10550</v>
      </c>
      <c r="D3043" t="s">
        <v>70</v>
      </c>
      <c r="G3043" s="8">
        <v>21.209612807976328</v>
      </c>
      <c r="H3043" s="9" t="s">
        <v>9347</v>
      </c>
      <c r="I3043" s="9" t="s">
        <v>9347</v>
      </c>
      <c r="J3043" s="9" t="s">
        <v>9347</v>
      </c>
      <c r="K3043" s="9" t="s">
        <v>9347</v>
      </c>
      <c r="L3043" s="9" t="s">
        <v>9347</v>
      </c>
      <c r="M3043" s="9" t="s">
        <v>9347</v>
      </c>
      <c r="N3043" s="9" t="s">
        <v>9347</v>
      </c>
      <c r="O3043" s="9" t="s">
        <v>9347</v>
      </c>
      <c r="P3043" s="9" t="s">
        <v>9347</v>
      </c>
      <c r="Q3043" s="9" t="s">
        <v>9347</v>
      </c>
      <c r="R3043" s="10" t="s">
        <v>9347</v>
      </c>
      <c r="S3043" t="s">
        <v>9527</v>
      </c>
      <c r="T3043">
        <v>0</v>
      </c>
      <c r="U3043">
        <v>0</v>
      </c>
      <c r="X3043">
        <v>2425100</v>
      </c>
      <c r="Y3043" s="1">
        <v>3.8402E-9</v>
      </c>
      <c r="Z3043">
        <v>150.68</v>
      </c>
      <c r="AA3043">
        <v>84.721000000000004</v>
      </c>
      <c r="AB3043">
        <v>1</v>
      </c>
      <c r="AC3043">
        <v>3</v>
      </c>
      <c r="AD3043">
        <v>1</v>
      </c>
      <c r="AE3043">
        <v>2199.1786999999999</v>
      </c>
      <c r="AF3043">
        <v>41.707999999999998</v>
      </c>
      <c r="AG3043" t="s">
        <v>10552</v>
      </c>
      <c r="AH3043">
        <v>188</v>
      </c>
      <c r="AI3043" t="s">
        <v>48</v>
      </c>
      <c r="AJ3043" t="s">
        <v>48</v>
      </c>
      <c r="AK3043" t="s">
        <v>48</v>
      </c>
      <c r="AM3043" t="s">
        <v>48</v>
      </c>
      <c r="AN3043" t="s">
        <v>48</v>
      </c>
      <c r="AO3043" t="s">
        <v>48</v>
      </c>
    </row>
    <row r="3044" spans="1:41" x14ac:dyDescent="0.35">
      <c r="A3044" t="s">
        <v>10553</v>
      </c>
      <c r="B3044" t="s">
        <v>9354</v>
      </c>
      <c r="C3044" t="s">
        <v>10554</v>
      </c>
      <c r="D3044" t="s">
        <v>10555</v>
      </c>
      <c r="G3044" s="8" t="s">
        <v>9347</v>
      </c>
      <c r="H3044" s="9" t="s">
        <v>9347</v>
      </c>
      <c r="I3044" s="9" t="s">
        <v>9347</v>
      </c>
      <c r="J3044" s="9" t="s">
        <v>9347</v>
      </c>
      <c r="K3044" s="9" t="s">
        <v>9347</v>
      </c>
      <c r="L3044" s="9" t="s">
        <v>9347</v>
      </c>
      <c r="M3044" s="9" t="s">
        <v>9347</v>
      </c>
      <c r="N3044" s="9" t="s">
        <v>9347</v>
      </c>
      <c r="O3044" s="9">
        <v>20.714647999197787</v>
      </c>
      <c r="P3044" s="9" t="s">
        <v>9347</v>
      </c>
      <c r="Q3044" s="9" t="s">
        <v>9347</v>
      </c>
      <c r="R3044" s="10" t="s">
        <v>9347</v>
      </c>
      <c r="S3044" t="s">
        <v>9527</v>
      </c>
      <c r="T3044">
        <v>0</v>
      </c>
      <c r="U3044">
        <v>0</v>
      </c>
      <c r="X3044">
        <v>1720800</v>
      </c>
      <c r="Y3044">
        <v>4.8789999999999999E-4</v>
      </c>
      <c r="Z3044">
        <v>106.6</v>
      </c>
      <c r="AA3044">
        <v>60.881</v>
      </c>
      <c r="AB3044">
        <v>2</v>
      </c>
      <c r="AC3044">
        <v>3</v>
      </c>
      <c r="AD3044">
        <v>1</v>
      </c>
      <c r="AE3044">
        <v>1990.9789000000001</v>
      </c>
      <c r="AF3044">
        <v>31.332000000000001</v>
      </c>
      <c r="AG3044" t="s">
        <v>10556</v>
      </c>
      <c r="AH3044">
        <v>189</v>
      </c>
      <c r="AI3044" t="s">
        <v>48</v>
      </c>
      <c r="AJ3044" t="s">
        <v>48</v>
      </c>
      <c r="AK3044" t="s">
        <v>48</v>
      </c>
      <c r="AM3044" t="s">
        <v>48</v>
      </c>
      <c r="AN3044" t="s">
        <v>48</v>
      </c>
      <c r="AO3044" t="s">
        <v>48</v>
      </c>
    </row>
    <row r="3045" spans="1:41" x14ac:dyDescent="0.35">
      <c r="A3045" t="s">
        <v>10553</v>
      </c>
      <c r="B3045" t="s">
        <v>9354</v>
      </c>
      <c r="C3045" t="s">
        <v>10554</v>
      </c>
      <c r="D3045" t="s">
        <v>10555</v>
      </c>
      <c r="G3045" s="8" t="s">
        <v>9347</v>
      </c>
      <c r="H3045" s="9" t="s">
        <v>9347</v>
      </c>
      <c r="I3045" s="9" t="s">
        <v>9347</v>
      </c>
      <c r="J3045" s="9" t="s">
        <v>9347</v>
      </c>
      <c r="K3045" s="9" t="s">
        <v>9347</v>
      </c>
      <c r="L3045" s="9" t="s">
        <v>9347</v>
      </c>
      <c r="M3045" s="9">
        <v>19.541096615349524</v>
      </c>
      <c r="N3045" s="9">
        <v>21.192738289527931</v>
      </c>
      <c r="O3045" s="9">
        <v>20.802071386438556</v>
      </c>
      <c r="P3045" s="9">
        <v>21.043200879447454</v>
      </c>
      <c r="Q3045" s="9">
        <v>21.43354265451546</v>
      </c>
      <c r="R3045" s="10" t="s">
        <v>9347</v>
      </c>
      <c r="S3045" t="s">
        <v>9527</v>
      </c>
      <c r="T3045">
        <v>0</v>
      </c>
      <c r="U3045">
        <v>0</v>
      </c>
      <c r="X3045">
        <v>9981200</v>
      </c>
      <c r="Y3045">
        <v>1.3303E-3</v>
      </c>
      <c r="Z3045">
        <v>105.63</v>
      </c>
      <c r="AA3045">
        <v>33.649000000000001</v>
      </c>
      <c r="AB3045">
        <v>7</v>
      </c>
      <c r="AC3045">
        <v>2</v>
      </c>
      <c r="AD3045">
        <v>0</v>
      </c>
      <c r="AE3045">
        <v>1769.8658</v>
      </c>
      <c r="AF3045">
        <v>30.437999999999999</v>
      </c>
      <c r="AG3045" t="s">
        <v>10557</v>
      </c>
      <c r="AH3045">
        <v>189</v>
      </c>
      <c r="AI3045" t="s">
        <v>48</v>
      </c>
      <c r="AJ3045" t="s">
        <v>48</v>
      </c>
      <c r="AK3045" t="s">
        <v>48</v>
      </c>
      <c r="AM3045" t="s">
        <v>48</v>
      </c>
      <c r="AN3045" t="s">
        <v>48</v>
      </c>
      <c r="AO3045" t="s">
        <v>48</v>
      </c>
    </row>
    <row r="3046" spans="1:41" x14ac:dyDescent="0.35">
      <c r="A3046" t="s">
        <v>9436</v>
      </c>
      <c r="B3046" t="s">
        <v>9354</v>
      </c>
      <c r="C3046" t="s">
        <v>9437</v>
      </c>
      <c r="D3046" t="s">
        <v>9438</v>
      </c>
      <c r="G3046" s="8" t="s">
        <v>9347</v>
      </c>
      <c r="H3046" s="9" t="s">
        <v>9347</v>
      </c>
      <c r="I3046" s="9" t="s">
        <v>9347</v>
      </c>
      <c r="J3046" s="9" t="s">
        <v>9347</v>
      </c>
      <c r="K3046" s="9" t="s">
        <v>9347</v>
      </c>
      <c r="L3046" s="9" t="s">
        <v>9347</v>
      </c>
      <c r="M3046" s="9">
        <v>21.391419820029842</v>
      </c>
      <c r="N3046" s="9">
        <v>22.005457337569467</v>
      </c>
      <c r="O3046" s="9" t="s">
        <v>9347</v>
      </c>
      <c r="P3046" s="9" t="s">
        <v>9347</v>
      </c>
      <c r="Q3046" s="9" t="s">
        <v>9347</v>
      </c>
      <c r="R3046" s="10" t="s">
        <v>9347</v>
      </c>
      <c r="S3046" t="s">
        <v>9527</v>
      </c>
      <c r="T3046">
        <v>0</v>
      </c>
      <c r="U3046">
        <v>0</v>
      </c>
      <c r="X3046">
        <v>6961000</v>
      </c>
      <c r="Y3046">
        <v>4.2347000000000003E-2</v>
      </c>
      <c r="Z3046">
        <v>67.117999999999995</v>
      </c>
      <c r="AA3046">
        <v>38.046999999999997</v>
      </c>
      <c r="AB3046">
        <v>1</v>
      </c>
      <c r="AC3046">
        <v>3</v>
      </c>
      <c r="AD3046">
        <v>1</v>
      </c>
      <c r="AE3046">
        <v>1680.8445999999999</v>
      </c>
      <c r="AF3046">
        <v>34.042999999999999</v>
      </c>
      <c r="AG3046" t="s">
        <v>10558</v>
      </c>
      <c r="AH3046">
        <v>190</v>
      </c>
      <c r="AI3046" t="s">
        <v>48</v>
      </c>
      <c r="AJ3046" t="s">
        <v>48</v>
      </c>
      <c r="AK3046" t="s">
        <v>48</v>
      </c>
      <c r="AM3046" t="s">
        <v>48</v>
      </c>
      <c r="AN3046" t="s">
        <v>48</v>
      </c>
      <c r="AO3046" t="s">
        <v>48</v>
      </c>
    </row>
    <row r="3047" spans="1:41" x14ac:dyDescent="0.35">
      <c r="A3047" t="s">
        <v>9436</v>
      </c>
      <c r="B3047" t="s">
        <v>9354</v>
      </c>
      <c r="C3047" t="s">
        <v>9437</v>
      </c>
      <c r="D3047" t="s">
        <v>9438</v>
      </c>
      <c r="G3047" s="8">
        <v>23.912142318549137</v>
      </c>
      <c r="H3047" s="9">
        <v>20.918889435253426</v>
      </c>
      <c r="I3047" s="9">
        <v>19.423534512052449</v>
      </c>
      <c r="J3047" s="9" t="s">
        <v>9347</v>
      </c>
      <c r="K3047" s="9" t="s">
        <v>9347</v>
      </c>
      <c r="L3047" s="9" t="s">
        <v>9347</v>
      </c>
      <c r="M3047" s="9" t="s">
        <v>9347</v>
      </c>
      <c r="N3047" s="9">
        <v>20.323446246602042</v>
      </c>
      <c r="O3047" s="9">
        <v>22.786900534730027</v>
      </c>
      <c r="P3047" s="9" t="s">
        <v>9347</v>
      </c>
      <c r="Q3047" s="9" t="s">
        <v>9347</v>
      </c>
      <c r="R3047" s="10" t="s">
        <v>9347</v>
      </c>
      <c r="S3047" t="s">
        <v>9527</v>
      </c>
      <c r="T3047">
        <v>0</v>
      </c>
      <c r="U3047">
        <v>0</v>
      </c>
      <c r="X3047">
        <v>27021000</v>
      </c>
      <c r="Y3047">
        <v>3.4158000000000001E-3</v>
      </c>
      <c r="Z3047">
        <v>113.95</v>
      </c>
      <c r="AA3047">
        <v>61.779000000000003</v>
      </c>
      <c r="AB3047">
        <v>5</v>
      </c>
      <c r="AC3047">
        <v>2</v>
      </c>
      <c r="AD3047">
        <v>0</v>
      </c>
      <c r="AE3047">
        <v>1475.7177999999999</v>
      </c>
      <c r="AF3047">
        <v>23.748000000000001</v>
      </c>
      <c r="AG3047" t="s">
        <v>10559</v>
      </c>
      <c r="AH3047">
        <v>190</v>
      </c>
      <c r="AI3047" t="s">
        <v>48</v>
      </c>
      <c r="AJ3047" t="s">
        <v>48</v>
      </c>
      <c r="AK3047" t="s">
        <v>48</v>
      </c>
      <c r="AM3047" t="s">
        <v>48</v>
      </c>
      <c r="AN3047" t="s">
        <v>48</v>
      </c>
      <c r="AO3047" t="s">
        <v>48</v>
      </c>
    </row>
    <row r="3048" spans="1:41" x14ac:dyDescent="0.35">
      <c r="A3048" t="s">
        <v>9436</v>
      </c>
      <c r="B3048" t="s">
        <v>9354</v>
      </c>
      <c r="C3048" t="s">
        <v>9437</v>
      </c>
      <c r="D3048" t="s">
        <v>9438</v>
      </c>
      <c r="G3048" s="8" t="s">
        <v>9347</v>
      </c>
      <c r="H3048" s="9" t="s">
        <v>9347</v>
      </c>
      <c r="I3048" s="9" t="s">
        <v>9347</v>
      </c>
      <c r="J3048" s="9" t="s">
        <v>9347</v>
      </c>
      <c r="K3048" s="9" t="s">
        <v>9347</v>
      </c>
      <c r="L3048" s="9" t="s">
        <v>9347</v>
      </c>
      <c r="M3048" s="9">
        <v>21.254708019347923</v>
      </c>
      <c r="N3048" s="9">
        <v>22.489860697145517</v>
      </c>
      <c r="O3048" s="9" t="s">
        <v>9347</v>
      </c>
      <c r="P3048" s="9">
        <v>21.942634770730383</v>
      </c>
      <c r="Q3048" s="9">
        <v>21.802229196003456</v>
      </c>
      <c r="R3048" s="10">
        <v>21.751522811294134</v>
      </c>
      <c r="S3048" t="s">
        <v>9527</v>
      </c>
      <c r="T3048">
        <v>0</v>
      </c>
      <c r="U3048">
        <v>0</v>
      </c>
      <c r="X3048">
        <v>19611000</v>
      </c>
      <c r="Y3048">
        <v>1.1990000000000001E-2</v>
      </c>
      <c r="Z3048">
        <v>101.39</v>
      </c>
      <c r="AA3048">
        <v>41.975999999999999</v>
      </c>
      <c r="AB3048">
        <v>4</v>
      </c>
      <c r="AC3048">
        <v>2</v>
      </c>
      <c r="AD3048">
        <v>0</v>
      </c>
      <c r="AE3048">
        <v>1292.6296</v>
      </c>
      <c r="AF3048">
        <v>18.530999999999999</v>
      </c>
      <c r="AG3048" t="s">
        <v>10560</v>
      </c>
      <c r="AH3048">
        <v>190</v>
      </c>
      <c r="AI3048" t="s">
        <v>48</v>
      </c>
      <c r="AJ3048" t="s">
        <v>48</v>
      </c>
      <c r="AK3048" t="s">
        <v>48</v>
      </c>
      <c r="AM3048" t="s">
        <v>48</v>
      </c>
      <c r="AN3048" t="s">
        <v>48</v>
      </c>
      <c r="AO3048" t="s">
        <v>48</v>
      </c>
    </row>
    <row r="3049" spans="1:41" x14ac:dyDescent="0.35">
      <c r="A3049" t="s">
        <v>9436</v>
      </c>
      <c r="B3049" t="s">
        <v>9354</v>
      </c>
      <c r="C3049" t="s">
        <v>9437</v>
      </c>
      <c r="D3049" t="s">
        <v>9438</v>
      </c>
      <c r="G3049" s="8">
        <v>22.881906332470784</v>
      </c>
      <c r="H3049" s="9" t="s">
        <v>9347</v>
      </c>
      <c r="I3049" s="9" t="s">
        <v>9347</v>
      </c>
      <c r="J3049" s="9" t="s">
        <v>9347</v>
      </c>
      <c r="K3049" s="9" t="s">
        <v>9347</v>
      </c>
      <c r="L3049" s="9" t="s">
        <v>9347</v>
      </c>
      <c r="M3049" s="9" t="s">
        <v>9347</v>
      </c>
      <c r="N3049" s="9" t="s">
        <v>9347</v>
      </c>
      <c r="O3049" s="9" t="s">
        <v>9347</v>
      </c>
      <c r="P3049" s="9" t="s">
        <v>9347</v>
      </c>
      <c r="Q3049" s="9" t="s">
        <v>9347</v>
      </c>
      <c r="R3049" s="10" t="s">
        <v>9347</v>
      </c>
      <c r="S3049" t="s">
        <v>9527</v>
      </c>
      <c r="T3049">
        <v>0</v>
      </c>
      <c r="U3049">
        <v>0</v>
      </c>
      <c r="X3049">
        <v>7729300</v>
      </c>
      <c r="Y3049">
        <v>1.2654000000000001E-3</v>
      </c>
      <c r="Z3049">
        <v>89.858999999999995</v>
      </c>
      <c r="AA3049">
        <v>67.033000000000001</v>
      </c>
      <c r="AB3049">
        <v>1</v>
      </c>
      <c r="AC3049">
        <v>3</v>
      </c>
      <c r="AD3049">
        <v>1</v>
      </c>
      <c r="AE3049">
        <v>2499.2964000000002</v>
      </c>
      <c r="AF3049">
        <v>32.951999999999998</v>
      </c>
      <c r="AG3049" t="s">
        <v>10561</v>
      </c>
      <c r="AH3049">
        <v>190</v>
      </c>
      <c r="AI3049" t="s">
        <v>48</v>
      </c>
      <c r="AJ3049" t="s">
        <v>48</v>
      </c>
      <c r="AK3049" t="s">
        <v>48</v>
      </c>
      <c r="AM3049" t="s">
        <v>48</v>
      </c>
      <c r="AN3049" t="s">
        <v>48</v>
      </c>
      <c r="AO3049" t="s">
        <v>48</v>
      </c>
    </row>
    <row r="3050" spans="1:41" x14ac:dyDescent="0.35">
      <c r="A3050" t="s">
        <v>9436</v>
      </c>
      <c r="B3050" t="s">
        <v>9354</v>
      </c>
      <c r="C3050" t="s">
        <v>9437</v>
      </c>
      <c r="D3050" t="s">
        <v>9438</v>
      </c>
      <c r="G3050" s="8" t="s">
        <v>9347</v>
      </c>
      <c r="H3050" s="9" t="s">
        <v>9347</v>
      </c>
      <c r="I3050" s="9" t="s">
        <v>9347</v>
      </c>
      <c r="J3050" s="9" t="s">
        <v>9347</v>
      </c>
      <c r="K3050" s="9" t="s">
        <v>9347</v>
      </c>
      <c r="L3050" s="9" t="s">
        <v>9347</v>
      </c>
      <c r="M3050" s="9">
        <v>20.539147449112679</v>
      </c>
      <c r="N3050" s="9" t="s">
        <v>9347</v>
      </c>
      <c r="O3050" s="9" t="s">
        <v>9347</v>
      </c>
      <c r="P3050" s="9" t="s">
        <v>9347</v>
      </c>
      <c r="Q3050" s="9" t="s">
        <v>9347</v>
      </c>
      <c r="R3050" s="10" t="s">
        <v>9347</v>
      </c>
      <c r="S3050" t="s">
        <v>9527</v>
      </c>
      <c r="T3050">
        <v>0</v>
      </c>
      <c r="U3050">
        <v>0</v>
      </c>
      <c r="X3050">
        <v>1523700</v>
      </c>
      <c r="Y3050">
        <v>3.1477999999999999E-2</v>
      </c>
      <c r="Z3050">
        <v>83.081000000000003</v>
      </c>
      <c r="AA3050">
        <v>38.47</v>
      </c>
      <c r="AB3050">
        <v>1</v>
      </c>
      <c r="AC3050">
        <v>2</v>
      </c>
      <c r="AD3050">
        <v>0</v>
      </c>
      <c r="AE3050">
        <v>1392.7190000000001</v>
      </c>
      <c r="AF3050">
        <v>39.938000000000002</v>
      </c>
      <c r="AG3050" t="s">
        <v>10562</v>
      </c>
      <c r="AH3050">
        <v>190</v>
      </c>
      <c r="AI3050" t="s">
        <v>48</v>
      </c>
      <c r="AJ3050" t="s">
        <v>48</v>
      </c>
      <c r="AK3050" t="s">
        <v>48</v>
      </c>
      <c r="AM3050" t="s">
        <v>48</v>
      </c>
      <c r="AN3050" t="s">
        <v>48</v>
      </c>
      <c r="AO3050" t="s">
        <v>48</v>
      </c>
    </row>
    <row r="3051" spans="1:41" x14ac:dyDescent="0.35">
      <c r="A3051" t="s">
        <v>9436</v>
      </c>
      <c r="B3051" t="s">
        <v>9354</v>
      </c>
      <c r="C3051" t="s">
        <v>9437</v>
      </c>
      <c r="D3051" t="s">
        <v>9438</v>
      </c>
      <c r="G3051" s="8">
        <v>22.489395244473826</v>
      </c>
      <c r="H3051" s="9" t="s">
        <v>9347</v>
      </c>
      <c r="I3051" s="9" t="s">
        <v>9347</v>
      </c>
      <c r="J3051" s="9" t="s">
        <v>9347</v>
      </c>
      <c r="K3051" s="9" t="s">
        <v>9347</v>
      </c>
      <c r="L3051" s="9" t="s">
        <v>9347</v>
      </c>
      <c r="M3051" s="9" t="s">
        <v>9347</v>
      </c>
      <c r="N3051" s="9" t="s">
        <v>9347</v>
      </c>
      <c r="O3051" s="9">
        <v>21.074112709774639</v>
      </c>
      <c r="P3051" s="9" t="s">
        <v>9347</v>
      </c>
      <c r="Q3051" s="9" t="s">
        <v>9347</v>
      </c>
      <c r="R3051" s="10" t="s">
        <v>9347</v>
      </c>
      <c r="S3051" t="s">
        <v>9527</v>
      </c>
      <c r="T3051">
        <v>0</v>
      </c>
      <c r="U3051">
        <v>0</v>
      </c>
      <c r="X3051">
        <v>8095800</v>
      </c>
      <c r="Y3051">
        <v>2.3604E-4</v>
      </c>
      <c r="Z3051">
        <v>119.45</v>
      </c>
      <c r="AA3051">
        <v>60.817</v>
      </c>
      <c r="AB3051">
        <v>5</v>
      </c>
      <c r="AC3051">
        <v>2</v>
      </c>
      <c r="AD3051">
        <v>0</v>
      </c>
      <c r="AE3051">
        <v>1714.7906</v>
      </c>
      <c r="AF3051">
        <v>23.042000000000002</v>
      </c>
      <c r="AG3051" t="s">
        <v>9440</v>
      </c>
      <c r="AH3051">
        <v>190</v>
      </c>
      <c r="AI3051" t="s">
        <v>48</v>
      </c>
      <c r="AJ3051" t="s">
        <v>48</v>
      </c>
      <c r="AK3051" t="s">
        <v>48</v>
      </c>
      <c r="AM3051" t="s">
        <v>48</v>
      </c>
      <c r="AN3051" t="s">
        <v>48</v>
      </c>
      <c r="AO3051" t="s">
        <v>48</v>
      </c>
    </row>
    <row r="3052" spans="1:41" x14ac:dyDescent="0.35">
      <c r="A3052" t="s">
        <v>9436</v>
      </c>
      <c r="B3052" t="s">
        <v>9354</v>
      </c>
      <c r="C3052" t="s">
        <v>9437</v>
      </c>
      <c r="D3052" t="s">
        <v>9438</v>
      </c>
      <c r="G3052" s="8" t="s">
        <v>9347</v>
      </c>
      <c r="H3052" s="9" t="s">
        <v>9347</v>
      </c>
      <c r="I3052" s="9" t="s">
        <v>9347</v>
      </c>
      <c r="J3052" s="9" t="s">
        <v>9347</v>
      </c>
      <c r="K3052" s="9" t="s">
        <v>9347</v>
      </c>
      <c r="L3052" s="9" t="s">
        <v>9347</v>
      </c>
      <c r="M3052" s="9" t="s">
        <v>9347</v>
      </c>
      <c r="N3052" s="9">
        <v>22.668563017102663</v>
      </c>
      <c r="O3052" s="9">
        <v>20.322566353281548</v>
      </c>
      <c r="P3052" s="9">
        <v>20.183378537495713</v>
      </c>
      <c r="Q3052" s="9">
        <v>21.866688819530324</v>
      </c>
      <c r="R3052" s="10">
        <v>21.18089254294625</v>
      </c>
      <c r="S3052" t="s">
        <v>9527</v>
      </c>
      <c r="T3052">
        <v>0</v>
      </c>
      <c r="U3052">
        <v>0</v>
      </c>
      <c r="X3052">
        <v>15370000</v>
      </c>
      <c r="Y3052">
        <v>3.7511000000000003E-2</v>
      </c>
      <c r="Z3052">
        <v>88.055999999999997</v>
      </c>
      <c r="AA3052">
        <v>35.801000000000002</v>
      </c>
      <c r="AB3052">
        <v>1</v>
      </c>
      <c r="AC3052">
        <v>2</v>
      </c>
      <c r="AD3052">
        <v>0</v>
      </c>
      <c r="AE3052">
        <v>1232.6077</v>
      </c>
      <c r="AF3052">
        <v>32.411999999999999</v>
      </c>
      <c r="AG3052" t="s">
        <v>10563</v>
      </c>
      <c r="AH3052">
        <v>190</v>
      </c>
      <c r="AI3052" t="s">
        <v>48</v>
      </c>
      <c r="AJ3052" t="s">
        <v>48</v>
      </c>
      <c r="AK3052" t="s">
        <v>48</v>
      </c>
      <c r="AM3052" t="s">
        <v>48</v>
      </c>
      <c r="AN3052" t="s">
        <v>48</v>
      </c>
      <c r="AO3052" t="s">
        <v>48</v>
      </c>
    </row>
    <row r="3053" spans="1:41" x14ac:dyDescent="0.35">
      <c r="A3053" t="s">
        <v>9436</v>
      </c>
      <c r="B3053" t="s">
        <v>9354</v>
      </c>
      <c r="C3053" t="s">
        <v>9437</v>
      </c>
      <c r="D3053" t="s">
        <v>9438</v>
      </c>
      <c r="G3053" s="8">
        <v>24.28968346705938</v>
      </c>
      <c r="H3053" s="9" t="s">
        <v>9347</v>
      </c>
      <c r="I3053" s="9" t="s">
        <v>9347</v>
      </c>
      <c r="J3053" s="9" t="s">
        <v>9347</v>
      </c>
      <c r="K3053" s="9" t="s">
        <v>9347</v>
      </c>
      <c r="L3053" s="9" t="s">
        <v>9347</v>
      </c>
      <c r="M3053" s="9">
        <v>20.858251207939368</v>
      </c>
      <c r="N3053" s="9" t="s">
        <v>9347</v>
      </c>
      <c r="O3053" s="9">
        <v>23.447457601109356</v>
      </c>
      <c r="P3053" s="9" t="s">
        <v>9347</v>
      </c>
      <c r="Q3053" s="9" t="s">
        <v>9347</v>
      </c>
      <c r="R3053" s="10">
        <v>20.469610022657839</v>
      </c>
      <c r="S3053" t="s">
        <v>9527</v>
      </c>
      <c r="T3053">
        <v>0</v>
      </c>
      <c r="U3053">
        <v>0</v>
      </c>
      <c r="X3053">
        <v>35299000</v>
      </c>
      <c r="Y3053" s="1">
        <v>1.3887999999999999E-6</v>
      </c>
      <c r="Z3053">
        <v>148.18</v>
      </c>
      <c r="AA3053">
        <v>110.18</v>
      </c>
      <c r="AB3053">
        <v>3</v>
      </c>
      <c r="AC3053">
        <v>2</v>
      </c>
      <c r="AD3053">
        <v>0</v>
      </c>
      <c r="AE3053">
        <v>1779.9155000000001</v>
      </c>
      <c r="AF3053">
        <v>40.051000000000002</v>
      </c>
      <c r="AG3053" t="s">
        <v>10564</v>
      </c>
      <c r="AH3053">
        <v>190</v>
      </c>
      <c r="AI3053" t="s">
        <v>48</v>
      </c>
      <c r="AJ3053" t="s">
        <v>48</v>
      </c>
      <c r="AK3053" t="s">
        <v>48</v>
      </c>
      <c r="AM3053" t="s">
        <v>48</v>
      </c>
      <c r="AN3053" t="s">
        <v>48</v>
      </c>
      <c r="AO3053" t="s">
        <v>48</v>
      </c>
    </row>
    <row r="3054" spans="1:41" x14ac:dyDescent="0.35">
      <c r="A3054" t="s">
        <v>9719</v>
      </c>
      <c r="B3054" t="s">
        <v>9354</v>
      </c>
      <c r="C3054" t="s">
        <v>9720</v>
      </c>
      <c r="D3054" t="s">
        <v>9721</v>
      </c>
      <c r="G3054" s="8" t="s">
        <v>9347</v>
      </c>
      <c r="H3054" s="9" t="s">
        <v>9347</v>
      </c>
      <c r="I3054" s="9" t="s">
        <v>9347</v>
      </c>
      <c r="J3054" s="9" t="s">
        <v>9347</v>
      </c>
      <c r="K3054" s="9" t="s">
        <v>9347</v>
      </c>
      <c r="L3054" s="9" t="s">
        <v>9347</v>
      </c>
      <c r="M3054" s="9" t="s">
        <v>9347</v>
      </c>
      <c r="N3054" s="9" t="s">
        <v>9347</v>
      </c>
      <c r="O3054" s="9" t="s">
        <v>9347</v>
      </c>
      <c r="P3054" s="9" t="s">
        <v>9347</v>
      </c>
      <c r="Q3054" s="9" t="s">
        <v>9347</v>
      </c>
      <c r="R3054" s="10" t="s">
        <v>9347</v>
      </c>
      <c r="S3054" t="s">
        <v>9527</v>
      </c>
      <c r="T3054">
        <v>0</v>
      </c>
      <c r="U3054">
        <v>0</v>
      </c>
      <c r="X3054">
        <v>0</v>
      </c>
      <c r="Y3054">
        <v>1.6844000000000001E-2</v>
      </c>
      <c r="Z3054">
        <v>101.72</v>
      </c>
      <c r="AA3054">
        <v>26.873999999999999</v>
      </c>
      <c r="AB3054">
        <v>4</v>
      </c>
      <c r="AC3054">
        <v>2</v>
      </c>
      <c r="AD3054">
        <v>1</v>
      </c>
      <c r="AE3054">
        <v>815.50175999999999</v>
      </c>
      <c r="AF3054">
        <v>16.289000000000001</v>
      </c>
      <c r="AG3054" t="s">
        <v>10565</v>
      </c>
      <c r="AH3054">
        <v>192</v>
      </c>
      <c r="AI3054" t="s">
        <v>48</v>
      </c>
      <c r="AJ3054" t="s">
        <v>48</v>
      </c>
      <c r="AK3054" t="s">
        <v>48</v>
      </c>
      <c r="AM3054" t="s">
        <v>48</v>
      </c>
      <c r="AN3054" t="s">
        <v>48</v>
      </c>
      <c r="AO3054" t="s">
        <v>48</v>
      </c>
    </row>
    <row r="3055" spans="1:41" x14ac:dyDescent="0.35">
      <c r="A3055" t="s">
        <v>10566</v>
      </c>
      <c r="B3055" t="s">
        <v>9354</v>
      </c>
      <c r="C3055" t="s">
        <v>10567</v>
      </c>
      <c r="D3055" t="s">
        <v>70</v>
      </c>
      <c r="G3055" s="8" t="s">
        <v>9347</v>
      </c>
      <c r="H3055" s="9" t="s">
        <v>9347</v>
      </c>
      <c r="I3055" s="9" t="s">
        <v>9347</v>
      </c>
      <c r="J3055" s="9" t="s">
        <v>9347</v>
      </c>
      <c r="K3055" s="9" t="s">
        <v>9347</v>
      </c>
      <c r="L3055" s="9" t="s">
        <v>9347</v>
      </c>
      <c r="M3055" s="9">
        <v>23.671092677178208</v>
      </c>
      <c r="N3055" s="9">
        <v>23.543213112697835</v>
      </c>
      <c r="O3055" s="9">
        <v>24.630731492417215</v>
      </c>
      <c r="P3055" s="9">
        <v>23.772333906648047</v>
      </c>
      <c r="Q3055" s="9">
        <v>23.450481327740757</v>
      </c>
      <c r="R3055" s="10">
        <v>24.25537094974289</v>
      </c>
      <c r="S3055" t="s">
        <v>9527</v>
      </c>
      <c r="T3055">
        <v>0</v>
      </c>
      <c r="U3055">
        <v>0</v>
      </c>
      <c r="X3055">
        <v>97375000</v>
      </c>
      <c r="Y3055" s="1">
        <v>2.1559000000000001E-5</v>
      </c>
      <c r="Z3055">
        <v>117.78</v>
      </c>
      <c r="AA3055">
        <v>61.015999999999998</v>
      </c>
      <c r="AB3055">
        <v>11</v>
      </c>
      <c r="AC3055">
        <v>3</v>
      </c>
      <c r="AD3055">
        <v>1</v>
      </c>
      <c r="AE3055">
        <v>2275.1559000000002</v>
      </c>
      <c r="AF3055">
        <v>40.98</v>
      </c>
      <c r="AG3055" t="s">
        <v>10568</v>
      </c>
      <c r="AH3055">
        <v>194</v>
      </c>
      <c r="AI3055" t="s">
        <v>48</v>
      </c>
      <c r="AJ3055" t="s">
        <v>48</v>
      </c>
      <c r="AK3055" t="s">
        <v>48</v>
      </c>
      <c r="AM3055" t="s">
        <v>48</v>
      </c>
      <c r="AN3055" t="s">
        <v>48</v>
      </c>
      <c r="AO3055" t="s">
        <v>48</v>
      </c>
    </row>
    <row r="3056" spans="1:41" x14ac:dyDescent="0.35">
      <c r="A3056" t="s">
        <v>10569</v>
      </c>
      <c r="B3056" t="s">
        <v>9354</v>
      </c>
      <c r="C3056" t="s">
        <v>10570</v>
      </c>
      <c r="D3056" t="s">
        <v>70</v>
      </c>
      <c r="G3056" s="8">
        <v>23.842205304165585</v>
      </c>
      <c r="H3056" s="9" t="s">
        <v>9347</v>
      </c>
      <c r="I3056" s="9" t="s">
        <v>9347</v>
      </c>
      <c r="J3056" s="9" t="s">
        <v>9347</v>
      </c>
      <c r="K3056" s="9" t="s">
        <v>9347</v>
      </c>
      <c r="L3056" s="9" t="s">
        <v>9347</v>
      </c>
      <c r="M3056" s="9" t="s">
        <v>9347</v>
      </c>
      <c r="N3056" s="9" t="s">
        <v>9347</v>
      </c>
      <c r="O3056" s="9" t="s">
        <v>9347</v>
      </c>
      <c r="P3056" s="9" t="s">
        <v>9347</v>
      </c>
      <c r="Q3056" s="9" t="s">
        <v>9347</v>
      </c>
      <c r="R3056" s="10" t="s">
        <v>9347</v>
      </c>
      <c r="S3056" t="s">
        <v>9527</v>
      </c>
      <c r="T3056">
        <v>0</v>
      </c>
      <c r="U3056">
        <v>0</v>
      </c>
      <c r="X3056">
        <v>15039000</v>
      </c>
      <c r="Y3056">
        <v>4.1179E-2</v>
      </c>
      <c r="Z3056">
        <v>37.284999999999997</v>
      </c>
      <c r="AA3056">
        <v>7.2023999999999999</v>
      </c>
      <c r="AB3056">
        <v>1</v>
      </c>
      <c r="AC3056">
        <v>3</v>
      </c>
      <c r="AD3056">
        <v>0</v>
      </c>
      <c r="AE3056">
        <v>2109.0201000000002</v>
      </c>
      <c r="AF3056">
        <v>42.680999999999997</v>
      </c>
      <c r="AG3056" t="s">
        <v>10571</v>
      </c>
      <c r="AH3056">
        <v>195</v>
      </c>
      <c r="AI3056" t="s">
        <v>48</v>
      </c>
      <c r="AJ3056" t="s">
        <v>48</v>
      </c>
      <c r="AK3056" t="s">
        <v>48</v>
      </c>
      <c r="AM3056" t="s">
        <v>48</v>
      </c>
      <c r="AN3056" t="s">
        <v>48</v>
      </c>
      <c r="AO3056" t="s">
        <v>48</v>
      </c>
    </row>
    <row r="3057" spans="1:41" x14ac:dyDescent="0.35">
      <c r="A3057" t="s">
        <v>10569</v>
      </c>
      <c r="B3057" t="s">
        <v>9354</v>
      </c>
      <c r="C3057" t="s">
        <v>10570</v>
      </c>
      <c r="D3057" t="s">
        <v>70</v>
      </c>
      <c r="G3057" s="8">
        <v>21.610947324740476</v>
      </c>
      <c r="H3057" s="9" t="s">
        <v>9347</v>
      </c>
      <c r="I3057" s="9" t="s">
        <v>9347</v>
      </c>
      <c r="J3057" s="9" t="s">
        <v>9347</v>
      </c>
      <c r="K3057" s="9" t="s">
        <v>9347</v>
      </c>
      <c r="L3057" s="9" t="s">
        <v>9347</v>
      </c>
      <c r="M3057" s="9" t="s">
        <v>9347</v>
      </c>
      <c r="N3057" s="9" t="s">
        <v>9347</v>
      </c>
      <c r="O3057" s="9" t="s">
        <v>9347</v>
      </c>
      <c r="P3057" s="9" t="s">
        <v>9347</v>
      </c>
      <c r="Q3057" s="9" t="s">
        <v>9347</v>
      </c>
      <c r="R3057" s="10" t="s">
        <v>9347</v>
      </c>
      <c r="S3057" t="s">
        <v>9527</v>
      </c>
      <c r="T3057">
        <v>0</v>
      </c>
      <c r="U3057">
        <v>0</v>
      </c>
      <c r="X3057">
        <v>3202900</v>
      </c>
      <c r="Y3057" s="1">
        <v>1.8547E-6</v>
      </c>
      <c r="Z3057">
        <v>153.75</v>
      </c>
      <c r="AA3057">
        <v>91.786000000000001</v>
      </c>
      <c r="AB3057">
        <v>4</v>
      </c>
      <c r="AC3057" t="s">
        <v>48</v>
      </c>
      <c r="AD3057">
        <v>1</v>
      </c>
      <c r="AE3057">
        <v>2225.1109999999999</v>
      </c>
      <c r="AF3057">
        <v>27.36</v>
      </c>
      <c r="AG3057" t="s">
        <v>10572</v>
      </c>
      <c r="AH3057">
        <v>195</v>
      </c>
      <c r="AI3057" t="s">
        <v>48</v>
      </c>
      <c r="AJ3057" t="s">
        <v>48</v>
      </c>
      <c r="AK3057" t="s">
        <v>48</v>
      </c>
      <c r="AM3057" t="s">
        <v>48</v>
      </c>
      <c r="AN3057" t="s">
        <v>48</v>
      </c>
      <c r="AO3057" t="s">
        <v>48</v>
      </c>
    </row>
    <row r="3058" spans="1:41" x14ac:dyDescent="0.35">
      <c r="A3058" t="s">
        <v>10569</v>
      </c>
      <c r="B3058" t="s">
        <v>9354</v>
      </c>
      <c r="C3058" t="s">
        <v>10570</v>
      </c>
      <c r="D3058" t="s">
        <v>70</v>
      </c>
      <c r="G3058" s="8" t="s">
        <v>9347</v>
      </c>
      <c r="H3058" s="9" t="s">
        <v>9347</v>
      </c>
      <c r="I3058" s="9" t="s">
        <v>9347</v>
      </c>
      <c r="J3058" s="9" t="s">
        <v>9347</v>
      </c>
      <c r="K3058" s="9" t="s">
        <v>9347</v>
      </c>
      <c r="L3058" s="9" t="s">
        <v>9347</v>
      </c>
      <c r="M3058" s="9" t="s">
        <v>9347</v>
      </c>
      <c r="N3058" s="9" t="s">
        <v>9347</v>
      </c>
      <c r="O3058" s="9" t="s">
        <v>9347</v>
      </c>
      <c r="P3058" s="9" t="s">
        <v>9347</v>
      </c>
      <c r="Q3058" s="9" t="s">
        <v>9347</v>
      </c>
      <c r="R3058" s="10" t="s">
        <v>9347</v>
      </c>
      <c r="S3058" t="s">
        <v>9527</v>
      </c>
      <c r="T3058">
        <v>0</v>
      </c>
      <c r="U3058">
        <v>0</v>
      </c>
      <c r="X3058">
        <v>0</v>
      </c>
      <c r="Y3058">
        <v>3.8184999999999998E-4</v>
      </c>
      <c r="Z3058">
        <v>141.22</v>
      </c>
      <c r="AA3058">
        <v>57.975999999999999</v>
      </c>
      <c r="AB3058">
        <v>1</v>
      </c>
      <c r="AC3058">
        <v>2</v>
      </c>
      <c r="AD3058">
        <v>0</v>
      </c>
      <c r="AE3058">
        <v>2044.0324000000001</v>
      </c>
      <c r="AF3058">
        <v>26.122</v>
      </c>
      <c r="AG3058" t="s">
        <v>10573</v>
      </c>
      <c r="AH3058">
        <v>195</v>
      </c>
      <c r="AI3058" t="s">
        <v>48</v>
      </c>
      <c r="AJ3058" t="s">
        <v>48</v>
      </c>
      <c r="AK3058" t="s">
        <v>48</v>
      </c>
      <c r="AM3058" t="s">
        <v>48</v>
      </c>
      <c r="AN3058" t="s">
        <v>48</v>
      </c>
      <c r="AO3058" t="s">
        <v>48</v>
      </c>
    </row>
    <row r="3059" spans="1:41" x14ac:dyDescent="0.35">
      <c r="A3059" t="s">
        <v>10569</v>
      </c>
      <c r="B3059" t="s">
        <v>9354</v>
      </c>
      <c r="C3059" t="s">
        <v>10570</v>
      </c>
      <c r="D3059" t="s">
        <v>70</v>
      </c>
      <c r="G3059" s="8">
        <v>20.516627246508875</v>
      </c>
      <c r="H3059" s="9" t="s">
        <v>9347</v>
      </c>
      <c r="I3059" s="9" t="s">
        <v>9347</v>
      </c>
      <c r="J3059" s="9" t="s">
        <v>9347</v>
      </c>
      <c r="K3059" s="9" t="s">
        <v>9347</v>
      </c>
      <c r="L3059" s="9" t="s">
        <v>9347</v>
      </c>
      <c r="M3059" s="9" t="s">
        <v>9347</v>
      </c>
      <c r="N3059" s="9" t="s">
        <v>9347</v>
      </c>
      <c r="O3059" s="9" t="s">
        <v>9347</v>
      </c>
      <c r="P3059" s="9" t="s">
        <v>9347</v>
      </c>
      <c r="Q3059" s="9" t="s">
        <v>9347</v>
      </c>
      <c r="R3059" s="10" t="s">
        <v>9347</v>
      </c>
      <c r="S3059" t="s">
        <v>9527</v>
      </c>
      <c r="T3059">
        <v>0</v>
      </c>
      <c r="U3059">
        <v>0</v>
      </c>
      <c r="X3059">
        <v>1500100</v>
      </c>
      <c r="Y3059" s="1">
        <v>2.3876E-5</v>
      </c>
      <c r="Z3059">
        <v>110.44</v>
      </c>
      <c r="AA3059">
        <v>52.124000000000002</v>
      </c>
      <c r="AB3059">
        <v>3</v>
      </c>
      <c r="AC3059">
        <v>3</v>
      </c>
      <c r="AD3059">
        <v>1</v>
      </c>
      <c r="AE3059">
        <v>2200.1334999999999</v>
      </c>
      <c r="AF3059">
        <v>23.405999999999999</v>
      </c>
      <c r="AG3059" t="s">
        <v>10574</v>
      </c>
      <c r="AH3059">
        <v>195</v>
      </c>
      <c r="AI3059" t="s">
        <v>48</v>
      </c>
      <c r="AJ3059" t="s">
        <v>48</v>
      </c>
      <c r="AK3059" t="s">
        <v>48</v>
      </c>
      <c r="AM3059" t="s">
        <v>48</v>
      </c>
      <c r="AN3059" t="s">
        <v>48</v>
      </c>
      <c r="AO3059" t="s">
        <v>48</v>
      </c>
    </row>
    <row r="3060" spans="1:41" x14ac:dyDescent="0.35">
      <c r="A3060" t="s">
        <v>10569</v>
      </c>
      <c r="B3060" t="s">
        <v>9354</v>
      </c>
      <c r="C3060" t="s">
        <v>10570</v>
      </c>
      <c r="D3060" t="s">
        <v>70</v>
      </c>
      <c r="G3060" s="8" t="s">
        <v>9347</v>
      </c>
      <c r="H3060" s="9" t="s">
        <v>9347</v>
      </c>
      <c r="I3060" s="9" t="s">
        <v>9347</v>
      </c>
      <c r="J3060" s="9" t="s">
        <v>9347</v>
      </c>
      <c r="K3060" s="9" t="s">
        <v>9347</v>
      </c>
      <c r="L3060" s="9" t="s">
        <v>9347</v>
      </c>
      <c r="M3060" s="9">
        <v>20.680373260261241</v>
      </c>
      <c r="N3060" s="9">
        <v>22.905583853080646</v>
      </c>
      <c r="O3060" s="9">
        <v>22.403848369755725</v>
      </c>
      <c r="P3060" s="9">
        <v>22.925261043893148</v>
      </c>
      <c r="Q3060" s="9">
        <v>21.935746330113286</v>
      </c>
      <c r="R3060" s="10">
        <v>22.880767301219329</v>
      </c>
      <c r="S3060" t="s">
        <v>9527</v>
      </c>
      <c r="T3060">
        <v>0</v>
      </c>
      <c r="U3060">
        <v>0</v>
      </c>
      <c r="X3060">
        <v>34787000</v>
      </c>
      <c r="Y3060" s="1">
        <v>6.5139000000000001E-5</v>
      </c>
      <c r="Z3060">
        <v>134.37</v>
      </c>
      <c r="AA3060">
        <v>88.775999999999996</v>
      </c>
      <c r="AB3060">
        <v>4</v>
      </c>
      <c r="AC3060">
        <v>2</v>
      </c>
      <c r="AD3060">
        <v>0</v>
      </c>
      <c r="AE3060">
        <v>1594.741</v>
      </c>
      <c r="AF3060">
        <v>29.004000000000001</v>
      </c>
      <c r="AG3060" t="s">
        <v>10575</v>
      </c>
      <c r="AH3060">
        <v>195</v>
      </c>
      <c r="AI3060" t="s">
        <v>48</v>
      </c>
      <c r="AJ3060" t="s">
        <v>48</v>
      </c>
      <c r="AK3060" t="s">
        <v>48</v>
      </c>
      <c r="AM3060" t="s">
        <v>48</v>
      </c>
      <c r="AN3060" t="s">
        <v>48</v>
      </c>
      <c r="AO3060" t="s">
        <v>48</v>
      </c>
    </row>
    <row r="3061" spans="1:41" x14ac:dyDescent="0.35">
      <c r="A3061" t="s">
        <v>10576</v>
      </c>
      <c r="B3061" t="s">
        <v>9354</v>
      </c>
      <c r="C3061" t="s">
        <v>10577</v>
      </c>
      <c r="D3061" t="s">
        <v>10578</v>
      </c>
      <c r="G3061" s="8" t="s">
        <v>9347</v>
      </c>
      <c r="H3061" s="9" t="s">
        <v>9347</v>
      </c>
      <c r="I3061" s="9" t="s">
        <v>9347</v>
      </c>
      <c r="J3061" s="9" t="s">
        <v>9347</v>
      </c>
      <c r="K3061" s="9" t="s">
        <v>9347</v>
      </c>
      <c r="L3061" s="9" t="s">
        <v>9347</v>
      </c>
      <c r="M3061" s="9" t="s">
        <v>9347</v>
      </c>
      <c r="N3061" s="9" t="s">
        <v>9347</v>
      </c>
      <c r="O3061" s="9" t="s">
        <v>9347</v>
      </c>
      <c r="P3061" s="9" t="s">
        <v>9347</v>
      </c>
      <c r="Q3061" s="9" t="s">
        <v>9347</v>
      </c>
      <c r="R3061" s="10" t="s">
        <v>9347</v>
      </c>
      <c r="S3061" t="s">
        <v>9527</v>
      </c>
      <c r="T3061">
        <v>0</v>
      </c>
      <c r="U3061">
        <v>0</v>
      </c>
      <c r="X3061">
        <v>0</v>
      </c>
      <c r="Y3061">
        <v>1.6593000000000001E-3</v>
      </c>
      <c r="Z3061">
        <v>127.57</v>
      </c>
      <c r="AA3061">
        <v>70.655000000000001</v>
      </c>
      <c r="AB3061">
        <v>1</v>
      </c>
      <c r="AC3061">
        <v>2</v>
      </c>
      <c r="AD3061">
        <v>0</v>
      </c>
      <c r="AE3061">
        <v>1648.8243</v>
      </c>
      <c r="AF3061">
        <v>30.972000000000001</v>
      </c>
      <c r="AG3061" t="s">
        <v>10579</v>
      </c>
      <c r="AH3061">
        <v>196</v>
      </c>
      <c r="AI3061" t="s">
        <v>48</v>
      </c>
      <c r="AJ3061" t="s">
        <v>48</v>
      </c>
      <c r="AK3061" t="s">
        <v>48</v>
      </c>
      <c r="AM3061" t="s">
        <v>48</v>
      </c>
      <c r="AN3061" t="s">
        <v>48</v>
      </c>
      <c r="AO3061" t="s">
        <v>48</v>
      </c>
    </row>
    <row r="3062" spans="1:41" x14ac:dyDescent="0.35">
      <c r="A3062" t="s">
        <v>10576</v>
      </c>
      <c r="B3062" t="s">
        <v>9354</v>
      </c>
      <c r="C3062" t="s">
        <v>10577</v>
      </c>
      <c r="D3062" t="s">
        <v>10578</v>
      </c>
      <c r="G3062" s="8" t="s">
        <v>9347</v>
      </c>
      <c r="H3062" s="9" t="s">
        <v>9347</v>
      </c>
      <c r="I3062" s="9" t="s">
        <v>9347</v>
      </c>
      <c r="J3062" s="9" t="s">
        <v>9347</v>
      </c>
      <c r="K3062" s="9" t="s">
        <v>9347</v>
      </c>
      <c r="L3062" s="9" t="s">
        <v>9347</v>
      </c>
      <c r="M3062" s="9">
        <v>21.849840299620229</v>
      </c>
      <c r="N3062" s="9">
        <v>22.284270605590908</v>
      </c>
      <c r="O3062" s="9">
        <v>22.472364608034901</v>
      </c>
      <c r="P3062" s="9">
        <v>22.164597626769361</v>
      </c>
      <c r="Q3062" s="9" t="s">
        <v>9347</v>
      </c>
      <c r="R3062" s="10">
        <v>22.240599199112921</v>
      </c>
      <c r="S3062" t="s">
        <v>9527</v>
      </c>
      <c r="T3062">
        <v>0</v>
      </c>
      <c r="U3062">
        <v>0</v>
      </c>
      <c r="X3062">
        <v>24363000</v>
      </c>
      <c r="Y3062" s="1">
        <v>4.6189000000000001E-5</v>
      </c>
      <c r="Z3062">
        <v>133.47999999999999</v>
      </c>
      <c r="AA3062">
        <v>68.656000000000006</v>
      </c>
      <c r="AB3062">
        <v>3</v>
      </c>
      <c r="AC3062" t="s">
        <v>48</v>
      </c>
      <c r="AD3062">
        <v>1</v>
      </c>
      <c r="AE3062">
        <v>1500.8148000000001</v>
      </c>
      <c r="AF3062">
        <v>20.957999999999998</v>
      </c>
      <c r="AG3062" t="s">
        <v>10580</v>
      </c>
      <c r="AH3062">
        <v>196</v>
      </c>
      <c r="AI3062" t="s">
        <v>48</v>
      </c>
      <c r="AJ3062" t="s">
        <v>48</v>
      </c>
      <c r="AK3062" t="s">
        <v>48</v>
      </c>
      <c r="AM3062" t="s">
        <v>48</v>
      </c>
      <c r="AN3062" t="s">
        <v>48</v>
      </c>
      <c r="AO3062" t="s">
        <v>48</v>
      </c>
    </row>
    <row r="3063" spans="1:41" x14ac:dyDescent="0.35">
      <c r="A3063" t="s">
        <v>10576</v>
      </c>
      <c r="B3063" t="s">
        <v>9354</v>
      </c>
      <c r="C3063" t="s">
        <v>10577</v>
      </c>
      <c r="D3063" t="s">
        <v>10578</v>
      </c>
      <c r="G3063" s="8" t="s">
        <v>9347</v>
      </c>
      <c r="H3063" s="9" t="s">
        <v>9347</v>
      </c>
      <c r="I3063" s="9">
        <v>19.124999701883421</v>
      </c>
      <c r="J3063" s="9" t="s">
        <v>9347</v>
      </c>
      <c r="K3063" s="9" t="s">
        <v>9347</v>
      </c>
      <c r="L3063" s="9" t="s">
        <v>9347</v>
      </c>
      <c r="M3063" s="9" t="s">
        <v>9347</v>
      </c>
      <c r="N3063" s="9" t="s">
        <v>9347</v>
      </c>
      <c r="O3063" s="9" t="s">
        <v>9347</v>
      </c>
      <c r="P3063" s="9" t="s">
        <v>9347</v>
      </c>
      <c r="Q3063" s="9" t="s">
        <v>9347</v>
      </c>
      <c r="R3063" s="10" t="s">
        <v>9347</v>
      </c>
      <c r="S3063" t="s">
        <v>9527</v>
      </c>
      <c r="T3063">
        <v>0</v>
      </c>
      <c r="U3063">
        <v>0</v>
      </c>
      <c r="X3063">
        <v>571740</v>
      </c>
      <c r="Y3063">
        <v>5.9639999999999997E-4</v>
      </c>
      <c r="Z3063">
        <v>135.72</v>
      </c>
      <c r="AA3063">
        <v>92.025000000000006</v>
      </c>
      <c r="AB3063">
        <v>9</v>
      </c>
      <c r="AC3063">
        <v>2</v>
      </c>
      <c r="AD3063">
        <v>0</v>
      </c>
      <c r="AE3063">
        <v>1693.7916</v>
      </c>
      <c r="AF3063">
        <v>29.09</v>
      </c>
      <c r="AG3063" t="s">
        <v>10581</v>
      </c>
      <c r="AH3063">
        <v>196</v>
      </c>
      <c r="AI3063" t="s">
        <v>48</v>
      </c>
      <c r="AJ3063" t="s">
        <v>48</v>
      </c>
      <c r="AK3063" t="s">
        <v>48</v>
      </c>
      <c r="AM3063" t="s">
        <v>48</v>
      </c>
      <c r="AN3063" t="s">
        <v>48</v>
      </c>
      <c r="AO3063" t="s">
        <v>48</v>
      </c>
    </row>
    <row r="3064" spans="1:41" x14ac:dyDescent="0.35">
      <c r="A3064" t="s">
        <v>10576</v>
      </c>
      <c r="B3064" t="s">
        <v>9354</v>
      </c>
      <c r="C3064" t="s">
        <v>10577</v>
      </c>
      <c r="D3064" t="s">
        <v>10578</v>
      </c>
      <c r="G3064" s="8" t="s">
        <v>9347</v>
      </c>
      <c r="H3064" s="9" t="s">
        <v>9347</v>
      </c>
      <c r="I3064" s="9" t="s">
        <v>9347</v>
      </c>
      <c r="J3064" s="9">
        <v>23.340552098754912</v>
      </c>
      <c r="K3064" s="9">
        <v>23.294038458074382</v>
      </c>
      <c r="L3064" s="9">
        <v>22.709398546330434</v>
      </c>
      <c r="M3064" s="9" t="s">
        <v>9347</v>
      </c>
      <c r="N3064" s="9">
        <v>23.772233212525453</v>
      </c>
      <c r="O3064" s="9">
        <v>23.42021210917796</v>
      </c>
      <c r="P3064" s="9">
        <v>23.876520693586397</v>
      </c>
      <c r="Q3064" s="9">
        <v>22.78060704622018</v>
      </c>
      <c r="R3064" s="10">
        <v>23.06672580675831</v>
      </c>
      <c r="S3064" t="s">
        <v>9527</v>
      </c>
      <c r="T3064">
        <v>0</v>
      </c>
      <c r="U3064">
        <v>0</v>
      </c>
      <c r="X3064">
        <v>84709000</v>
      </c>
      <c r="Y3064">
        <v>9.1620000000000004E-4</v>
      </c>
      <c r="Z3064">
        <v>93.242999999999995</v>
      </c>
      <c r="AA3064">
        <v>57.48</v>
      </c>
      <c r="AB3064">
        <v>8</v>
      </c>
      <c r="AC3064">
        <v>3</v>
      </c>
      <c r="AD3064">
        <v>1</v>
      </c>
      <c r="AE3064">
        <v>1849.8927000000001</v>
      </c>
      <c r="AF3064">
        <v>25.774000000000001</v>
      </c>
      <c r="AG3064" t="s">
        <v>10582</v>
      </c>
      <c r="AH3064">
        <v>196</v>
      </c>
      <c r="AI3064" t="s">
        <v>48</v>
      </c>
      <c r="AJ3064" t="s">
        <v>48</v>
      </c>
      <c r="AK3064" t="s">
        <v>48</v>
      </c>
      <c r="AM3064" t="s">
        <v>48</v>
      </c>
      <c r="AN3064" t="s">
        <v>48</v>
      </c>
      <c r="AO3064" t="s">
        <v>48</v>
      </c>
    </row>
    <row r="3065" spans="1:41" x14ac:dyDescent="0.35">
      <c r="A3065" t="s">
        <v>10576</v>
      </c>
      <c r="B3065" t="s">
        <v>9354</v>
      </c>
      <c r="C3065" t="s">
        <v>10577</v>
      </c>
      <c r="D3065" t="s">
        <v>10578</v>
      </c>
      <c r="G3065" s="8">
        <v>22.821256261216384</v>
      </c>
      <c r="H3065" s="9" t="s">
        <v>9347</v>
      </c>
      <c r="I3065" s="9" t="s">
        <v>9347</v>
      </c>
      <c r="J3065" s="9" t="s">
        <v>9347</v>
      </c>
      <c r="K3065" s="9" t="s">
        <v>9347</v>
      </c>
      <c r="L3065" s="9" t="s">
        <v>9347</v>
      </c>
      <c r="M3065" s="9" t="s">
        <v>9347</v>
      </c>
      <c r="N3065" s="9" t="s">
        <v>9347</v>
      </c>
      <c r="O3065" s="9">
        <v>21.178159072229356</v>
      </c>
      <c r="P3065" s="9" t="s">
        <v>9347</v>
      </c>
      <c r="Q3065" s="9" t="s">
        <v>9347</v>
      </c>
      <c r="R3065" s="10" t="s">
        <v>9347</v>
      </c>
      <c r="S3065" t="s">
        <v>9527</v>
      </c>
      <c r="T3065">
        <v>0</v>
      </c>
      <c r="U3065">
        <v>0</v>
      </c>
      <c r="X3065">
        <v>9783900</v>
      </c>
      <c r="Y3065" s="1">
        <v>6.6193999999999997E-6</v>
      </c>
      <c r="Z3065">
        <v>139.74</v>
      </c>
      <c r="AA3065">
        <v>93.42</v>
      </c>
      <c r="AB3065">
        <v>2</v>
      </c>
      <c r="AC3065">
        <v>3</v>
      </c>
      <c r="AD3065">
        <v>0</v>
      </c>
      <c r="AE3065">
        <v>1817.8294000000001</v>
      </c>
      <c r="AF3065">
        <v>27.231000000000002</v>
      </c>
      <c r="AG3065" t="s">
        <v>10583</v>
      </c>
      <c r="AH3065">
        <v>196</v>
      </c>
      <c r="AI3065" t="s">
        <v>48</v>
      </c>
      <c r="AJ3065" t="s">
        <v>48</v>
      </c>
      <c r="AK3065" t="s">
        <v>48</v>
      </c>
      <c r="AM3065" t="s">
        <v>48</v>
      </c>
      <c r="AN3065" t="s">
        <v>48</v>
      </c>
      <c r="AO3065" t="s">
        <v>48</v>
      </c>
    </row>
    <row r="3066" spans="1:41" x14ac:dyDescent="0.35">
      <c r="A3066" t="s">
        <v>10058</v>
      </c>
      <c r="B3066" t="s">
        <v>9354</v>
      </c>
      <c r="C3066" t="s">
        <v>10059</v>
      </c>
      <c r="D3066" t="s">
        <v>10060</v>
      </c>
      <c r="G3066" s="8">
        <v>21.933262740866244</v>
      </c>
      <c r="H3066" s="9" t="s">
        <v>9347</v>
      </c>
      <c r="I3066" s="9" t="s">
        <v>9347</v>
      </c>
      <c r="J3066" s="9" t="s">
        <v>9347</v>
      </c>
      <c r="K3066" s="9" t="s">
        <v>9347</v>
      </c>
      <c r="L3066" s="9" t="s">
        <v>9347</v>
      </c>
      <c r="M3066" s="9" t="s">
        <v>9347</v>
      </c>
      <c r="N3066" s="9" t="s">
        <v>9347</v>
      </c>
      <c r="O3066" s="9" t="s">
        <v>9347</v>
      </c>
      <c r="P3066" s="9" t="s">
        <v>9347</v>
      </c>
      <c r="Q3066" s="9" t="s">
        <v>9347</v>
      </c>
      <c r="R3066" s="10" t="s">
        <v>9347</v>
      </c>
      <c r="S3066" t="s">
        <v>9527</v>
      </c>
      <c r="T3066">
        <v>0</v>
      </c>
      <c r="U3066">
        <v>0</v>
      </c>
      <c r="X3066">
        <v>4004700</v>
      </c>
      <c r="Y3066">
        <v>1.1825E-2</v>
      </c>
      <c r="Z3066">
        <v>88.706000000000003</v>
      </c>
      <c r="AA3066">
        <v>31.532</v>
      </c>
      <c r="AB3066">
        <v>1</v>
      </c>
      <c r="AC3066">
        <v>2</v>
      </c>
      <c r="AD3066">
        <v>0</v>
      </c>
      <c r="AE3066">
        <v>1580.7260000000001</v>
      </c>
      <c r="AF3066">
        <v>32.908000000000001</v>
      </c>
      <c r="AG3066" t="s">
        <v>10584</v>
      </c>
      <c r="AH3066">
        <v>197</v>
      </c>
      <c r="AI3066" t="s">
        <v>48</v>
      </c>
      <c r="AJ3066" t="s">
        <v>48</v>
      </c>
      <c r="AK3066" t="s">
        <v>48</v>
      </c>
      <c r="AM3066" t="s">
        <v>48</v>
      </c>
      <c r="AN3066" t="s">
        <v>48</v>
      </c>
      <c r="AO3066" t="s">
        <v>48</v>
      </c>
    </row>
    <row r="3067" spans="1:41" x14ac:dyDescent="0.35">
      <c r="A3067" t="s">
        <v>10058</v>
      </c>
      <c r="B3067" t="s">
        <v>9354</v>
      </c>
      <c r="C3067" t="s">
        <v>10059</v>
      </c>
      <c r="D3067" t="s">
        <v>10060</v>
      </c>
      <c r="G3067" s="8" t="s">
        <v>9347</v>
      </c>
      <c r="H3067" s="9" t="s">
        <v>9347</v>
      </c>
      <c r="I3067" s="9" t="s">
        <v>9347</v>
      </c>
      <c r="J3067" s="9" t="s">
        <v>9347</v>
      </c>
      <c r="K3067" s="9" t="s">
        <v>9347</v>
      </c>
      <c r="L3067" s="9" t="s">
        <v>9347</v>
      </c>
      <c r="M3067" s="9" t="s">
        <v>9347</v>
      </c>
      <c r="N3067" s="9">
        <v>21.682089324506507</v>
      </c>
      <c r="O3067" s="9">
        <v>21.897408252412188</v>
      </c>
      <c r="P3067" s="9">
        <v>22.22826090027116</v>
      </c>
      <c r="Q3067" s="9">
        <v>21.613377620180668</v>
      </c>
      <c r="R3067" s="10">
        <v>21.216556416262019</v>
      </c>
      <c r="S3067" t="s">
        <v>9527</v>
      </c>
      <c r="T3067">
        <v>0</v>
      </c>
      <c r="U3067">
        <v>0</v>
      </c>
      <c r="X3067">
        <v>17829000</v>
      </c>
      <c r="Y3067">
        <v>3.9574E-4</v>
      </c>
      <c r="Z3067">
        <v>108.36</v>
      </c>
      <c r="AA3067">
        <v>71.177000000000007</v>
      </c>
      <c r="AB3067">
        <v>1</v>
      </c>
      <c r="AC3067">
        <v>3</v>
      </c>
      <c r="AD3067">
        <v>0</v>
      </c>
      <c r="AE3067">
        <v>1628.7696000000001</v>
      </c>
      <c r="AF3067">
        <v>24.114999999999998</v>
      </c>
      <c r="AG3067" t="s">
        <v>10585</v>
      </c>
      <c r="AH3067">
        <v>197</v>
      </c>
      <c r="AI3067" t="s">
        <v>48</v>
      </c>
      <c r="AJ3067" t="s">
        <v>48</v>
      </c>
      <c r="AK3067" t="s">
        <v>48</v>
      </c>
      <c r="AM3067" t="s">
        <v>48</v>
      </c>
      <c r="AN3067" t="s">
        <v>48</v>
      </c>
      <c r="AO3067" t="s">
        <v>48</v>
      </c>
    </row>
    <row r="3068" spans="1:41" x14ac:dyDescent="0.35">
      <c r="A3068" t="s">
        <v>9392</v>
      </c>
      <c r="B3068" t="s">
        <v>9354</v>
      </c>
      <c r="C3068" t="s">
        <v>9393</v>
      </c>
      <c r="D3068" t="s">
        <v>9394</v>
      </c>
      <c r="G3068" s="8" t="s">
        <v>9347</v>
      </c>
      <c r="H3068" s="9" t="s">
        <v>9347</v>
      </c>
      <c r="I3068" s="9" t="s">
        <v>9347</v>
      </c>
      <c r="J3068" s="9" t="s">
        <v>9347</v>
      </c>
      <c r="K3068" s="9" t="s">
        <v>9347</v>
      </c>
      <c r="L3068" s="9" t="s">
        <v>9347</v>
      </c>
      <c r="M3068" s="9" t="s">
        <v>9347</v>
      </c>
      <c r="N3068" s="9">
        <v>20.578376377116403</v>
      </c>
      <c r="O3068" s="9">
        <v>20.326192459486105</v>
      </c>
      <c r="P3068" s="9" t="s">
        <v>9347</v>
      </c>
      <c r="Q3068" s="9">
        <v>19.733670774675929</v>
      </c>
      <c r="R3068" s="10">
        <v>19.834699415827664</v>
      </c>
      <c r="S3068" t="s">
        <v>9527</v>
      </c>
      <c r="T3068">
        <v>0</v>
      </c>
      <c r="U3068">
        <v>0</v>
      </c>
      <c r="X3068">
        <v>4687200</v>
      </c>
      <c r="Y3068">
        <v>2.2412E-3</v>
      </c>
      <c r="Z3068">
        <v>98.406999999999996</v>
      </c>
      <c r="AA3068">
        <v>6.7488000000000001</v>
      </c>
      <c r="AB3068">
        <v>3</v>
      </c>
      <c r="AC3068">
        <v>3</v>
      </c>
      <c r="AD3068">
        <v>0</v>
      </c>
      <c r="AE3068">
        <v>1426.7456</v>
      </c>
      <c r="AF3068">
        <v>30.603000000000002</v>
      </c>
      <c r="AG3068" t="s">
        <v>10586</v>
      </c>
      <c r="AH3068">
        <v>198</v>
      </c>
      <c r="AI3068" t="s">
        <v>48</v>
      </c>
      <c r="AJ3068" t="s">
        <v>48</v>
      </c>
      <c r="AK3068" t="s">
        <v>48</v>
      </c>
      <c r="AM3068" t="s">
        <v>48</v>
      </c>
      <c r="AN3068" t="s">
        <v>48</v>
      </c>
      <c r="AO3068" t="s">
        <v>48</v>
      </c>
    </row>
    <row r="3069" spans="1:41" x14ac:dyDescent="0.35">
      <c r="A3069" t="s">
        <v>9392</v>
      </c>
      <c r="B3069" t="s">
        <v>9354</v>
      </c>
      <c r="C3069" t="s">
        <v>9393</v>
      </c>
      <c r="D3069" t="s">
        <v>9394</v>
      </c>
      <c r="G3069" s="8">
        <v>22.635931517830098</v>
      </c>
      <c r="H3069" s="9" t="s">
        <v>9347</v>
      </c>
      <c r="I3069" s="9" t="s">
        <v>9347</v>
      </c>
      <c r="J3069" s="9" t="s">
        <v>9347</v>
      </c>
      <c r="K3069" s="9" t="s">
        <v>9347</v>
      </c>
      <c r="L3069" s="9" t="s">
        <v>9347</v>
      </c>
      <c r="M3069" s="9" t="s">
        <v>9347</v>
      </c>
      <c r="N3069" s="9" t="s">
        <v>9347</v>
      </c>
      <c r="O3069" s="9" t="s">
        <v>9347</v>
      </c>
      <c r="P3069" s="9" t="s">
        <v>9347</v>
      </c>
      <c r="Q3069" s="9" t="s">
        <v>9347</v>
      </c>
      <c r="R3069" s="10" t="s">
        <v>9347</v>
      </c>
      <c r="S3069" t="s">
        <v>9527</v>
      </c>
      <c r="T3069">
        <v>0</v>
      </c>
      <c r="U3069">
        <v>0</v>
      </c>
      <c r="X3069">
        <v>6517700</v>
      </c>
      <c r="Y3069">
        <v>2.8549999999999999E-3</v>
      </c>
      <c r="Z3069">
        <v>71.001999999999995</v>
      </c>
      <c r="AA3069">
        <v>49.466000000000001</v>
      </c>
      <c r="AB3069">
        <v>1</v>
      </c>
      <c r="AC3069">
        <v>4</v>
      </c>
      <c r="AD3069">
        <v>1</v>
      </c>
      <c r="AE3069">
        <v>2696.4207000000001</v>
      </c>
      <c r="AF3069">
        <v>42.055</v>
      </c>
      <c r="AG3069" t="s">
        <v>10587</v>
      </c>
      <c r="AH3069">
        <v>198</v>
      </c>
      <c r="AI3069" t="s">
        <v>48</v>
      </c>
      <c r="AJ3069" t="s">
        <v>48</v>
      </c>
      <c r="AK3069" t="s">
        <v>48</v>
      </c>
      <c r="AM3069" t="s">
        <v>48</v>
      </c>
      <c r="AN3069" t="s">
        <v>48</v>
      </c>
      <c r="AO3069" t="s">
        <v>48</v>
      </c>
    </row>
    <row r="3070" spans="1:41" x14ac:dyDescent="0.35">
      <c r="A3070" t="s">
        <v>9392</v>
      </c>
      <c r="B3070" t="s">
        <v>9354</v>
      </c>
      <c r="C3070" t="s">
        <v>9393</v>
      </c>
      <c r="D3070" t="s">
        <v>9394</v>
      </c>
      <c r="G3070" s="8">
        <v>22.565580925726291</v>
      </c>
      <c r="H3070" s="9" t="s">
        <v>9347</v>
      </c>
      <c r="I3070" s="9" t="s">
        <v>9347</v>
      </c>
      <c r="J3070" s="9" t="s">
        <v>9347</v>
      </c>
      <c r="K3070" s="9" t="s">
        <v>9347</v>
      </c>
      <c r="L3070" s="9" t="s">
        <v>9347</v>
      </c>
      <c r="M3070" s="9" t="s">
        <v>9347</v>
      </c>
      <c r="N3070" s="9" t="s">
        <v>9347</v>
      </c>
      <c r="O3070" s="9">
        <v>21.243943316099326</v>
      </c>
      <c r="P3070" s="9" t="s">
        <v>9347</v>
      </c>
      <c r="Q3070" s="9" t="s">
        <v>9347</v>
      </c>
      <c r="R3070" s="10" t="s">
        <v>9347</v>
      </c>
      <c r="S3070" t="s">
        <v>9527</v>
      </c>
      <c r="T3070">
        <v>0</v>
      </c>
      <c r="U3070">
        <v>0</v>
      </c>
      <c r="X3070">
        <v>8691000</v>
      </c>
      <c r="Y3070">
        <v>9.0813000000000005E-3</v>
      </c>
      <c r="Z3070">
        <v>101.35</v>
      </c>
      <c r="AA3070">
        <v>17.702000000000002</v>
      </c>
      <c r="AB3070">
        <v>3</v>
      </c>
      <c r="AC3070">
        <v>2</v>
      </c>
      <c r="AD3070">
        <v>0</v>
      </c>
      <c r="AE3070">
        <v>1287.6857</v>
      </c>
      <c r="AF3070">
        <v>26.146000000000001</v>
      </c>
      <c r="AG3070" t="s">
        <v>10588</v>
      </c>
      <c r="AH3070">
        <v>198</v>
      </c>
      <c r="AI3070" t="s">
        <v>48</v>
      </c>
      <c r="AJ3070" t="s">
        <v>48</v>
      </c>
      <c r="AK3070" t="s">
        <v>48</v>
      </c>
      <c r="AM3070" t="s">
        <v>48</v>
      </c>
      <c r="AN3070" t="s">
        <v>48</v>
      </c>
      <c r="AO3070" t="s">
        <v>48</v>
      </c>
    </row>
    <row r="3071" spans="1:41" x14ac:dyDescent="0.35">
      <c r="A3071" t="s">
        <v>9392</v>
      </c>
      <c r="B3071" t="s">
        <v>9354</v>
      </c>
      <c r="C3071" t="s">
        <v>9393</v>
      </c>
      <c r="D3071" t="s">
        <v>9394</v>
      </c>
      <c r="G3071" s="8">
        <v>23.771024334548802</v>
      </c>
      <c r="H3071" s="9">
        <v>20.510265806972878</v>
      </c>
      <c r="I3071" s="9" t="s">
        <v>9347</v>
      </c>
      <c r="J3071" s="9" t="s">
        <v>9347</v>
      </c>
      <c r="K3071" s="9" t="s">
        <v>9347</v>
      </c>
      <c r="L3071" s="9" t="s">
        <v>9347</v>
      </c>
      <c r="M3071" s="9" t="s">
        <v>9347</v>
      </c>
      <c r="N3071" s="9" t="s">
        <v>9347</v>
      </c>
      <c r="O3071" s="9">
        <v>21.758574578963152</v>
      </c>
      <c r="P3071" s="9" t="s">
        <v>9347</v>
      </c>
      <c r="Q3071" s="9" t="s">
        <v>9347</v>
      </c>
      <c r="R3071" s="10" t="s">
        <v>9347</v>
      </c>
      <c r="S3071" t="s">
        <v>9527</v>
      </c>
      <c r="T3071">
        <v>0</v>
      </c>
      <c r="U3071">
        <v>0</v>
      </c>
      <c r="X3071">
        <v>19356000</v>
      </c>
      <c r="Y3071">
        <v>6.0992000000000002E-4</v>
      </c>
      <c r="Z3071">
        <v>94.259</v>
      </c>
      <c r="AA3071">
        <v>62.612000000000002</v>
      </c>
      <c r="AB3071">
        <v>7</v>
      </c>
      <c r="AC3071" t="s">
        <v>48</v>
      </c>
      <c r="AD3071">
        <v>2</v>
      </c>
      <c r="AE3071">
        <v>2323.2934</v>
      </c>
      <c r="AF3071">
        <v>27.763999999999999</v>
      </c>
      <c r="AG3071" t="s">
        <v>10589</v>
      </c>
      <c r="AH3071">
        <v>198</v>
      </c>
      <c r="AI3071" t="s">
        <v>48</v>
      </c>
      <c r="AJ3071" t="s">
        <v>48</v>
      </c>
      <c r="AK3071" t="s">
        <v>48</v>
      </c>
      <c r="AM3071" t="s">
        <v>48</v>
      </c>
      <c r="AN3071" t="s">
        <v>48</v>
      </c>
      <c r="AO3071" t="s">
        <v>48</v>
      </c>
    </row>
    <row r="3072" spans="1:41" x14ac:dyDescent="0.35">
      <c r="A3072" t="s">
        <v>9392</v>
      </c>
      <c r="B3072" t="s">
        <v>9354</v>
      </c>
      <c r="C3072" t="s">
        <v>9393</v>
      </c>
      <c r="D3072" t="s">
        <v>9394</v>
      </c>
      <c r="G3072" s="8" t="s">
        <v>9347</v>
      </c>
      <c r="H3072" s="9" t="s">
        <v>9347</v>
      </c>
      <c r="I3072" s="9" t="s">
        <v>9347</v>
      </c>
      <c r="J3072" s="9" t="s">
        <v>9347</v>
      </c>
      <c r="K3072" s="9" t="s">
        <v>9347</v>
      </c>
      <c r="L3072" s="9" t="s">
        <v>9347</v>
      </c>
      <c r="M3072" s="9" t="s">
        <v>9347</v>
      </c>
      <c r="N3072" s="9" t="s">
        <v>9347</v>
      </c>
      <c r="O3072" s="9" t="s">
        <v>9347</v>
      </c>
      <c r="P3072" s="9" t="s">
        <v>9347</v>
      </c>
      <c r="Q3072" s="9" t="s">
        <v>9347</v>
      </c>
      <c r="R3072" s="10" t="s">
        <v>9347</v>
      </c>
      <c r="S3072" t="s">
        <v>9527</v>
      </c>
      <c r="T3072">
        <v>0</v>
      </c>
      <c r="U3072">
        <v>0</v>
      </c>
      <c r="X3072">
        <v>0</v>
      </c>
      <c r="Y3072">
        <v>5.1108000000000002E-4</v>
      </c>
      <c r="Z3072">
        <v>117.02</v>
      </c>
      <c r="AA3072">
        <v>67.478999999999999</v>
      </c>
      <c r="AB3072">
        <v>1</v>
      </c>
      <c r="AC3072">
        <v>3</v>
      </c>
      <c r="AD3072">
        <v>1</v>
      </c>
      <c r="AE3072">
        <v>2524.1866</v>
      </c>
      <c r="AF3072">
        <v>34.518000000000001</v>
      </c>
      <c r="AG3072" t="s">
        <v>10590</v>
      </c>
      <c r="AH3072">
        <v>198</v>
      </c>
      <c r="AI3072" t="s">
        <v>48</v>
      </c>
      <c r="AJ3072" t="s">
        <v>48</v>
      </c>
      <c r="AK3072" t="s">
        <v>48</v>
      </c>
      <c r="AM3072" t="s">
        <v>48</v>
      </c>
      <c r="AN3072" t="s">
        <v>48</v>
      </c>
      <c r="AO3072" t="s">
        <v>48</v>
      </c>
    </row>
    <row r="3073" spans="1:41" x14ac:dyDescent="0.35">
      <c r="A3073" t="s">
        <v>9392</v>
      </c>
      <c r="B3073" t="s">
        <v>9354</v>
      </c>
      <c r="C3073" t="s">
        <v>9393</v>
      </c>
      <c r="D3073" t="s">
        <v>9394</v>
      </c>
      <c r="G3073" s="8">
        <v>21.938010227148638</v>
      </c>
      <c r="H3073" s="9" t="s">
        <v>9347</v>
      </c>
      <c r="I3073" s="9" t="s">
        <v>9347</v>
      </c>
      <c r="J3073" s="9" t="s">
        <v>9347</v>
      </c>
      <c r="K3073" s="9" t="s">
        <v>9347</v>
      </c>
      <c r="L3073" s="9" t="s">
        <v>9347</v>
      </c>
      <c r="M3073" s="9" t="s">
        <v>9347</v>
      </c>
      <c r="N3073" s="9" t="s">
        <v>9347</v>
      </c>
      <c r="O3073" s="9">
        <v>20.597507023424033</v>
      </c>
      <c r="P3073" s="9" t="s">
        <v>9347</v>
      </c>
      <c r="Q3073" s="9" t="s">
        <v>9347</v>
      </c>
      <c r="R3073" s="10" t="s">
        <v>9347</v>
      </c>
      <c r="S3073" t="s">
        <v>9527</v>
      </c>
      <c r="T3073">
        <v>0</v>
      </c>
      <c r="U3073">
        <v>0</v>
      </c>
      <c r="X3073">
        <v>5604500</v>
      </c>
      <c r="Y3073">
        <v>9.8660000000000002E-4</v>
      </c>
      <c r="Z3073">
        <v>92.289000000000001</v>
      </c>
      <c r="AA3073">
        <v>53.914000000000001</v>
      </c>
      <c r="AB3073">
        <v>4</v>
      </c>
      <c r="AC3073">
        <v>3</v>
      </c>
      <c r="AD3073">
        <v>1</v>
      </c>
      <c r="AE3073">
        <v>2195.1984000000002</v>
      </c>
      <c r="AF3073">
        <v>30.696000000000002</v>
      </c>
      <c r="AG3073" t="s">
        <v>10591</v>
      </c>
      <c r="AH3073">
        <v>198</v>
      </c>
      <c r="AI3073" t="s">
        <v>48</v>
      </c>
      <c r="AJ3073" t="s">
        <v>48</v>
      </c>
      <c r="AK3073" t="s">
        <v>48</v>
      </c>
      <c r="AM3073" t="s">
        <v>48</v>
      </c>
      <c r="AN3073" t="s">
        <v>48</v>
      </c>
      <c r="AO3073" t="s">
        <v>48</v>
      </c>
    </row>
    <row r="3074" spans="1:41" x14ac:dyDescent="0.35">
      <c r="A3074" t="s">
        <v>9392</v>
      </c>
      <c r="B3074" t="s">
        <v>9354</v>
      </c>
      <c r="C3074" t="s">
        <v>9393</v>
      </c>
      <c r="D3074" t="s">
        <v>9394</v>
      </c>
      <c r="G3074" s="8">
        <v>24.589608632580642</v>
      </c>
      <c r="H3074" s="9">
        <v>21.28144334310246</v>
      </c>
      <c r="I3074" s="9" t="s">
        <v>9347</v>
      </c>
      <c r="J3074" s="9" t="s">
        <v>9347</v>
      </c>
      <c r="K3074" s="9" t="s">
        <v>9347</v>
      </c>
      <c r="L3074" s="9" t="s">
        <v>9347</v>
      </c>
      <c r="M3074" s="9">
        <v>20.810960672154657</v>
      </c>
      <c r="N3074" s="9" t="s">
        <v>9347</v>
      </c>
      <c r="O3074" s="9">
        <v>22.455155615511551</v>
      </c>
      <c r="P3074" s="9" t="s">
        <v>9347</v>
      </c>
      <c r="Q3074" s="9">
        <v>20.142954631003605</v>
      </c>
      <c r="R3074" s="10">
        <v>20.651759463156772</v>
      </c>
      <c r="S3074" t="s">
        <v>9527</v>
      </c>
      <c r="T3074">
        <v>0</v>
      </c>
      <c r="U3074">
        <v>0</v>
      </c>
      <c r="X3074">
        <v>38191000</v>
      </c>
      <c r="Y3074" s="1">
        <v>5.5137E-23</v>
      </c>
      <c r="Z3074">
        <v>212.35</v>
      </c>
      <c r="AA3074">
        <v>178.17</v>
      </c>
      <c r="AB3074">
        <v>8</v>
      </c>
      <c r="AC3074" t="s">
        <v>48</v>
      </c>
      <c r="AD3074">
        <v>0</v>
      </c>
      <c r="AE3074">
        <v>2283.0075000000002</v>
      </c>
      <c r="AF3074">
        <v>35.081000000000003</v>
      </c>
      <c r="AG3074" t="s">
        <v>10592</v>
      </c>
      <c r="AH3074">
        <v>198</v>
      </c>
      <c r="AI3074" t="s">
        <v>48</v>
      </c>
      <c r="AJ3074" t="s">
        <v>48</v>
      </c>
      <c r="AK3074" t="s">
        <v>48</v>
      </c>
      <c r="AM3074" t="s">
        <v>48</v>
      </c>
      <c r="AN3074" t="s">
        <v>48</v>
      </c>
      <c r="AO3074" t="s">
        <v>48</v>
      </c>
    </row>
    <row r="3075" spans="1:41" x14ac:dyDescent="0.35">
      <c r="A3075" t="s">
        <v>9392</v>
      </c>
      <c r="B3075" t="s">
        <v>9354</v>
      </c>
      <c r="C3075" t="s">
        <v>9393</v>
      </c>
      <c r="D3075" t="s">
        <v>9394</v>
      </c>
      <c r="G3075" s="8">
        <v>22.756987880742141</v>
      </c>
      <c r="H3075" s="9" t="s">
        <v>9347</v>
      </c>
      <c r="I3075" s="9" t="s">
        <v>9347</v>
      </c>
      <c r="J3075" s="9" t="s">
        <v>9347</v>
      </c>
      <c r="K3075" s="9" t="s">
        <v>9347</v>
      </c>
      <c r="L3075" s="9" t="s">
        <v>9347</v>
      </c>
      <c r="M3075" s="9" t="s">
        <v>9347</v>
      </c>
      <c r="N3075" s="9" t="s">
        <v>9347</v>
      </c>
      <c r="O3075" s="9">
        <v>20.807112750160748</v>
      </c>
      <c r="P3075" s="9" t="s">
        <v>9347</v>
      </c>
      <c r="Q3075" s="9" t="s">
        <v>9347</v>
      </c>
      <c r="R3075" s="10" t="s">
        <v>9347</v>
      </c>
      <c r="S3075" t="s">
        <v>9527</v>
      </c>
      <c r="T3075">
        <v>0</v>
      </c>
      <c r="U3075">
        <v>0</v>
      </c>
      <c r="X3075">
        <v>8922900</v>
      </c>
      <c r="Y3075" s="1">
        <v>7.9952000000000002E-16</v>
      </c>
      <c r="Z3075">
        <v>161.99</v>
      </c>
      <c r="AA3075">
        <v>116.38</v>
      </c>
      <c r="AB3075">
        <v>4</v>
      </c>
      <c r="AC3075">
        <v>3</v>
      </c>
      <c r="AD3075">
        <v>1</v>
      </c>
      <c r="AE3075">
        <v>2411.1025</v>
      </c>
      <c r="AF3075">
        <v>31.24</v>
      </c>
      <c r="AG3075" t="s">
        <v>10593</v>
      </c>
      <c r="AH3075">
        <v>198</v>
      </c>
      <c r="AI3075" t="s">
        <v>48</v>
      </c>
      <c r="AJ3075" t="s">
        <v>48</v>
      </c>
      <c r="AK3075" t="s">
        <v>48</v>
      </c>
      <c r="AM3075" t="s">
        <v>48</v>
      </c>
      <c r="AN3075" t="s">
        <v>48</v>
      </c>
      <c r="AO3075" t="s">
        <v>48</v>
      </c>
    </row>
    <row r="3076" spans="1:41" x14ac:dyDescent="0.35">
      <c r="A3076" t="s">
        <v>9392</v>
      </c>
      <c r="B3076" t="s">
        <v>9354</v>
      </c>
      <c r="C3076" t="s">
        <v>9393</v>
      </c>
      <c r="D3076" t="s">
        <v>9394</v>
      </c>
      <c r="G3076" s="8">
        <v>21.241675978420233</v>
      </c>
      <c r="H3076" s="9" t="s">
        <v>9347</v>
      </c>
      <c r="I3076" s="9" t="s">
        <v>9347</v>
      </c>
      <c r="J3076" s="9" t="s">
        <v>9347</v>
      </c>
      <c r="K3076" s="9" t="s">
        <v>9347</v>
      </c>
      <c r="L3076" s="9" t="s">
        <v>9347</v>
      </c>
      <c r="M3076" s="9" t="s">
        <v>9347</v>
      </c>
      <c r="N3076" s="9" t="s">
        <v>9347</v>
      </c>
      <c r="O3076" s="9" t="s">
        <v>9347</v>
      </c>
      <c r="P3076" s="9" t="s">
        <v>9347</v>
      </c>
      <c r="Q3076" s="9" t="s">
        <v>9347</v>
      </c>
      <c r="R3076" s="10" t="s">
        <v>9347</v>
      </c>
      <c r="S3076" t="s">
        <v>9527</v>
      </c>
      <c r="T3076">
        <v>0</v>
      </c>
      <c r="U3076">
        <v>0</v>
      </c>
      <c r="X3076">
        <v>2479600</v>
      </c>
      <c r="Y3076">
        <v>9.5699000000000001E-4</v>
      </c>
      <c r="Z3076">
        <v>100.69</v>
      </c>
      <c r="AA3076">
        <v>60.533999999999999</v>
      </c>
      <c r="AB3076">
        <v>1</v>
      </c>
      <c r="AC3076">
        <v>2</v>
      </c>
      <c r="AD3076">
        <v>0</v>
      </c>
      <c r="AE3076">
        <v>1661.8154999999999</v>
      </c>
      <c r="AF3076">
        <v>23.315000000000001</v>
      </c>
      <c r="AG3076" t="s">
        <v>10594</v>
      </c>
      <c r="AH3076">
        <v>198</v>
      </c>
      <c r="AI3076" t="s">
        <v>48</v>
      </c>
      <c r="AJ3076" t="s">
        <v>48</v>
      </c>
      <c r="AK3076" t="s">
        <v>48</v>
      </c>
      <c r="AM3076" t="s">
        <v>48</v>
      </c>
      <c r="AN3076" t="s">
        <v>48</v>
      </c>
      <c r="AO3076" t="s">
        <v>48</v>
      </c>
    </row>
    <row r="3077" spans="1:41" x14ac:dyDescent="0.35">
      <c r="A3077" t="s">
        <v>9392</v>
      </c>
      <c r="B3077" t="s">
        <v>9354</v>
      </c>
      <c r="C3077" t="s">
        <v>9393</v>
      </c>
      <c r="D3077" t="s">
        <v>9394</v>
      </c>
      <c r="G3077" s="8" t="s">
        <v>9347</v>
      </c>
      <c r="H3077" s="9" t="s">
        <v>9347</v>
      </c>
      <c r="I3077" s="9" t="s">
        <v>9347</v>
      </c>
      <c r="J3077" s="9" t="s">
        <v>9347</v>
      </c>
      <c r="K3077" s="9" t="s">
        <v>9347</v>
      </c>
      <c r="L3077" s="9" t="s">
        <v>9347</v>
      </c>
      <c r="M3077" s="9">
        <v>18.938247191864228</v>
      </c>
      <c r="N3077" s="9">
        <v>21.009290108090255</v>
      </c>
      <c r="O3077" s="9" t="s">
        <v>9347</v>
      </c>
      <c r="P3077" s="9" t="s">
        <v>9347</v>
      </c>
      <c r="Q3077" s="9">
        <v>20.437459499054132</v>
      </c>
      <c r="R3077" s="10" t="s">
        <v>9347</v>
      </c>
      <c r="S3077" t="s">
        <v>9527</v>
      </c>
      <c r="T3077">
        <v>0</v>
      </c>
      <c r="U3077">
        <v>0</v>
      </c>
      <c r="X3077">
        <v>4033100</v>
      </c>
      <c r="Y3077">
        <v>3.2347000000000001E-3</v>
      </c>
      <c r="Z3077">
        <v>118.9</v>
      </c>
      <c r="AA3077">
        <v>54.338000000000001</v>
      </c>
      <c r="AB3077">
        <v>2</v>
      </c>
      <c r="AC3077">
        <v>2</v>
      </c>
      <c r="AD3077">
        <v>0</v>
      </c>
      <c r="AE3077">
        <v>1308.7149999999999</v>
      </c>
      <c r="AF3077">
        <v>22.091999999999999</v>
      </c>
      <c r="AG3077" t="s">
        <v>10595</v>
      </c>
      <c r="AH3077">
        <v>198</v>
      </c>
      <c r="AI3077" t="s">
        <v>48</v>
      </c>
      <c r="AJ3077" t="s">
        <v>48</v>
      </c>
      <c r="AK3077" t="s">
        <v>48</v>
      </c>
      <c r="AM3077" t="s">
        <v>48</v>
      </c>
      <c r="AN3077" t="s">
        <v>48</v>
      </c>
      <c r="AO3077" t="s">
        <v>48</v>
      </c>
    </row>
    <row r="3078" spans="1:41" x14ac:dyDescent="0.35">
      <c r="A3078" t="s">
        <v>9392</v>
      </c>
      <c r="B3078" t="s">
        <v>9354</v>
      </c>
      <c r="C3078" t="s">
        <v>9393</v>
      </c>
      <c r="D3078" t="s">
        <v>9394</v>
      </c>
      <c r="G3078" s="8">
        <v>25.211336990917772</v>
      </c>
      <c r="H3078" s="9" t="s">
        <v>9347</v>
      </c>
      <c r="I3078" s="9" t="s">
        <v>9347</v>
      </c>
      <c r="J3078" s="9" t="s">
        <v>9347</v>
      </c>
      <c r="K3078" s="9" t="s">
        <v>9347</v>
      </c>
      <c r="L3078" s="9" t="s">
        <v>9347</v>
      </c>
      <c r="M3078" s="9" t="s">
        <v>9347</v>
      </c>
      <c r="N3078" s="9" t="s">
        <v>9347</v>
      </c>
      <c r="O3078" s="9">
        <v>22.792829208777313</v>
      </c>
      <c r="P3078" s="9" t="s">
        <v>9347</v>
      </c>
      <c r="Q3078" s="9" t="s">
        <v>9347</v>
      </c>
      <c r="R3078" s="10" t="s">
        <v>9347</v>
      </c>
      <c r="S3078" t="s">
        <v>9527</v>
      </c>
      <c r="T3078">
        <v>0</v>
      </c>
      <c r="U3078">
        <v>0</v>
      </c>
      <c r="X3078">
        <v>46114000</v>
      </c>
      <c r="Y3078">
        <v>6.3080000000000005E-4</v>
      </c>
      <c r="Z3078">
        <v>84.992999999999995</v>
      </c>
      <c r="AA3078">
        <v>57.279000000000003</v>
      </c>
      <c r="AB3078">
        <v>3</v>
      </c>
      <c r="AC3078">
        <v>4</v>
      </c>
      <c r="AD3078">
        <v>1</v>
      </c>
      <c r="AE3078">
        <v>2353.2311</v>
      </c>
      <c r="AF3078">
        <v>27.073</v>
      </c>
      <c r="AG3078" t="s">
        <v>9395</v>
      </c>
      <c r="AH3078">
        <v>198</v>
      </c>
      <c r="AI3078" t="s">
        <v>48</v>
      </c>
      <c r="AJ3078" t="s">
        <v>48</v>
      </c>
      <c r="AK3078" t="s">
        <v>48</v>
      </c>
      <c r="AM3078" t="s">
        <v>48</v>
      </c>
      <c r="AN3078" t="s">
        <v>48</v>
      </c>
      <c r="AO3078" t="s">
        <v>48</v>
      </c>
    </row>
    <row r="3079" spans="1:41" x14ac:dyDescent="0.35">
      <c r="A3079" t="s">
        <v>9392</v>
      </c>
      <c r="B3079" t="s">
        <v>9354</v>
      </c>
      <c r="C3079" t="s">
        <v>9393</v>
      </c>
      <c r="D3079" t="s">
        <v>9394</v>
      </c>
      <c r="G3079" s="8" t="s">
        <v>9347</v>
      </c>
      <c r="H3079" s="9" t="s">
        <v>9347</v>
      </c>
      <c r="I3079" s="9" t="s">
        <v>9347</v>
      </c>
      <c r="J3079" s="9" t="s">
        <v>9347</v>
      </c>
      <c r="K3079" s="9" t="s">
        <v>9347</v>
      </c>
      <c r="L3079" s="9" t="s">
        <v>9347</v>
      </c>
      <c r="M3079" s="9" t="s">
        <v>9347</v>
      </c>
      <c r="N3079" s="9" t="s">
        <v>9347</v>
      </c>
      <c r="O3079" s="9" t="s">
        <v>9347</v>
      </c>
      <c r="P3079" s="9" t="s">
        <v>9347</v>
      </c>
      <c r="Q3079" s="9" t="s">
        <v>9347</v>
      </c>
      <c r="R3079" s="10" t="s">
        <v>9347</v>
      </c>
      <c r="S3079" t="s">
        <v>9527</v>
      </c>
      <c r="T3079">
        <v>0</v>
      </c>
      <c r="U3079">
        <v>0</v>
      </c>
      <c r="X3079">
        <v>0</v>
      </c>
      <c r="Y3079">
        <v>8.3713999999999993E-3</v>
      </c>
      <c r="Z3079">
        <v>127.52</v>
      </c>
      <c r="AA3079">
        <v>65.739999999999995</v>
      </c>
      <c r="AB3079">
        <v>1</v>
      </c>
      <c r="AC3079">
        <v>2</v>
      </c>
      <c r="AD3079">
        <v>0</v>
      </c>
      <c r="AE3079">
        <v>1290.6931999999999</v>
      </c>
      <c r="AF3079">
        <v>26.045999999999999</v>
      </c>
      <c r="AG3079" t="s">
        <v>10596</v>
      </c>
      <c r="AH3079">
        <v>198</v>
      </c>
      <c r="AI3079" t="s">
        <v>48</v>
      </c>
      <c r="AJ3079" t="s">
        <v>48</v>
      </c>
      <c r="AK3079" t="s">
        <v>48</v>
      </c>
      <c r="AM3079" t="s">
        <v>48</v>
      </c>
      <c r="AN3079" t="s">
        <v>48</v>
      </c>
      <c r="AO3079" t="s">
        <v>48</v>
      </c>
    </row>
    <row r="3080" spans="1:41" x14ac:dyDescent="0.35">
      <c r="A3080" t="s">
        <v>9392</v>
      </c>
      <c r="B3080" t="s">
        <v>9354</v>
      </c>
      <c r="C3080" t="s">
        <v>9393</v>
      </c>
      <c r="D3080" t="s">
        <v>9394</v>
      </c>
      <c r="G3080" s="8">
        <v>25.925265572062212</v>
      </c>
      <c r="H3080" s="9">
        <v>20.674695721916105</v>
      </c>
      <c r="I3080" s="9" t="s">
        <v>9347</v>
      </c>
      <c r="J3080" s="9" t="s">
        <v>9347</v>
      </c>
      <c r="K3080" s="9" t="s">
        <v>9347</v>
      </c>
      <c r="L3080" s="9" t="s">
        <v>9347</v>
      </c>
      <c r="M3080" s="9" t="s">
        <v>9347</v>
      </c>
      <c r="N3080" s="9">
        <v>22.222730057475108</v>
      </c>
      <c r="O3080" s="9">
        <v>23.950647731295902</v>
      </c>
      <c r="P3080" s="9" t="s">
        <v>9347</v>
      </c>
      <c r="Q3080" s="9" t="s">
        <v>9347</v>
      </c>
      <c r="R3080" s="10" t="s">
        <v>9347</v>
      </c>
      <c r="S3080" t="s">
        <v>9527</v>
      </c>
      <c r="T3080">
        <v>0</v>
      </c>
      <c r="U3080">
        <v>0</v>
      </c>
      <c r="X3080">
        <v>86502000</v>
      </c>
      <c r="Y3080" s="1">
        <v>3.1518000000000001E-30</v>
      </c>
      <c r="Z3080">
        <v>205.36</v>
      </c>
      <c r="AA3080">
        <v>156.69</v>
      </c>
      <c r="AB3080">
        <v>10</v>
      </c>
      <c r="AC3080" t="s">
        <v>48</v>
      </c>
      <c r="AD3080">
        <v>0</v>
      </c>
      <c r="AE3080">
        <v>2459.2656000000002</v>
      </c>
      <c r="AF3080">
        <v>33.293999999999997</v>
      </c>
      <c r="AG3080" t="s">
        <v>10597</v>
      </c>
      <c r="AH3080">
        <v>198</v>
      </c>
      <c r="AI3080" t="s">
        <v>48</v>
      </c>
      <c r="AJ3080" t="s">
        <v>48</v>
      </c>
      <c r="AK3080" t="s">
        <v>48</v>
      </c>
      <c r="AM3080" t="s">
        <v>48</v>
      </c>
      <c r="AN3080" t="s">
        <v>48</v>
      </c>
      <c r="AO3080" t="s">
        <v>48</v>
      </c>
    </row>
    <row r="3081" spans="1:41" x14ac:dyDescent="0.35">
      <c r="A3081" t="s">
        <v>9392</v>
      </c>
      <c r="B3081" t="s">
        <v>9354</v>
      </c>
      <c r="C3081" t="s">
        <v>9393</v>
      </c>
      <c r="D3081" t="s">
        <v>9394</v>
      </c>
      <c r="G3081" s="8">
        <v>23.933640954275379</v>
      </c>
      <c r="H3081" s="9" t="s">
        <v>9347</v>
      </c>
      <c r="I3081" s="9" t="s">
        <v>9347</v>
      </c>
      <c r="J3081" s="9" t="s">
        <v>9347</v>
      </c>
      <c r="K3081" s="9" t="s">
        <v>9347</v>
      </c>
      <c r="L3081" s="9" t="s">
        <v>9347</v>
      </c>
      <c r="M3081" s="9" t="s">
        <v>9347</v>
      </c>
      <c r="N3081" s="9" t="s">
        <v>9347</v>
      </c>
      <c r="O3081" s="9" t="s">
        <v>9347</v>
      </c>
      <c r="P3081" s="9" t="s">
        <v>9347</v>
      </c>
      <c r="Q3081" s="9" t="s">
        <v>9347</v>
      </c>
      <c r="R3081" s="10" t="s">
        <v>9347</v>
      </c>
      <c r="S3081" t="s">
        <v>9527</v>
      </c>
      <c r="T3081">
        <v>0</v>
      </c>
      <c r="U3081">
        <v>0</v>
      </c>
      <c r="X3081">
        <v>16023000</v>
      </c>
      <c r="Y3081" s="1">
        <v>2.2966000000000001E-10</v>
      </c>
      <c r="Z3081">
        <v>132.6</v>
      </c>
      <c r="AA3081">
        <v>102.07</v>
      </c>
      <c r="AB3081">
        <v>2</v>
      </c>
      <c r="AC3081">
        <v>4</v>
      </c>
      <c r="AD3081">
        <v>1</v>
      </c>
      <c r="AE3081">
        <v>2587.3606</v>
      </c>
      <c r="AF3081">
        <v>30.989000000000001</v>
      </c>
      <c r="AG3081" t="s">
        <v>10598</v>
      </c>
      <c r="AH3081">
        <v>198</v>
      </c>
      <c r="AI3081" t="s">
        <v>48</v>
      </c>
      <c r="AJ3081" t="s">
        <v>48</v>
      </c>
      <c r="AK3081" t="s">
        <v>48</v>
      </c>
      <c r="AM3081" t="s">
        <v>48</v>
      </c>
      <c r="AN3081" t="s">
        <v>48</v>
      </c>
      <c r="AO3081" t="s">
        <v>48</v>
      </c>
    </row>
    <row r="3082" spans="1:41" x14ac:dyDescent="0.35">
      <c r="A3082" t="s">
        <v>9392</v>
      </c>
      <c r="B3082" t="s">
        <v>9354</v>
      </c>
      <c r="C3082" t="s">
        <v>9393</v>
      </c>
      <c r="D3082" t="s">
        <v>9394</v>
      </c>
      <c r="G3082" s="8" t="s">
        <v>9347</v>
      </c>
      <c r="H3082" s="9" t="s">
        <v>9347</v>
      </c>
      <c r="I3082" s="9" t="s">
        <v>9347</v>
      </c>
      <c r="J3082" s="9" t="s">
        <v>9347</v>
      </c>
      <c r="K3082" s="9" t="s">
        <v>9347</v>
      </c>
      <c r="L3082" s="9" t="s">
        <v>9347</v>
      </c>
      <c r="M3082" s="9" t="s">
        <v>9347</v>
      </c>
      <c r="N3082" s="9" t="s">
        <v>9347</v>
      </c>
      <c r="O3082" s="9" t="s">
        <v>9347</v>
      </c>
      <c r="P3082" s="9" t="s">
        <v>9347</v>
      </c>
      <c r="Q3082" s="9" t="s">
        <v>9347</v>
      </c>
      <c r="R3082" s="10" t="s">
        <v>9347</v>
      </c>
      <c r="S3082" t="s">
        <v>9527</v>
      </c>
      <c r="T3082">
        <v>0</v>
      </c>
      <c r="U3082">
        <v>0</v>
      </c>
      <c r="X3082">
        <v>0</v>
      </c>
      <c r="Y3082">
        <v>1.7514999999999999E-2</v>
      </c>
      <c r="Z3082">
        <v>80.361999999999995</v>
      </c>
      <c r="AA3082">
        <v>14.073</v>
      </c>
      <c r="AB3082">
        <v>1</v>
      </c>
      <c r="AC3082">
        <v>3</v>
      </c>
      <c r="AD3082">
        <v>1</v>
      </c>
      <c r="AE3082">
        <v>1952.9738</v>
      </c>
      <c r="AF3082">
        <v>20.896999999999998</v>
      </c>
      <c r="AG3082" t="s">
        <v>10599</v>
      </c>
      <c r="AH3082">
        <v>198</v>
      </c>
      <c r="AI3082" t="s">
        <v>48</v>
      </c>
      <c r="AJ3082" t="s">
        <v>48</v>
      </c>
      <c r="AK3082" t="s">
        <v>48</v>
      </c>
      <c r="AM3082" t="s">
        <v>48</v>
      </c>
      <c r="AN3082" t="s">
        <v>48</v>
      </c>
      <c r="AO3082" t="s">
        <v>48</v>
      </c>
    </row>
    <row r="3083" spans="1:41" x14ac:dyDescent="0.35">
      <c r="A3083" t="s">
        <v>10600</v>
      </c>
      <c r="B3083" t="s">
        <v>9354</v>
      </c>
      <c r="C3083" t="s">
        <v>10601</v>
      </c>
      <c r="D3083" t="s">
        <v>10602</v>
      </c>
      <c r="G3083" s="8">
        <v>21.971654407927009</v>
      </c>
      <c r="H3083" s="9" t="s">
        <v>9347</v>
      </c>
      <c r="I3083" s="9" t="s">
        <v>9347</v>
      </c>
      <c r="J3083" s="9" t="s">
        <v>9347</v>
      </c>
      <c r="K3083" s="9" t="s">
        <v>9347</v>
      </c>
      <c r="L3083" s="9" t="s">
        <v>9347</v>
      </c>
      <c r="M3083" s="9" t="s">
        <v>9347</v>
      </c>
      <c r="N3083" s="9" t="s">
        <v>9347</v>
      </c>
      <c r="O3083" s="9">
        <v>19.08347932733184</v>
      </c>
      <c r="P3083" s="9" t="s">
        <v>9347</v>
      </c>
      <c r="Q3083" s="9" t="s">
        <v>9347</v>
      </c>
      <c r="R3083" s="10" t="s">
        <v>9347</v>
      </c>
      <c r="S3083" t="s">
        <v>9527</v>
      </c>
      <c r="T3083">
        <v>0</v>
      </c>
      <c r="U3083">
        <v>0</v>
      </c>
      <c r="X3083">
        <v>4668300</v>
      </c>
      <c r="Y3083" s="1">
        <v>9.1321999999999998E-10</v>
      </c>
      <c r="Z3083">
        <v>137.12</v>
      </c>
      <c r="AA3083">
        <v>111.96</v>
      </c>
      <c r="AB3083">
        <v>5</v>
      </c>
      <c r="AC3083">
        <v>4</v>
      </c>
      <c r="AD3083">
        <v>2</v>
      </c>
      <c r="AE3083">
        <v>2413.2384000000002</v>
      </c>
      <c r="AF3083">
        <v>15.141999999999999</v>
      </c>
      <c r="AG3083" t="s">
        <v>10603</v>
      </c>
      <c r="AH3083">
        <v>199</v>
      </c>
      <c r="AI3083" t="s">
        <v>48</v>
      </c>
      <c r="AJ3083" t="s">
        <v>48</v>
      </c>
      <c r="AK3083" t="s">
        <v>48</v>
      </c>
      <c r="AM3083" t="s">
        <v>48</v>
      </c>
      <c r="AN3083" t="s">
        <v>48</v>
      </c>
      <c r="AO3083" t="s">
        <v>48</v>
      </c>
    </row>
    <row r="3084" spans="1:41" x14ac:dyDescent="0.35">
      <c r="A3084" t="s">
        <v>10600</v>
      </c>
      <c r="B3084" t="s">
        <v>9354</v>
      </c>
      <c r="C3084" t="s">
        <v>10601</v>
      </c>
      <c r="D3084" t="s">
        <v>10602</v>
      </c>
      <c r="G3084" s="8">
        <v>21.897888283015959</v>
      </c>
      <c r="H3084" s="9" t="s">
        <v>9347</v>
      </c>
      <c r="I3084" s="9" t="s">
        <v>9347</v>
      </c>
      <c r="J3084" s="9" t="s">
        <v>9347</v>
      </c>
      <c r="K3084" s="9" t="s">
        <v>9347</v>
      </c>
      <c r="L3084" s="9" t="s">
        <v>9347</v>
      </c>
      <c r="M3084" s="9" t="s">
        <v>9347</v>
      </c>
      <c r="N3084" s="9" t="s">
        <v>9347</v>
      </c>
      <c r="O3084" s="9">
        <v>21.499649330780535</v>
      </c>
      <c r="P3084" s="9" t="s">
        <v>9347</v>
      </c>
      <c r="Q3084" s="9" t="s">
        <v>9347</v>
      </c>
      <c r="R3084" s="10" t="s">
        <v>9347</v>
      </c>
      <c r="S3084" t="s">
        <v>9527</v>
      </c>
      <c r="T3084">
        <v>0</v>
      </c>
      <c r="U3084">
        <v>0</v>
      </c>
      <c r="X3084">
        <v>6872800</v>
      </c>
      <c r="Y3084" s="1">
        <v>2.1710999999999999E-5</v>
      </c>
      <c r="Z3084">
        <v>114.9</v>
      </c>
      <c r="AA3084">
        <v>80.986000000000004</v>
      </c>
      <c r="AB3084">
        <v>3</v>
      </c>
      <c r="AC3084">
        <v>3</v>
      </c>
      <c r="AD3084">
        <v>1</v>
      </c>
      <c r="AE3084">
        <v>2561.3701000000001</v>
      </c>
      <c r="AF3084">
        <v>41.963000000000001</v>
      </c>
      <c r="AG3084" t="s">
        <v>10604</v>
      </c>
      <c r="AH3084">
        <v>199</v>
      </c>
      <c r="AI3084" t="s">
        <v>48</v>
      </c>
      <c r="AJ3084" t="s">
        <v>48</v>
      </c>
      <c r="AK3084" t="s">
        <v>48</v>
      </c>
      <c r="AM3084" t="s">
        <v>48</v>
      </c>
      <c r="AN3084" t="s">
        <v>48</v>
      </c>
      <c r="AO3084" t="s">
        <v>48</v>
      </c>
    </row>
    <row r="3085" spans="1:41" x14ac:dyDescent="0.35">
      <c r="A3085" t="s">
        <v>202</v>
      </c>
      <c r="B3085" t="s">
        <v>9354</v>
      </c>
      <c r="C3085" t="s">
        <v>200</v>
      </c>
      <c r="D3085" t="s">
        <v>70</v>
      </c>
      <c r="G3085" s="8" t="s">
        <v>9347</v>
      </c>
      <c r="H3085" s="9" t="s">
        <v>9347</v>
      </c>
      <c r="I3085" s="9" t="s">
        <v>9347</v>
      </c>
      <c r="J3085" s="9" t="s">
        <v>9347</v>
      </c>
      <c r="K3085" s="9" t="s">
        <v>9347</v>
      </c>
      <c r="L3085" s="9" t="s">
        <v>9347</v>
      </c>
      <c r="M3085" s="9">
        <v>19.784749851738848</v>
      </c>
      <c r="N3085" s="9">
        <v>20.71263446776014</v>
      </c>
      <c r="O3085" s="9">
        <v>19.930774868764018</v>
      </c>
      <c r="P3085" s="9">
        <v>20.013862405275603</v>
      </c>
      <c r="Q3085" s="9">
        <v>19.880453442803216</v>
      </c>
      <c r="R3085" s="10" t="s">
        <v>9347</v>
      </c>
      <c r="S3085" t="s">
        <v>9527</v>
      </c>
      <c r="T3085">
        <v>0</v>
      </c>
      <c r="U3085">
        <v>0</v>
      </c>
      <c r="X3085">
        <v>5645000</v>
      </c>
      <c r="Y3085">
        <v>7.4116E-3</v>
      </c>
      <c r="Z3085">
        <v>81.789000000000001</v>
      </c>
      <c r="AA3085">
        <v>47.097000000000001</v>
      </c>
      <c r="AB3085">
        <v>1</v>
      </c>
      <c r="AC3085">
        <v>4</v>
      </c>
      <c r="AD3085">
        <v>2</v>
      </c>
      <c r="AE3085">
        <v>1556.8311000000001</v>
      </c>
      <c r="AF3085">
        <v>17.802</v>
      </c>
      <c r="AG3085" t="s">
        <v>7957</v>
      </c>
      <c r="AH3085">
        <v>202</v>
      </c>
      <c r="AI3085" t="s">
        <v>48</v>
      </c>
      <c r="AJ3085" t="s">
        <v>48</v>
      </c>
      <c r="AK3085" t="s">
        <v>48</v>
      </c>
      <c r="AM3085" t="s">
        <v>48</v>
      </c>
      <c r="AN3085" t="s">
        <v>48</v>
      </c>
      <c r="AO3085" t="s">
        <v>48</v>
      </c>
    </row>
    <row r="3086" spans="1:41" x14ac:dyDescent="0.35">
      <c r="A3086" t="s">
        <v>9884</v>
      </c>
      <c r="B3086" t="s">
        <v>9354</v>
      </c>
      <c r="C3086" t="s">
        <v>9885</v>
      </c>
      <c r="D3086" t="s">
        <v>70</v>
      </c>
      <c r="G3086" s="8" t="s">
        <v>9347</v>
      </c>
      <c r="H3086" s="9" t="s">
        <v>9347</v>
      </c>
      <c r="I3086" s="9" t="s">
        <v>9347</v>
      </c>
      <c r="J3086" s="9" t="s">
        <v>9347</v>
      </c>
      <c r="K3086" s="9" t="s">
        <v>9347</v>
      </c>
      <c r="L3086" s="9" t="s">
        <v>9347</v>
      </c>
      <c r="M3086" s="9" t="s">
        <v>9347</v>
      </c>
      <c r="N3086" s="9" t="s">
        <v>9347</v>
      </c>
      <c r="O3086" s="9" t="s">
        <v>9347</v>
      </c>
      <c r="P3086" s="9" t="s">
        <v>9347</v>
      </c>
      <c r="Q3086" s="9" t="s">
        <v>9347</v>
      </c>
      <c r="R3086" s="10" t="s">
        <v>9347</v>
      </c>
      <c r="S3086" t="s">
        <v>9527</v>
      </c>
      <c r="T3086">
        <v>0</v>
      </c>
      <c r="U3086">
        <v>0</v>
      </c>
      <c r="X3086">
        <v>0</v>
      </c>
      <c r="Y3086">
        <v>3.0682000000000001E-2</v>
      </c>
      <c r="Z3086">
        <v>74.236999999999995</v>
      </c>
      <c r="AA3086">
        <v>25.635000000000002</v>
      </c>
      <c r="AB3086">
        <v>1</v>
      </c>
      <c r="AC3086">
        <v>3</v>
      </c>
      <c r="AD3086">
        <v>1</v>
      </c>
      <c r="AE3086">
        <v>1483.7995000000001</v>
      </c>
      <c r="AF3086">
        <v>13.335000000000001</v>
      </c>
      <c r="AG3086" t="s">
        <v>10605</v>
      </c>
      <c r="AH3086">
        <v>203</v>
      </c>
      <c r="AI3086" t="s">
        <v>48</v>
      </c>
      <c r="AJ3086" t="s">
        <v>48</v>
      </c>
      <c r="AK3086" t="s">
        <v>48</v>
      </c>
      <c r="AM3086" t="s">
        <v>48</v>
      </c>
      <c r="AN3086" t="s">
        <v>48</v>
      </c>
      <c r="AO3086" t="s">
        <v>48</v>
      </c>
    </row>
    <row r="3087" spans="1:41" x14ac:dyDescent="0.35">
      <c r="A3087" t="s">
        <v>9528</v>
      </c>
      <c r="B3087" t="s">
        <v>9354</v>
      </c>
      <c r="C3087" t="s">
        <v>3102</v>
      </c>
      <c r="D3087" t="s">
        <v>9529</v>
      </c>
      <c r="G3087" s="8">
        <v>24.381394028697603</v>
      </c>
      <c r="H3087" s="9" t="s">
        <v>9347</v>
      </c>
      <c r="I3087" s="9" t="s">
        <v>9347</v>
      </c>
      <c r="J3087" s="9" t="s">
        <v>9347</v>
      </c>
      <c r="K3087" s="9" t="s">
        <v>9347</v>
      </c>
      <c r="L3087" s="9" t="s">
        <v>9347</v>
      </c>
      <c r="M3087" s="9" t="s">
        <v>9347</v>
      </c>
      <c r="N3087" s="9" t="s">
        <v>9347</v>
      </c>
      <c r="O3087" s="9">
        <v>22.721193500584139</v>
      </c>
      <c r="P3087" s="9" t="s">
        <v>9347</v>
      </c>
      <c r="Q3087" s="9" t="s">
        <v>9347</v>
      </c>
      <c r="R3087" s="10" t="s">
        <v>9347</v>
      </c>
      <c r="S3087" t="s">
        <v>9527</v>
      </c>
      <c r="T3087">
        <v>0</v>
      </c>
      <c r="U3087">
        <v>0</v>
      </c>
      <c r="X3087">
        <v>28769000</v>
      </c>
      <c r="Y3087">
        <v>2.9655000000000003E-4</v>
      </c>
      <c r="Z3087">
        <v>86.557000000000002</v>
      </c>
      <c r="AA3087">
        <v>43.231999999999999</v>
      </c>
      <c r="AB3087">
        <v>2</v>
      </c>
      <c r="AC3087">
        <v>3</v>
      </c>
      <c r="AD3087">
        <v>1</v>
      </c>
      <c r="AE3087">
        <v>2772.4222</v>
      </c>
      <c r="AF3087">
        <v>42.62</v>
      </c>
      <c r="AG3087" t="s">
        <v>10606</v>
      </c>
      <c r="AH3087">
        <v>206</v>
      </c>
      <c r="AI3087" t="s">
        <v>48</v>
      </c>
      <c r="AJ3087" t="s">
        <v>48</v>
      </c>
      <c r="AK3087" t="s">
        <v>48</v>
      </c>
      <c r="AM3087" t="s">
        <v>48</v>
      </c>
      <c r="AN3087" t="s">
        <v>48</v>
      </c>
      <c r="AO3087" t="s">
        <v>48</v>
      </c>
    </row>
    <row r="3088" spans="1:41" x14ac:dyDescent="0.35">
      <c r="A3088" t="s">
        <v>9528</v>
      </c>
      <c r="B3088" t="s">
        <v>9354</v>
      </c>
      <c r="C3088" t="s">
        <v>3102</v>
      </c>
      <c r="D3088" t="s">
        <v>9529</v>
      </c>
      <c r="G3088" s="8">
        <v>25.090874823965343</v>
      </c>
      <c r="H3088" s="9" t="s">
        <v>9347</v>
      </c>
      <c r="I3088" s="9" t="s">
        <v>9347</v>
      </c>
      <c r="J3088" s="9" t="s">
        <v>9347</v>
      </c>
      <c r="K3088" s="9" t="s">
        <v>9347</v>
      </c>
      <c r="L3088" s="9" t="s">
        <v>9347</v>
      </c>
      <c r="M3088" s="9" t="s">
        <v>9347</v>
      </c>
      <c r="N3088" s="9" t="s">
        <v>9347</v>
      </c>
      <c r="O3088" s="9" t="s">
        <v>9347</v>
      </c>
      <c r="P3088" s="9" t="s">
        <v>9347</v>
      </c>
      <c r="Q3088" s="9" t="s">
        <v>9347</v>
      </c>
      <c r="R3088" s="10" t="s">
        <v>9347</v>
      </c>
      <c r="S3088" t="s">
        <v>9527</v>
      </c>
      <c r="T3088">
        <v>0</v>
      </c>
      <c r="U3088">
        <v>0</v>
      </c>
      <c r="X3088">
        <v>35736000</v>
      </c>
      <c r="Y3088">
        <v>7.9286999999999999E-4</v>
      </c>
      <c r="Z3088">
        <v>88.872</v>
      </c>
      <c r="AA3088">
        <v>42.554000000000002</v>
      </c>
      <c r="AB3088">
        <v>3</v>
      </c>
      <c r="AC3088" t="s">
        <v>48</v>
      </c>
      <c r="AD3088">
        <v>2</v>
      </c>
      <c r="AE3088">
        <v>2609.3184000000001</v>
      </c>
      <c r="AF3088">
        <v>30.98</v>
      </c>
      <c r="AG3088" t="s">
        <v>10607</v>
      </c>
      <c r="AH3088">
        <v>206</v>
      </c>
      <c r="AI3088" t="s">
        <v>48</v>
      </c>
      <c r="AJ3088" t="s">
        <v>48</v>
      </c>
      <c r="AK3088" t="s">
        <v>48</v>
      </c>
      <c r="AM3088" t="s">
        <v>48</v>
      </c>
      <c r="AN3088" t="s">
        <v>48</v>
      </c>
      <c r="AO3088" t="s">
        <v>48</v>
      </c>
    </row>
    <row r="3089" spans="1:41" x14ac:dyDescent="0.35">
      <c r="A3089" t="s">
        <v>9528</v>
      </c>
      <c r="B3089" t="s">
        <v>9354</v>
      </c>
      <c r="C3089" t="s">
        <v>3102</v>
      </c>
      <c r="D3089" t="s">
        <v>9529</v>
      </c>
      <c r="G3089" s="8">
        <v>25.546896578859492</v>
      </c>
      <c r="H3089" s="9">
        <v>20.636263505123225</v>
      </c>
      <c r="I3089" s="9" t="s">
        <v>9347</v>
      </c>
      <c r="J3089" s="9" t="s">
        <v>9347</v>
      </c>
      <c r="K3089" s="9" t="s">
        <v>9347</v>
      </c>
      <c r="L3089" s="9" t="s">
        <v>9347</v>
      </c>
      <c r="M3089" s="9" t="s">
        <v>9347</v>
      </c>
      <c r="N3089" s="9" t="s">
        <v>9347</v>
      </c>
      <c r="O3089" s="9">
        <v>22.81423118052005</v>
      </c>
      <c r="P3089" s="9" t="s">
        <v>9347</v>
      </c>
      <c r="Q3089" s="9" t="s">
        <v>9347</v>
      </c>
      <c r="R3089" s="10" t="s">
        <v>9347</v>
      </c>
      <c r="S3089" t="s">
        <v>9527</v>
      </c>
      <c r="T3089">
        <v>0</v>
      </c>
      <c r="U3089">
        <v>0</v>
      </c>
      <c r="X3089">
        <v>58026000</v>
      </c>
      <c r="Y3089" s="1">
        <v>9.7334999999999996E-7</v>
      </c>
      <c r="Z3089">
        <v>145.94</v>
      </c>
      <c r="AA3089">
        <v>102.62</v>
      </c>
      <c r="AB3089">
        <v>4</v>
      </c>
      <c r="AC3089" t="s">
        <v>48</v>
      </c>
      <c r="AD3089">
        <v>1</v>
      </c>
      <c r="AE3089">
        <v>2012.0830000000001</v>
      </c>
      <c r="AF3089">
        <v>28.013000000000002</v>
      </c>
      <c r="AG3089" t="s">
        <v>10608</v>
      </c>
      <c r="AH3089">
        <v>206</v>
      </c>
      <c r="AI3089" t="s">
        <v>48</v>
      </c>
      <c r="AJ3089" t="s">
        <v>48</v>
      </c>
      <c r="AK3089" t="s">
        <v>48</v>
      </c>
      <c r="AM3089" t="s">
        <v>48</v>
      </c>
      <c r="AN3089" t="s">
        <v>48</v>
      </c>
      <c r="AO3089" t="s">
        <v>48</v>
      </c>
    </row>
    <row r="3090" spans="1:41" x14ac:dyDescent="0.35">
      <c r="A3090" t="s">
        <v>9528</v>
      </c>
      <c r="B3090" t="s">
        <v>9354</v>
      </c>
      <c r="C3090" t="s">
        <v>3102</v>
      </c>
      <c r="D3090" t="s">
        <v>9529</v>
      </c>
      <c r="G3090" s="8">
        <v>22.448567036852712</v>
      </c>
      <c r="H3090" s="9" t="s">
        <v>9347</v>
      </c>
      <c r="I3090" s="9" t="s">
        <v>9347</v>
      </c>
      <c r="J3090" s="9" t="s">
        <v>9347</v>
      </c>
      <c r="K3090" s="9" t="s">
        <v>9347</v>
      </c>
      <c r="L3090" s="9" t="s">
        <v>9347</v>
      </c>
      <c r="M3090" s="9" t="s">
        <v>9347</v>
      </c>
      <c r="N3090" s="9" t="s">
        <v>9347</v>
      </c>
      <c r="O3090" s="9">
        <v>21.733554933438793</v>
      </c>
      <c r="P3090" s="9" t="s">
        <v>9347</v>
      </c>
      <c r="Q3090" s="9" t="s">
        <v>9347</v>
      </c>
      <c r="R3090" s="10" t="s">
        <v>9347</v>
      </c>
      <c r="S3090" t="s">
        <v>9527</v>
      </c>
      <c r="T3090">
        <v>0</v>
      </c>
      <c r="U3090">
        <v>0</v>
      </c>
      <c r="X3090">
        <v>9210800</v>
      </c>
      <c r="Y3090">
        <v>2.5204999999999997E-4</v>
      </c>
      <c r="Z3090">
        <v>95.194999999999993</v>
      </c>
      <c r="AA3090">
        <v>65.057000000000002</v>
      </c>
      <c r="AB3090">
        <v>2</v>
      </c>
      <c r="AC3090">
        <v>3</v>
      </c>
      <c r="AD3090">
        <v>1</v>
      </c>
      <c r="AE3090">
        <v>2484.261</v>
      </c>
      <c r="AF3090">
        <v>41.734000000000002</v>
      </c>
      <c r="AG3090" t="s">
        <v>10609</v>
      </c>
      <c r="AH3090">
        <v>206</v>
      </c>
      <c r="AI3090" t="s">
        <v>48</v>
      </c>
      <c r="AJ3090" t="s">
        <v>48</v>
      </c>
      <c r="AK3090" t="s">
        <v>48</v>
      </c>
      <c r="AM3090" t="s">
        <v>48</v>
      </c>
      <c r="AN3090" t="s">
        <v>48</v>
      </c>
      <c r="AO3090" t="s">
        <v>48</v>
      </c>
    </row>
    <row r="3091" spans="1:41" x14ac:dyDescent="0.35">
      <c r="A3091" t="s">
        <v>9528</v>
      </c>
      <c r="B3091" t="s">
        <v>9354</v>
      </c>
      <c r="C3091" t="s">
        <v>3102</v>
      </c>
      <c r="D3091" t="s">
        <v>9529</v>
      </c>
      <c r="G3091" s="8">
        <v>21.803845749558757</v>
      </c>
      <c r="H3091" s="9" t="s">
        <v>9347</v>
      </c>
      <c r="I3091" s="9" t="s">
        <v>9347</v>
      </c>
      <c r="J3091" s="9" t="s">
        <v>9347</v>
      </c>
      <c r="K3091" s="9" t="s">
        <v>9347</v>
      </c>
      <c r="L3091" s="9" t="s">
        <v>9347</v>
      </c>
      <c r="M3091" s="9" t="s">
        <v>9347</v>
      </c>
      <c r="N3091" s="9" t="s">
        <v>9347</v>
      </c>
      <c r="O3091" s="9" t="s">
        <v>9347</v>
      </c>
      <c r="P3091" s="9" t="s">
        <v>9347</v>
      </c>
      <c r="Q3091" s="9" t="s">
        <v>9347</v>
      </c>
      <c r="R3091" s="10" t="s">
        <v>9347</v>
      </c>
      <c r="S3091" t="s">
        <v>9527</v>
      </c>
      <c r="T3091">
        <v>0</v>
      </c>
      <c r="U3091">
        <v>0</v>
      </c>
      <c r="X3091">
        <v>3661100</v>
      </c>
      <c r="Y3091">
        <v>2.4003E-2</v>
      </c>
      <c r="Z3091">
        <v>46.76</v>
      </c>
      <c r="AA3091">
        <v>19.64</v>
      </c>
      <c r="AB3091">
        <v>1</v>
      </c>
      <c r="AC3091">
        <v>4</v>
      </c>
      <c r="AD3091">
        <v>2</v>
      </c>
      <c r="AE3091">
        <v>3402.7017000000001</v>
      </c>
      <c r="AF3091">
        <v>42.302</v>
      </c>
      <c r="AG3091" t="s">
        <v>10610</v>
      </c>
      <c r="AH3091">
        <v>206</v>
      </c>
      <c r="AI3091" t="s">
        <v>48</v>
      </c>
      <c r="AJ3091" t="s">
        <v>48</v>
      </c>
      <c r="AK3091" t="s">
        <v>48</v>
      </c>
      <c r="AM3091" t="s">
        <v>48</v>
      </c>
      <c r="AN3091" t="s">
        <v>48</v>
      </c>
      <c r="AO3091" t="s">
        <v>48</v>
      </c>
    </row>
    <row r="3092" spans="1:41" x14ac:dyDescent="0.35">
      <c r="A3092" t="s">
        <v>9528</v>
      </c>
      <c r="B3092" t="s">
        <v>9354</v>
      </c>
      <c r="C3092" t="s">
        <v>3102</v>
      </c>
      <c r="D3092" t="s">
        <v>9529</v>
      </c>
      <c r="G3092" s="8" t="s">
        <v>9347</v>
      </c>
      <c r="H3092" s="9" t="s">
        <v>9347</v>
      </c>
      <c r="I3092" s="9" t="s">
        <v>9347</v>
      </c>
      <c r="J3092" s="9" t="s">
        <v>9347</v>
      </c>
      <c r="K3092" s="9" t="s">
        <v>9347</v>
      </c>
      <c r="L3092" s="9" t="s">
        <v>9347</v>
      </c>
      <c r="M3092" s="9">
        <v>20.428899904554449</v>
      </c>
      <c r="N3092" s="9">
        <v>21.628452660179629</v>
      </c>
      <c r="O3092" s="9">
        <v>20.704129922799321</v>
      </c>
      <c r="P3092" s="9">
        <v>20.021744519114382</v>
      </c>
      <c r="Q3092" s="9">
        <v>21.274464606063795</v>
      </c>
      <c r="R3092" s="10">
        <v>21.078614712741491</v>
      </c>
      <c r="S3092" t="s">
        <v>9527</v>
      </c>
      <c r="T3092">
        <v>0</v>
      </c>
      <c r="U3092">
        <v>0</v>
      </c>
      <c r="X3092">
        <v>12178000</v>
      </c>
      <c r="Y3092">
        <v>1.0532E-3</v>
      </c>
      <c r="Z3092">
        <v>127.78</v>
      </c>
      <c r="AA3092">
        <v>65.814999999999998</v>
      </c>
      <c r="AB3092">
        <v>6</v>
      </c>
      <c r="AC3092">
        <v>2</v>
      </c>
      <c r="AD3092">
        <v>0</v>
      </c>
      <c r="AE3092">
        <v>1312.7099000000001</v>
      </c>
      <c r="AF3092">
        <v>29.963999999999999</v>
      </c>
      <c r="AG3092" t="s">
        <v>10611</v>
      </c>
      <c r="AH3092">
        <v>206</v>
      </c>
      <c r="AI3092" t="s">
        <v>48</v>
      </c>
      <c r="AJ3092" t="s">
        <v>48</v>
      </c>
      <c r="AK3092" t="s">
        <v>48</v>
      </c>
      <c r="AM3092" t="s">
        <v>48</v>
      </c>
      <c r="AN3092" t="s">
        <v>48</v>
      </c>
      <c r="AO3092" t="s">
        <v>48</v>
      </c>
    </row>
    <row r="3093" spans="1:41" x14ac:dyDescent="0.35">
      <c r="A3093" t="s">
        <v>9528</v>
      </c>
      <c r="B3093" t="s">
        <v>9354</v>
      </c>
      <c r="C3093" t="s">
        <v>3102</v>
      </c>
      <c r="D3093" t="s">
        <v>9529</v>
      </c>
      <c r="G3093" s="8">
        <v>23.501059661282891</v>
      </c>
      <c r="H3093" s="9" t="s">
        <v>9347</v>
      </c>
      <c r="I3093" s="9" t="s">
        <v>9347</v>
      </c>
      <c r="J3093" s="9" t="s">
        <v>9347</v>
      </c>
      <c r="K3093" s="9" t="s">
        <v>9347</v>
      </c>
      <c r="L3093" s="9" t="s">
        <v>9347</v>
      </c>
      <c r="M3093" s="9" t="s">
        <v>9347</v>
      </c>
      <c r="N3093" s="9" t="s">
        <v>9347</v>
      </c>
      <c r="O3093" s="9" t="s">
        <v>9347</v>
      </c>
      <c r="P3093" s="9" t="s">
        <v>9347</v>
      </c>
      <c r="Q3093" s="9" t="s">
        <v>9347</v>
      </c>
      <c r="R3093" s="10" t="s">
        <v>9347</v>
      </c>
      <c r="S3093" t="s">
        <v>9527</v>
      </c>
      <c r="T3093">
        <v>0</v>
      </c>
      <c r="U3093">
        <v>0</v>
      </c>
      <c r="X3093">
        <v>11872000</v>
      </c>
      <c r="Y3093" s="1">
        <v>3.1001000000000002E-44</v>
      </c>
      <c r="Z3093">
        <v>200.2</v>
      </c>
      <c r="AA3093">
        <v>119.49</v>
      </c>
      <c r="AB3093">
        <v>3</v>
      </c>
      <c r="AC3093">
        <v>3</v>
      </c>
      <c r="AD3093">
        <v>1</v>
      </c>
      <c r="AE3093">
        <v>3033.3112000000001</v>
      </c>
      <c r="AF3093">
        <v>29.898</v>
      </c>
      <c r="AG3093" t="s">
        <v>10612</v>
      </c>
      <c r="AH3093">
        <v>206</v>
      </c>
      <c r="AI3093" t="s">
        <v>48</v>
      </c>
      <c r="AJ3093" t="s">
        <v>48</v>
      </c>
      <c r="AK3093" t="s">
        <v>48</v>
      </c>
      <c r="AM3093" t="s">
        <v>48</v>
      </c>
      <c r="AN3093" t="s">
        <v>48</v>
      </c>
      <c r="AO3093" t="s">
        <v>48</v>
      </c>
    </row>
    <row r="3094" spans="1:41" x14ac:dyDescent="0.35">
      <c r="A3094" t="s">
        <v>9528</v>
      </c>
      <c r="B3094" t="s">
        <v>9354</v>
      </c>
      <c r="C3094" t="s">
        <v>3102</v>
      </c>
      <c r="D3094" t="s">
        <v>9529</v>
      </c>
      <c r="G3094" s="8">
        <v>23.072788798861648</v>
      </c>
      <c r="H3094" s="9" t="s">
        <v>9347</v>
      </c>
      <c r="I3094" s="9" t="s">
        <v>9347</v>
      </c>
      <c r="J3094" s="9" t="s">
        <v>9347</v>
      </c>
      <c r="K3094" s="9" t="s">
        <v>9347</v>
      </c>
      <c r="L3094" s="9" t="s">
        <v>9347</v>
      </c>
      <c r="M3094" s="9" t="s">
        <v>9347</v>
      </c>
      <c r="N3094" s="9" t="s">
        <v>9347</v>
      </c>
      <c r="O3094" s="9" t="s">
        <v>9347</v>
      </c>
      <c r="P3094" s="9" t="s">
        <v>9347</v>
      </c>
      <c r="Q3094" s="9" t="s">
        <v>9347</v>
      </c>
      <c r="R3094" s="10" t="s">
        <v>9347</v>
      </c>
      <c r="S3094" t="s">
        <v>9527</v>
      </c>
      <c r="T3094">
        <v>0</v>
      </c>
      <c r="U3094">
        <v>0</v>
      </c>
      <c r="X3094">
        <v>8822700</v>
      </c>
      <c r="Y3094" s="1">
        <v>7.3175000000000001E-14</v>
      </c>
      <c r="Z3094">
        <v>140.81</v>
      </c>
      <c r="AA3094">
        <v>99.819000000000003</v>
      </c>
      <c r="AB3094">
        <v>1</v>
      </c>
      <c r="AC3094">
        <v>4</v>
      </c>
      <c r="AD3094">
        <v>2</v>
      </c>
      <c r="AE3094">
        <v>3359.5178000000001</v>
      </c>
      <c r="AF3094">
        <v>29.489000000000001</v>
      </c>
      <c r="AG3094" t="s">
        <v>10613</v>
      </c>
      <c r="AH3094">
        <v>206</v>
      </c>
      <c r="AI3094" t="s">
        <v>48</v>
      </c>
      <c r="AJ3094" t="s">
        <v>48</v>
      </c>
      <c r="AK3094" t="s">
        <v>48</v>
      </c>
      <c r="AM3094" t="s">
        <v>48</v>
      </c>
      <c r="AN3094" t="s">
        <v>48</v>
      </c>
      <c r="AO3094" t="s">
        <v>48</v>
      </c>
    </row>
    <row r="3095" spans="1:41" x14ac:dyDescent="0.35">
      <c r="A3095" t="s">
        <v>9528</v>
      </c>
      <c r="B3095" t="s">
        <v>9354</v>
      </c>
      <c r="C3095" t="s">
        <v>3102</v>
      </c>
      <c r="D3095" t="s">
        <v>9529</v>
      </c>
      <c r="G3095" s="8">
        <v>25.466906163257427</v>
      </c>
      <c r="H3095" s="9">
        <v>21.61135265838973</v>
      </c>
      <c r="I3095" s="9" t="s">
        <v>9347</v>
      </c>
      <c r="J3095" s="9" t="s">
        <v>9347</v>
      </c>
      <c r="K3095" s="9" t="s">
        <v>9347</v>
      </c>
      <c r="L3095" s="9" t="s">
        <v>9347</v>
      </c>
      <c r="M3095" s="9">
        <v>20.304966218518388</v>
      </c>
      <c r="N3095" s="9" t="s">
        <v>9347</v>
      </c>
      <c r="O3095" s="9">
        <v>22.837208287105202</v>
      </c>
      <c r="P3095" s="9">
        <v>21.737438812802633</v>
      </c>
      <c r="Q3095" s="9" t="s">
        <v>9347</v>
      </c>
      <c r="R3095" s="10" t="s">
        <v>9347</v>
      </c>
      <c r="S3095" t="s">
        <v>9527</v>
      </c>
      <c r="T3095">
        <v>0</v>
      </c>
      <c r="U3095">
        <v>0</v>
      </c>
      <c r="X3095">
        <v>61866000</v>
      </c>
      <c r="Y3095" s="1">
        <v>3.9852999999999999E-5</v>
      </c>
      <c r="Z3095">
        <v>131.08000000000001</v>
      </c>
      <c r="AA3095">
        <v>39.776000000000003</v>
      </c>
      <c r="AB3095">
        <v>2</v>
      </c>
      <c r="AC3095" t="s">
        <v>48</v>
      </c>
      <c r="AD3095">
        <v>0</v>
      </c>
      <c r="AE3095">
        <v>1670.8702000000001</v>
      </c>
      <c r="AF3095">
        <v>42.603000000000002</v>
      </c>
      <c r="AG3095" t="s">
        <v>10614</v>
      </c>
      <c r="AH3095">
        <v>206</v>
      </c>
      <c r="AI3095" t="s">
        <v>48</v>
      </c>
      <c r="AJ3095" t="s">
        <v>48</v>
      </c>
      <c r="AK3095" t="s">
        <v>48</v>
      </c>
      <c r="AM3095" t="s">
        <v>48</v>
      </c>
      <c r="AN3095" t="s">
        <v>48</v>
      </c>
      <c r="AO3095" t="s">
        <v>48</v>
      </c>
    </row>
    <row r="3096" spans="1:41" x14ac:dyDescent="0.35">
      <c r="A3096" t="s">
        <v>9528</v>
      </c>
      <c r="B3096" t="s">
        <v>9354</v>
      </c>
      <c r="C3096" t="s">
        <v>3102</v>
      </c>
      <c r="D3096" t="s">
        <v>9529</v>
      </c>
      <c r="G3096" s="8" t="s">
        <v>9347</v>
      </c>
      <c r="H3096" s="9" t="s">
        <v>9347</v>
      </c>
      <c r="I3096" s="9" t="s">
        <v>9347</v>
      </c>
      <c r="J3096" s="9" t="s">
        <v>9347</v>
      </c>
      <c r="K3096" s="9" t="s">
        <v>9347</v>
      </c>
      <c r="L3096" s="9" t="s">
        <v>9347</v>
      </c>
      <c r="M3096" s="9" t="s">
        <v>9347</v>
      </c>
      <c r="N3096" s="9" t="s">
        <v>9347</v>
      </c>
      <c r="O3096" s="9" t="s">
        <v>9347</v>
      </c>
      <c r="P3096" s="9" t="s">
        <v>9347</v>
      </c>
      <c r="Q3096" s="9">
        <v>22.637347464862387</v>
      </c>
      <c r="R3096" s="10">
        <v>22.120634031416429</v>
      </c>
      <c r="S3096" t="s">
        <v>9527</v>
      </c>
      <c r="T3096">
        <v>0</v>
      </c>
      <c r="U3096">
        <v>0</v>
      </c>
      <c r="X3096">
        <v>11084000</v>
      </c>
      <c r="Y3096">
        <v>6.9252000000000003E-3</v>
      </c>
      <c r="Z3096">
        <v>154.12</v>
      </c>
      <c r="AA3096">
        <v>27.097000000000001</v>
      </c>
      <c r="AB3096">
        <v>4</v>
      </c>
      <c r="AC3096">
        <v>2</v>
      </c>
      <c r="AD3096">
        <v>1</v>
      </c>
      <c r="AE3096">
        <v>972.59677999999997</v>
      </c>
      <c r="AF3096">
        <v>20.645</v>
      </c>
      <c r="AG3096" t="s">
        <v>10615</v>
      </c>
      <c r="AH3096">
        <v>206</v>
      </c>
      <c r="AI3096" t="s">
        <v>48</v>
      </c>
      <c r="AJ3096" t="s">
        <v>48</v>
      </c>
      <c r="AK3096" t="s">
        <v>48</v>
      </c>
      <c r="AM3096" t="s">
        <v>48</v>
      </c>
      <c r="AN3096" t="s">
        <v>48</v>
      </c>
      <c r="AO3096" t="s">
        <v>48</v>
      </c>
    </row>
    <row r="3097" spans="1:41" x14ac:dyDescent="0.35">
      <c r="A3097" t="s">
        <v>10188</v>
      </c>
      <c r="B3097" t="s">
        <v>9354</v>
      </c>
      <c r="C3097" t="s">
        <v>10189</v>
      </c>
      <c r="D3097" t="s">
        <v>10190</v>
      </c>
      <c r="G3097" s="8" t="s">
        <v>9347</v>
      </c>
      <c r="H3097" s="9" t="s">
        <v>9347</v>
      </c>
      <c r="I3097" s="9" t="s">
        <v>9347</v>
      </c>
      <c r="J3097" s="9" t="s">
        <v>9347</v>
      </c>
      <c r="K3097" s="9" t="s">
        <v>9347</v>
      </c>
      <c r="L3097" s="9" t="s">
        <v>9347</v>
      </c>
      <c r="M3097" s="9" t="s">
        <v>9347</v>
      </c>
      <c r="N3097" s="9" t="s">
        <v>9347</v>
      </c>
      <c r="O3097" s="9">
        <v>20.553749273544767</v>
      </c>
      <c r="P3097" s="9" t="s">
        <v>9347</v>
      </c>
      <c r="Q3097" s="9" t="s">
        <v>9347</v>
      </c>
      <c r="R3097" s="10" t="s">
        <v>9347</v>
      </c>
      <c r="S3097" t="s">
        <v>9527</v>
      </c>
      <c r="T3097">
        <v>0</v>
      </c>
      <c r="U3097">
        <v>0</v>
      </c>
      <c r="X3097">
        <v>1539200</v>
      </c>
      <c r="Y3097" s="1">
        <v>1.5719E-5</v>
      </c>
      <c r="Z3097">
        <v>116.43</v>
      </c>
      <c r="AA3097">
        <v>64.456999999999994</v>
      </c>
      <c r="AB3097">
        <v>2</v>
      </c>
      <c r="AC3097">
        <v>3</v>
      </c>
      <c r="AD3097">
        <v>0</v>
      </c>
      <c r="AE3097">
        <v>2650.1968999999999</v>
      </c>
      <c r="AF3097">
        <v>37.725000000000001</v>
      </c>
      <c r="AG3097" t="s">
        <v>10616</v>
      </c>
      <c r="AH3097">
        <v>207</v>
      </c>
      <c r="AI3097" t="s">
        <v>48</v>
      </c>
      <c r="AJ3097" t="s">
        <v>48</v>
      </c>
      <c r="AK3097" t="s">
        <v>48</v>
      </c>
      <c r="AM3097" t="s">
        <v>48</v>
      </c>
      <c r="AN3097" t="s">
        <v>48</v>
      </c>
      <c r="AO3097" t="s">
        <v>48</v>
      </c>
    </row>
    <row r="3098" spans="1:41" x14ac:dyDescent="0.35">
      <c r="A3098" t="s">
        <v>10188</v>
      </c>
      <c r="B3098" t="s">
        <v>9354</v>
      </c>
      <c r="C3098" t="s">
        <v>10189</v>
      </c>
      <c r="D3098" t="s">
        <v>10190</v>
      </c>
      <c r="G3098" s="8">
        <v>23.1694534626169</v>
      </c>
      <c r="H3098" s="9" t="s">
        <v>9347</v>
      </c>
      <c r="I3098" s="9" t="s">
        <v>9347</v>
      </c>
      <c r="J3098" s="9" t="s">
        <v>9347</v>
      </c>
      <c r="K3098" s="9" t="s">
        <v>9347</v>
      </c>
      <c r="L3098" s="9" t="s">
        <v>9347</v>
      </c>
      <c r="M3098" s="9" t="s">
        <v>9347</v>
      </c>
      <c r="N3098" s="9" t="s">
        <v>9347</v>
      </c>
      <c r="O3098" s="9">
        <v>20.878748447532498</v>
      </c>
      <c r="P3098" s="9" t="s">
        <v>9347</v>
      </c>
      <c r="Q3098" s="9" t="s">
        <v>9347</v>
      </c>
      <c r="R3098" s="10" t="s">
        <v>9347</v>
      </c>
      <c r="S3098" t="s">
        <v>9527</v>
      </c>
      <c r="T3098">
        <v>0</v>
      </c>
      <c r="U3098">
        <v>0</v>
      </c>
      <c r="X3098">
        <v>11362000</v>
      </c>
      <c r="Y3098">
        <v>2.6034000000000002E-4</v>
      </c>
      <c r="Z3098">
        <v>138.41999999999999</v>
      </c>
      <c r="AA3098">
        <v>101.1</v>
      </c>
      <c r="AB3098">
        <v>3</v>
      </c>
      <c r="AC3098" t="s">
        <v>48</v>
      </c>
      <c r="AD3098">
        <v>1</v>
      </c>
      <c r="AE3098">
        <v>1438.7708</v>
      </c>
      <c r="AF3098">
        <v>27.905000000000001</v>
      </c>
      <c r="AG3098" t="s">
        <v>10617</v>
      </c>
      <c r="AH3098">
        <v>207</v>
      </c>
      <c r="AI3098" t="s">
        <v>48</v>
      </c>
      <c r="AJ3098" t="s">
        <v>48</v>
      </c>
      <c r="AK3098" t="s">
        <v>48</v>
      </c>
      <c r="AM3098" t="s">
        <v>48</v>
      </c>
      <c r="AN3098" t="s">
        <v>48</v>
      </c>
      <c r="AO3098" t="s">
        <v>48</v>
      </c>
    </row>
    <row r="3099" spans="1:41" x14ac:dyDescent="0.35">
      <c r="A3099" t="s">
        <v>10188</v>
      </c>
      <c r="B3099" t="s">
        <v>9354</v>
      </c>
      <c r="C3099" t="s">
        <v>10189</v>
      </c>
      <c r="D3099" t="s">
        <v>10190</v>
      </c>
      <c r="G3099" s="8">
        <v>22.283394746640777</v>
      </c>
      <c r="H3099" s="9" t="s">
        <v>9347</v>
      </c>
      <c r="I3099" s="9" t="s">
        <v>9347</v>
      </c>
      <c r="J3099" s="9" t="s">
        <v>9347</v>
      </c>
      <c r="K3099" s="9" t="s">
        <v>9347</v>
      </c>
      <c r="L3099" s="9" t="s">
        <v>9347</v>
      </c>
      <c r="M3099" s="9" t="s">
        <v>9347</v>
      </c>
      <c r="N3099" s="9" t="s">
        <v>9347</v>
      </c>
      <c r="O3099" s="9" t="s">
        <v>9347</v>
      </c>
      <c r="P3099" s="9" t="s">
        <v>9347</v>
      </c>
      <c r="Q3099" s="9" t="s">
        <v>9347</v>
      </c>
      <c r="R3099" s="10" t="s">
        <v>9347</v>
      </c>
      <c r="S3099" t="s">
        <v>9527</v>
      </c>
      <c r="T3099">
        <v>0</v>
      </c>
      <c r="U3099">
        <v>0</v>
      </c>
      <c r="X3099">
        <v>5104700</v>
      </c>
      <c r="Y3099">
        <v>8.9478000000000005E-3</v>
      </c>
      <c r="Z3099">
        <v>84.046000000000006</v>
      </c>
      <c r="AA3099">
        <v>25.725999999999999</v>
      </c>
      <c r="AB3099">
        <v>1</v>
      </c>
      <c r="AC3099">
        <v>2</v>
      </c>
      <c r="AD3099">
        <v>0</v>
      </c>
      <c r="AE3099">
        <v>1800.8715999999999</v>
      </c>
      <c r="AF3099">
        <v>31</v>
      </c>
      <c r="AG3099" t="s">
        <v>10618</v>
      </c>
      <c r="AH3099">
        <v>207</v>
      </c>
      <c r="AI3099" t="s">
        <v>48</v>
      </c>
      <c r="AJ3099" t="s">
        <v>48</v>
      </c>
      <c r="AK3099" t="s">
        <v>48</v>
      </c>
      <c r="AM3099" t="s">
        <v>48</v>
      </c>
      <c r="AN3099" t="s">
        <v>48</v>
      </c>
      <c r="AO3099" t="s">
        <v>48</v>
      </c>
    </row>
    <row r="3100" spans="1:41" x14ac:dyDescent="0.35">
      <c r="A3100" t="s">
        <v>10188</v>
      </c>
      <c r="B3100" t="s">
        <v>9354</v>
      </c>
      <c r="C3100" t="s">
        <v>10189</v>
      </c>
      <c r="D3100" t="s">
        <v>10190</v>
      </c>
      <c r="G3100" s="8" t="s">
        <v>9347</v>
      </c>
      <c r="H3100" s="9" t="s">
        <v>9347</v>
      </c>
      <c r="I3100" s="9" t="s">
        <v>9347</v>
      </c>
      <c r="J3100" s="9" t="s">
        <v>9347</v>
      </c>
      <c r="K3100" s="9" t="s">
        <v>9347</v>
      </c>
      <c r="L3100" s="9" t="s">
        <v>9347</v>
      </c>
      <c r="M3100" s="9" t="s">
        <v>9347</v>
      </c>
      <c r="N3100" s="9" t="s">
        <v>9347</v>
      </c>
      <c r="O3100" s="9" t="s">
        <v>9347</v>
      </c>
      <c r="P3100" s="9" t="s">
        <v>9347</v>
      </c>
      <c r="Q3100" s="9" t="s">
        <v>9347</v>
      </c>
      <c r="R3100" s="10" t="s">
        <v>9347</v>
      </c>
      <c r="S3100" t="s">
        <v>9527</v>
      </c>
      <c r="T3100">
        <v>0</v>
      </c>
      <c r="U3100">
        <v>0</v>
      </c>
      <c r="X3100">
        <v>0</v>
      </c>
      <c r="Y3100">
        <v>6.4568000000000004E-3</v>
      </c>
      <c r="Z3100">
        <v>95.754999999999995</v>
      </c>
      <c r="AA3100">
        <v>59.076999999999998</v>
      </c>
      <c r="AB3100">
        <v>1</v>
      </c>
      <c r="AC3100">
        <v>3</v>
      </c>
      <c r="AD3100">
        <v>1</v>
      </c>
      <c r="AE3100">
        <v>1856.9996000000001</v>
      </c>
      <c r="AF3100">
        <v>30.244</v>
      </c>
      <c r="AG3100" t="s">
        <v>10619</v>
      </c>
      <c r="AH3100">
        <v>207</v>
      </c>
      <c r="AI3100" t="s">
        <v>48</v>
      </c>
      <c r="AJ3100" t="s">
        <v>48</v>
      </c>
      <c r="AK3100" t="s">
        <v>48</v>
      </c>
      <c r="AM3100" t="s">
        <v>48</v>
      </c>
      <c r="AN3100" t="s">
        <v>48</v>
      </c>
      <c r="AO3100" t="s">
        <v>48</v>
      </c>
    </row>
    <row r="3101" spans="1:41" x14ac:dyDescent="0.35">
      <c r="A3101" t="s">
        <v>10188</v>
      </c>
      <c r="B3101" t="s">
        <v>9354</v>
      </c>
      <c r="C3101" t="s">
        <v>10189</v>
      </c>
      <c r="D3101" t="s">
        <v>10190</v>
      </c>
      <c r="G3101" s="8">
        <v>22.28096215698287</v>
      </c>
      <c r="H3101" s="9" t="s">
        <v>9347</v>
      </c>
      <c r="I3101" s="9" t="s">
        <v>9347</v>
      </c>
      <c r="J3101" s="9" t="s">
        <v>9347</v>
      </c>
      <c r="K3101" s="9" t="s">
        <v>9347</v>
      </c>
      <c r="L3101" s="9" t="s">
        <v>9347</v>
      </c>
      <c r="M3101" s="9" t="s">
        <v>9347</v>
      </c>
      <c r="N3101" s="9" t="s">
        <v>9347</v>
      </c>
      <c r="O3101" s="9" t="s">
        <v>9347</v>
      </c>
      <c r="P3101" s="9" t="s">
        <v>9347</v>
      </c>
      <c r="Q3101" s="9" t="s">
        <v>9347</v>
      </c>
      <c r="R3101" s="10" t="s">
        <v>9347</v>
      </c>
      <c r="S3101" t="s">
        <v>9527</v>
      </c>
      <c r="T3101">
        <v>0</v>
      </c>
      <c r="U3101">
        <v>0</v>
      </c>
      <c r="X3101">
        <v>5096100</v>
      </c>
      <c r="Y3101" s="1">
        <v>1.6804999999999999E-5</v>
      </c>
      <c r="Z3101">
        <v>119.04</v>
      </c>
      <c r="AA3101">
        <v>71.403999999999996</v>
      </c>
      <c r="AB3101">
        <v>1</v>
      </c>
      <c r="AC3101">
        <v>3</v>
      </c>
      <c r="AD3101">
        <v>0</v>
      </c>
      <c r="AE3101">
        <v>1836.9694</v>
      </c>
      <c r="AF3101">
        <v>29.437999999999999</v>
      </c>
      <c r="AG3101" t="s">
        <v>10620</v>
      </c>
      <c r="AH3101">
        <v>207</v>
      </c>
      <c r="AI3101" t="s">
        <v>48</v>
      </c>
      <c r="AJ3101" t="s">
        <v>48</v>
      </c>
      <c r="AK3101" t="s">
        <v>48</v>
      </c>
      <c r="AM3101" t="s">
        <v>48</v>
      </c>
      <c r="AN3101" t="s">
        <v>48</v>
      </c>
      <c r="AO3101" t="s">
        <v>48</v>
      </c>
    </row>
    <row r="3102" spans="1:41" x14ac:dyDescent="0.35">
      <c r="A3102" t="s">
        <v>10188</v>
      </c>
      <c r="B3102" t="s">
        <v>9354</v>
      </c>
      <c r="C3102" t="s">
        <v>10189</v>
      </c>
      <c r="D3102" t="s">
        <v>10190</v>
      </c>
      <c r="G3102" s="8" t="s">
        <v>9347</v>
      </c>
      <c r="H3102" s="9" t="s">
        <v>9347</v>
      </c>
      <c r="I3102" s="9" t="s">
        <v>9347</v>
      </c>
      <c r="J3102" s="9" t="s">
        <v>9347</v>
      </c>
      <c r="K3102" s="9" t="s">
        <v>9347</v>
      </c>
      <c r="L3102" s="9" t="s">
        <v>9347</v>
      </c>
      <c r="M3102" s="9" t="s">
        <v>9347</v>
      </c>
      <c r="N3102" s="9" t="s">
        <v>9347</v>
      </c>
      <c r="O3102" s="9">
        <v>20.382898389464508</v>
      </c>
      <c r="P3102" s="9">
        <v>19.63647593690542</v>
      </c>
      <c r="Q3102" s="9">
        <v>19.628203437783831</v>
      </c>
      <c r="R3102" s="10" t="s">
        <v>9347</v>
      </c>
      <c r="S3102" t="s">
        <v>9527</v>
      </c>
      <c r="T3102">
        <v>0</v>
      </c>
      <c r="U3102">
        <v>0</v>
      </c>
      <c r="X3102">
        <v>2992600</v>
      </c>
      <c r="Y3102">
        <v>2.2182E-2</v>
      </c>
      <c r="Z3102">
        <v>92.537999999999997</v>
      </c>
      <c r="AA3102">
        <v>40.057000000000002</v>
      </c>
      <c r="AB3102">
        <v>1</v>
      </c>
      <c r="AC3102">
        <v>2</v>
      </c>
      <c r="AD3102">
        <v>0</v>
      </c>
      <c r="AE3102">
        <v>1387.7136</v>
      </c>
      <c r="AF3102">
        <v>31.06</v>
      </c>
      <c r="AG3102" t="s">
        <v>10621</v>
      </c>
      <c r="AH3102">
        <v>207</v>
      </c>
      <c r="AI3102" t="s">
        <v>48</v>
      </c>
      <c r="AJ3102" t="s">
        <v>48</v>
      </c>
      <c r="AK3102" t="s">
        <v>48</v>
      </c>
      <c r="AM3102" t="s">
        <v>48</v>
      </c>
      <c r="AN3102" t="s">
        <v>48</v>
      </c>
      <c r="AO3102" t="s">
        <v>48</v>
      </c>
    </row>
    <row r="3103" spans="1:41" x14ac:dyDescent="0.35">
      <c r="A3103" t="s">
        <v>10622</v>
      </c>
      <c r="B3103" t="s">
        <v>9354</v>
      </c>
      <c r="C3103" t="s">
        <v>10623</v>
      </c>
      <c r="D3103" t="s">
        <v>10624</v>
      </c>
      <c r="G3103" s="8">
        <v>22.142456118544985</v>
      </c>
      <c r="H3103" s="9" t="s">
        <v>9347</v>
      </c>
      <c r="I3103" s="9" t="s">
        <v>9347</v>
      </c>
      <c r="J3103" s="9" t="s">
        <v>9347</v>
      </c>
      <c r="K3103" s="9" t="s">
        <v>9347</v>
      </c>
      <c r="L3103" s="9" t="s">
        <v>9347</v>
      </c>
      <c r="M3103" s="9" t="s">
        <v>9347</v>
      </c>
      <c r="N3103" s="9" t="s">
        <v>9347</v>
      </c>
      <c r="O3103" s="9" t="s">
        <v>9347</v>
      </c>
      <c r="P3103" s="9" t="s">
        <v>9347</v>
      </c>
      <c r="Q3103" s="9" t="s">
        <v>9347</v>
      </c>
      <c r="R3103" s="10" t="s">
        <v>9347</v>
      </c>
      <c r="S3103" t="s">
        <v>9527</v>
      </c>
      <c r="T3103">
        <v>0</v>
      </c>
      <c r="U3103">
        <v>0</v>
      </c>
      <c r="X3103">
        <v>4629600</v>
      </c>
      <c r="Y3103">
        <v>5.7499999999999999E-4</v>
      </c>
      <c r="Z3103">
        <v>124.39</v>
      </c>
      <c r="AA3103">
        <v>52.185000000000002</v>
      </c>
      <c r="AB3103">
        <v>1</v>
      </c>
      <c r="AC3103">
        <v>3</v>
      </c>
      <c r="AD3103">
        <v>1</v>
      </c>
      <c r="AE3103">
        <v>1389.7293</v>
      </c>
      <c r="AF3103">
        <v>32.365000000000002</v>
      </c>
      <c r="AG3103" t="s">
        <v>10625</v>
      </c>
      <c r="AH3103">
        <v>208</v>
      </c>
      <c r="AI3103" t="s">
        <v>48</v>
      </c>
      <c r="AJ3103" t="s">
        <v>48</v>
      </c>
      <c r="AK3103" t="s">
        <v>48</v>
      </c>
      <c r="AM3103" t="s">
        <v>48</v>
      </c>
      <c r="AN3103" t="s">
        <v>48</v>
      </c>
      <c r="AO3103" t="s">
        <v>48</v>
      </c>
    </row>
    <row r="3104" spans="1:41" x14ac:dyDescent="0.35">
      <c r="A3104" t="s">
        <v>10622</v>
      </c>
      <c r="B3104" t="s">
        <v>9354</v>
      </c>
      <c r="C3104" t="s">
        <v>10623</v>
      </c>
      <c r="D3104" t="s">
        <v>10624</v>
      </c>
      <c r="G3104" s="8" t="s">
        <v>9347</v>
      </c>
      <c r="H3104" s="9" t="s">
        <v>9347</v>
      </c>
      <c r="I3104" s="9" t="s">
        <v>9347</v>
      </c>
      <c r="J3104" s="9" t="s">
        <v>9347</v>
      </c>
      <c r="K3104" s="9" t="s">
        <v>9347</v>
      </c>
      <c r="L3104" s="9" t="s">
        <v>9347</v>
      </c>
      <c r="M3104" s="9">
        <v>22.127388588664932</v>
      </c>
      <c r="N3104" s="9">
        <v>22.408028028112735</v>
      </c>
      <c r="O3104" s="9">
        <v>22.656371614591002</v>
      </c>
      <c r="P3104" s="9">
        <v>22.057087428899266</v>
      </c>
      <c r="Q3104" s="9">
        <v>20.032277157920859</v>
      </c>
      <c r="R3104" s="10" t="s">
        <v>9347</v>
      </c>
      <c r="S3104" t="s">
        <v>9527</v>
      </c>
      <c r="T3104">
        <v>0</v>
      </c>
      <c r="U3104">
        <v>0</v>
      </c>
      <c r="X3104">
        <v>22193000</v>
      </c>
      <c r="Y3104">
        <v>4.0918999999999999E-3</v>
      </c>
      <c r="Z3104">
        <v>123.86</v>
      </c>
      <c r="AA3104">
        <v>97.817999999999998</v>
      </c>
      <c r="AB3104">
        <v>4</v>
      </c>
      <c r="AC3104">
        <v>2</v>
      </c>
      <c r="AD3104">
        <v>0</v>
      </c>
      <c r="AE3104">
        <v>1233.6280999999999</v>
      </c>
      <c r="AF3104">
        <v>37.573999999999998</v>
      </c>
      <c r="AG3104" t="s">
        <v>10626</v>
      </c>
      <c r="AH3104">
        <v>208</v>
      </c>
      <c r="AI3104" t="s">
        <v>48</v>
      </c>
      <c r="AJ3104" t="s">
        <v>48</v>
      </c>
      <c r="AK3104" t="s">
        <v>48</v>
      </c>
      <c r="AM3104" t="s">
        <v>48</v>
      </c>
      <c r="AN3104" t="s">
        <v>48</v>
      </c>
      <c r="AO3104" t="s">
        <v>48</v>
      </c>
    </row>
    <row r="3105" spans="1:41" x14ac:dyDescent="0.35">
      <c r="A3105" t="s">
        <v>7729</v>
      </c>
      <c r="B3105" t="s">
        <v>9354</v>
      </c>
      <c r="C3105" t="s">
        <v>1508</v>
      </c>
      <c r="D3105" t="s">
        <v>70</v>
      </c>
      <c r="G3105" s="8">
        <v>21.286246397828627</v>
      </c>
      <c r="H3105" s="9" t="s">
        <v>9347</v>
      </c>
      <c r="I3105" s="9" t="s">
        <v>9347</v>
      </c>
      <c r="J3105" s="9" t="s">
        <v>9347</v>
      </c>
      <c r="K3105" s="9" t="s">
        <v>9347</v>
      </c>
      <c r="L3105" s="9" t="s">
        <v>9347</v>
      </c>
      <c r="M3105" s="9" t="s">
        <v>9347</v>
      </c>
      <c r="N3105" s="9" t="s">
        <v>9347</v>
      </c>
      <c r="O3105" s="9" t="s">
        <v>9347</v>
      </c>
      <c r="P3105" s="9" t="s">
        <v>9347</v>
      </c>
      <c r="Q3105" s="9" t="s">
        <v>9347</v>
      </c>
      <c r="R3105" s="10" t="s">
        <v>9347</v>
      </c>
      <c r="S3105" t="s">
        <v>9527</v>
      </c>
      <c r="T3105">
        <v>0</v>
      </c>
      <c r="U3105">
        <v>0</v>
      </c>
      <c r="X3105">
        <v>2557400</v>
      </c>
      <c r="Y3105">
        <v>4.4724000000000001E-4</v>
      </c>
      <c r="Z3105">
        <v>113.53</v>
      </c>
      <c r="AA3105">
        <v>71.188999999999993</v>
      </c>
      <c r="AB3105">
        <v>2</v>
      </c>
      <c r="AC3105">
        <v>3</v>
      </c>
      <c r="AD3105">
        <v>1</v>
      </c>
      <c r="AE3105">
        <v>1744.8518999999999</v>
      </c>
      <c r="AF3105">
        <v>28.568000000000001</v>
      </c>
      <c r="AG3105" t="s">
        <v>10627</v>
      </c>
      <c r="AH3105">
        <v>210</v>
      </c>
      <c r="AI3105" t="s">
        <v>48</v>
      </c>
      <c r="AJ3105" t="s">
        <v>48</v>
      </c>
      <c r="AK3105" t="s">
        <v>48</v>
      </c>
      <c r="AM3105" t="s">
        <v>48</v>
      </c>
      <c r="AN3105" t="s">
        <v>48</v>
      </c>
      <c r="AO3105" t="s">
        <v>48</v>
      </c>
    </row>
    <row r="3106" spans="1:41" x14ac:dyDescent="0.35">
      <c r="A3106" t="s">
        <v>10628</v>
      </c>
      <c r="B3106" t="s">
        <v>9354</v>
      </c>
      <c r="C3106" t="s">
        <v>10629</v>
      </c>
      <c r="D3106" t="s">
        <v>70</v>
      </c>
      <c r="G3106" s="8" t="s">
        <v>9347</v>
      </c>
      <c r="H3106" s="9" t="s">
        <v>9347</v>
      </c>
      <c r="I3106" s="9" t="s">
        <v>9347</v>
      </c>
      <c r="J3106" s="9" t="s">
        <v>9347</v>
      </c>
      <c r="K3106" s="9" t="s">
        <v>9347</v>
      </c>
      <c r="L3106" s="9" t="s">
        <v>9347</v>
      </c>
      <c r="M3106" s="9" t="s">
        <v>9347</v>
      </c>
      <c r="N3106" s="9" t="s">
        <v>9347</v>
      </c>
      <c r="O3106" s="9" t="s">
        <v>9347</v>
      </c>
      <c r="P3106" s="9" t="s">
        <v>9347</v>
      </c>
      <c r="Q3106" s="9" t="s">
        <v>9347</v>
      </c>
      <c r="R3106" s="10" t="s">
        <v>9347</v>
      </c>
      <c r="S3106" t="s">
        <v>9527</v>
      </c>
      <c r="T3106">
        <v>0</v>
      </c>
      <c r="U3106">
        <v>0</v>
      </c>
      <c r="X3106">
        <v>0</v>
      </c>
      <c r="Y3106">
        <v>4.5872000000000003E-4</v>
      </c>
      <c r="Z3106">
        <v>123.54</v>
      </c>
      <c r="AA3106">
        <v>78.405000000000001</v>
      </c>
      <c r="AB3106">
        <v>1</v>
      </c>
      <c r="AC3106">
        <v>3</v>
      </c>
      <c r="AD3106">
        <v>1</v>
      </c>
      <c r="AE3106">
        <v>2345.2015999999999</v>
      </c>
      <c r="AF3106">
        <v>30.312999999999999</v>
      </c>
      <c r="AG3106" t="s">
        <v>10630</v>
      </c>
      <c r="AH3106">
        <v>211</v>
      </c>
      <c r="AI3106" t="s">
        <v>48</v>
      </c>
      <c r="AJ3106" t="s">
        <v>48</v>
      </c>
      <c r="AK3106" t="s">
        <v>48</v>
      </c>
      <c r="AM3106" t="s">
        <v>48</v>
      </c>
      <c r="AN3106" t="s">
        <v>48</v>
      </c>
      <c r="AO3106" t="s">
        <v>48</v>
      </c>
    </row>
    <row r="3107" spans="1:41" x14ac:dyDescent="0.35">
      <c r="A3107" t="s">
        <v>9441</v>
      </c>
      <c r="B3107" t="s">
        <v>9354</v>
      </c>
      <c r="C3107" t="s">
        <v>9442</v>
      </c>
      <c r="D3107" t="s">
        <v>9443</v>
      </c>
      <c r="G3107" s="8">
        <v>22.169682829545454</v>
      </c>
      <c r="H3107" s="9" t="s">
        <v>9347</v>
      </c>
      <c r="I3107" s="9" t="s">
        <v>9347</v>
      </c>
      <c r="J3107" s="9" t="s">
        <v>9347</v>
      </c>
      <c r="K3107" s="9" t="s">
        <v>9347</v>
      </c>
      <c r="L3107" s="9" t="s">
        <v>9347</v>
      </c>
      <c r="M3107" s="9" t="s">
        <v>9347</v>
      </c>
      <c r="N3107" s="9">
        <v>20.760768668782728</v>
      </c>
      <c r="O3107" s="9">
        <v>23.051007752896531</v>
      </c>
      <c r="P3107" s="9" t="s">
        <v>9347</v>
      </c>
      <c r="Q3107" s="9" t="s">
        <v>9347</v>
      </c>
      <c r="R3107" s="10" t="s">
        <v>9347</v>
      </c>
      <c r="S3107" t="s">
        <v>9527</v>
      </c>
      <c r="T3107">
        <v>0</v>
      </c>
      <c r="U3107">
        <v>0</v>
      </c>
      <c r="X3107">
        <v>15185000</v>
      </c>
      <c r="Y3107">
        <v>1.6395E-4</v>
      </c>
      <c r="Z3107">
        <v>110.97</v>
      </c>
      <c r="AA3107">
        <v>62.073999999999998</v>
      </c>
      <c r="AB3107">
        <v>6</v>
      </c>
      <c r="AC3107">
        <v>3</v>
      </c>
      <c r="AD3107">
        <v>0</v>
      </c>
      <c r="AE3107">
        <v>1907.953</v>
      </c>
      <c r="AF3107">
        <v>32.075000000000003</v>
      </c>
      <c r="AG3107" t="s">
        <v>10631</v>
      </c>
      <c r="AH3107">
        <v>212</v>
      </c>
      <c r="AI3107" t="s">
        <v>48</v>
      </c>
      <c r="AJ3107" t="s">
        <v>48</v>
      </c>
      <c r="AK3107" t="s">
        <v>48</v>
      </c>
      <c r="AM3107" t="s">
        <v>48</v>
      </c>
      <c r="AN3107" t="s">
        <v>48</v>
      </c>
      <c r="AO3107" t="s">
        <v>48</v>
      </c>
    </row>
    <row r="3108" spans="1:41" x14ac:dyDescent="0.35">
      <c r="A3108" t="s">
        <v>10632</v>
      </c>
      <c r="B3108" t="s">
        <v>9354</v>
      </c>
      <c r="C3108" t="s">
        <v>10633</v>
      </c>
      <c r="D3108" t="s">
        <v>70</v>
      </c>
      <c r="G3108" s="8">
        <v>23.840573567476213</v>
      </c>
      <c r="H3108" s="9" t="s">
        <v>9347</v>
      </c>
      <c r="I3108" s="9" t="s">
        <v>9347</v>
      </c>
      <c r="J3108" s="9" t="s">
        <v>9347</v>
      </c>
      <c r="K3108" s="9" t="s">
        <v>9347</v>
      </c>
      <c r="L3108" s="9" t="s">
        <v>9347</v>
      </c>
      <c r="M3108" s="9" t="s">
        <v>9347</v>
      </c>
      <c r="N3108" s="9" t="s">
        <v>9347</v>
      </c>
      <c r="O3108" s="9">
        <v>21.858213259756532</v>
      </c>
      <c r="P3108" s="9" t="s">
        <v>9347</v>
      </c>
      <c r="Q3108" s="9" t="s">
        <v>9347</v>
      </c>
      <c r="R3108" s="10" t="s">
        <v>9347</v>
      </c>
      <c r="S3108" t="s">
        <v>9527</v>
      </c>
      <c r="T3108">
        <v>0</v>
      </c>
      <c r="U3108">
        <v>0</v>
      </c>
      <c r="X3108">
        <v>18824000</v>
      </c>
      <c r="Y3108" s="1">
        <v>3.3368E-6</v>
      </c>
      <c r="Z3108">
        <v>119.27</v>
      </c>
      <c r="AA3108">
        <v>83.397000000000006</v>
      </c>
      <c r="AB3108">
        <v>4</v>
      </c>
      <c r="AC3108">
        <v>3</v>
      </c>
      <c r="AD3108">
        <v>0</v>
      </c>
      <c r="AE3108">
        <v>2674.2102</v>
      </c>
      <c r="AF3108">
        <v>42.38</v>
      </c>
      <c r="AG3108" t="s">
        <v>10634</v>
      </c>
      <c r="AH3108">
        <v>214</v>
      </c>
      <c r="AI3108" t="s">
        <v>48</v>
      </c>
      <c r="AJ3108" t="s">
        <v>48</v>
      </c>
      <c r="AK3108" t="s">
        <v>48</v>
      </c>
      <c r="AM3108" t="s">
        <v>48</v>
      </c>
      <c r="AN3108" t="s">
        <v>48</v>
      </c>
      <c r="AO3108" t="s">
        <v>48</v>
      </c>
    </row>
    <row r="3109" spans="1:41" x14ac:dyDescent="0.35">
      <c r="A3109" t="s">
        <v>10635</v>
      </c>
      <c r="B3109" t="s">
        <v>9354</v>
      </c>
      <c r="C3109" t="s">
        <v>10636</v>
      </c>
      <c r="D3109" t="s">
        <v>1955</v>
      </c>
      <c r="G3109" s="8">
        <v>21.972390879431515</v>
      </c>
      <c r="H3109" s="9" t="s">
        <v>9347</v>
      </c>
      <c r="I3109" s="9" t="s">
        <v>9347</v>
      </c>
      <c r="J3109" s="9" t="s">
        <v>9347</v>
      </c>
      <c r="K3109" s="9" t="s">
        <v>9347</v>
      </c>
      <c r="L3109" s="9" t="s">
        <v>9347</v>
      </c>
      <c r="M3109" s="9" t="s">
        <v>9347</v>
      </c>
      <c r="N3109" s="9" t="s">
        <v>9347</v>
      </c>
      <c r="O3109" s="9" t="s">
        <v>9347</v>
      </c>
      <c r="P3109" s="9" t="s">
        <v>9347</v>
      </c>
      <c r="Q3109" s="9" t="s">
        <v>9347</v>
      </c>
      <c r="R3109" s="10" t="s">
        <v>9347</v>
      </c>
      <c r="S3109" t="s">
        <v>9527</v>
      </c>
      <c r="T3109">
        <v>0</v>
      </c>
      <c r="U3109">
        <v>0</v>
      </c>
      <c r="X3109">
        <v>4114800</v>
      </c>
      <c r="Y3109">
        <v>2.787E-4</v>
      </c>
      <c r="Z3109">
        <v>119</v>
      </c>
      <c r="AA3109">
        <v>79.992999999999995</v>
      </c>
      <c r="AB3109">
        <v>1</v>
      </c>
      <c r="AC3109">
        <v>3</v>
      </c>
      <c r="AD3109">
        <v>1</v>
      </c>
      <c r="AE3109">
        <v>1743.8720000000001</v>
      </c>
      <c r="AF3109">
        <v>31.053999999999998</v>
      </c>
      <c r="AG3109" t="s">
        <v>10637</v>
      </c>
      <c r="AH3109">
        <v>215</v>
      </c>
      <c r="AI3109" t="s">
        <v>48</v>
      </c>
      <c r="AJ3109" t="s">
        <v>48</v>
      </c>
      <c r="AK3109" t="s">
        <v>48</v>
      </c>
      <c r="AM3109" t="s">
        <v>48</v>
      </c>
      <c r="AN3109" t="s">
        <v>48</v>
      </c>
      <c r="AO3109" t="s">
        <v>48</v>
      </c>
    </row>
    <row r="3110" spans="1:41" x14ac:dyDescent="0.35">
      <c r="A3110" t="s">
        <v>10635</v>
      </c>
      <c r="B3110" t="s">
        <v>9354</v>
      </c>
      <c r="C3110" t="s">
        <v>10636</v>
      </c>
      <c r="D3110" t="s">
        <v>1955</v>
      </c>
      <c r="G3110" s="8">
        <v>22.355550046940724</v>
      </c>
      <c r="H3110" s="9" t="s">
        <v>9347</v>
      </c>
      <c r="I3110" s="9" t="s">
        <v>9347</v>
      </c>
      <c r="J3110" s="9" t="s">
        <v>9347</v>
      </c>
      <c r="K3110" s="9" t="s">
        <v>9347</v>
      </c>
      <c r="L3110" s="9" t="s">
        <v>9347</v>
      </c>
      <c r="M3110" s="9" t="s">
        <v>9347</v>
      </c>
      <c r="N3110" s="9" t="s">
        <v>9347</v>
      </c>
      <c r="O3110" s="9" t="s">
        <v>9347</v>
      </c>
      <c r="P3110" s="9" t="s">
        <v>9347</v>
      </c>
      <c r="Q3110" s="9" t="s">
        <v>9347</v>
      </c>
      <c r="R3110" s="10" t="s">
        <v>9347</v>
      </c>
      <c r="S3110" t="s">
        <v>9527</v>
      </c>
      <c r="T3110">
        <v>0</v>
      </c>
      <c r="U3110">
        <v>0</v>
      </c>
      <c r="X3110">
        <v>5366500</v>
      </c>
      <c r="Y3110" s="1">
        <v>5.0709000000000002E-7</v>
      </c>
      <c r="Z3110">
        <v>142.4</v>
      </c>
      <c r="AA3110">
        <v>88.533000000000001</v>
      </c>
      <c r="AB3110">
        <v>1</v>
      </c>
      <c r="AC3110">
        <v>3</v>
      </c>
      <c r="AD3110">
        <v>0</v>
      </c>
      <c r="AE3110">
        <v>1845.9989</v>
      </c>
      <c r="AF3110">
        <v>42.503</v>
      </c>
      <c r="AG3110" t="s">
        <v>10638</v>
      </c>
      <c r="AH3110">
        <v>215</v>
      </c>
      <c r="AI3110" t="s">
        <v>48</v>
      </c>
      <c r="AJ3110" t="s">
        <v>48</v>
      </c>
      <c r="AK3110" t="s">
        <v>48</v>
      </c>
      <c r="AM3110" t="s">
        <v>48</v>
      </c>
      <c r="AN3110" t="s">
        <v>48</v>
      </c>
      <c r="AO3110" t="s">
        <v>48</v>
      </c>
    </row>
    <row r="3111" spans="1:41" x14ac:dyDescent="0.35">
      <c r="A3111" t="s">
        <v>10635</v>
      </c>
      <c r="B3111" t="s">
        <v>9354</v>
      </c>
      <c r="C3111" t="s">
        <v>10636</v>
      </c>
      <c r="D3111" t="s">
        <v>1955</v>
      </c>
      <c r="G3111" s="8">
        <v>21.771487857506706</v>
      </c>
      <c r="H3111" s="9" t="s">
        <v>9347</v>
      </c>
      <c r="I3111" s="9" t="s">
        <v>9347</v>
      </c>
      <c r="J3111" s="9" t="s">
        <v>9347</v>
      </c>
      <c r="K3111" s="9" t="s">
        <v>9347</v>
      </c>
      <c r="L3111" s="9" t="s">
        <v>9347</v>
      </c>
      <c r="M3111" s="9" t="s">
        <v>9347</v>
      </c>
      <c r="N3111" s="9" t="s">
        <v>9347</v>
      </c>
      <c r="O3111" s="9" t="s">
        <v>9347</v>
      </c>
      <c r="P3111" s="9" t="s">
        <v>9347</v>
      </c>
      <c r="Q3111" s="9" t="s">
        <v>9347</v>
      </c>
      <c r="R3111" s="10" t="s">
        <v>9347</v>
      </c>
      <c r="S3111" t="s">
        <v>9527</v>
      </c>
      <c r="T3111">
        <v>0</v>
      </c>
      <c r="U3111">
        <v>0</v>
      </c>
      <c r="X3111">
        <v>3579900</v>
      </c>
      <c r="Y3111">
        <v>3.1606000000000002E-2</v>
      </c>
      <c r="Z3111">
        <v>73.272999999999996</v>
      </c>
      <c r="AA3111">
        <v>34.558999999999997</v>
      </c>
      <c r="AB3111">
        <v>1</v>
      </c>
      <c r="AC3111">
        <v>3</v>
      </c>
      <c r="AD3111">
        <v>1</v>
      </c>
      <c r="AE3111">
        <v>1648.8461</v>
      </c>
      <c r="AF3111">
        <v>31.690999999999999</v>
      </c>
      <c r="AG3111" t="s">
        <v>10639</v>
      </c>
      <c r="AH3111">
        <v>215</v>
      </c>
      <c r="AI3111" t="s">
        <v>48</v>
      </c>
      <c r="AJ3111" t="s">
        <v>48</v>
      </c>
      <c r="AK3111" t="s">
        <v>48</v>
      </c>
      <c r="AM3111" t="s">
        <v>48</v>
      </c>
      <c r="AN3111" t="s">
        <v>48</v>
      </c>
      <c r="AO3111" t="s">
        <v>48</v>
      </c>
    </row>
    <row r="3112" spans="1:41" x14ac:dyDescent="0.35">
      <c r="A3112" t="s">
        <v>9793</v>
      </c>
      <c r="B3112" t="s">
        <v>9354</v>
      </c>
      <c r="C3112" t="s">
        <v>9794</v>
      </c>
      <c r="D3112" t="s">
        <v>70</v>
      </c>
      <c r="G3112" s="8" t="s">
        <v>9347</v>
      </c>
      <c r="H3112" s="9" t="s">
        <v>9347</v>
      </c>
      <c r="I3112" s="9" t="s">
        <v>9347</v>
      </c>
      <c r="J3112" s="9" t="s">
        <v>9347</v>
      </c>
      <c r="K3112" s="9" t="s">
        <v>9347</v>
      </c>
      <c r="L3112" s="9" t="s">
        <v>9347</v>
      </c>
      <c r="M3112" s="9" t="s">
        <v>9347</v>
      </c>
      <c r="N3112" s="9" t="s">
        <v>9347</v>
      </c>
      <c r="O3112" s="9" t="s">
        <v>9347</v>
      </c>
      <c r="P3112" s="9" t="s">
        <v>9347</v>
      </c>
      <c r="Q3112" s="9" t="s">
        <v>9347</v>
      </c>
      <c r="R3112" s="10" t="s">
        <v>9347</v>
      </c>
      <c r="S3112" t="s">
        <v>9527</v>
      </c>
      <c r="T3112">
        <v>0</v>
      </c>
      <c r="U3112">
        <v>0</v>
      </c>
      <c r="X3112">
        <v>0</v>
      </c>
      <c r="Y3112">
        <v>3.2802999999999999E-2</v>
      </c>
      <c r="Z3112">
        <v>72.730999999999995</v>
      </c>
      <c r="AA3112">
        <v>6.1632999999999996</v>
      </c>
      <c r="AB3112">
        <v>1</v>
      </c>
      <c r="AC3112">
        <v>3</v>
      </c>
      <c r="AD3112">
        <v>1</v>
      </c>
      <c r="AE3112">
        <v>1447.777</v>
      </c>
      <c r="AF3112">
        <v>16.492000000000001</v>
      </c>
      <c r="AG3112" t="s">
        <v>10640</v>
      </c>
      <c r="AH3112">
        <v>218</v>
      </c>
      <c r="AI3112" t="s">
        <v>48</v>
      </c>
      <c r="AJ3112" t="s">
        <v>48</v>
      </c>
      <c r="AK3112" t="s">
        <v>48</v>
      </c>
      <c r="AM3112" t="s">
        <v>48</v>
      </c>
      <c r="AN3112" t="s">
        <v>48</v>
      </c>
      <c r="AO3112" t="s">
        <v>48</v>
      </c>
    </row>
    <row r="3113" spans="1:41" x14ac:dyDescent="0.35">
      <c r="A3113" t="s">
        <v>9793</v>
      </c>
      <c r="B3113" t="s">
        <v>9354</v>
      </c>
      <c r="C3113" t="s">
        <v>9794</v>
      </c>
      <c r="D3113" t="s">
        <v>70</v>
      </c>
      <c r="G3113" s="8" t="s">
        <v>9347</v>
      </c>
      <c r="H3113" s="9" t="s">
        <v>9347</v>
      </c>
      <c r="I3113" s="9" t="s">
        <v>9347</v>
      </c>
      <c r="J3113" s="9" t="s">
        <v>9347</v>
      </c>
      <c r="K3113" s="9" t="s">
        <v>9347</v>
      </c>
      <c r="L3113" s="9" t="s">
        <v>9347</v>
      </c>
      <c r="M3113" s="9" t="s">
        <v>9347</v>
      </c>
      <c r="N3113" s="9" t="s">
        <v>9347</v>
      </c>
      <c r="O3113" s="9" t="s">
        <v>9347</v>
      </c>
      <c r="P3113" s="9" t="s">
        <v>9347</v>
      </c>
      <c r="Q3113" s="9" t="s">
        <v>9347</v>
      </c>
      <c r="R3113" s="10" t="s">
        <v>9347</v>
      </c>
      <c r="S3113" t="s">
        <v>9527</v>
      </c>
      <c r="T3113">
        <v>0</v>
      </c>
      <c r="U3113">
        <v>0</v>
      </c>
      <c r="X3113">
        <v>0</v>
      </c>
      <c r="Y3113">
        <v>2.9350999999999999E-2</v>
      </c>
      <c r="Z3113">
        <v>108.56</v>
      </c>
      <c r="AA3113">
        <v>44.460999999999999</v>
      </c>
      <c r="AB3113">
        <v>1</v>
      </c>
      <c r="AC3113">
        <v>2</v>
      </c>
      <c r="AD3113">
        <v>0</v>
      </c>
      <c r="AE3113">
        <v>1350.7547</v>
      </c>
      <c r="AF3113">
        <v>36.78</v>
      </c>
      <c r="AG3113" t="s">
        <v>10641</v>
      </c>
      <c r="AH3113">
        <v>218</v>
      </c>
      <c r="AI3113" t="s">
        <v>48</v>
      </c>
      <c r="AJ3113" t="s">
        <v>48</v>
      </c>
      <c r="AK3113" t="s">
        <v>48</v>
      </c>
      <c r="AM3113" t="s">
        <v>48</v>
      </c>
      <c r="AN3113" t="s">
        <v>48</v>
      </c>
      <c r="AO3113" t="s">
        <v>48</v>
      </c>
    </row>
    <row r="3114" spans="1:41" x14ac:dyDescent="0.35">
      <c r="A3114" t="s">
        <v>9793</v>
      </c>
      <c r="B3114" t="s">
        <v>9354</v>
      </c>
      <c r="C3114" t="s">
        <v>9794</v>
      </c>
      <c r="D3114" t="s">
        <v>70</v>
      </c>
      <c r="G3114" s="8">
        <v>21.837997428637859</v>
      </c>
      <c r="H3114" s="9" t="s">
        <v>9347</v>
      </c>
      <c r="I3114" s="9" t="s">
        <v>9347</v>
      </c>
      <c r="J3114" s="9" t="s">
        <v>9347</v>
      </c>
      <c r="K3114" s="9" t="s">
        <v>9347</v>
      </c>
      <c r="L3114" s="9" t="s">
        <v>9347</v>
      </c>
      <c r="M3114" s="9" t="s">
        <v>9347</v>
      </c>
      <c r="N3114" s="9" t="s">
        <v>9347</v>
      </c>
      <c r="O3114" s="9" t="s">
        <v>9347</v>
      </c>
      <c r="P3114" s="9" t="s">
        <v>9347</v>
      </c>
      <c r="Q3114" s="9" t="s">
        <v>9347</v>
      </c>
      <c r="R3114" s="10" t="s">
        <v>9347</v>
      </c>
      <c r="S3114" t="s">
        <v>9527</v>
      </c>
      <c r="T3114">
        <v>0</v>
      </c>
      <c r="U3114">
        <v>0</v>
      </c>
      <c r="X3114">
        <v>3748800</v>
      </c>
      <c r="Y3114">
        <v>1.1665E-2</v>
      </c>
      <c r="Z3114">
        <v>61.87</v>
      </c>
      <c r="AA3114">
        <v>11.04</v>
      </c>
      <c r="AB3114">
        <v>1</v>
      </c>
      <c r="AC3114">
        <v>3</v>
      </c>
      <c r="AD3114">
        <v>1</v>
      </c>
      <c r="AE3114">
        <v>2186.1478000000002</v>
      </c>
      <c r="AF3114">
        <v>29.367999999999999</v>
      </c>
      <c r="AG3114" t="s">
        <v>10642</v>
      </c>
      <c r="AH3114">
        <v>218</v>
      </c>
      <c r="AI3114" t="s">
        <v>48</v>
      </c>
      <c r="AJ3114" t="s">
        <v>48</v>
      </c>
      <c r="AK3114" t="s">
        <v>48</v>
      </c>
      <c r="AM3114" t="s">
        <v>48</v>
      </c>
      <c r="AN3114" t="s">
        <v>48</v>
      </c>
      <c r="AO3114" t="s">
        <v>48</v>
      </c>
    </row>
    <row r="3115" spans="1:41" x14ac:dyDescent="0.35">
      <c r="A3115" t="s">
        <v>9793</v>
      </c>
      <c r="B3115" t="s">
        <v>9354</v>
      </c>
      <c r="C3115" t="s">
        <v>9794</v>
      </c>
      <c r="D3115" t="s">
        <v>70</v>
      </c>
      <c r="G3115" s="8">
        <v>21.839997219492961</v>
      </c>
      <c r="H3115" s="9" t="s">
        <v>9347</v>
      </c>
      <c r="I3115" s="9" t="s">
        <v>9347</v>
      </c>
      <c r="J3115" s="9" t="s">
        <v>9347</v>
      </c>
      <c r="K3115" s="9" t="s">
        <v>9347</v>
      </c>
      <c r="L3115" s="9" t="s">
        <v>9347</v>
      </c>
      <c r="M3115" s="9" t="s">
        <v>9347</v>
      </c>
      <c r="N3115" s="9" t="s">
        <v>9347</v>
      </c>
      <c r="O3115" s="9" t="s">
        <v>9347</v>
      </c>
      <c r="P3115" s="9" t="s">
        <v>9347</v>
      </c>
      <c r="Q3115" s="9" t="s">
        <v>9347</v>
      </c>
      <c r="R3115" s="10" t="s">
        <v>9347</v>
      </c>
      <c r="S3115" t="s">
        <v>9527</v>
      </c>
      <c r="T3115">
        <v>0</v>
      </c>
      <c r="U3115">
        <v>0</v>
      </c>
      <c r="X3115">
        <v>3754000</v>
      </c>
      <c r="Y3115">
        <v>2.5282E-3</v>
      </c>
      <c r="Z3115">
        <v>89.311000000000007</v>
      </c>
      <c r="AA3115">
        <v>43.241999999999997</v>
      </c>
      <c r="AB3115">
        <v>1</v>
      </c>
      <c r="AC3115">
        <v>3</v>
      </c>
      <c r="AD3115">
        <v>1</v>
      </c>
      <c r="AE3115">
        <v>2064.0230999999999</v>
      </c>
      <c r="AF3115">
        <v>24.568999999999999</v>
      </c>
      <c r="AG3115" t="s">
        <v>10643</v>
      </c>
      <c r="AH3115">
        <v>218</v>
      </c>
      <c r="AI3115" t="s">
        <v>48</v>
      </c>
      <c r="AJ3115" t="s">
        <v>48</v>
      </c>
      <c r="AK3115" t="s">
        <v>48</v>
      </c>
      <c r="AM3115" t="s">
        <v>48</v>
      </c>
      <c r="AN3115" t="s">
        <v>48</v>
      </c>
      <c r="AO3115" t="s">
        <v>48</v>
      </c>
    </row>
    <row r="3116" spans="1:41" x14ac:dyDescent="0.35">
      <c r="A3116" t="s">
        <v>9793</v>
      </c>
      <c r="B3116" t="s">
        <v>9354</v>
      </c>
      <c r="C3116" t="s">
        <v>9794</v>
      </c>
      <c r="D3116" t="s">
        <v>70</v>
      </c>
      <c r="G3116" s="8">
        <v>21.283988128539338</v>
      </c>
      <c r="H3116" s="9" t="s">
        <v>9347</v>
      </c>
      <c r="I3116" s="9" t="s">
        <v>9347</v>
      </c>
      <c r="J3116" s="9" t="s">
        <v>9347</v>
      </c>
      <c r="K3116" s="9" t="s">
        <v>9347</v>
      </c>
      <c r="L3116" s="9" t="s">
        <v>9347</v>
      </c>
      <c r="M3116" s="9" t="s">
        <v>9347</v>
      </c>
      <c r="N3116" s="9" t="s">
        <v>9347</v>
      </c>
      <c r="O3116" s="9" t="s">
        <v>9347</v>
      </c>
      <c r="P3116" s="9" t="s">
        <v>9347</v>
      </c>
      <c r="Q3116" s="9" t="s">
        <v>9347</v>
      </c>
      <c r="R3116" s="10" t="s">
        <v>9347</v>
      </c>
      <c r="S3116" t="s">
        <v>9527</v>
      </c>
      <c r="T3116">
        <v>0</v>
      </c>
      <c r="U3116">
        <v>0</v>
      </c>
      <c r="X3116">
        <v>2553400</v>
      </c>
      <c r="Y3116">
        <v>6.9046000000000003E-3</v>
      </c>
      <c r="Z3116">
        <v>69.935000000000002</v>
      </c>
      <c r="AA3116">
        <v>29.797999999999998</v>
      </c>
      <c r="AB3116">
        <v>2</v>
      </c>
      <c r="AC3116" t="s">
        <v>48</v>
      </c>
      <c r="AD3116">
        <v>2</v>
      </c>
      <c r="AE3116">
        <v>2192.1181000000001</v>
      </c>
      <c r="AF3116">
        <v>21.221</v>
      </c>
      <c r="AG3116" t="s">
        <v>10644</v>
      </c>
      <c r="AH3116">
        <v>218</v>
      </c>
      <c r="AI3116" t="s">
        <v>48</v>
      </c>
      <c r="AJ3116" t="s">
        <v>48</v>
      </c>
      <c r="AK3116" t="s">
        <v>48</v>
      </c>
      <c r="AM3116" t="s">
        <v>48</v>
      </c>
      <c r="AN3116" t="s">
        <v>48</v>
      </c>
      <c r="AO3116" t="s">
        <v>48</v>
      </c>
    </row>
    <row r="3117" spans="1:41" x14ac:dyDescent="0.35">
      <c r="A3117" t="s">
        <v>399</v>
      </c>
      <c r="B3117" t="s">
        <v>9354</v>
      </c>
      <c r="C3117" t="s">
        <v>280</v>
      </c>
      <c r="D3117" t="s">
        <v>10645</v>
      </c>
      <c r="G3117" s="8" t="s">
        <v>9347</v>
      </c>
      <c r="H3117" s="9" t="s">
        <v>9347</v>
      </c>
      <c r="I3117" s="9" t="s">
        <v>9347</v>
      </c>
      <c r="J3117" s="9" t="s">
        <v>9347</v>
      </c>
      <c r="K3117" s="9" t="s">
        <v>9347</v>
      </c>
      <c r="L3117" s="9" t="s">
        <v>9347</v>
      </c>
      <c r="M3117" s="9" t="s">
        <v>9347</v>
      </c>
      <c r="N3117" s="9" t="s">
        <v>9347</v>
      </c>
      <c r="O3117" s="9" t="s">
        <v>9347</v>
      </c>
      <c r="P3117" s="9" t="s">
        <v>9347</v>
      </c>
      <c r="Q3117" s="9" t="s">
        <v>9347</v>
      </c>
      <c r="R3117" s="10" t="s">
        <v>9347</v>
      </c>
      <c r="S3117" t="s">
        <v>9527</v>
      </c>
      <c r="T3117">
        <v>0</v>
      </c>
      <c r="U3117">
        <v>0</v>
      </c>
      <c r="X3117">
        <v>0</v>
      </c>
      <c r="Y3117">
        <v>7.5211999999999996E-3</v>
      </c>
      <c r="Z3117">
        <v>111.31</v>
      </c>
      <c r="AA3117">
        <v>50.622</v>
      </c>
      <c r="AB3117">
        <v>3</v>
      </c>
      <c r="AC3117">
        <v>2</v>
      </c>
      <c r="AD3117">
        <v>1</v>
      </c>
      <c r="AE3117">
        <v>1418.7365</v>
      </c>
      <c r="AF3117">
        <v>38.662999999999997</v>
      </c>
      <c r="AG3117" t="s">
        <v>859</v>
      </c>
      <c r="AH3117">
        <v>222</v>
      </c>
      <c r="AI3117" t="s">
        <v>48</v>
      </c>
      <c r="AJ3117" t="s">
        <v>48</v>
      </c>
      <c r="AK3117" t="s">
        <v>48</v>
      </c>
      <c r="AM3117" t="s">
        <v>48</v>
      </c>
      <c r="AN3117" t="s">
        <v>48</v>
      </c>
      <c r="AO3117" t="s">
        <v>48</v>
      </c>
    </row>
    <row r="3118" spans="1:41" x14ac:dyDescent="0.35">
      <c r="A3118" t="s">
        <v>399</v>
      </c>
      <c r="B3118" t="s">
        <v>9354</v>
      </c>
      <c r="C3118" t="s">
        <v>280</v>
      </c>
      <c r="D3118" t="s">
        <v>10645</v>
      </c>
      <c r="G3118" s="8" t="s">
        <v>9347</v>
      </c>
      <c r="H3118" s="9" t="s">
        <v>9347</v>
      </c>
      <c r="I3118" s="9" t="s">
        <v>9347</v>
      </c>
      <c r="J3118" s="9" t="s">
        <v>9347</v>
      </c>
      <c r="K3118" s="9" t="s">
        <v>9347</v>
      </c>
      <c r="L3118" s="9" t="s">
        <v>9347</v>
      </c>
      <c r="M3118" s="9">
        <v>17.234162532413674</v>
      </c>
      <c r="N3118" s="9">
        <v>18.086022162004046</v>
      </c>
      <c r="O3118" s="9" t="s">
        <v>9347</v>
      </c>
      <c r="P3118" s="9" t="s">
        <v>9347</v>
      </c>
      <c r="Q3118" s="9">
        <v>18.680064151801215</v>
      </c>
      <c r="R3118" s="10" t="s">
        <v>9347</v>
      </c>
      <c r="S3118" t="s">
        <v>9527</v>
      </c>
      <c r="T3118">
        <v>0</v>
      </c>
      <c r="U3118">
        <v>0</v>
      </c>
      <c r="X3118">
        <v>852430</v>
      </c>
      <c r="Y3118">
        <v>3.8690000000000002E-2</v>
      </c>
      <c r="Z3118">
        <v>72.531000000000006</v>
      </c>
      <c r="AA3118">
        <v>33.963999999999999</v>
      </c>
      <c r="AB3118">
        <v>1</v>
      </c>
      <c r="AC3118">
        <v>3</v>
      </c>
      <c r="AD3118">
        <v>1</v>
      </c>
      <c r="AE3118">
        <v>1478.7379000000001</v>
      </c>
      <c r="AF3118">
        <v>9.4618000000000002</v>
      </c>
      <c r="AG3118" t="s">
        <v>4430</v>
      </c>
      <c r="AH3118">
        <v>222</v>
      </c>
      <c r="AI3118" t="s">
        <v>48</v>
      </c>
      <c r="AJ3118" t="s">
        <v>48</v>
      </c>
      <c r="AK3118" t="s">
        <v>48</v>
      </c>
      <c r="AM3118" t="s">
        <v>48</v>
      </c>
      <c r="AN3118" t="s">
        <v>48</v>
      </c>
      <c r="AO3118" t="s">
        <v>48</v>
      </c>
    </row>
    <row r="3119" spans="1:41" x14ac:dyDescent="0.35">
      <c r="A3119" t="s">
        <v>399</v>
      </c>
      <c r="B3119" t="s">
        <v>9354</v>
      </c>
      <c r="C3119" t="s">
        <v>280</v>
      </c>
      <c r="D3119" t="s">
        <v>10645</v>
      </c>
      <c r="G3119" s="8" t="s">
        <v>9347</v>
      </c>
      <c r="H3119" s="9" t="s">
        <v>9347</v>
      </c>
      <c r="I3119" s="9" t="s">
        <v>9347</v>
      </c>
      <c r="J3119" s="9" t="s">
        <v>9347</v>
      </c>
      <c r="K3119" s="9" t="s">
        <v>9347</v>
      </c>
      <c r="L3119" s="9" t="s">
        <v>9347</v>
      </c>
      <c r="M3119" s="9">
        <v>18.866107716043832</v>
      </c>
      <c r="N3119" s="9">
        <v>19.350934866434692</v>
      </c>
      <c r="O3119" s="9">
        <v>18.509048155161647</v>
      </c>
      <c r="P3119" s="9">
        <v>19.083037766827253</v>
      </c>
      <c r="Q3119" s="9" t="s">
        <v>9347</v>
      </c>
      <c r="R3119" s="10">
        <v>20.232453718734018</v>
      </c>
      <c r="S3119" t="s">
        <v>9527</v>
      </c>
      <c r="T3119">
        <v>0</v>
      </c>
      <c r="U3119">
        <v>0</v>
      </c>
      <c r="X3119">
        <v>3306900</v>
      </c>
      <c r="Y3119">
        <v>6.3524000000000002E-4</v>
      </c>
      <c r="Z3119">
        <v>124.21</v>
      </c>
      <c r="AA3119">
        <v>70.64</v>
      </c>
      <c r="AB3119">
        <v>5</v>
      </c>
      <c r="AC3119">
        <v>3</v>
      </c>
      <c r="AD3119">
        <v>1</v>
      </c>
      <c r="AE3119">
        <v>1579.7855</v>
      </c>
      <c r="AF3119">
        <v>9.4563000000000006</v>
      </c>
      <c r="AG3119" t="s">
        <v>8092</v>
      </c>
      <c r="AH3119">
        <v>222</v>
      </c>
      <c r="AI3119" t="s">
        <v>48</v>
      </c>
      <c r="AJ3119" t="s">
        <v>48</v>
      </c>
      <c r="AK3119" t="s">
        <v>48</v>
      </c>
      <c r="AM3119" t="s">
        <v>48</v>
      </c>
      <c r="AN3119" t="s">
        <v>48</v>
      </c>
      <c r="AO3119" t="s">
        <v>48</v>
      </c>
    </row>
    <row r="3120" spans="1:41" x14ac:dyDescent="0.35">
      <c r="A3120" t="s">
        <v>399</v>
      </c>
      <c r="B3120" t="s">
        <v>9354</v>
      </c>
      <c r="C3120" t="s">
        <v>280</v>
      </c>
      <c r="D3120" t="s">
        <v>10645</v>
      </c>
      <c r="G3120" s="8" t="s">
        <v>9347</v>
      </c>
      <c r="H3120" s="9" t="s">
        <v>9347</v>
      </c>
      <c r="I3120" s="9" t="s">
        <v>9347</v>
      </c>
      <c r="J3120" s="9" t="s">
        <v>9347</v>
      </c>
      <c r="K3120" s="9" t="s">
        <v>9347</v>
      </c>
      <c r="L3120" s="9" t="s">
        <v>9347</v>
      </c>
      <c r="M3120" s="9" t="s">
        <v>9347</v>
      </c>
      <c r="N3120" s="9" t="s">
        <v>9347</v>
      </c>
      <c r="O3120" s="9" t="s">
        <v>9347</v>
      </c>
      <c r="P3120" s="9" t="s">
        <v>9347</v>
      </c>
      <c r="Q3120" s="9" t="s">
        <v>9347</v>
      </c>
      <c r="R3120" s="10" t="s">
        <v>9347</v>
      </c>
      <c r="S3120" t="s">
        <v>9527</v>
      </c>
      <c r="T3120">
        <v>0</v>
      </c>
      <c r="U3120">
        <v>0</v>
      </c>
      <c r="X3120">
        <v>0</v>
      </c>
      <c r="Y3120">
        <v>1.2203E-2</v>
      </c>
      <c r="Z3120">
        <v>89.507000000000005</v>
      </c>
      <c r="AA3120">
        <v>49.029000000000003</v>
      </c>
      <c r="AB3120">
        <v>1</v>
      </c>
      <c r="AC3120">
        <v>3</v>
      </c>
      <c r="AD3120">
        <v>2</v>
      </c>
      <c r="AE3120">
        <v>1764.902</v>
      </c>
      <c r="AF3120">
        <v>8.4244000000000003</v>
      </c>
      <c r="AG3120" t="s">
        <v>8097</v>
      </c>
      <c r="AH3120">
        <v>222</v>
      </c>
      <c r="AI3120" t="s">
        <v>48</v>
      </c>
      <c r="AJ3120" t="s">
        <v>48</v>
      </c>
      <c r="AK3120" t="s">
        <v>48</v>
      </c>
      <c r="AM3120" t="s">
        <v>48</v>
      </c>
      <c r="AN3120" t="s">
        <v>48</v>
      </c>
      <c r="AO3120" t="s">
        <v>48</v>
      </c>
    </row>
    <row r="3121" spans="1:41" x14ac:dyDescent="0.35">
      <c r="A3121" t="s">
        <v>214</v>
      </c>
      <c r="B3121" t="s">
        <v>9354</v>
      </c>
      <c r="C3121" t="s">
        <v>212</v>
      </c>
      <c r="D3121" t="s">
        <v>10646</v>
      </c>
      <c r="G3121" s="8">
        <v>21.63807701989229</v>
      </c>
      <c r="H3121" s="9" t="s">
        <v>9347</v>
      </c>
      <c r="I3121" s="9" t="s">
        <v>9347</v>
      </c>
      <c r="J3121" s="9" t="s">
        <v>9347</v>
      </c>
      <c r="K3121" s="9" t="s">
        <v>9347</v>
      </c>
      <c r="L3121" s="9" t="s">
        <v>9347</v>
      </c>
      <c r="M3121" s="9" t="s">
        <v>9347</v>
      </c>
      <c r="N3121" s="9" t="s">
        <v>9347</v>
      </c>
      <c r="O3121" s="9" t="s">
        <v>9347</v>
      </c>
      <c r="P3121" s="9" t="s">
        <v>9347</v>
      </c>
      <c r="Q3121" s="9" t="s">
        <v>9347</v>
      </c>
      <c r="R3121" s="10" t="s">
        <v>9347</v>
      </c>
      <c r="S3121" t="s">
        <v>9527</v>
      </c>
      <c r="T3121">
        <v>0</v>
      </c>
      <c r="U3121">
        <v>0</v>
      </c>
      <c r="X3121">
        <v>3263700</v>
      </c>
      <c r="Y3121">
        <v>8.1649999999999995E-4</v>
      </c>
      <c r="Z3121">
        <v>106.73</v>
      </c>
      <c r="AA3121">
        <v>57.113</v>
      </c>
      <c r="AB3121">
        <v>2</v>
      </c>
      <c r="AC3121">
        <v>3</v>
      </c>
      <c r="AD3121">
        <v>1</v>
      </c>
      <c r="AE3121">
        <v>2451.2282</v>
      </c>
      <c r="AF3121">
        <v>33.194000000000003</v>
      </c>
      <c r="AG3121" t="s">
        <v>10647</v>
      </c>
      <c r="AH3121">
        <v>225</v>
      </c>
      <c r="AI3121" t="s">
        <v>48</v>
      </c>
      <c r="AJ3121" t="s">
        <v>48</v>
      </c>
      <c r="AK3121" t="s">
        <v>48</v>
      </c>
      <c r="AM3121" t="s">
        <v>48</v>
      </c>
      <c r="AN3121" t="s">
        <v>48</v>
      </c>
      <c r="AO3121" t="s">
        <v>48</v>
      </c>
    </row>
    <row r="3122" spans="1:41" x14ac:dyDescent="0.35">
      <c r="A3122" t="s">
        <v>214</v>
      </c>
      <c r="B3122" t="s">
        <v>9354</v>
      </c>
      <c r="C3122" t="s">
        <v>212</v>
      </c>
      <c r="D3122" t="s">
        <v>10646</v>
      </c>
      <c r="G3122" s="8">
        <v>22.92804770736613</v>
      </c>
      <c r="H3122" s="9" t="s">
        <v>9347</v>
      </c>
      <c r="I3122" s="9" t="s">
        <v>9347</v>
      </c>
      <c r="J3122" s="9" t="s">
        <v>9347</v>
      </c>
      <c r="K3122" s="9" t="s">
        <v>9347</v>
      </c>
      <c r="L3122" s="9" t="s">
        <v>9347</v>
      </c>
      <c r="M3122" s="9" t="s">
        <v>9347</v>
      </c>
      <c r="N3122" s="9" t="s">
        <v>9347</v>
      </c>
      <c r="O3122" s="9" t="s">
        <v>9347</v>
      </c>
      <c r="P3122" s="9" t="s">
        <v>9347</v>
      </c>
      <c r="Q3122" s="9" t="s">
        <v>9347</v>
      </c>
      <c r="R3122" s="10" t="s">
        <v>9347</v>
      </c>
      <c r="S3122" t="s">
        <v>9527</v>
      </c>
      <c r="T3122">
        <v>0</v>
      </c>
      <c r="U3122">
        <v>0</v>
      </c>
      <c r="X3122">
        <v>7980500</v>
      </c>
      <c r="Y3122">
        <v>2.2393E-2</v>
      </c>
      <c r="Z3122">
        <v>49.094000000000001</v>
      </c>
      <c r="AA3122">
        <v>14.137</v>
      </c>
      <c r="AB3122">
        <v>1</v>
      </c>
      <c r="AC3122">
        <v>4</v>
      </c>
      <c r="AD3122">
        <v>2</v>
      </c>
      <c r="AE3122">
        <v>3460.627</v>
      </c>
      <c r="AF3122">
        <v>32.051000000000002</v>
      </c>
      <c r="AG3122" t="s">
        <v>10648</v>
      </c>
      <c r="AH3122">
        <v>225</v>
      </c>
      <c r="AI3122" t="s">
        <v>48</v>
      </c>
      <c r="AJ3122" t="s">
        <v>48</v>
      </c>
      <c r="AK3122" t="s">
        <v>48</v>
      </c>
      <c r="AM3122" t="s">
        <v>48</v>
      </c>
      <c r="AN3122" t="s">
        <v>48</v>
      </c>
      <c r="AO3122" t="s">
        <v>48</v>
      </c>
    </row>
    <row r="3123" spans="1:41" x14ac:dyDescent="0.35">
      <c r="A3123" t="s">
        <v>1466</v>
      </c>
      <c r="B3123" t="s">
        <v>9354</v>
      </c>
      <c r="C3123" t="s">
        <v>10649</v>
      </c>
      <c r="D3123" t="s">
        <v>70</v>
      </c>
      <c r="G3123" s="8" t="s">
        <v>9347</v>
      </c>
      <c r="H3123" s="9" t="s">
        <v>9347</v>
      </c>
      <c r="I3123" s="9" t="s">
        <v>9347</v>
      </c>
      <c r="J3123" s="9" t="s">
        <v>9347</v>
      </c>
      <c r="K3123" s="9" t="s">
        <v>9347</v>
      </c>
      <c r="L3123" s="9" t="s">
        <v>9347</v>
      </c>
      <c r="M3123" s="9">
        <v>20.354985386078255</v>
      </c>
      <c r="N3123" s="9">
        <v>20.626225934871261</v>
      </c>
      <c r="O3123" s="9">
        <v>20.358745624006275</v>
      </c>
      <c r="P3123" s="9">
        <v>19.990092881164973</v>
      </c>
      <c r="Q3123" s="9" t="s">
        <v>9347</v>
      </c>
      <c r="R3123" s="10">
        <v>21.722590763827711</v>
      </c>
      <c r="S3123" t="s">
        <v>9527</v>
      </c>
      <c r="T3123">
        <v>0</v>
      </c>
      <c r="U3123">
        <v>0</v>
      </c>
      <c r="X3123">
        <v>8806300</v>
      </c>
      <c r="Y3123">
        <v>9.4299E-4</v>
      </c>
      <c r="Z3123">
        <v>114.51</v>
      </c>
      <c r="AA3123">
        <v>70.195999999999998</v>
      </c>
      <c r="AB3123">
        <v>8</v>
      </c>
      <c r="AC3123">
        <v>3</v>
      </c>
      <c r="AD3123">
        <v>0</v>
      </c>
      <c r="AE3123">
        <v>1404.6786</v>
      </c>
      <c r="AF3123">
        <v>30.408000000000001</v>
      </c>
      <c r="AG3123" t="s">
        <v>10650</v>
      </c>
      <c r="AH3123">
        <v>226</v>
      </c>
      <c r="AI3123" t="s">
        <v>48</v>
      </c>
      <c r="AJ3123" t="s">
        <v>48</v>
      </c>
      <c r="AK3123" t="s">
        <v>48</v>
      </c>
      <c r="AM3123" t="s">
        <v>48</v>
      </c>
      <c r="AN3123" t="s">
        <v>48</v>
      </c>
      <c r="AO3123" t="s">
        <v>48</v>
      </c>
    </row>
    <row r="3124" spans="1:41" x14ac:dyDescent="0.35">
      <c r="A3124" t="s">
        <v>7361</v>
      </c>
      <c r="B3124" t="s">
        <v>9354</v>
      </c>
      <c r="C3124" t="s">
        <v>7359</v>
      </c>
      <c r="D3124" t="s">
        <v>10651</v>
      </c>
      <c r="G3124" s="8" t="s">
        <v>9347</v>
      </c>
      <c r="H3124" s="9" t="s">
        <v>9347</v>
      </c>
      <c r="I3124" s="9" t="s">
        <v>9347</v>
      </c>
      <c r="J3124" s="9" t="s">
        <v>9347</v>
      </c>
      <c r="K3124" s="9" t="s">
        <v>9347</v>
      </c>
      <c r="L3124" s="9" t="s">
        <v>9347</v>
      </c>
      <c r="M3124" s="9">
        <v>22.504700687126199</v>
      </c>
      <c r="N3124" s="9">
        <v>22.707630434299453</v>
      </c>
      <c r="O3124" s="9">
        <v>22.302820739524197</v>
      </c>
      <c r="P3124" s="9">
        <v>23.22411475727451</v>
      </c>
      <c r="Q3124" s="9">
        <v>22.970355899829745</v>
      </c>
      <c r="R3124" s="10">
        <v>22.147775073978398</v>
      </c>
      <c r="S3124" t="s">
        <v>9527</v>
      </c>
      <c r="T3124">
        <v>0</v>
      </c>
      <c r="U3124">
        <v>0</v>
      </c>
      <c r="X3124">
        <v>40638000</v>
      </c>
      <c r="Y3124" s="1">
        <v>3.3056000000000003E-5</v>
      </c>
      <c r="Z3124">
        <v>112.34</v>
      </c>
      <c r="AA3124">
        <v>67.902000000000001</v>
      </c>
      <c r="AB3124">
        <v>6</v>
      </c>
      <c r="AC3124">
        <v>3</v>
      </c>
      <c r="AD3124">
        <v>0</v>
      </c>
      <c r="AE3124">
        <v>1905.0108</v>
      </c>
      <c r="AF3124">
        <v>24.753</v>
      </c>
      <c r="AG3124" t="s">
        <v>10652</v>
      </c>
      <c r="AH3124">
        <v>227</v>
      </c>
      <c r="AI3124" t="s">
        <v>48</v>
      </c>
      <c r="AJ3124" t="s">
        <v>48</v>
      </c>
      <c r="AK3124" t="s">
        <v>48</v>
      </c>
      <c r="AM3124" t="s">
        <v>48</v>
      </c>
      <c r="AN3124" t="s">
        <v>48</v>
      </c>
      <c r="AO3124" t="s">
        <v>48</v>
      </c>
    </row>
    <row r="3125" spans="1:41" x14ac:dyDescent="0.35">
      <c r="A3125" t="s">
        <v>10653</v>
      </c>
      <c r="B3125" t="s">
        <v>9354</v>
      </c>
      <c r="C3125" t="s">
        <v>10654</v>
      </c>
      <c r="D3125" t="s">
        <v>70</v>
      </c>
      <c r="G3125" s="8">
        <v>22.482223019270037</v>
      </c>
      <c r="H3125" s="9" t="s">
        <v>9347</v>
      </c>
      <c r="I3125" s="9" t="s">
        <v>9347</v>
      </c>
      <c r="J3125" s="9" t="s">
        <v>9347</v>
      </c>
      <c r="K3125" s="9" t="s">
        <v>9347</v>
      </c>
      <c r="L3125" s="9" t="s">
        <v>9347</v>
      </c>
      <c r="M3125" s="9" t="s">
        <v>9347</v>
      </c>
      <c r="N3125" s="9" t="s">
        <v>9347</v>
      </c>
      <c r="O3125" s="9" t="s">
        <v>9347</v>
      </c>
      <c r="P3125" s="9" t="s">
        <v>9347</v>
      </c>
      <c r="Q3125" s="9" t="s">
        <v>9347</v>
      </c>
      <c r="R3125" s="10" t="s">
        <v>9347</v>
      </c>
      <c r="S3125" t="s">
        <v>9527</v>
      </c>
      <c r="T3125">
        <v>0</v>
      </c>
      <c r="U3125">
        <v>0</v>
      </c>
      <c r="X3125">
        <v>5859000</v>
      </c>
      <c r="Y3125" s="1">
        <v>7.8586999999999998E-6</v>
      </c>
      <c r="Z3125">
        <v>133.86000000000001</v>
      </c>
      <c r="AA3125">
        <v>83.203000000000003</v>
      </c>
      <c r="AB3125">
        <v>2</v>
      </c>
      <c r="AC3125">
        <v>3</v>
      </c>
      <c r="AD3125">
        <v>1</v>
      </c>
      <c r="AE3125">
        <v>1930.9782</v>
      </c>
      <c r="AF3125">
        <v>23.538</v>
      </c>
      <c r="AG3125" t="s">
        <v>10655</v>
      </c>
      <c r="AH3125">
        <v>228</v>
      </c>
      <c r="AI3125" t="s">
        <v>48</v>
      </c>
      <c r="AJ3125" t="s">
        <v>48</v>
      </c>
      <c r="AK3125" t="s">
        <v>48</v>
      </c>
      <c r="AM3125" t="s">
        <v>48</v>
      </c>
      <c r="AN3125" t="s">
        <v>48</v>
      </c>
      <c r="AO3125" t="s">
        <v>48</v>
      </c>
    </row>
    <row r="3126" spans="1:41" x14ac:dyDescent="0.35">
      <c r="A3126" t="s">
        <v>10653</v>
      </c>
      <c r="B3126" t="s">
        <v>9354</v>
      </c>
      <c r="C3126" t="s">
        <v>10654</v>
      </c>
      <c r="D3126" t="s">
        <v>70</v>
      </c>
      <c r="G3126" s="8">
        <v>19.768946729077982</v>
      </c>
      <c r="H3126" s="9" t="s">
        <v>9347</v>
      </c>
      <c r="I3126" s="9" t="s">
        <v>9347</v>
      </c>
      <c r="J3126" s="9" t="s">
        <v>9347</v>
      </c>
      <c r="K3126" s="9" t="s">
        <v>9347</v>
      </c>
      <c r="L3126" s="9" t="s">
        <v>9347</v>
      </c>
      <c r="M3126" s="9" t="s">
        <v>9347</v>
      </c>
      <c r="N3126" s="9" t="s">
        <v>9347</v>
      </c>
      <c r="O3126" s="9" t="s">
        <v>9347</v>
      </c>
      <c r="P3126" s="9" t="s">
        <v>9347</v>
      </c>
      <c r="Q3126" s="9" t="s">
        <v>9347</v>
      </c>
      <c r="R3126" s="10" t="s">
        <v>9347</v>
      </c>
      <c r="S3126" t="s">
        <v>9527</v>
      </c>
      <c r="T3126">
        <v>0</v>
      </c>
      <c r="U3126">
        <v>0</v>
      </c>
      <c r="X3126">
        <v>893400</v>
      </c>
      <c r="Y3126">
        <v>1.6746999999999999E-4</v>
      </c>
      <c r="Z3126">
        <v>124.08</v>
      </c>
      <c r="AA3126">
        <v>86.430999999999997</v>
      </c>
      <c r="AB3126">
        <v>2</v>
      </c>
      <c r="AC3126">
        <v>3</v>
      </c>
      <c r="AD3126">
        <v>2</v>
      </c>
      <c r="AE3126">
        <v>2359.2529</v>
      </c>
      <c r="AF3126">
        <v>19.745000000000001</v>
      </c>
      <c r="AG3126" t="s">
        <v>10656</v>
      </c>
      <c r="AH3126">
        <v>228</v>
      </c>
      <c r="AI3126" t="s">
        <v>48</v>
      </c>
      <c r="AJ3126" t="s">
        <v>48</v>
      </c>
      <c r="AK3126" t="s">
        <v>48</v>
      </c>
      <c r="AM3126" t="s">
        <v>48</v>
      </c>
      <c r="AN3126" t="s">
        <v>48</v>
      </c>
      <c r="AO3126" t="s">
        <v>48</v>
      </c>
    </row>
    <row r="3127" spans="1:41" x14ac:dyDescent="0.35">
      <c r="A3127" t="s">
        <v>10657</v>
      </c>
      <c r="B3127" t="s">
        <v>9354</v>
      </c>
      <c r="C3127" t="s">
        <v>10658</v>
      </c>
      <c r="D3127" t="s">
        <v>10659</v>
      </c>
      <c r="G3127" s="8" t="s">
        <v>9347</v>
      </c>
      <c r="H3127" s="9" t="s">
        <v>9347</v>
      </c>
      <c r="I3127" s="9" t="s">
        <v>9347</v>
      </c>
      <c r="J3127" s="9" t="s">
        <v>9347</v>
      </c>
      <c r="K3127" s="9" t="s">
        <v>9347</v>
      </c>
      <c r="L3127" s="9" t="s">
        <v>9347</v>
      </c>
      <c r="M3127" s="9" t="s">
        <v>9347</v>
      </c>
      <c r="N3127" s="9" t="s">
        <v>9347</v>
      </c>
      <c r="O3127" s="9" t="s">
        <v>9347</v>
      </c>
      <c r="P3127" s="9">
        <v>19.613584456245764</v>
      </c>
      <c r="Q3127" s="9" t="s">
        <v>9347</v>
      </c>
      <c r="R3127" s="10" t="s">
        <v>9347</v>
      </c>
      <c r="S3127" t="s">
        <v>9527</v>
      </c>
      <c r="T3127">
        <v>0</v>
      </c>
      <c r="U3127">
        <v>0</v>
      </c>
      <c r="X3127">
        <v>802190</v>
      </c>
      <c r="Y3127">
        <v>1.5367E-3</v>
      </c>
      <c r="Z3127">
        <v>84.375</v>
      </c>
      <c r="AA3127">
        <v>32.304000000000002</v>
      </c>
      <c r="AB3127">
        <v>1</v>
      </c>
      <c r="AC3127">
        <v>3</v>
      </c>
      <c r="AD3127">
        <v>0</v>
      </c>
      <c r="AE3127">
        <v>2067.0174000000002</v>
      </c>
      <c r="AF3127">
        <v>32.761000000000003</v>
      </c>
      <c r="AG3127" t="s">
        <v>10660</v>
      </c>
      <c r="AH3127">
        <v>229</v>
      </c>
      <c r="AI3127" t="s">
        <v>48</v>
      </c>
      <c r="AJ3127" t="s">
        <v>48</v>
      </c>
      <c r="AK3127" t="s">
        <v>48</v>
      </c>
      <c r="AM3127" t="s">
        <v>48</v>
      </c>
      <c r="AN3127" t="s">
        <v>48</v>
      </c>
      <c r="AO3127" t="s">
        <v>48</v>
      </c>
    </row>
    <row r="3128" spans="1:41" x14ac:dyDescent="0.35">
      <c r="A3128" t="s">
        <v>10657</v>
      </c>
      <c r="B3128" t="s">
        <v>9354</v>
      </c>
      <c r="C3128" t="s">
        <v>10658</v>
      </c>
      <c r="D3128" t="s">
        <v>10659</v>
      </c>
      <c r="G3128" s="8" t="s">
        <v>9347</v>
      </c>
      <c r="H3128" s="9" t="s">
        <v>9347</v>
      </c>
      <c r="I3128" s="9" t="s">
        <v>9347</v>
      </c>
      <c r="J3128" s="9" t="s">
        <v>9347</v>
      </c>
      <c r="K3128" s="9" t="s">
        <v>9347</v>
      </c>
      <c r="L3128" s="9" t="s">
        <v>9347</v>
      </c>
      <c r="M3128" s="9" t="s">
        <v>9347</v>
      </c>
      <c r="N3128" s="9" t="s">
        <v>9347</v>
      </c>
      <c r="O3128" s="9" t="s">
        <v>9347</v>
      </c>
      <c r="P3128" s="9" t="s">
        <v>9347</v>
      </c>
      <c r="Q3128" s="9" t="s">
        <v>9347</v>
      </c>
      <c r="R3128" s="10" t="s">
        <v>9347</v>
      </c>
      <c r="S3128" t="s">
        <v>9527</v>
      </c>
      <c r="T3128">
        <v>0</v>
      </c>
      <c r="U3128">
        <v>0</v>
      </c>
      <c r="X3128">
        <v>0</v>
      </c>
      <c r="Y3128">
        <v>1.6695999999999999E-2</v>
      </c>
      <c r="Z3128">
        <v>83.691999999999993</v>
      </c>
      <c r="AA3128">
        <v>31.190999999999999</v>
      </c>
      <c r="AB3128">
        <v>3</v>
      </c>
      <c r="AC3128">
        <v>3</v>
      </c>
      <c r="AD3128">
        <v>1</v>
      </c>
      <c r="AE3128">
        <v>1959.8454999999999</v>
      </c>
      <c r="AF3128">
        <v>19.266999999999999</v>
      </c>
      <c r="AG3128" t="s">
        <v>10661</v>
      </c>
      <c r="AH3128">
        <v>229</v>
      </c>
      <c r="AI3128" t="s">
        <v>48</v>
      </c>
      <c r="AJ3128" t="s">
        <v>48</v>
      </c>
      <c r="AK3128" t="s">
        <v>48</v>
      </c>
      <c r="AM3128" t="s">
        <v>48</v>
      </c>
      <c r="AN3128" t="s">
        <v>48</v>
      </c>
      <c r="AO3128" t="s">
        <v>48</v>
      </c>
    </row>
    <row r="3129" spans="1:41" x14ac:dyDescent="0.35">
      <c r="A3129" t="s">
        <v>10657</v>
      </c>
      <c r="B3129" t="s">
        <v>9354</v>
      </c>
      <c r="C3129" t="s">
        <v>10658</v>
      </c>
      <c r="D3129" t="s">
        <v>10659</v>
      </c>
      <c r="G3129" s="8" t="s">
        <v>9347</v>
      </c>
      <c r="H3129" s="9" t="s">
        <v>9347</v>
      </c>
      <c r="I3129" s="9" t="s">
        <v>9347</v>
      </c>
      <c r="J3129" s="9" t="s">
        <v>9347</v>
      </c>
      <c r="K3129" s="9" t="s">
        <v>9347</v>
      </c>
      <c r="L3129" s="9" t="s">
        <v>9347</v>
      </c>
      <c r="M3129" s="9" t="s">
        <v>9347</v>
      </c>
      <c r="N3129" s="9" t="s">
        <v>9347</v>
      </c>
      <c r="O3129" s="9" t="s">
        <v>9347</v>
      </c>
      <c r="P3129" s="9" t="s">
        <v>9347</v>
      </c>
      <c r="Q3129" s="9" t="s">
        <v>9347</v>
      </c>
      <c r="R3129" s="10" t="s">
        <v>9347</v>
      </c>
      <c r="S3129" t="s">
        <v>9527</v>
      </c>
      <c r="T3129">
        <v>0</v>
      </c>
      <c r="U3129">
        <v>0</v>
      </c>
      <c r="X3129">
        <v>0</v>
      </c>
      <c r="Y3129" s="1">
        <v>8.2260999999999997E-21</v>
      </c>
      <c r="Z3129">
        <v>185.71</v>
      </c>
      <c r="AA3129">
        <v>123.84</v>
      </c>
      <c r="AB3129">
        <v>2</v>
      </c>
      <c r="AC3129">
        <v>3</v>
      </c>
      <c r="AD3129">
        <v>1</v>
      </c>
      <c r="AE3129">
        <v>2939.2563</v>
      </c>
      <c r="AF3129">
        <v>20.048999999999999</v>
      </c>
      <c r="AG3129" t="s">
        <v>10662</v>
      </c>
      <c r="AH3129">
        <v>229</v>
      </c>
      <c r="AI3129" t="s">
        <v>48</v>
      </c>
      <c r="AJ3129" t="s">
        <v>48</v>
      </c>
      <c r="AK3129" t="s">
        <v>48</v>
      </c>
      <c r="AM3129" t="s">
        <v>48</v>
      </c>
      <c r="AN3129" t="s">
        <v>48</v>
      </c>
      <c r="AO3129" t="s">
        <v>48</v>
      </c>
    </row>
    <row r="3130" spans="1:41" x14ac:dyDescent="0.35">
      <c r="A3130" t="s">
        <v>9810</v>
      </c>
      <c r="B3130" t="s">
        <v>9354</v>
      </c>
      <c r="C3130" t="s">
        <v>9811</v>
      </c>
      <c r="D3130" t="s">
        <v>9812</v>
      </c>
      <c r="G3130" s="8" t="s">
        <v>9347</v>
      </c>
      <c r="H3130" s="9" t="s">
        <v>9347</v>
      </c>
      <c r="I3130" s="9" t="s">
        <v>9347</v>
      </c>
      <c r="J3130" s="9" t="s">
        <v>9347</v>
      </c>
      <c r="K3130" s="9" t="s">
        <v>9347</v>
      </c>
      <c r="L3130" s="9" t="s">
        <v>9347</v>
      </c>
      <c r="M3130" s="9" t="s">
        <v>9347</v>
      </c>
      <c r="N3130" s="9">
        <v>18.961297069231367</v>
      </c>
      <c r="O3130" s="9">
        <v>18.697883857111233</v>
      </c>
      <c r="P3130" s="9" t="s">
        <v>9347</v>
      </c>
      <c r="Q3130" s="9" t="s">
        <v>9347</v>
      </c>
      <c r="R3130" s="10" t="s">
        <v>9347</v>
      </c>
      <c r="S3130" t="s">
        <v>9527</v>
      </c>
      <c r="T3130">
        <v>0</v>
      </c>
      <c r="U3130">
        <v>0</v>
      </c>
      <c r="X3130">
        <v>935640</v>
      </c>
      <c r="Y3130">
        <v>1.6063999999999998E-2</v>
      </c>
      <c r="Z3130">
        <v>128.36000000000001</v>
      </c>
      <c r="AA3130">
        <v>38.662999999999997</v>
      </c>
      <c r="AB3130">
        <v>3</v>
      </c>
      <c r="AC3130">
        <v>2</v>
      </c>
      <c r="AD3130">
        <v>1</v>
      </c>
      <c r="AE3130">
        <v>1015.5774</v>
      </c>
      <c r="AF3130">
        <v>13.423999999999999</v>
      </c>
      <c r="AG3130" t="s">
        <v>10663</v>
      </c>
      <c r="AH3130">
        <v>231</v>
      </c>
      <c r="AI3130" t="s">
        <v>48</v>
      </c>
      <c r="AJ3130" t="s">
        <v>48</v>
      </c>
      <c r="AK3130" t="s">
        <v>48</v>
      </c>
      <c r="AM3130" t="s">
        <v>48</v>
      </c>
      <c r="AN3130" t="s">
        <v>48</v>
      </c>
      <c r="AO3130" t="s">
        <v>48</v>
      </c>
    </row>
    <row r="3131" spans="1:41" x14ac:dyDescent="0.35">
      <c r="A3131" t="s">
        <v>9810</v>
      </c>
      <c r="B3131" t="s">
        <v>9354</v>
      </c>
      <c r="C3131" t="s">
        <v>9811</v>
      </c>
      <c r="D3131" t="s">
        <v>9812</v>
      </c>
      <c r="G3131" s="8" t="s">
        <v>9347</v>
      </c>
      <c r="H3131" s="9" t="s">
        <v>9347</v>
      </c>
      <c r="I3131" s="9" t="s">
        <v>9347</v>
      </c>
      <c r="J3131" s="9" t="s">
        <v>9347</v>
      </c>
      <c r="K3131" s="9" t="s">
        <v>9347</v>
      </c>
      <c r="L3131" s="9" t="s">
        <v>9347</v>
      </c>
      <c r="M3131" s="9">
        <v>22.501618548734875</v>
      </c>
      <c r="N3131" s="9">
        <v>23.262126969354977</v>
      </c>
      <c r="O3131" s="9">
        <v>22.440833691731779</v>
      </c>
      <c r="P3131" s="9">
        <v>21.914297530622772</v>
      </c>
      <c r="Q3131" s="9">
        <v>22.810431210392931</v>
      </c>
      <c r="R3131" s="10">
        <v>22.416943870751421</v>
      </c>
      <c r="S3131" t="s">
        <v>9527</v>
      </c>
      <c r="T3131">
        <v>0</v>
      </c>
      <c r="U3131">
        <v>0</v>
      </c>
      <c r="X3131">
        <v>38600000</v>
      </c>
      <c r="Y3131">
        <v>3.6226000000000001E-3</v>
      </c>
      <c r="Z3131">
        <v>96.489000000000004</v>
      </c>
      <c r="AA3131">
        <v>63.966000000000001</v>
      </c>
      <c r="AB3131">
        <v>5</v>
      </c>
      <c r="AC3131" t="s">
        <v>48</v>
      </c>
      <c r="AD3131">
        <v>1</v>
      </c>
      <c r="AE3131">
        <v>1589.8816999999999</v>
      </c>
      <c r="AF3131">
        <v>32.442</v>
      </c>
      <c r="AG3131" t="s">
        <v>10664</v>
      </c>
      <c r="AH3131">
        <v>231</v>
      </c>
      <c r="AI3131" t="s">
        <v>48</v>
      </c>
      <c r="AJ3131" t="s">
        <v>48</v>
      </c>
      <c r="AK3131" t="s">
        <v>48</v>
      </c>
      <c r="AM3131" t="s">
        <v>48</v>
      </c>
      <c r="AN3131" t="s">
        <v>48</v>
      </c>
      <c r="AO3131" t="s">
        <v>48</v>
      </c>
    </row>
    <row r="3132" spans="1:41" x14ac:dyDescent="0.35">
      <c r="A3132" t="s">
        <v>9715</v>
      </c>
      <c r="B3132" t="s">
        <v>9354</v>
      </c>
      <c r="C3132" t="s">
        <v>9716</v>
      </c>
      <c r="D3132" t="s">
        <v>70</v>
      </c>
      <c r="G3132" s="8">
        <v>22.215756934152093</v>
      </c>
      <c r="H3132" s="9" t="s">
        <v>9347</v>
      </c>
      <c r="I3132" s="9" t="s">
        <v>9347</v>
      </c>
      <c r="J3132" s="9" t="s">
        <v>9347</v>
      </c>
      <c r="K3132" s="9" t="s">
        <v>9347</v>
      </c>
      <c r="L3132" s="9" t="s">
        <v>9347</v>
      </c>
      <c r="M3132" s="9" t="s">
        <v>9347</v>
      </c>
      <c r="N3132" s="9" t="s">
        <v>9347</v>
      </c>
      <c r="O3132" s="9" t="s">
        <v>9347</v>
      </c>
      <c r="P3132" s="9" t="s">
        <v>9347</v>
      </c>
      <c r="Q3132" s="9" t="s">
        <v>9347</v>
      </c>
      <c r="R3132" s="10" t="s">
        <v>9347</v>
      </c>
      <c r="S3132" t="s">
        <v>9527</v>
      </c>
      <c r="T3132">
        <v>0</v>
      </c>
      <c r="U3132">
        <v>0</v>
      </c>
      <c r="X3132">
        <v>4870900</v>
      </c>
      <c r="Y3132">
        <v>5.2322999999999996E-4</v>
      </c>
      <c r="Z3132">
        <v>104.49</v>
      </c>
      <c r="AA3132">
        <v>60.231999999999999</v>
      </c>
      <c r="AB3132">
        <v>2</v>
      </c>
      <c r="AC3132">
        <v>4</v>
      </c>
      <c r="AD3132">
        <v>3</v>
      </c>
      <c r="AE3132">
        <v>2662.3894</v>
      </c>
      <c r="AF3132">
        <v>32.939</v>
      </c>
      <c r="AG3132" t="s">
        <v>10665</v>
      </c>
      <c r="AH3132">
        <v>232</v>
      </c>
      <c r="AI3132" t="s">
        <v>48</v>
      </c>
      <c r="AJ3132" t="s">
        <v>48</v>
      </c>
      <c r="AK3132" t="s">
        <v>48</v>
      </c>
      <c r="AM3132" t="s">
        <v>48</v>
      </c>
      <c r="AN3132" t="s">
        <v>48</v>
      </c>
      <c r="AO3132" t="s">
        <v>48</v>
      </c>
    </row>
    <row r="3133" spans="1:41" x14ac:dyDescent="0.35">
      <c r="A3133" t="s">
        <v>9969</v>
      </c>
      <c r="B3133" t="s">
        <v>9354</v>
      </c>
      <c r="C3133" t="s">
        <v>9970</v>
      </c>
      <c r="D3133" t="s">
        <v>9971</v>
      </c>
      <c r="G3133" s="8">
        <v>23.556254379849573</v>
      </c>
      <c r="H3133" s="9" t="s">
        <v>9347</v>
      </c>
      <c r="I3133" s="9" t="s">
        <v>9347</v>
      </c>
      <c r="J3133" s="9" t="s">
        <v>9347</v>
      </c>
      <c r="K3133" s="9" t="s">
        <v>9347</v>
      </c>
      <c r="L3133" s="9" t="s">
        <v>9347</v>
      </c>
      <c r="M3133" s="9" t="s">
        <v>9347</v>
      </c>
      <c r="N3133" s="9" t="s">
        <v>9347</v>
      </c>
      <c r="O3133" s="9">
        <v>21.20155920381249</v>
      </c>
      <c r="P3133" s="9" t="s">
        <v>9347</v>
      </c>
      <c r="Q3133" s="9" t="s">
        <v>9347</v>
      </c>
      <c r="R3133" s="10" t="s">
        <v>9347</v>
      </c>
      <c r="S3133" t="s">
        <v>9527</v>
      </c>
      <c r="T3133">
        <v>0</v>
      </c>
      <c r="U3133">
        <v>0</v>
      </c>
      <c r="X3133">
        <v>14747000</v>
      </c>
      <c r="Y3133" s="1">
        <v>6.9766999999999998E-30</v>
      </c>
      <c r="Z3133">
        <v>183.24</v>
      </c>
      <c r="AA3133">
        <v>143.96</v>
      </c>
      <c r="AB3133">
        <v>4</v>
      </c>
      <c r="AC3133">
        <v>3</v>
      </c>
      <c r="AD3133">
        <v>0</v>
      </c>
      <c r="AE3133">
        <v>2679.2082</v>
      </c>
      <c r="AF3133">
        <v>19.946000000000002</v>
      </c>
      <c r="AG3133" t="s">
        <v>10666</v>
      </c>
      <c r="AH3133">
        <v>233</v>
      </c>
      <c r="AI3133" t="s">
        <v>48</v>
      </c>
      <c r="AJ3133" t="s">
        <v>48</v>
      </c>
      <c r="AK3133" t="s">
        <v>48</v>
      </c>
      <c r="AM3133" t="s">
        <v>48</v>
      </c>
      <c r="AN3133" t="s">
        <v>48</v>
      </c>
      <c r="AO3133" t="s">
        <v>48</v>
      </c>
    </row>
    <row r="3134" spans="1:41" x14ac:dyDescent="0.35">
      <c r="A3134" t="s">
        <v>9969</v>
      </c>
      <c r="B3134" t="s">
        <v>9354</v>
      </c>
      <c r="C3134" t="s">
        <v>9970</v>
      </c>
      <c r="D3134" t="s">
        <v>9971</v>
      </c>
      <c r="G3134" s="8" t="s">
        <v>9347</v>
      </c>
      <c r="H3134" s="9" t="s">
        <v>9347</v>
      </c>
      <c r="I3134" s="9" t="s">
        <v>9347</v>
      </c>
      <c r="J3134" s="9" t="s">
        <v>9347</v>
      </c>
      <c r="K3134" s="9" t="s">
        <v>9347</v>
      </c>
      <c r="L3134" s="9" t="s">
        <v>9347</v>
      </c>
      <c r="M3134" s="9" t="s">
        <v>9347</v>
      </c>
      <c r="N3134" s="9" t="s">
        <v>9347</v>
      </c>
      <c r="O3134" s="9" t="s">
        <v>9347</v>
      </c>
      <c r="P3134" s="9" t="s">
        <v>9347</v>
      </c>
      <c r="Q3134" s="9" t="s">
        <v>9347</v>
      </c>
      <c r="R3134" s="10" t="s">
        <v>9347</v>
      </c>
      <c r="S3134" t="s">
        <v>9527</v>
      </c>
      <c r="T3134">
        <v>0</v>
      </c>
      <c r="U3134">
        <v>0</v>
      </c>
      <c r="X3134">
        <v>0</v>
      </c>
      <c r="Y3134">
        <v>1.6324000000000002E-2</v>
      </c>
      <c r="Z3134">
        <v>91.62</v>
      </c>
      <c r="AA3134">
        <v>53.401000000000003</v>
      </c>
      <c r="AB3134">
        <v>1</v>
      </c>
      <c r="AC3134">
        <v>3</v>
      </c>
      <c r="AD3134">
        <v>1</v>
      </c>
      <c r="AE3134">
        <v>1403.5987</v>
      </c>
      <c r="AF3134">
        <v>14.689</v>
      </c>
      <c r="AG3134" t="s">
        <v>10667</v>
      </c>
      <c r="AH3134">
        <v>233</v>
      </c>
      <c r="AI3134" t="s">
        <v>48</v>
      </c>
      <c r="AJ3134" t="s">
        <v>48</v>
      </c>
      <c r="AK3134" t="s">
        <v>48</v>
      </c>
      <c r="AM3134" t="s">
        <v>48</v>
      </c>
      <c r="AN3134" t="s">
        <v>48</v>
      </c>
      <c r="AO3134" t="s">
        <v>48</v>
      </c>
    </row>
    <row r="3135" spans="1:41" x14ac:dyDescent="0.35">
      <c r="A3135" t="s">
        <v>9958</v>
      </c>
      <c r="B3135" t="s">
        <v>9354</v>
      </c>
      <c r="C3135" t="s">
        <v>9959</v>
      </c>
      <c r="D3135" t="s">
        <v>9960</v>
      </c>
      <c r="G3135" s="8" t="s">
        <v>9347</v>
      </c>
      <c r="H3135" s="9" t="s">
        <v>9347</v>
      </c>
      <c r="I3135" s="9" t="s">
        <v>9347</v>
      </c>
      <c r="J3135" s="9" t="s">
        <v>9347</v>
      </c>
      <c r="K3135" s="9" t="s">
        <v>9347</v>
      </c>
      <c r="L3135" s="9" t="s">
        <v>9347</v>
      </c>
      <c r="M3135" s="9" t="s">
        <v>9347</v>
      </c>
      <c r="N3135" s="9">
        <v>20.479215811582964</v>
      </c>
      <c r="O3135" s="9" t="s">
        <v>9347</v>
      </c>
      <c r="P3135" s="9" t="s">
        <v>9347</v>
      </c>
      <c r="Q3135" s="9">
        <v>20.358209046828634</v>
      </c>
      <c r="R3135" s="10">
        <v>19.201295957945081</v>
      </c>
      <c r="S3135" t="s">
        <v>9527</v>
      </c>
      <c r="T3135">
        <v>0</v>
      </c>
      <c r="U3135">
        <v>0</v>
      </c>
      <c r="X3135">
        <v>3408600</v>
      </c>
      <c r="Y3135" s="1">
        <v>7.3805000000000002E-5</v>
      </c>
      <c r="Z3135">
        <v>115.1</v>
      </c>
      <c r="AA3135">
        <v>56.780999999999999</v>
      </c>
      <c r="AB3135">
        <v>2</v>
      </c>
      <c r="AC3135">
        <v>3</v>
      </c>
      <c r="AD3135">
        <v>0</v>
      </c>
      <c r="AE3135">
        <v>1762.885</v>
      </c>
      <c r="AF3135">
        <v>19.588000000000001</v>
      </c>
      <c r="AG3135" t="s">
        <v>10668</v>
      </c>
      <c r="AH3135">
        <v>235</v>
      </c>
      <c r="AI3135" t="s">
        <v>48</v>
      </c>
      <c r="AJ3135" t="s">
        <v>48</v>
      </c>
      <c r="AK3135" t="s">
        <v>48</v>
      </c>
      <c r="AM3135" t="s">
        <v>48</v>
      </c>
      <c r="AN3135" t="s">
        <v>48</v>
      </c>
      <c r="AO3135" t="s">
        <v>48</v>
      </c>
    </row>
    <row r="3136" spans="1:41" x14ac:dyDescent="0.35">
      <c r="A3136" t="s">
        <v>9958</v>
      </c>
      <c r="B3136" t="s">
        <v>9354</v>
      </c>
      <c r="C3136" t="s">
        <v>9959</v>
      </c>
      <c r="D3136" t="s">
        <v>9960</v>
      </c>
      <c r="G3136" s="8" t="s">
        <v>9347</v>
      </c>
      <c r="H3136" s="9" t="s">
        <v>9347</v>
      </c>
      <c r="I3136" s="9" t="s">
        <v>9347</v>
      </c>
      <c r="J3136" s="9" t="s">
        <v>9347</v>
      </c>
      <c r="K3136" s="9" t="s">
        <v>9347</v>
      </c>
      <c r="L3136" s="9" t="s">
        <v>9347</v>
      </c>
      <c r="M3136" s="9" t="s">
        <v>9347</v>
      </c>
      <c r="N3136" s="9" t="s">
        <v>9347</v>
      </c>
      <c r="O3136" s="9" t="s">
        <v>9347</v>
      </c>
      <c r="P3136" s="9" t="s">
        <v>9347</v>
      </c>
      <c r="Q3136" s="9" t="s">
        <v>9347</v>
      </c>
      <c r="R3136" s="10" t="s">
        <v>9347</v>
      </c>
      <c r="S3136" t="s">
        <v>9527</v>
      </c>
      <c r="T3136">
        <v>0</v>
      </c>
      <c r="U3136">
        <v>0</v>
      </c>
      <c r="X3136">
        <v>0</v>
      </c>
      <c r="Y3136">
        <v>1.6678000000000001E-3</v>
      </c>
      <c r="Z3136">
        <v>126.8</v>
      </c>
      <c r="AA3136">
        <v>65.39</v>
      </c>
      <c r="AB3136">
        <v>1</v>
      </c>
      <c r="AC3136">
        <v>2</v>
      </c>
      <c r="AD3136">
        <v>0</v>
      </c>
      <c r="AE3136">
        <v>2091.9596999999999</v>
      </c>
      <c r="AF3136">
        <v>33.628999999999998</v>
      </c>
      <c r="AG3136" t="s">
        <v>10669</v>
      </c>
      <c r="AH3136">
        <v>235</v>
      </c>
      <c r="AI3136" t="s">
        <v>48</v>
      </c>
      <c r="AJ3136" t="s">
        <v>48</v>
      </c>
      <c r="AK3136" t="s">
        <v>48</v>
      </c>
      <c r="AM3136" t="s">
        <v>48</v>
      </c>
      <c r="AN3136" t="s">
        <v>48</v>
      </c>
      <c r="AO3136" t="s">
        <v>48</v>
      </c>
    </row>
    <row r="3137" spans="1:41" x14ac:dyDescent="0.35">
      <c r="A3137" t="s">
        <v>9958</v>
      </c>
      <c r="B3137" t="s">
        <v>9354</v>
      </c>
      <c r="C3137" t="s">
        <v>9959</v>
      </c>
      <c r="D3137" t="s">
        <v>9960</v>
      </c>
      <c r="G3137" s="8">
        <v>22.662751810896374</v>
      </c>
      <c r="H3137" s="9" t="s">
        <v>9347</v>
      </c>
      <c r="I3137" s="9" t="s">
        <v>9347</v>
      </c>
      <c r="J3137" s="9" t="s">
        <v>9347</v>
      </c>
      <c r="K3137" s="9" t="s">
        <v>9347</v>
      </c>
      <c r="L3137" s="9" t="s">
        <v>9347</v>
      </c>
      <c r="M3137" s="9" t="s">
        <v>9347</v>
      </c>
      <c r="N3137" s="9" t="s">
        <v>9347</v>
      </c>
      <c r="O3137" s="9">
        <v>20.842301231227086</v>
      </c>
      <c r="P3137" s="9" t="s">
        <v>9347</v>
      </c>
      <c r="Q3137" s="9" t="s">
        <v>9347</v>
      </c>
      <c r="R3137" s="10" t="s">
        <v>9347</v>
      </c>
      <c r="S3137" t="s">
        <v>9527</v>
      </c>
      <c r="T3137">
        <v>0</v>
      </c>
      <c r="U3137">
        <v>0</v>
      </c>
      <c r="X3137">
        <v>8520000</v>
      </c>
      <c r="Y3137" s="1">
        <v>5.3991E-30</v>
      </c>
      <c r="Z3137">
        <v>185.71</v>
      </c>
      <c r="AA3137">
        <v>135.49</v>
      </c>
      <c r="AB3137">
        <v>5</v>
      </c>
      <c r="AC3137">
        <v>3</v>
      </c>
      <c r="AD3137">
        <v>2</v>
      </c>
      <c r="AE3137">
        <v>2850.3042999999998</v>
      </c>
      <c r="AF3137">
        <v>32.350999999999999</v>
      </c>
      <c r="AG3137" t="s">
        <v>10670</v>
      </c>
      <c r="AH3137">
        <v>235</v>
      </c>
      <c r="AI3137" t="s">
        <v>48</v>
      </c>
      <c r="AJ3137" t="s">
        <v>48</v>
      </c>
      <c r="AK3137" t="s">
        <v>48</v>
      </c>
      <c r="AM3137" t="s">
        <v>48</v>
      </c>
      <c r="AN3137" t="s">
        <v>48</v>
      </c>
      <c r="AO3137" t="s">
        <v>48</v>
      </c>
    </row>
    <row r="3138" spans="1:41" x14ac:dyDescent="0.35">
      <c r="A3138" t="s">
        <v>9610</v>
      </c>
      <c r="B3138" t="s">
        <v>9354</v>
      </c>
      <c r="C3138" t="s">
        <v>2517</v>
      </c>
      <c r="D3138" t="s">
        <v>9611</v>
      </c>
      <c r="G3138" s="8" t="s">
        <v>9347</v>
      </c>
      <c r="H3138" s="9" t="s">
        <v>9347</v>
      </c>
      <c r="I3138" s="9" t="s">
        <v>9347</v>
      </c>
      <c r="J3138" s="9" t="s">
        <v>9347</v>
      </c>
      <c r="K3138" s="9" t="s">
        <v>9347</v>
      </c>
      <c r="L3138" s="9" t="s">
        <v>9347</v>
      </c>
      <c r="M3138" s="9" t="s">
        <v>9347</v>
      </c>
      <c r="N3138" s="9">
        <v>19.67812212317267</v>
      </c>
      <c r="O3138" s="9" t="s">
        <v>9347</v>
      </c>
      <c r="P3138" s="9" t="s">
        <v>9347</v>
      </c>
      <c r="Q3138" s="9">
        <v>17.514914346065012</v>
      </c>
      <c r="R3138" s="10" t="s">
        <v>9347</v>
      </c>
      <c r="S3138" t="s">
        <v>9527</v>
      </c>
      <c r="T3138">
        <v>0</v>
      </c>
      <c r="U3138">
        <v>0</v>
      </c>
      <c r="X3138">
        <v>1026200</v>
      </c>
      <c r="Y3138">
        <v>5.1923999999999998E-3</v>
      </c>
      <c r="Z3138">
        <v>106.4</v>
      </c>
      <c r="AA3138">
        <v>16.03</v>
      </c>
      <c r="AB3138">
        <v>1</v>
      </c>
      <c r="AC3138">
        <v>3</v>
      </c>
      <c r="AD3138">
        <v>1</v>
      </c>
      <c r="AE3138">
        <v>1185.6717000000001</v>
      </c>
      <c r="AF3138">
        <v>14.515000000000001</v>
      </c>
      <c r="AG3138" t="s">
        <v>10671</v>
      </c>
      <c r="AH3138">
        <v>236</v>
      </c>
      <c r="AI3138" t="s">
        <v>48</v>
      </c>
      <c r="AJ3138" t="s">
        <v>48</v>
      </c>
      <c r="AK3138" t="s">
        <v>48</v>
      </c>
      <c r="AM3138" t="s">
        <v>48</v>
      </c>
      <c r="AN3138" t="s">
        <v>48</v>
      </c>
      <c r="AO3138" t="s">
        <v>48</v>
      </c>
    </row>
    <row r="3139" spans="1:41" x14ac:dyDescent="0.35">
      <c r="A3139" t="s">
        <v>9610</v>
      </c>
      <c r="B3139" t="s">
        <v>9354</v>
      </c>
      <c r="C3139" t="s">
        <v>2517</v>
      </c>
      <c r="D3139" t="s">
        <v>9611</v>
      </c>
      <c r="G3139" s="8">
        <v>21.543307526823121</v>
      </c>
      <c r="H3139" s="9" t="s">
        <v>9347</v>
      </c>
      <c r="I3139" s="9" t="s">
        <v>9347</v>
      </c>
      <c r="J3139" s="9" t="s">
        <v>9347</v>
      </c>
      <c r="K3139" s="9" t="s">
        <v>9347</v>
      </c>
      <c r="L3139" s="9" t="s">
        <v>9347</v>
      </c>
      <c r="M3139" s="9" t="s">
        <v>9347</v>
      </c>
      <c r="N3139" s="9" t="s">
        <v>9347</v>
      </c>
      <c r="O3139" s="9">
        <v>21.500476243451569</v>
      </c>
      <c r="P3139" s="9" t="s">
        <v>9347</v>
      </c>
      <c r="Q3139" s="9" t="s">
        <v>9347</v>
      </c>
      <c r="R3139" s="10" t="s">
        <v>9347</v>
      </c>
      <c r="S3139" t="s">
        <v>9527</v>
      </c>
      <c r="T3139">
        <v>0</v>
      </c>
      <c r="U3139">
        <v>0</v>
      </c>
      <c r="X3139">
        <v>6022900</v>
      </c>
      <c r="Y3139" s="1">
        <v>3.0115000000000002E-7</v>
      </c>
      <c r="Z3139">
        <v>127.9</v>
      </c>
      <c r="AA3139">
        <v>100.77</v>
      </c>
      <c r="AB3139">
        <v>2</v>
      </c>
      <c r="AC3139" t="s">
        <v>48</v>
      </c>
      <c r="AD3139">
        <v>1</v>
      </c>
      <c r="AE3139">
        <v>2926.3191999999999</v>
      </c>
      <c r="AF3139">
        <v>32.982999999999997</v>
      </c>
      <c r="AG3139" t="s">
        <v>10672</v>
      </c>
      <c r="AH3139">
        <v>236</v>
      </c>
      <c r="AI3139" t="s">
        <v>48</v>
      </c>
      <c r="AJ3139" t="s">
        <v>48</v>
      </c>
      <c r="AK3139" t="s">
        <v>48</v>
      </c>
      <c r="AM3139" t="s">
        <v>48</v>
      </c>
      <c r="AN3139" t="s">
        <v>48</v>
      </c>
      <c r="AO3139" t="s">
        <v>48</v>
      </c>
    </row>
    <row r="3140" spans="1:41" x14ac:dyDescent="0.35">
      <c r="A3140" t="s">
        <v>9610</v>
      </c>
      <c r="B3140" t="s">
        <v>9354</v>
      </c>
      <c r="C3140" t="s">
        <v>2517</v>
      </c>
      <c r="D3140" t="s">
        <v>9611</v>
      </c>
      <c r="G3140" s="8">
        <v>24.201873241158925</v>
      </c>
      <c r="H3140" s="9" t="s">
        <v>9347</v>
      </c>
      <c r="I3140" s="9" t="s">
        <v>9347</v>
      </c>
      <c r="J3140" s="9" t="s">
        <v>9347</v>
      </c>
      <c r="K3140" s="9" t="s">
        <v>9347</v>
      </c>
      <c r="L3140" s="9" t="s">
        <v>9347</v>
      </c>
      <c r="M3140" s="9" t="s">
        <v>9347</v>
      </c>
      <c r="N3140" s="9" t="s">
        <v>9347</v>
      </c>
      <c r="O3140" s="9">
        <v>22.79665596202106</v>
      </c>
      <c r="P3140" s="9" t="s">
        <v>9347</v>
      </c>
      <c r="Q3140" s="9" t="s">
        <v>9347</v>
      </c>
      <c r="R3140" s="10" t="s">
        <v>9347</v>
      </c>
      <c r="S3140" t="s">
        <v>9527</v>
      </c>
      <c r="T3140">
        <v>0</v>
      </c>
      <c r="U3140">
        <v>0</v>
      </c>
      <c r="X3140">
        <v>26583000</v>
      </c>
      <c r="Y3140">
        <v>1.0631E-4</v>
      </c>
      <c r="Z3140">
        <v>94.456000000000003</v>
      </c>
      <c r="AA3140">
        <v>49.098999999999997</v>
      </c>
      <c r="AB3140">
        <v>5</v>
      </c>
      <c r="AC3140" t="s">
        <v>48</v>
      </c>
      <c r="AD3140">
        <v>2</v>
      </c>
      <c r="AE3140">
        <v>3082.4203000000002</v>
      </c>
      <c r="AF3140">
        <v>30.327000000000002</v>
      </c>
      <c r="AG3140" t="s">
        <v>10673</v>
      </c>
      <c r="AH3140">
        <v>236</v>
      </c>
      <c r="AI3140" t="s">
        <v>48</v>
      </c>
      <c r="AJ3140" t="s">
        <v>48</v>
      </c>
      <c r="AK3140" t="s">
        <v>48</v>
      </c>
      <c r="AM3140" t="s">
        <v>48</v>
      </c>
      <c r="AN3140" t="s">
        <v>48</v>
      </c>
      <c r="AO3140" t="s">
        <v>48</v>
      </c>
    </row>
    <row r="3141" spans="1:41" x14ac:dyDescent="0.35">
      <c r="A3141" t="s">
        <v>9610</v>
      </c>
      <c r="B3141" t="s">
        <v>9354</v>
      </c>
      <c r="C3141" t="s">
        <v>2517</v>
      </c>
      <c r="D3141" t="s">
        <v>9611</v>
      </c>
      <c r="G3141" s="8" t="s">
        <v>9347</v>
      </c>
      <c r="H3141" s="9" t="s">
        <v>9347</v>
      </c>
      <c r="I3141" s="9" t="s">
        <v>9347</v>
      </c>
      <c r="J3141" s="9" t="s">
        <v>9347</v>
      </c>
      <c r="K3141" s="9" t="s">
        <v>9347</v>
      </c>
      <c r="L3141" s="9" t="s">
        <v>9347</v>
      </c>
      <c r="M3141" s="9" t="s">
        <v>9347</v>
      </c>
      <c r="N3141" s="9" t="s">
        <v>9347</v>
      </c>
      <c r="O3141" s="9">
        <v>20.523056507722117</v>
      </c>
      <c r="P3141" s="9" t="s">
        <v>9347</v>
      </c>
      <c r="Q3141" s="9" t="s">
        <v>9347</v>
      </c>
      <c r="R3141" s="10" t="s">
        <v>9347</v>
      </c>
      <c r="S3141" t="s">
        <v>9527</v>
      </c>
      <c r="T3141">
        <v>0</v>
      </c>
      <c r="U3141">
        <v>0</v>
      </c>
      <c r="X3141">
        <v>1506800</v>
      </c>
      <c r="Y3141">
        <v>1.2699E-2</v>
      </c>
      <c r="Z3141">
        <v>104.22</v>
      </c>
      <c r="AA3141">
        <v>12.903</v>
      </c>
      <c r="AB3141">
        <v>1</v>
      </c>
      <c r="AC3141">
        <v>2</v>
      </c>
      <c r="AD3141">
        <v>0</v>
      </c>
      <c r="AE3141">
        <v>1390.6226999999999</v>
      </c>
      <c r="AF3141">
        <v>35.646999999999998</v>
      </c>
      <c r="AG3141" t="s">
        <v>10674</v>
      </c>
      <c r="AH3141">
        <v>236</v>
      </c>
      <c r="AI3141" t="s">
        <v>48</v>
      </c>
      <c r="AJ3141" t="s">
        <v>48</v>
      </c>
      <c r="AK3141" t="s">
        <v>48</v>
      </c>
      <c r="AM3141" t="s">
        <v>48</v>
      </c>
      <c r="AN3141" t="s">
        <v>48</v>
      </c>
      <c r="AO3141" t="s">
        <v>48</v>
      </c>
    </row>
    <row r="3142" spans="1:41" x14ac:dyDescent="0.35">
      <c r="A3142" t="s">
        <v>9610</v>
      </c>
      <c r="B3142" t="s">
        <v>9354</v>
      </c>
      <c r="C3142" t="s">
        <v>2517</v>
      </c>
      <c r="D3142" t="s">
        <v>9611</v>
      </c>
      <c r="G3142" s="8">
        <v>22.847032105315758</v>
      </c>
      <c r="H3142" s="9" t="s">
        <v>9347</v>
      </c>
      <c r="I3142" s="9" t="s">
        <v>9347</v>
      </c>
      <c r="J3142" s="9" t="s">
        <v>9347</v>
      </c>
      <c r="K3142" s="9" t="s">
        <v>9347</v>
      </c>
      <c r="L3142" s="9" t="s">
        <v>9347</v>
      </c>
      <c r="M3142" s="9" t="s">
        <v>9347</v>
      </c>
      <c r="N3142" s="9" t="s">
        <v>9347</v>
      </c>
      <c r="O3142" s="9" t="s">
        <v>9347</v>
      </c>
      <c r="P3142" s="9" t="s">
        <v>9347</v>
      </c>
      <c r="Q3142" s="9" t="s">
        <v>9347</v>
      </c>
      <c r="R3142" s="10" t="s">
        <v>9347</v>
      </c>
      <c r="S3142" t="s">
        <v>9527</v>
      </c>
      <c r="T3142">
        <v>0</v>
      </c>
      <c r="U3142">
        <v>0</v>
      </c>
      <c r="X3142">
        <v>7544700</v>
      </c>
      <c r="Y3142" s="1">
        <v>9.9957000000000005E-5</v>
      </c>
      <c r="Z3142">
        <v>108.63</v>
      </c>
      <c r="AA3142">
        <v>58.329000000000001</v>
      </c>
      <c r="AB3142">
        <v>2</v>
      </c>
      <c r="AC3142">
        <v>3</v>
      </c>
      <c r="AD3142">
        <v>1</v>
      </c>
      <c r="AE3142">
        <v>2286.1242000000002</v>
      </c>
      <c r="AF3142">
        <v>40.761000000000003</v>
      </c>
      <c r="AG3142" t="s">
        <v>10675</v>
      </c>
      <c r="AH3142">
        <v>236</v>
      </c>
      <c r="AI3142" t="s">
        <v>48</v>
      </c>
      <c r="AJ3142" t="s">
        <v>48</v>
      </c>
      <c r="AK3142" t="s">
        <v>48</v>
      </c>
      <c r="AM3142" t="s">
        <v>48</v>
      </c>
      <c r="AN3142" t="s">
        <v>48</v>
      </c>
      <c r="AO3142" t="s">
        <v>48</v>
      </c>
    </row>
    <row r="3143" spans="1:41" x14ac:dyDescent="0.35">
      <c r="A3143" t="s">
        <v>9610</v>
      </c>
      <c r="B3143" t="s">
        <v>9354</v>
      </c>
      <c r="C3143" t="s">
        <v>2517</v>
      </c>
      <c r="D3143" t="s">
        <v>9611</v>
      </c>
      <c r="G3143" s="8" t="s">
        <v>9347</v>
      </c>
      <c r="H3143" s="9" t="s">
        <v>9347</v>
      </c>
      <c r="I3143" s="9" t="s">
        <v>9347</v>
      </c>
      <c r="J3143" s="9" t="s">
        <v>9347</v>
      </c>
      <c r="K3143" s="9" t="s">
        <v>9347</v>
      </c>
      <c r="L3143" s="9" t="s">
        <v>9347</v>
      </c>
      <c r="M3143" s="9">
        <v>20.779886039160278</v>
      </c>
      <c r="N3143" s="9">
        <v>21.272358689267616</v>
      </c>
      <c r="O3143" s="9" t="s">
        <v>9347</v>
      </c>
      <c r="P3143" s="9">
        <v>21.447735040039067</v>
      </c>
      <c r="Q3143" s="9" t="s">
        <v>9347</v>
      </c>
      <c r="R3143" s="10">
        <v>20.578468517946124</v>
      </c>
      <c r="S3143" t="s">
        <v>9527</v>
      </c>
      <c r="T3143">
        <v>0</v>
      </c>
      <c r="U3143">
        <v>0</v>
      </c>
      <c r="X3143">
        <v>8759400</v>
      </c>
      <c r="Y3143">
        <v>3.2658E-2</v>
      </c>
      <c r="Z3143">
        <v>53.597000000000001</v>
      </c>
      <c r="AA3143">
        <v>21.837</v>
      </c>
      <c r="AB3143">
        <v>3</v>
      </c>
      <c r="AC3143">
        <v>3</v>
      </c>
      <c r="AD3143">
        <v>0</v>
      </c>
      <c r="AE3143">
        <v>1218.6509000000001</v>
      </c>
      <c r="AF3143">
        <v>23.297999999999998</v>
      </c>
      <c r="AG3143" t="s">
        <v>10676</v>
      </c>
      <c r="AH3143">
        <v>236</v>
      </c>
      <c r="AI3143" t="s">
        <v>48</v>
      </c>
      <c r="AJ3143" t="s">
        <v>48</v>
      </c>
      <c r="AK3143" t="s">
        <v>48</v>
      </c>
      <c r="AM3143" t="s">
        <v>48</v>
      </c>
      <c r="AN3143" t="s">
        <v>48</v>
      </c>
      <c r="AO3143" t="s">
        <v>48</v>
      </c>
    </row>
    <row r="3144" spans="1:41" x14ac:dyDescent="0.35">
      <c r="A3144" t="s">
        <v>9610</v>
      </c>
      <c r="B3144" t="s">
        <v>9354</v>
      </c>
      <c r="C3144" t="s">
        <v>2517</v>
      </c>
      <c r="D3144" t="s">
        <v>9611</v>
      </c>
      <c r="G3144" s="8">
        <v>21.272244768307285</v>
      </c>
      <c r="H3144" s="9" t="s">
        <v>9347</v>
      </c>
      <c r="I3144" s="9" t="s">
        <v>9347</v>
      </c>
      <c r="J3144" s="9" t="s">
        <v>9347</v>
      </c>
      <c r="K3144" s="9" t="s">
        <v>9347</v>
      </c>
      <c r="L3144" s="9" t="s">
        <v>9347</v>
      </c>
      <c r="M3144" s="9" t="s">
        <v>9347</v>
      </c>
      <c r="N3144" s="9" t="s">
        <v>9347</v>
      </c>
      <c r="O3144" s="9" t="s">
        <v>9347</v>
      </c>
      <c r="P3144" s="9" t="s">
        <v>9347</v>
      </c>
      <c r="Q3144" s="9" t="s">
        <v>9347</v>
      </c>
      <c r="R3144" s="10" t="s">
        <v>9347</v>
      </c>
      <c r="S3144" t="s">
        <v>9527</v>
      </c>
      <c r="T3144">
        <v>0</v>
      </c>
      <c r="U3144">
        <v>0</v>
      </c>
      <c r="X3144">
        <v>2532700</v>
      </c>
      <c r="Y3144">
        <v>4.0978E-4</v>
      </c>
      <c r="Z3144">
        <v>136.38</v>
      </c>
      <c r="AA3144">
        <v>71.956000000000003</v>
      </c>
      <c r="AB3144">
        <v>1</v>
      </c>
      <c r="AC3144">
        <v>2</v>
      </c>
      <c r="AD3144">
        <v>1</v>
      </c>
      <c r="AE3144">
        <v>1436.8027999999999</v>
      </c>
      <c r="AF3144">
        <v>32.904000000000003</v>
      </c>
      <c r="AG3144" t="s">
        <v>10677</v>
      </c>
      <c r="AH3144">
        <v>236</v>
      </c>
      <c r="AI3144" t="s">
        <v>48</v>
      </c>
      <c r="AJ3144" t="s">
        <v>48</v>
      </c>
      <c r="AK3144" t="s">
        <v>48</v>
      </c>
      <c r="AM3144" t="s">
        <v>48</v>
      </c>
      <c r="AN3144" t="s">
        <v>48</v>
      </c>
      <c r="AO3144" t="s">
        <v>48</v>
      </c>
    </row>
    <row r="3145" spans="1:41" x14ac:dyDescent="0.35">
      <c r="A3145" t="s">
        <v>9610</v>
      </c>
      <c r="B3145" t="s">
        <v>9354</v>
      </c>
      <c r="C3145" t="s">
        <v>2517</v>
      </c>
      <c r="D3145" t="s">
        <v>9611</v>
      </c>
      <c r="G3145" s="8" t="s">
        <v>9347</v>
      </c>
      <c r="H3145" s="9" t="s">
        <v>9347</v>
      </c>
      <c r="I3145" s="9" t="s">
        <v>9347</v>
      </c>
      <c r="J3145" s="9" t="s">
        <v>9347</v>
      </c>
      <c r="K3145" s="9" t="s">
        <v>9347</v>
      </c>
      <c r="L3145" s="9" t="s">
        <v>9347</v>
      </c>
      <c r="M3145" s="9" t="s">
        <v>9347</v>
      </c>
      <c r="N3145" s="9" t="s">
        <v>9347</v>
      </c>
      <c r="O3145" s="9" t="s">
        <v>9347</v>
      </c>
      <c r="P3145" s="9" t="s">
        <v>9347</v>
      </c>
      <c r="Q3145" s="9" t="s">
        <v>9347</v>
      </c>
      <c r="R3145" s="10" t="s">
        <v>9347</v>
      </c>
      <c r="S3145" t="s">
        <v>9527</v>
      </c>
      <c r="T3145">
        <v>0</v>
      </c>
      <c r="U3145">
        <v>0</v>
      </c>
      <c r="X3145">
        <v>0</v>
      </c>
      <c r="Y3145" s="1">
        <v>2.8128999999999999E-11</v>
      </c>
      <c r="Z3145">
        <v>188.92</v>
      </c>
      <c r="AA3145">
        <v>125.26</v>
      </c>
      <c r="AB3145">
        <v>2</v>
      </c>
      <c r="AC3145">
        <v>3</v>
      </c>
      <c r="AD3145">
        <v>1</v>
      </c>
      <c r="AE3145">
        <v>1784.9494999999999</v>
      </c>
      <c r="AF3145">
        <v>27.07</v>
      </c>
      <c r="AG3145" t="s">
        <v>10678</v>
      </c>
      <c r="AH3145">
        <v>236</v>
      </c>
      <c r="AI3145" t="s">
        <v>48</v>
      </c>
      <c r="AJ3145" t="s">
        <v>48</v>
      </c>
      <c r="AK3145" t="s">
        <v>48</v>
      </c>
      <c r="AM3145" t="s">
        <v>48</v>
      </c>
      <c r="AN3145" t="s">
        <v>48</v>
      </c>
      <c r="AO3145" t="s">
        <v>48</v>
      </c>
    </row>
    <row r="3146" spans="1:41" x14ac:dyDescent="0.35">
      <c r="A3146" t="s">
        <v>9610</v>
      </c>
      <c r="B3146" t="s">
        <v>9354</v>
      </c>
      <c r="C3146" t="s">
        <v>2517</v>
      </c>
      <c r="D3146" t="s">
        <v>9611</v>
      </c>
      <c r="G3146" s="8">
        <v>22.88881458292586</v>
      </c>
      <c r="H3146" s="9" t="s">
        <v>9347</v>
      </c>
      <c r="I3146" s="9" t="s">
        <v>9347</v>
      </c>
      <c r="J3146" s="9" t="s">
        <v>9347</v>
      </c>
      <c r="K3146" s="9" t="s">
        <v>9347</v>
      </c>
      <c r="L3146" s="9" t="s">
        <v>9347</v>
      </c>
      <c r="M3146" s="9" t="s">
        <v>9347</v>
      </c>
      <c r="N3146" s="9" t="s">
        <v>9347</v>
      </c>
      <c r="O3146" s="9" t="s">
        <v>9347</v>
      </c>
      <c r="P3146" s="9" t="s">
        <v>9347</v>
      </c>
      <c r="Q3146" s="9" t="s">
        <v>9347</v>
      </c>
      <c r="R3146" s="10" t="s">
        <v>9347</v>
      </c>
      <c r="S3146" t="s">
        <v>9527</v>
      </c>
      <c r="T3146">
        <v>0</v>
      </c>
      <c r="U3146">
        <v>0</v>
      </c>
      <c r="X3146">
        <v>7766400</v>
      </c>
      <c r="Y3146" s="1">
        <v>6.1847000000000006E-5</v>
      </c>
      <c r="Z3146">
        <v>106.99</v>
      </c>
      <c r="AA3146">
        <v>69.992000000000004</v>
      </c>
      <c r="AB3146">
        <v>4</v>
      </c>
      <c r="AC3146">
        <v>3</v>
      </c>
      <c r="AD3146">
        <v>1</v>
      </c>
      <c r="AE3146">
        <v>2755.3816999999999</v>
      </c>
      <c r="AF3146">
        <v>34.014000000000003</v>
      </c>
      <c r="AG3146" t="s">
        <v>10679</v>
      </c>
      <c r="AH3146">
        <v>236</v>
      </c>
      <c r="AI3146" t="s">
        <v>48</v>
      </c>
      <c r="AJ3146" t="s">
        <v>48</v>
      </c>
      <c r="AK3146" t="s">
        <v>48</v>
      </c>
      <c r="AM3146" t="s">
        <v>48</v>
      </c>
      <c r="AN3146" t="s">
        <v>48</v>
      </c>
      <c r="AO3146" t="s">
        <v>48</v>
      </c>
    </row>
    <row r="3147" spans="1:41" x14ac:dyDescent="0.35">
      <c r="A3147" t="s">
        <v>9610</v>
      </c>
      <c r="B3147" t="s">
        <v>9354</v>
      </c>
      <c r="C3147" t="s">
        <v>2517</v>
      </c>
      <c r="D3147" t="s">
        <v>9611</v>
      </c>
      <c r="G3147" s="8" t="s">
        <v>9347</v>
      </c>
      <c r="H3147" s="9" t="s">
        <v>9347</v>
      </c>
      <c r="I3147" s="9" t="s">
        <v>9347</v>
      </c>
      <c r="J3147" s="9" t="s">
        <v>9347</v>
      </c>
      <c r="K3147" s="9" t="s">
        <v>9347</v>
      </c>
      <c r="L3147" s="9" t="s">
        <v>9347</v>
      </c>
      <c r="M3147" s="9" t="s">
        <v>9347</v>
      </c>
      <c r="N3147" s="9" t="s">
        <v>9347</v>
      </c>
      <c r="O3147" s="9" t="s">
        <v>9347</v>
      </c>
      <c r="P3147" s="9" t="s">
        <v>9347</v>
      </c>
      <c r="Q3147" s="9" t="s">
        <v>9347</v>
      </c>
      <c r="R3147" s="10" t="s">
        <v>9347</v>
      </c>
      <c r="S3147" t="s">
        <v>9527</v>
      </c>
      <c r="T3147">
        <v>0</v>
      </c>
      <c r="U3147">
        <v>0</v>
      </c>
      <c r="X3147">
        <v>0</v>
      </c>
      <c r="Y3147">
        <v>2.5961000000000001E-2</v>
      </c>
      <c r="Z3147">
        <v>73.927000000000007</v>
      </c>
      <c r="AA3147">
        <v>32.685000000000002</v>
      </c>
      <c r="AB3147">
        <v>1</v>
      </c>
      <c r="AC3147">
        <v>3</v>
      </c>
      <c r="AD3147">
        <v>0</v>
      </c>
      <c r="AE3147">
        <v>1656.8544999999999</v>
      </c>
      <c r="AF3147">
        <v>30.245999999999999</v>
      </c>
      <c r="AG3147" t="s">
        <v>10680</v>
      </c>
      <c r="AH3147">
        <v>236</v>
      </c>
      <c r="AI3147" t="s">
        <v>48</v>
      </c>
      <c r="AJ3147" t="s">
        <v>48</v>
      </c>
      <c r="AK3147" t="s">
        <v>48</v>
      </c>
      <c r="AM3147" t="s">
        <v>48</v>
      </c>
      <c r="AN3147" t="s">
        <v>48</v>
      </c>
      <c r="AO3147" t="s">
        <v>48</v>
      </c>
    </row>
    <row r="3148" spans="1:41" x14ac:dyDescent="0.35">
      <c r="A3148" t="s">
        <v>9610</v>
      </c>
      <c r="B3148" t="s">
        <v>9354</v>
      </c>
      <c r="C3148" t="s">
        <v>2517</v>
      </c>
      <c r="D3148" t="s">
        <v>9611</v>
      </c>
      <c r="G3148" s="8">
        <v>21.085438744172727</v>
      </c>
      <c r="H3148" s="9" t="s">
        <v>9347</v>
      </c>
      <c r="I3148" s="9" t="s">
        <v>9347</v>
      </c>
      <c r="J3148" s="9" t="s">
        <v>9347</v>
      </c>
      <c r="K3148" s="9" t="s">
        <v>9347</v>
      </c>
      <c r="L3148" s="9" t="s">
        <v>9347</v>
      </c>
      <c r="M3148" s="9" t="s">
        <v>9347</v>
      </c>
      <c r="N3148" s="9" t="s">
        <v>9347</v>
      </c>
      <c r="O3148" s="9" t="s">
        <v>9347</v>
      </c>
      <c r="P3148" s="9" t="s">
        <v>9347</v>
      </c>
      <c r="Q3148" s="9" t="s">
        <v>9347</v>
      </c>
      <c r="R3148" s="10" t="s">
        <v>9347</v>
      </c>
      <c r="S3148" t="s">
        <v>9527</v>
      </c>
      <c r="T3148">
        <v>0</v>
      </c>
      <c r="U3148">
        <v>0</v>
      </c>
      <c r="X3148">
        <v>2225100</v>
      </c>
      <c r="Y3148">
        <v>2.5663999999999999E-3</v>
      </c>
      <c r="Z3148">
        <v>135.86000000000001</v>
      </c>
      <c r="AA3148">
        <v>70.700999999999993</v>
      </c>
      <c r="AB3148">
        <v>1</v>
      </c>
      <c r="AC3148">
        <v>2</v>
      </c>
      <c r="AD3148">
        <v>0</v>
      </c>
      <c r="AE3148">
        <v>1269.6063999999999</v>
      </c>
      <c r="AF3148">
        <v>31.815999999999999</v>
      </c>
      <c r="AG3148" t="s">
        <v>10681</v>
      </c>
      <c r="AH3148">
        <v>236</v>
      </c>
      <c r="AI3148" t="s">
        <v>48</v>
      </c>
      <c r="AJ3148" t="s">
        <v>48</v>
      </c>
      <c r="AK3148" t="s">
        <v>48</v>
      </c>
      <c r="AM3148" t="s">
        <v>48</v>
      </c>
      <c r="AN3148" t="s">
        <v>48</v>
      </c>
      <c r="AO3148" t="s">
        <v>48</v>
      </c>
    </row>
    <row r="3149" spans="1:41" x14ac:dyDescent="0.35">
      <c r="A3149" t="s">
        <v>9610</v>
      </c>
      <c r="B3149" t="s">
        <v>9354</v>
      </c>
      <c r="C3149" t="s">
        <v>2517</v>
      </c>
      <c r="D3149" t="s">
        <v>9611</v>
      </c>
      <c r="G3149" s="8">
        <v>24.527907433529379</v>
      </c>
      <c r="H3149" s="9" t="s">
        <v>9347</v>
      </c>
      <c r="I3149" s="9" t="s">
        <v>9347</v>
      </c>
      <c r="J3149" s="9" t="s">
        <v>9347</v>
      </c>
      <c r="K3149" s="9" t="s">
        <v>9347</v>
      </c>
      <c r="L3149" s="9" t="s">
        <v>9347</v>
      </c>
      <c r="M3149" s="9">
        <v>21.900433467517701</v>
      </c>
      <c r="N3149" s="9">
        <v>22.046035546590169</v>
      </c>
      <c r="O3149" s="9">
        <v>23.281924368784207</v>
      </c>
      <c r="P3149" s="9">
        <v>21.920489520661427</v>
      </c>
      <c r="Q3149" s="9">
        <v>21.783527442031549</v>
      </c>
      <c r="R3149" s="10">
        <v>22.416892343168119</v>
      </c>
      <c r="S3149" t="s">
        <v>9527</v>
      </c>
      <c r="T3149">
        <v>0</v>
      </c>
      <c r="U3149">
        <v>0</v>
      </c>
      <c r="X3149">
        <v>55812000</v>
      </c>
      <c r="Y3149" s="1">
        <v>5.2877000000000004E-7</v>
      </c>
      <c r="Z3149">
        <v>123.06</v>
      </c>
      <c r="AA3149">
        <v>75.307000000000002</v>
      </c>
      <c r="AB3149">
        <v>27</v>
      </c>
      <c r="AC3149" t="s">
        <v>48</v>
      </c>
      <c r="AD3149">
        <v>0</v>
      </c>
      <c r="AE3149">
        <v>2627.2867000000001</v>
      </c>
      <c r="AF3149">
        <v>38.503999999999998</v>
      </c>
      <c r="AG3149" t="s">
        <v>10682</v>
      </c>
      <c r="AH3149">
        <v>236</v>
      </c>
      <c r="AI3149" t="s">
        <v>48</v>
      </c>
      <c r="AJ3149" t="s">
        <v>48</v>
      </c>
      <c r="AK3149" t="s">
        <v>48</v>
      </c>
      <c r="AM3149" t="s">
        <v>48</v>
      </c>
      <c r="AN3149" t="s">
        <v>48</v>
      </c>
      <c r="AO3149" t="s">
        <v>48</v>
      </c>
    </row>
    <row r="3150" spans="1:41" x14ac:dyDescent="0.35">
      <c r="A3150" t="s">
        <v>9610</v>
      </c>
      <c r="B3150" t="s">
        <v>9354</v>
      </c>
      <c r="C3150" t="s">
        <v>2517</v>
      </c>
      <c r="D3150" t="s">
        <v>9611</v>
      </c>
      <c r="G3150" s="8">
        <v>22.175085330696231</v>
      </c>
      <c r="H3150" s="9" t="s">
        <v>9347</v>
      </c>
      <c r="I3150" s="9" t="s">
        <v>9347</v>
      </c>
      <c r="J3150" s="9" t="s">
        <v>9347</v>
      </c>
      <c r="K3150" s="9" t="s">
        <v>9347</v>
      </c>
      <c r="L3150" s="9" t="s">
        <v>9347</v>
      </c>
      <c r="M3150" s="9" t="s">
        <v>9347</v>
      </c>
      <c r="N3150" s="9" t="s">
        <v>9347</v>
      </c>
      <c r="O3150" s="9">
        <v>20.767330988018866</v>
      </c>
      <c r="P3150" s="9" t="s">
        <v>9347</v>
      </c>
      <c r="Q3150" s="9" t="s">
        <v>9347</v>
      </c>
      <c r="R3150" s="10" t="s">
        <v>9347</v>
      </c>
      <c r="S3150" t="s">
        <v>9527</v>
      </c>
      <c r="T3150">
        <v>0</v>
      </c>
      <c r="U3150">
        <v>0</v>
      </c>
      <c r="X3150">
        <v>6520300</v>
      </c>
      <c r="Y3150">
        <v>1.5213999999999999E-4</v>
      </c>
      <c r="Z3150">
        <v>102.67</v>
      </c>
      <c r="AA3150">
        <v>62.472999999999999</v>
      </c>
      <c r="AB3150">
        <v>5</v>
      </c>
      <c r="AC3150">
        <v>4</v>
      </c>
      <c r="AD3150">
        <v>2</v>
      </c>
      <c r="AE3150">
        <v>2692.3960000000002</v>
      </c>
      <c r="AF3150">
        <v>41.917999999999999</v>
      </c>
      <c r="AG3150" t="s">
        <v>10683</v>
      </c>
      <c r="AH3150">
        <v>236</v>
      </c>
      <c r="AI3150" t="s">
        <v>48</v>
      </c>
      <c r="AJ3150" t="s">
        <v>48</v>
      </c>
      <c r="AK3150" t="s">
        <v>48</v>
      </c>
      <c r="AM3150" t="s">
        <v>48</v>
      </c>
      <c r="AN3150" t="s">
        <v>48</v>
      </c>
      <c r="AO3150" t="s">
        <v>48</v>
      </c>
    </row>
    <row r="3151" spans="1:41" x14ac:dyDescent="0.35">
      <c r="A3151" t="s">
        <v>10684</v>
      </c>
      <c r="B3151" t="s">
        <v>9354</v>
      </c>
      <c r="C3151" t="s">
        <v>524</v>
      </c>
      <c r="D3151" t="s">
        <v>70</v>
      </c>
      <c r="G3151" s="8" t="s">
        <v>9347</v>
      </c>
      <c r="H3151" s="9" t="s">
        <v>9347</v>
      </c>
      <c r="I3151" s="9" t="s">
        <v>9347</v>
      </c>
      <c r="J3151" s="9" t="s">
        <v>9347</v>
      </c>
      <c r="K3151" s="9" t="s">
        <v>9347</v>
      </c>
      <c r="L3151" s="9" t="s">
        <v>9347</v>
      </c>
      <c r="M3151" s="9" t="s">
        <v>9347</v>
      </c>
      <c r="N3151" s="9">
        <v>20.939266414369449</v>
      </c>
      <c r="O3151" s="9">
        <v>20.129811250931787</v>
      </c>
      <c r="P3151" s="9">
        <v>20.392573179257649</v>
      </c>
      <c r="Q3151" s="9">
        <v>19.786824776648345</v>
      </c>
      <c r="R3151" s="10">
        <v>20.166437721029556</v>
      </c>
      <c r="S3151" t="s">
        <v>9527</v>
      </c>
      <c r="T3151">
        <v>0</v>
      </c>
      <c r="U3151">
        <v>0</v>
      </c>
      <c r="X3151">
        <v>6615900</v>
      </c>
      <c r="Y3151">
        <v>1.4618000000000001E-4</v>
      </c>
      <c r="Z3151">
        <v>161.25</v>
      </c>
      <c r="AA3151">
        <v>118.45</v>
      </c>
      <c r="AB3151">
        <v>5</v>
      </c>
      <c r="AC3151">
        <v>3</v>
      </c>
      <c r="AD3151">
        <v>2</v>
      </c>
      <c r="AE3151">
        <v>1323.7873999999999</v>
      </c>
      <c r="AF3151">
        <v>7.7390999999999996</v>
      </c>
      <c r="AG3151" t="s">
        <v>10685</v>
      </c>
      <c r="AH3151">
        <v>237</v>
      </c>
      <c r="AI3151" t="s">
        <v>48</v>
      </c>
      <c r="AJ3151" t="s">
        <v>48</v>
      </c>
      <c r="AK3151" t="s">
        <v>48</v>
      </c>
      <c r="AM3151" t="s">
        <v>48</v>
      </c>
      <c r="AN3151" t="s">
        <v>48</v>
      </c>
      <c r="AO3151" t="s">
        <v>48</v>
      </c>
    </row>
    <row r="3152" spans="1:41" x14ac:dyDescent="0.35">
      <c r="A3152" t="s">
        <v>10686</v>
      </c>
      <c r="B3152" t="s">
        <v>9354</v>
      </c>
      <c r="C3152" t="s">
        <v>3569</v>
      </c>
      <c r="D3152" t="s">
        <v>70</v>
      </c>
      <c r="G3152" s="8">
        <v>22.776355919403233</v>
      </c>
      <c r="H3152" s="9" t="s">
        <v>9347</v>
      </c>
      <c r="I3152" s="9" t="s">
        <v>9347</v>
      </c>
      <c r="J3152" s="9" t="s">
        <v>9347</v>
      </c>
      <c r="K3152" s="9" t="s">
        <v>9347</v>
      </c>
      <c r="L3152" s="9" t="s">
        <v>9347</v>
      </c>
      <c r="M3152" s="9" t="s">
        <v>9347</v>
      </c>
      <c r="N3152" s="9" t="s">
        <v>9347</v>
      </c>
      <c r="O3152" s="9" t="s">
        <v>9347</v>
      </c>
      <c r="P3152" s="9" t="s">
        <v>9347</v>
      </c>
      <c r="Q3152" s="9" t="s">
        <v>9347</v>
      </c>
      <c r="R3152" s="10" t="s">
        <v>9347</v>
      </c>
      <c r="S3152" t="s">
        <v>9527</v>
      </c>
      <c r="T3152">
        <v>0</v>
      </c>
      <c r="U3152">
        <v>0</v>
      </c>
      <c r="X3152">
        <v>7184000</v>
      </c>
      <c r="Y3152">
        <v>1.2501E-2</v>
      </c>
      <c r="Z3152">
        <v>104.42</v>
      </c>
      <c r="AA3152">
        <v>58.070999999999998</v>
      </c>
      <c r="AB3152">
        <v>1</v>
      </c>
      <c r="AC3152">
        <v>2</v>
      </c>
      <c r="AD3152">
        <v>0</v>
      </c>
      <c r="AE3152">
        <v>1269.6142</v>
      </c>
      <c r="AF3152">
        <v>32.973999999999997</v>
      </c>
      <c r="AG3152" t="s">
        <v>10687</v>
      </c>
      <c r="AH3152">
        <v>238</v>
      </c>
      <c r="AI3152" t="s">
        <v>48</v>
      </c>
      <c r="AJ3152" t="s">
        <v>48</v>
      </c>
      <c r="AK3152" t="s">
        <v>48</v>
      </c>
      <c r="AM3152" t="s">
        <v>48</v>
      </c>
      <c r="AN3152" t="s">
        <v>48</v>
      </c>
      <c r="AO3152" t="s">
        <v>48</v>
      </c>
    </row>
    <row r="3153" spans="1:41" x14ac:dyDescent="0.35">
      <c r="A3153" t="s">
        <v>10686</v>
      </c>
      <c r="B3153" t="s">
        <v>9354</v>
      </c>
      <c r="C3153" t="s">
        <v>3569</v>
      </c>
      <c r="D3153" t="s">
        <v>70</v>
      </c>
      <c r="G3153" s="8" t="s">
        <v>9347</v>
      </c>
      <c r="H3153" s="9" t="s">
        <v>9347</v>
      </c>
      <c r="I3153" s="9" t="s">
        <v>9347</v>
      </c>
      <c r="J3153" s="9" t="s">
        <v>9347</v>
      </c>
      <c r="K3153" s="9" t="s">
        <v>9347</v>
      </c>
      <c r="L3153" s="9" t="s">
        <v>9347</v>
      </c>
      <c r="M3153" s="9">
        <v>23.067004935833676</v>
      </c>
      <c r="N3153" s="9" t="s">
        <v>9347</v>
      </c>
      <c r="O3153" s="9" t="s">
        <v>9347</v>
      </c>
      <c r="P3153" s="9">
        <v>22.137305135939837</v>
      </c>
      <c r="Q3153" s="9" t="s">
        <v>9347</v>
      </c>
      <c r="R3153" s="10" t="s">
        <v>9347</v>
      </c>
      <c r="S3153" t="s">
        <v>9527</v>
      </c>
      <c r="T3153">
        <v>0</v>
      </c>
      <c r="U3153">
        <v>0</v>
      </c>
      <c r="X3153">
        <v>13401000</v>
      </c>
      <c r="Y3153">
        <v>1.1566E-4</v>
      </c>
      <c r="Z3153">
        <v>104.95</v>
      </c>
      <c r="AA3153">
        <v>70.730999999999995</v>
      </c>
      <c r="AB3153">
        <v>3</v>
      </c>
      <c r="AC3153" t="s">
        <v>48</v>
      </c>
      <c r="AD3153">
        <v>1</v>
      </c>
      <c r="AE3153">
        <v>2830.3099000000002</v>
      </c>
      <c r="AF3153">
        <v>16.190999999999999</v>
      </c>
      <c r="AG3153" t="s">
        <v>10688</v>
      </c>
      <c r="AH3153">
        <v>238</v>
      </c>
      <c r="AI3153" t="s">
        <v>48</v>
      </c>
      <c r="AJ3153" t="s">
        <v>48</v>
      </c>
      <c r="AK3153" t="s">
        <v>48</v>
      </c>
      <c r="AM3153" t="s">
        <v>48</v>
      </c>
      <c r="AN3153" t="s">
        <v>48</v>
      </c>
      <c r="AO3153" t="s">
        <v>48</v>
      </c>
    </row>
    <row r="3154" spans="1:41" x14ac:dyDescent="0.35">
      <c r="A3154" t="s">
        <v>10689</v>
      </c>
      <c r="B3154" t="s">
        <v>9354</v>
      </c>
      <c r="C3154" t="s">
        <v>3862</v>
      </c>
      <c r="D3154" t="s">
        <v>70</v>
      </c>
      <c r="G3154" s="8" t="s">
        <v>9347</v>
      </c>
      <c r="H3154" s="9" t="s">
        <v>9347</v>
      </c>
      <c r="I3154" s="9" t="s">
        <v>9347</v>
      </c>
      <c r="J3154" s="9" t="s">
        <v>9347</v>
      </c>
      <c r="K3154" s="9" t="s">
        <v>9347</v>
      </c>
      <c r="L3154" s="9" t="s">
        <v>9347</v>
      </c>
      <c r="M3154" s="9" t="s">
        <v>9347</v>
      </c>
      <c r="N3154" s="9" t="s">
        <v>9347</v>
      </c>
      <c r="O3154" s="9" t="s">
        <v>9347</v>
      </c>
      <c r="P3154" s="9" t="s">
        <v>9347</v>
      </c>
      <c r="Q3154" s="9" t="s">
        <v>9347</v>
      </c>
      <c r="R3154" s="10" t="s">
        <v>9347</v>
      </c>
      <c r="S3154" t="s">
        <v>9527</v>
      </c>
      <c r="T3154">
        <v>0</v>
      </c>
      <c r="U3154">
        <v>0</v>
      </c>
      <c r="X3154">
        <v>0</v>
      </c>
      <c r="Y3154">
        <v>2.1656000000000002E-2</v>
      </c>
      <c r="Z3154">
        <v>71.308999999999997</v>
      </c>
      <c r="AA3154">
        <v>11.936</v>
      </c>
      <c r="AB3154">
        <v>1</v>
      </c>
      <c r="AC3154">
        <v>3</v>
      </c>
      <c r="AD3154">
        <v>1</v>
      </c>
      <c r="AE3154">
        <v>2322.1307999999999</v>
      </c>
      <c r="AF3154">
        <v>29.064</v>
      </c>
      <c r="AG3154" t="s">
        <v>10690</v>
      </c>
      <c r="AH3154">
        <v>239</v>
      </c>
      <c r="AI3154" t="s">
        <v>48</v>
      </c>
      <c r="AJ3154" t="s">
        <v>48</v>
      </c>
      <c r="AK3154" t="s">
        <v>48</v>
      </c>
      <c r="AM3154" t="s">
        <v>48</v>
      </c>
      <c r="AN3154" t="s">
        <v>48</v>
      </c>
      <c r="AO3154" t="s">
        <v>48</v>
      </c>
    </row>
    <row r="3155" spans="1:41" x14ac:dyDescent="0.35">
      <c r="A3155" t="s">
        <v>10689</v>
      </c>
      <c r="B3155" t="s">
        <v>9354</v>
      </c>
      <c r="C3155" t="s">
        <v>3862</v>
      </c>
      <c r="D3155" t="s">
        <v>70</v>
      </c>
      <c r="G3155" s="8" t="s">
        <v>9347</v>
      </c>
      <c r="H3155" s="9" t="s">
        <v>9347</v>
      </c>
      <c r="I3155" s="9" t="s">
        <v>9347</v>
      </c>
      <c r="J3155" s="9" t="s">
        <v>9347</v>
      </c>
      <c r="K3155" s="9" t="s">
        <v>9347</v>
      </c>
      <c r="L3155" s="9" t="s">
        <v>9347</v>
      </c>
      <c r="M3155" s="9">
        <v>18.782831884106074</v>
      </c>
      <c r="N3155" s="9">
        <v>20.237130584944659</v>
      </c>
      <c r="O3155" s="9">
        <v>19.692598475831268</v>
      </c>
      <c r="P3155" s="9">
        <v>19.649024561905406</v>
      </c>
      <c r="Q3155" s="9" t="s">
        <v>9347</v>
      </c>
      <c r="R3155" s="10">
        <v>20.083557235746682</v>
      </c>
      <c r="S3155" t="s">
        <v>9527</v>
      </c>
      <c r="T3155">
        <v>0</v>
      </c>
      <c r="U3155">
        <v>0</v>
      </c>
      <c r="X3155">
        <v>4467600</v>
      </c>
      <c r="Y3155">
        <v>1.1735999999999999E-3</v>
      </c>
      <c r="Z3155">
        <v>133.05000000000001</v>
      </c>
      <c r="AA3155">
        <v>43.878999999999998</v>
      </c>
      <c r="AB3155">
        <v>2</v>
      </c>
      <c r="AC3155">
        <v>2</v>
      </c>
      <c r="AD3155">
        <v>0</v>
      </c>
      <c r="AE3155">
        <v>1330.6152999999999</v>
      </c>
      <c r="AF3155">
        <v>12.897</v>
      </c>
      <c r="AG3155" t="s">
        <v>10691</v>
      </c>
      <c r="AH3155">
        <v>239</v>
      </c>
      <c r="AI3155" t="s">
        <v>48</v>
      </c>
      <c r="AJ3155" t="s">
        <v>48</v>
      </c>
      <c r="AK3155" t="s">
        <v>48</v>
      </c>
      <c r="AM3155" t="s">
        <v>48</v>
      </c>
      <c r="AN3155" t="s">
        <v>48</v>
      </c>
      <c r="AO3155" t="s">
        <v>48</v>
      </c>
    </row>
    <row r="3156" spans="1:41" x14ac:dyDescent="0.35">
      <c r="A3156" t="s">
        <v>10171</v>
      </c>
      <c r="B3156" t="s">
        <v>9354</v>
      </c>
      <c r="C3156" t="s">
        <v>10172</v>
      </c>
      <c r="D3156" t="s">
        <v>10173</v>
      </c>
      <c r="G3156" s="8" t="s">
        <v>9347</v>
      </c>
      <c r="H3156" s="9" t="s">
        <v>9347</v>
      </c>
      <c r="I3156" s="9" t="s">
        <v>9347</v>
      </c>
      <c r="J3156" s="9" t="s">
        <v>9347</v>
      </c>
      <c r="K3156" s="9" t="s">
        <v>9347</v>
      </c>
      <c r="L3156" s="9" t="s">
        <v>9347</v>
      </c>
      <c r="M3156" s="9" t="s">
        <v>9347</v>
      </c>
      <c r="N3156" s="9" t="s">
        <v>9347</v>
      </c>
      <c r="O3156" s="9" t="s">
        <v>9347</v>
      </c>
      <c r="P3156" s="9" t="s">
        <v>9347</v>
      </c>
      <c r="Q3156" s="9" t="s">
        <v>9347</v>
      </c>
      <c r="R3156" s="10" t="s">
        <v>9347</v>
      </c>
      <c r="S3156" t="s">
        <v>9527</v>
      </c>
      <c r="T3156">
        <v>0</v>
      </c>
      <c r="U3156">
        <v>0</v>
      </c>
      <c r="X3156">
        <v>0</v>
      </c>
      <c r="Y3156">
        <v>1.9281E-2</v>
      </c>
      <c r="Z3156">
        <v>73.983999999999995</v>
      </c>
      <c r="AA3156">
        <v>23.875</v>
      </c>
      <c r="AB3156">
        <v>1</v>
      </c>
      <c r="AC3156">
        <v>3</v>
      </c>
      <c r="AD3156">
        <v>0</v>
      </c>
      <c r="AE3156">
        <v>2168.0385999999999</v>
      </c>
      <c r="AF3156">
        <v>25.181999999999999</v>
      </c>
      <c r="AG3156" t="s">
        <v>10692</v>
      </c>
      <c r="AH3156">
        <v>240</v>
      </c>
      <c r="AI3156" t="s">
        <v>48</v>
      </c>
      <c r="AJ3156" t="s">
        <v>48</v>
      </c>
      <c r="AK3156" t="s">
        <v>48</v>
      </c>
      <c r="AM3156" t="s">
        <v>48</v>
      </c>
      <c r="AN3156" t="s">
        <v>48</v>
      </c>
      <c r="AO3156" t="s">
        <v>48</v>
      </c>
    </row>
    <row r="3157" spans="1:41" x14ac:dyDescent="0.35">
      <c r="A3157" t="s">
        <v>10171</v>
      </c>
      <c r="B3157" t="s">
        <v>9354</v>
      </c>
      <c r="C3157" t="s">
        <v>10172</v>
      </c>
      <c r="D3157" t="s">
        <v>10173</v>
      </c>
      <c r="G3157" s="8" t="s">
        <v>9347</v>
      </c>
      <c r="H3157" s="9" t="s">
        <v>9347</v>
      </c>
      <c r="I3157" s="9" t="s">
        <v>9347</v>
      </c>
      <c r="J3157" s="9" t="s">
        <v>9347</v>
      </c>
      <c r="K3157" s="9" t="s">
        <v>9347</v>
      </c>
      <c r="L3157" s="9" t="s">
        <v>9347</v>
      </c>
      <c r="M3157" s="9">
        <v>21.096805217185366</v>
      </c>
      <c r="N3157" s="9" t="s">
        <v>9347</v>
      </c>
      <c r="O3157" s="9">
        <v>22.044402124346902</v>
      </c>
      <c r="P3157" s="9" t="s">
        <v>9347</v>
      </c>
      <c r="Q3157" s="9" t="s">
        <v>9347</v>
      </c>
      <c r="R3157" s="10">
        <v>21.64702269643989</v>
      </c>
      <c r="S3157" t="s">
        <v>9527</v>
      </c>
      <c r="T3157">
        <v>0</v>
      </c>
      <c r="U3157">
        <v>0</v>
      </c>
      <c r="X3157">
        <v>9852100</v>
      </c>
      <c r="Y3157" s="1">
        <v>1.6495E-5</v>
      </c>
      <c r="Z3157">
        <v>111.77</v>
      </c>
      <c r="AA3157">
        <v>60.738999999999997</v>
      </c>
      <c r="AB3157">
        <v>8</v>
      </c>
      <c r="AC3157">
        <v>3</v>
      </c>
      <c r="AD3157">
        <v>0</v>
      </c>
      <c r="AE3157">
        <v>2097.9756000000002</v>
      </c>
      <c r="AF3157">
        <v>31.866</v>
      </c>
      <c r="AG3157" t="s">
        <v>10693</v>
      </c>
      <c r="AH3157">
        <v>240</v>
      </c>
      <c r="AI3157" t="s">
        <v>48</v>
      </c>
      <c r="AJ3157" t="s">
        <v>48</v>
      </c>
      <c r="AK3157" t="s">
        <v>48</v>
      </c>
      <c r="AM3157" t="s">
        <v>48</v>
      </c>
      <c r="AN3157" t="s">
        <v>48</v>
      </c>
      <c r="AO3157" t="s">
        <v>48</v>
      </c>
    </row>
    <row r="3158" spans="1:41" x14ac:dyDescent="0.35">
      <c r="A3158" t="s">
        <v>9633</v>
      </c>
      <c r="B3158" t="s">
        <v>9354</v>
      </c>
      <c r="C3158" t="s">
        <v>9634</v>
      </c>
      <c r="D3158" t="s">
        <v>9635</v>
      </c>
      <c r="G3158" s="8">
        <v>22.669795969691418</v>
      </c>
      <c r="H3158" s="9">
        <v>20.427059079839115</v>
      </c>
      <c r="I3158" s="9" t="s">
        <v>9347</v>
      </c>
      <c r="J3158" s="9" t="s">
        <v>9347</v>
      </c>
      <c r="K3158" s="9" t="s">
        <v>9347</v>
      </c>
      <c r="L3158" s="9" t="s">
        <v>9347</v>
      </c>
      <c r="M3158" s="9" t="s">
        <v>9347</v>
      </c>
      <c r="N3158" s="9" t="s">
        <v>9347</v>
      </c>
      <c r="O3158" s="9">
        <v>21.740900689097675</v>
      </c>
      <c r="P3158" s="9" t="s">
        <v>9347</v>
      </c>
      <c r="Q3158" s="9" t="s">
        <v>9347</v>
      </c>
      <c r="R3158" s="10">
        <v>20.156720081165446</v>
      </c>
      <c r="S3158" t="s">
        <v>9527</v>
      </c>
      <c r="T3158">
        <v>0</v>
      </c>
      <c r="U3158">
        <v>0</v>
      </c>
      <c r="X3158">
        <v>12756000</v>
      </c>
      <c r="Y3158" s="1">
        <v>1.9180000000000001E-6</v>
      </c>
      <c r="Z3158">
        <v>119.68</v>
      </c>
      <c r="AA3158">
        <v>70.772999999999996</v>
      </c>
      <c r="AB3158">
        <v>4</v>
      </c>
      <c r="AC3158">
        <v>4</v>
      </c>
      <c r="AD3158">
        <v>1</v>
      </c>
      <c r="AE3158">
        <v>2565.2321999999999</v>
      </c>
      <c r="AF3158">
        <v>35.664999999999999</v>
      </c>
      <c r="AG3158" t="s">
        <v>10694</v>
      </c>
      <c r="AH3158">
        <v>241</v>
      </c>
      <c r="AI3158" t="s">
        <v>48</v>
      </c>
      <c r="AJ3158" t="s">
        <v>48</v>
      </c>
      <c r="AK3158" t="s">
        <v>48</v>
      </c>
      <c r="AM3158" t="s">
        <v>48</v>
      </c>
      <c r="AN3158" t="s">
        <v>48</v>
      </c>
      <c r="AO3158" t="s">
        <v>48</v>
      </c>
    </row>
    <row r="3159" spans="1:41" x14ac:dyDescent="0.35">
      <c r="A3159" t="s">
        <v>9633</v>
      </c>
      <c r="B3159" t="s">
        <v>9354</v>
      </c>
      <c r="C3159" t="s">
        <v>9634</v>
      </c>
      <c r="D3159" t="s">
        <v>9635</v>
      </c>
      <c r="G3159" s="8">
        <v>23.980937955574937</v>
      </c>
      <c r="H3159" s="9" t="s">
        <v>9347</v>
      </c>
      <c r="I3159" s="9" t="s">
        <v>9347</v>
      </c>
      <c r="J3159" s="9" t="s">
        <v>9347</v>
      </c>
      <c r="K3159" s="9" t="s">
        <v>9347</v>
      </c>
      <c r="L3159" s="9" t="s">
        <v>9347</v>
      </c>
      <c r="M3159" s="9" t="s">
        <v>9347</v>
      </c>
      <c r="N3159" s="9" t="s">
        <v>9347</v>
      </c>
      <c r="O3159" s="9" t="s">
        <v>9347</v>
      </c>
      <c r="P3159" s="9" t="s">
        <v>9347</v>
      </c>
      <c r="Q3159" s="9" t="s">
        <v>9347</v>
      </c>
      <c r="R3159" s="10" t="s">
        <v>9347</v>
      </c>
      <c r="S3159" t="s">
        <v>9527</v>
      </c>
      <c r="T3159">
        <v>0</v>
      </c>
      <c r="U3159">
        <v>0</v>
      </c>
      <c r="X3159">
        <v>16557000</v>
      </c>
      <c r="Y3159" s="1">
        <v>2.8909999999999999E-8</v>
      </c>
      <c r="Z3159">
        <v>130.81</v>
      </c>
      <c r="AA3159">
        <v>105.66</v>
      </c>
      <c r="AB3159">
        <v>4</v>
      </c>
      <c r="AC3159" t="s">
        <v>48</v>
      </c>
      <c r="AD3159">
        <v>2</v>
      </c>
      <c r="AE3159">
        <v>3387.6233999999999</v>
      </c>
      <c r="AF3159">
        <v>37.045999999999999</v>
      </c>
      <c r="AG3159" t="s">
        <v>10695</v>
      </c>
      <c r="AH3159">
        <v>241</v>
      </c>
      <c r="AI3159" t="s">
        <v>48</v>
      </c>
      <c r="AJ3159" t="s">
        <v>48</v>
      </c>
      <c r="AK3159" t="s">
        <v>48</v>
      </c>
      <c r="AM3159" t="s">
        <v>48</v>
      </c>
      <c r="AN3159" t="s">
        <v>48</v>
      </c>
      <c r="AO3159" t="s">
        <v>48</v>
      </c>
    </row>
    <row r="3160" spans="1:41" x14ac:dyDescent="0.35">
      <c r="A3160" t="s">
        <v>9633</v>
      </c>
      <c r="B3160" t="s">
        <v>9354</v>
      </c>
      <c r="C3160" t="s">
        <v>9634</v>
      </c>
      <c r="D3160" t="s">
        <v>9635</v>
      </c>
      <c r="G3160" s="8" t="s">
        <v>9347</v>
      </c>
      <c r="H3160" s="9" t="s">
        <v>9347</v>
      </c>
      <c r="I3160" s="9" t="s">
        <v>9347</v>
      </c>
      <c r="J3160" s="9" t="s">
        <v>9347</v>
      </c>
      <c r="K3160" s="9" t="s">
        <v>9347</v>
      </c>
      <c r="L3160" s="9" t="s">
        <v>9347</v>
      </c>
      <c r="M3160" s="9" t="s">
        <v>9347</v>
      </c>
      <c r="N3160" s="9" t="s">
        <v>9347</v>
      </c>
      <c r="O3160" s="9" t="s">
        <v>9347</v>
      </c>
      <c r="P3160" s="9" t="s">
        <v>9347</v>
      </c>
      <c r="Q3160" s="9" t="s">
        <v>9347</v>
      </c>
      <c r="R3160" s="10" t="s">
        <v>9347</v>
      </c>
      <c r="S3160" t="s">
        <v>9527</v>
      </c>
      <c r="T3160">
        <v>0</v>
      </c>
      <c r="U3160">
        <v>0</v>
      </c>
      <c r="X3160">
        <v>0</v>
      </c>
      <c r="Y3160">
        <v>8.5690000000000002E-3</v>
      </c>
      <c r="Z3160">
        <v>86.016000000000005</v>
      </c>
      <c r="AA3160">
        <v>38.469000000000001</v>
      </c>
      <c r="AB3160">
        <v>1</v>
      </c>
      <c r="AC3160">
        <v>3</v>
      </c>
      <c r="AD3160">
        <v>1</v>
      </c>
      <c r="AE3160">
        <v>2324.1212</v>
      </c>
      <c r="AF3160">
        <v>35.944000000000003</v>
      </c>
      <c r="AG3160" t="s">
        <v>10696</v>
      </c>
      <c r="AH3160">
        <v>241</v>
      </c>
      <c r="AI3160" t="s">
        <v>48</v>
      </c>
      <c r="AJ3160" t="s">
        <v>48</v>
      </c>
      <c r="AK3160" t="s">
        <v>48</v>
      </c>
      <c r="AM3160" t="s">
        <v>48</v>
      </c>
      <c r="AN3160" t="s">
        <v>48</v>
      </c>
      <c r="AO3160" t="s">
        <v>48</v>
      </c>
    </row>
    <row r="3161" spans="1:41" x14ac:dyDescent="0.35">
      <c r="A3161" t="s">
        <v>9633</v>
      </c>
      <c r="B3161" t="s">
        <v>9354</v>
      </c>
      <c r="C3161" t="s">
        <v>9634</v>
      </c>
      <c r="D3161" t="s">
        <v>9635</v>
      </c>
      <c r="G3161" s="8">
        <v>22.22502734305748</v>
      </c>
      <c r="H3161" s="9" t="s">
        <v>9347</v>
      </c>
      <c r="I3161" s="9" t="s">
        <v>9347</v>
      </c>
      <c r="J3161" s="9" t="s">
        <v>9347</v>
      </c>
      <c r="K3161" s="9" t="s">
        <v>9347</v>
      </c>
      <c r="L3161" s="9" t="s">
        <v>9347</v>
      </c>
      <c r="M3161" s="9" t="s">
        <v>9347</v>
      </c>
      <c r="N3161" s="9" t="s">
        <v>9347</v>
      </c>
      <c r="O3161" s="9" t="s">
        <v>9347</v>
      </c>
      <c r="P3161" s="9" t="s">
        <v>9347</v>
      </c>
      <c r="Q3161" s="9" t="s">
        <v>9347</v>
      </c>
      <c r="R3161" s="10" t="s">
        <v>9347</v>
      </c>
      <c r="S3161" t="s">
        <v>9527</v>
      </c>
      <c r="T3161">
        <v>0</v>
      </c>
      <c r="U3161">
        <v>0</v>
      </c>
      <c r="X3161">
        <v>4902300</v>
      </c>
      <c r="Y3161" s="1">
        <v>1.1536E-8</v>
      </c>
      <c r="Z3161">
        <v>134.04</v>
      </c>
      <c r="AA3161">
        <v>76.253</v>
      </c>
      <c r="AB3161">
        <v>3</v>
      </c>
      <c r="AC3161" t="s">
        <v>48</v>
      </c>
      <c r="AD3161">
        <v>2</v>
      </c>
      <c r="AE3161">
        <v>2452.2161999999998</v>
      </c>
      <c r="AF3161">
        <v>31.893000000000001</v>
      </c>
      <c r="AG3161" t="s">
        <v>10697</v>
      </c>
      <c r="AH3161">
        <v>241</v>
      </c>
      <c r="AI3161" t="s">
        <v>48</v>
      </c>
      <c r="AJ3161" t="s">
        <v>48</v>
      </c>
      <c r="AK3161" t="s">
        <v>48</v>
      </c>
      <c r="AM3161" t="s">
        <v>48</v>
      </c>
      <c r="AN3161" t="s">
        <v>48</v>
      </c>
      <c r="AO3161" t="s">
        <v>48</v>
      </c>
    </row>
    <row r="3162" spans="1:41" x14ac:dyDescent="0.35">
      <c r="A3162" t="s">
        <v>9633</v>
      </c>
      <c r="B3162" t="s">
        <v>9354</v>
      </c>
      <c r="C3162" t="s">
        <v>9634</v>
      </c>
      <c r="D3162" t="s">
        <v>9635</v>
      </c>
      <c r="G3162" s="8">
        <v>21.560622045871931</v>
      </c>
      <c r="H3162" s="9" t="s">
        <v>9347</v>
      </c>
      <c r="I3162" s="9" t="s">
        <v>9347</v>
      </c>
      <c r="J3162" s="9" t="s">
        <v>9347</v>
      </c>
      <c r="K3162" s="9" t="s">
        <v>9347</v>
      </c>
      <c r="L3162" s="9" t="s">
        <v>9347</v>
      </c>
      <c r="M3162" s="9" t="s">
        <v>9347</v>
      </c>
      <c r="N3162" s="9" t="s">
        <v>9347</v>
      </c>
      <c r="O3162" s="9" t="s">
        <v>9347</v>
      </c>
      <c r="P3162" s="9" t="s">
        <v>9347</v>
      </c>
      <c r="Q3162" s="9" t="s">
        <v>9347</v>
      </c>
      <c r="R3162" s="10" t="s">
        <v>9347</v>
      </c>
      <c r="S3162" t="s">
        <v>9527</v>
      </c>
      <c r="T3162">
        <v>0</v>
      </c>
      <c r="U3162">
        <v>0</v>
      </c>
      <c r="X3162">
        <v>3093100</v>
      </c>
      <c r="Y3162">
        <v>2.3896E-3</v>
      </c>
      <c r="Z3162">
        <v>62.048999999999999</v>
      </c>
      <c r="AA3162">
        <v>39.777999999999999</v>
      </c>
      <c r="AB3162">
        <v>1</v>
      </c>
      <c r="AC3162">
        <v>3</v>
      </c>
      <c r="AD3162">
        <v>1</v>
      </c>
      <c r="AE3162">
        <v>3268.7231000000002</v>
      </c>
      <c r="AF3162">
        <v>42.334000000000003</v>
      </c>
      <c r="AG3162" t="s">
        <v>10698</v>
      </c>
      <c r="AH3162">
        <v>241</v>
      </c>
      <c r="AI3162" t="s">
        <v>48</v>
      </c>
      <c r="AJ3162" t="s">
        <v>48</v>
      </c>
      <c r="AK3162" t="s">
        <v>48</v>
      </c>
      <c r="AM3162" t="s">
        <v>48</v>
      </c>
      <c r="AN3162" t="s">
        <v>48</v>
      </c>
      <c r="AO3162" t="s">
        <v>48</v>
      </c>
    </row>
    <row r="3163" spans="1:41" x14ac:dyDescent="0.35">
      <c r="A3163" t="s">
        <v>9633</v>
      </c>
      <c r="B3163" t="s">
        <v>9354</v>
      </c>
      <c r="C3163" t="s">
        <v>9634</v>
      </c>
      <c r="D3163" t="s">
        <v>9635</v>
      </c>
      <c r="G3163" s="8" t="s">
        <v>9347</v>
      </c>
      <c r="H3163" s="9" t="s">
        <v>9347</v>
      </c>
      <c r="I3163" s="9" t="s">
        <v>9347</v>
      </c>
      <c r="J3163" s="9" t="s">
        <v>9347</v>
      </c>
      <c r="K3163" s="9" t="s">
        <v>9347</v>
      </c>
      <c r="L3163" s="9" t="s">
        <v>9347</v>
      </c>
      <c r="M3163" s="9" t="s">
        <v>9347</v>
      </c>
      <c r="N3163" s="9" t="s">
        <v>9347</v>
      </c>
      <c r="O3163" s="9">
        <v>20.448289757890237</v>
      </c>
      <c r="P3163" s="9" t="s">
        <v>9347</v>
      </c>
      <c r="Q3163" s="9" t="s">
        <v>9347</v>
      </c>
      <c r="R3163" s="10" t="s">
        <v>9347</v>
      </c>
      <c r="S3163" t="s">
        <v>9527</v>
      </c>
      <c r="T3163">
        <v>0</v>
      </c>
      <c r="U3163">
        <v>0</v>
      </c>
      <c r="X3163">
        <v>1430700</v>
      </c>
      <c r="Y3163">
        <v>5.4821000000000004E-4</v>
      </c>
      <c r="Z3163">
        <v>93.424000000000007</v>
      </c>
      <c r="AA3163">
        <v>59.582999999999998</v>
      </c>
      <c r="AB3163">
        <v>1</v>
      </c>
      <c r="AC3163">
        <v>3</v>
      </c>
      <c r="AD3163">
        <v>0</v>
      </c>
      <c r="AE3163">
        <v>2108.9634000000001</v>
      </c>
      <c r="AF3163">
        <v>42.308</v>
      </c>
      <c r="AG3163" t="s">
        <v>10699</v>
      </c>
      <c r="AH3163">
        <v>241</v>
      </c>
      <c r="AI3163" t="s">
        <v>48</v>
      </c>
      <c r="AJ3163" t="s">
        <v>48</v>
      </c>
      <c r="AK3163" t="s">
        <v>48</v>
      </c>
      <c r="AM3163" t="s">
        <v>48</v>
      </c>
      <c r="AN3163" t="s">
        <v>48</v>
      </c>
      <c r="AO3163" t="s">
        <v>48</v>
      </c>
    </row>
    <row r="3164" spans="1:41" x14ac:dyDescent="0.35">
      <c r="A3164" t="s">
        <v>9633</v>
      </c>
      <c r="B3164" t="s">
        <v>9354</v>
      </c>
      <c r="C3164" t="s">
        <v>9634</v>
      </c>
      <c r="D3164" t="s">
        <v>9635</v>
      </c>
      <c r="G3164" s="8" t="s">
        <v>9347</v>
      </c>
      <c r="H3164" s="9" t="s">
        <v>9347</v>
      </c>
      <c r="I3164" s="9" t="s">
        <v>9347</v>
      </c>
      <c r="J3164" s="9" t="s">
        <v>9347</v>
      </c>
      <c r="K3164" s="9" t="s">
        <v>9347</v>
      </c>
      <c r="L3164" s="9" t="s">
        <v>9347</v>
      </c>
      <c r="M3164" s="9" t="s">
        <v>9347</v>
      </c>
      <c r="N3164" s="9">
        <v>18.79857938155709</v>
      </c>
      <c r="O3164" s="9">
        <v>17.42783660345852</v>
      </c>
      <c r="P3164" s="9">
        <v>17.568891314326997</v>
      </c>
      <c r="Q3164" s="9" t="s">
        <v>9347</v>
      </c>
      <c r="R3164" s="10">
        <v>17.96296376559971</v>
      </c>
      <c r="S3164" t="s">
        <v>9527</v>
      </c>
      <c r="T3164">
        <v>0</v>
      </c>
      <c r="U3164">
        <v>0</v>
      </c>
      <c r="X3164">
        <v>1082200</v>
      </c>
      <c r="Y3164">
        <v>1.8721999999999999E-2</v>
      </c>
      <c r="Z3164">
        <v>77.644000000000005</v>
      </c>
      <c r="AA3164">
        <v>37.829000000000001</v>
      </c>
      <c r="AB3164">
        <v>1</v>
      </c>
      <c r="AC3164">
        <v>3</v>
      </c>
      <c r="AD3164">
        <v>1</v>
      </c>
      <c r="AE3164">
        <v>1537.7624000000001</v>
      </c>
      <c r="AF3164">
        <v>12.247</v>
      </c>
      <c r="AG3164" t="s">
        <v>10700</v>
      </c>
      <c r="AH3164">
        <v>241</v>
      </c>
      <c r="AI3164" t="s">
        <v>48</v>
      </c>
      <c r="AJ3164" t="s">
        <v>48</v>
      </c>
      <c r="AK3164" t="s">
        <v>48</v>
      </c>
      <c r="AM3164" t="s">
        <v>48</v>
      </c>
      <c r="AN3164" t="s">
        <v>48</v>
      </c>
      <c r="AO3164" t="s">
        <v>48</v>
      </c>
    </row>
    <row r="3165" spans="1:41" x14ac:dyDescent="0.35">
      <c r="A3165" t="s">
        <v>9633</v>
      </c>
      <c r="B3165" t="s">
        <v>9354</v>
      </c>
      <c r="C3165" t="s">
        <v>9634</v>
      </c>
      <c r="D3165" t="s">
        <v>9635</v>
      </c>
      <c r="G3165" s="8">
        <v>21.656480728639785</v>
      </c>
      <c r="H3165" s="9" t="s">
        <v>9347</v>
      </c>
      <c r="I3165" s="9" t="s">
        <v>9347</v>
      </c>
      <c r="J3165" s="9" t="s">
        <v>9347</v>
      </c>
      <c r="K3165" s="9" t="s">
        <v>9347</v>
      </c>
      <c r="L3165" s="9" t="s">
        <v>9347</v>
      </c>
      <c r="M3165" s="9">
        <v>20.137836693845159</v>
      </c>
      <c r="N3165" s="9">
        <v>20.433797318165642</v>
      </c>
      <c r="O3165" s="9">
        <v>20.919253246890936</v>
      </c>
      <c r="P3165" s="9" t="s">
        <v>9347</v>
      </c>
      <c r="Q3165" s="9" t="s">
        <v>9347</v>
      </c>
      <c r="R3165" s="10" t="s">
        <v>9347</v>
      </c>
      <c r="S3165" t="s">
        <v>9527</v>
      </c>
      <c r="T3165">
        <v>0</v>
      </c>
      <c r="U3165">
        <v>0</v>
      </c>
      <c r="X3165">
        <v>7858800</v>
      </c>
      <c r="Y3165" s="1">
        <v>1.9613E-5</v>
      </c>
      <c r="Z3165">
        <v>124.04</v>
      </c>
      <c r="AA3165">
        <v>50.09</v>
      </c>
      <c r="AB3165">
        <v>5</v>
      </c>
      <c r="AC3165">
        <v>3</v>
      </c>
      <c r="AD3165">
        <v>1</v>
      </c>
      <c r="AE3165">
        <v>2132.0183000000002</v>
      </c>
      <c r="AF3165">
        <v>31.268999999999998</v>
      </c>
      <c r="AG3165" t="s">
        <v>10701</v>
      </c>
      <c r="AH3165">
        <v>241</v>
      </c>
      <c r="AI3165" t="s">
        <v>48</v>
      </c>
      <c r="AJ3165" t="s">
        <v>48</v>
      </c>
      <c r="AK3165" t="s">
        <v>48</v>
      </c>
      <c r="AM3165" t="s">
        <v>48</v>
      </c>
      <c r="AN3165" t="s">
        <v>48</v>
      </c>
      <c r="AO3165" t="s">
        <v>48</v>
      </c>
    </row>
    <row r="3166" spans="1:41" x14ac:dyDescent="0.35">
      <c r="A3166" t="s">
        <v>9633</v>
      </c>
      <c r="B3166" t="s">
        <v>9354</v>
      </c>
      <c r="C3166" t="s">
        <v>9634</v>
      </c>
      <c r="D3166" t="s">
        <v>9635</v>
      </c>
      <c r="G3166" s="8" t="s">
        <v>9347</v>
      </c>
      <c r="H3166" s="9" t="s">
        <v>9347</v>
      </c>
      <c r="I3166" s="9" t="s">
        <v>9347</v>
      </c>
      <c r="J3166" s="9" t="s">
        <v>9347</v>
      </c>
      <c r="K3166" s="9" t="s">
        <v>9347</v>
      </c>
      <c r="L3166" s="9" t="s">
        <v>9347</v>
      </c>
      <c r="M3166" s="9" t="s">
        <v>9347</v>
      </c>
      <c r="N3166" s="9" t="s">
        <v>9347</v>
      </c>
      <c r="O3166" s="9" t="s">
        <v>9347</v>
      </c>
      <c r="P3166" s="9" t="s">
        <v>9347</v>
      </c>
      <c r="Q3166" s="9" t="s">
        <v>9347</v>
      </c>
      <c r="R3166" s="10" t="s">
        <v>9347</v>
      </c>
      <c r="S3166" t="s">
        <v>9527</v>
      </c>
      <c r="T3166">
        <v>0</v>
      </c>
      <c r="U3166">
        <v>0</v>
      </c>
      <c r="X3166">
        <v>0</v>
      </c>
      <c r="Y3166">
        <v>2.5391E-2</v>
      </c>
      <c r="Z3166">
        <v>112.5</v>
      </c>
      <c r="AA3166">
        <v>50.390999999999998</v>
      </c>
      <c r="AB3166">
        <v>2</v>
      </c>
      <c r="AC3166" t="s">
        <v>48</v>
      </c>
      <c r="AD3166">
        <v>1</v>
      </c>
      <c r="AE3166">
        <v>1266.6972000000001</v>
      </c>
      <c r="AF3166">
        <v>32.027999999999999</v>
      </c>
      <c r="AG3166" t="s">
        <v>10702</v>
      </c>
      <c r="AH3166">
        <v>241</v>
      </c>
      <c r="AI3166" t="s">
        <v>48</v>
      </c>
      <c r="AJ3166" t="s">
        <v>48</v>
      </c>
      <c r="AK3166" t="s">
        <v>48</v>
      </c>
      <c r="AM3166" t="s">
        <v>48</v>
      </c>
      <c r="AN3166" t="s">
        <v>48</v>
      </c>
      <c r="AO3166" t="s">
        <v>48</v>
      </c>
    </row>
    <row r="3167" spans="1:41" x14ac:dyDescent="0.35">
      <c r="A3167" t="s">
        <v>9633</v>
      </c>
      <c r="B3167" t="s">
        <v>9354</v>
      </c>
      <c r="C3167" t="s">
        <v>9634</v>
      </c>
      <c r="D3167" t="s">
        <v>9635</v>
      </c>
      <c r="G3167" s="8" t="s">
        <v>9347</v>
      </c>
      <c r="H3167" s="9" t="s">
        <v>9347</v>
      </c>
      <c r="I3167" s="9" t="s">
        <v>9347</v>
      </c>
      <c r="J3167" s="9" t="s">
        <v>9347</v>
      </c>
      <c r="K3167" s="9" t="s">
        <v>9347</v>
      </c>
      <c r="L3167" s="9" t="s">
        <v>9347</v>
      </c>
      <c r="M3167" s="9" t="s">
        <v>9347</v>
      </c>
      <c r="N3167" s="9" t="s">
        <v>9347</v>
      </c>
      <c r="O3167" s="9" t="s">
        <v>9347</v>
      </c>
      <c r="P3167" s="9" t="s">
        <v>9347</v>
      </c>
      <c r="Q3167" s="9" t="s">
        <v>9347</v>
      </c>
      <c r="R3167" s="10">
        <v>19.598161570764393</v>
      </c>
      <c r="S3167" t="s">
        <v>9527</v>
      </c>
      <c r="T3167">
        <v>0</v>
      </c>
      <c r="U3167">
        <v>0</v>
      </c>
      <c r="X3167">
        <v>793660</v>
      </c>
      <c r="Y3167">
        <v>2.0717999999999999E-3</v>
      </c>
      <c r="Z3167">
        <v>84.046000000000006</v>
      </c>
      <c r="AA3167">
        <v>47.414999999999999</v>
      </c>
      <c r="AB3167">
        <v>1</v>
      </c>
      <c r="AC3167">
        <v>4</v>
      </c>
      <c r="AD3167">
        <v>2</v>
      </c>
      <c r="AE3167">
        <v>1865.9735000000001</v>
      </c>
      <c r="AF3167">
        <v>12.757999999999999</v>
      </c>
      <c r="AG3167" t="s">
        <v>10703</v>
      </c>
      <c r="AH3167">
        <v>241</v>
      </c>
      <c r="AI3167" t="s">
        <v>48</v>
      </c>
      <c r="AJ3167" t="s">
        <v>48</v>
      </c>
      <c r="AK3167" t="s">
        <v>48</v>
      </c>
      <c r="AM3167" t="s">
        <v>48</v>
      </c>
      <c r="AN3167" t="s">
        <v>48</v>
      </c>
      <c r="AO3167" t="s">
        <v>48</v>
      </c>
    </row>
    <row r="3168" spans="1:41" x14ac:dyDescent="0.35">
      <c r="A3168" t="s">
        <v>9633</v>
      </c>
      <c r="B3168" t="s">
        <v>9354</v>
      </c>
      <c r="C3168" t="s">
        <v>9634</v>
      </c>
      <c r="D3168" t="s">
        <v>9635</v>
      </c>
      <c r="G3168" s="8">
        <v>21.965044432001552</v>
      </c>
      <c r="H3168" s="9" t="s">
        <v>9347</v>
      </c>
      <c r="I3168" s="9" t="s">
        <v>9347</v>
      </c>
      <c r="J3168" s="9" t="s">
        <v>9347</v>
      </c>
      <c r="K3168" s="9" t="s">
        <v>9347</v>
      </c>
      <c r="L3168" s="9" t="s">
        <v>9347</v>
      </c>
      <c r="M3168" s="9" t="s">
        <v>9347</v>
      </c>
      <c r="N3168" s="9" t="s">
        <v>9347</v>
      </c>
      <c r="O3168" s="9" t="s">
        <v>9347</v>
      </c>
      <c r="P3168" s="9" t="s">
        <v>9347</v>
      </c>
      <c r="Q3168" s="9" t="s">
        <v>9347</v>
      </c>
      <c r="R3168" s="10" t="s">
        <v>9347</v>
      </c>
      <c r="S3168" t="s">
        <v>9527</v>
      </c>
      <c r="T3168">
        <v>0</v>
      </c>
      <c r="U3168">
        <v>0</v>
      </c>
      <c r="X3168">
        <v>4093900</v>
      </c>
      <c r="Y3168" s="1">
        <v>1.4712000000000001E-25</v>
      </c>
      <c r="Z3168">
        <v>164.28</v>
      </c>
      <c r="AA3168">
        <v>141.30000000000001</v>
      </c>
      <c r="AB3168">
        <v>2</v>
      </c>
      <c r="AC3168">
        <v>4</v>
      </c>
      <c r="AD3168">
        <v>3</v>
      </c>
      <c r="AE3168">
        <v>3235.7703999999999</v>
      </c>
      <c r="AF3168">
        <v>32.887999999999998</v>
      </c>
      <c r="AG3168" t="s">
        <v>10704</v>
      </c>
      <c r="AH3168">
        <v>241</v>
      </c>
      <c r="AI3168" t="s">
        <v>48</v>
      </c>
      <c r="AJ3168" t="s">
        <v>48</v>
      </c>
      <c r="AK3168" t="s">
        <v>48</v>
      </c>
      <c r="AM3168" t="s">
        <v>48</v>
      </c>
      <c r="AN3168" t="s">
        <v>48</v>
      </c>
      <c r="AO3168" t="s">
        <v>48</v>
      </c>
    </row>
    <row r="3169" spans="1:41" x14ac:dyDescent="0.35">
      <c r="A3169" t="s">
        <v>10705</v>
      </c>
      <c r="B3169" t="s">
        <v>9354</v>
      </c>
      <c r="C3169" t="s">
        <v>1508</v>
      </c>
      <c r="D3169" t="s">
        <v>70</v>
      </c>
      <c r="G3169" s="8" t="s">
        <v>9347</v>
      </c>
      <c r="H3169" s="9" t="s">
        <v>9347</v>
      </c>
      <c r="I3169" s="9" t="s">
        <v>9347</v>
      </c>
      <c r="J3169" s="9" t="s">
        <v>9347</v>
      </c>
      <c r="K3169" s="9" t="s">
        <v>9347</v>
      </c>
      <c r="L3169" s="9" t="s">
        <v>9347</v>
      </c>
      <c r="M3169" s="9">
        <v>18.530962542927416</v>
      </c>
      <c r="N3169" s="9">
        <v>19.589263446200029</v>
      </c>
      <c r="O3169" s="9">
        <v>19.331691117815684</v>
      </c>
      <c r="P3169" s="9">
        <v>18.598016141461493</v>
      </c>
      <c r="Q3169" s="9">
        <v>19.583931153502228</v>
      </c>
      <c r="R3169" s="10">
        <v>19.22345498100546</v>
      </c>
      <c r="S3169" t="s">
        <v>9527</v>
      </c>
      <c r="T3169">
        <v>0</v>
      </c>
      <c r="U3169">
        <v>0</v>
      </c>
      <c r="X3169">
        <v>3622100</v>
      </c>
      <c r="Y3169">
        <v>2.8107000000000002E-4</v>
      </c>
      <c r="Z3169">
        <v>131.09</v>
      </c>
      <c r="AA3169">
        <v>84.63</v>
      </c>
      <c r="AB3169">
        <v>5</v>
      </c>
      <c r="AC3169">
        <v>3</v>
      </c>
      <c r="AD3169">
        <v>0</v>
      </c>
      <c r="AE3169">
        <v>1260.6463000000001</v>
      </c>
      <c r="AF3169">
        <v>13.010999999999999</v>
      </c>
      <c r="AG3169" t="s">
        <v>10706</v>
      </c>
      <c r="AH3169">
        <v>242</v>
      </c>
      <c r="AI3169" t="s">
        <v>48</v>
      </c>
      <c r="AJ3169" t="s">
        <v>48</v>
      </c>
      <c r="AK3169" t="s">
        <v>48</v>
      </c>
      <c r="AM3169" t="s">
        <v>48</v>
      </c>
      <c r="AN3169" t="s">
        <v>48</v>
      </c>
      <c r="AO3169" t="s">
        <v>48</v>
      </c>
    </row>
    <row r="3170" spans="1:41" x14ac:dyDescent="0.35">
      <c r="A3170" t="s">
        <v>2519</v>
      </c>
      <c r="B3170" t="s">
        <v>9354</v>
      </c>
      <c r="C3170" t="s">
        <v>2517</v>
      </c>
      <c r="D3170" t="s">
        <v>9445</v>
      </c>
      <c r="G3170" s="8" t="s">
        <v>9347</v>
      </c>
      <c r="H3170" s="9" t="s">
        <v>9347</v>
      </c>
      <c r="I3170" s="9" t="s">
        <v>9347</v>
      </c>
      <c r="J3170" s="9" t="s">
        <v>9347</v>
      </c>
      <c r="K3170" s="9" t="s">
        <v>9347</v>
      </c>
      <c r="L3170" s="9" t="s">
        <v>9347</v>
      </c>
      <c r="M3170" s="9">
        <v>17.835840703135037</v>
      </c>
      <c r="N3170" s="9" t="s">
        <v>9347</v>
      </c>
      <c r="O3170" s="9" t="s">
        <v>9347</v>
      </c>
      <c r="P3170" s="9" t="s">
        <v>9347</v>
      </c>
      <c r="Q3170" s="9" t="s">
        <v>9347</v>
      </c>
      <c r="R3170" s="10">
        <v>19.289919816692738</v>
      </c>
      <c r="S3170" t="s">
        <v>9527</v>
      </c>
      <c r="T3170">
        <v>0</v>
      </c>
      <c r="U3170">
        <v>0</v>
      </c>
      <c r="X3170">
        <v>874930</v>
      </c>
      <c r="Y3170">
        <v>3.0978999999999998E-3</v>
      </c>
      <c r="Z3170">
        <v>83.54</v>
      </c>
      <c r="AA3170">
        <v>47.247999999999998</v>
      </c>
      <c r="AB3170">
        <v>1</v>
      </c>
      <c r="AC3170">
        <v>3</v>
      </c>
      <c r="AD3170">
        <v>1</v>
      </c>
      <c r="AE3170">
        <v>2074.0443</v>
      </c>
      <c r="AF3170">
        <v>14.207000000000001</v>
      </c>
      <c r="AG3170" t="s">
        <v>3296</v>
      </c>
      <c r="AH3170">
        <v>248</v>
      </c>
      <c r="AI3170" t="s">
        <v>48</v>
      </c>
      <c r="AJ3170" t="s">
        <v>48</v>
      </c>
      <c r="AK3170" t="s">
        <v>48</v>
      </c>
      <c r="AM3170" t="s">
        <v>48</v>
      </c>
      <c r="AN3170" t="s">
        <v>48</v>
      </c>
      <c r="AO3170" t="s">
        <v>48</v>
      </c>
    </row>
    <row r="3171" spans="1:41" x14ac:dyDescent="0.35">
      <c r="A3171" t="s">
        <v>2519</v>
      </c>
      <c r="B3171" t="s">
        <v>9354</v>
      </c>
      <c r="C3171" t="s">
        <v>2517</v>
      </c>
      <c r="D3171" t="s">
        <v>9445</v>
      </c>
      <c r="G3171" s="8">
        <v>22.844888853809653</v>
      </c>
      <c r="H3171" s="9" t="s">
        <v>9347</v>
      </c>
      <c r="I3171" s="9" t="s">
        <v>9347</v>
      </c>
      <c r="J3171" s="9" t="s">
        <v>9347</v>
      </c>
      <c r="K3171" s="9" t="s">
        <v>9347</v>
      </c>
      <c r="L3171" s="9" t="s">
        <v>9347</v>
      </c>
      <c r="M3171" s="9" t="s">
        <v>9347</v>
      </c>
      <c r="N3171" s="9" t="s">
        <v>9347</v>
      </c>
      <c r="O3171" s="9">
        <v>20.212287382942186</v>
      </c>
      <c r="P3171" s="9" t="s">
        <v>9347</v>
      </c>
      <c r="Q3171" s="9" t="s">
        <v>9347</v>
      </c>
      <c r="R3171" s="10" t="s">
        <v>9347</v>
      </c>
      <c r="S3171" t="s">
        <v>9527</v>
      </c>
      <c r="T3171">
        <v>0</v>
      </c>
      <c r="U3171">
        <v>0</v>
      </c>
      <c r="X3171">
        <v>8748300</v>
      </c>
      <c r="Y3171" s="1">
        <v>4.3170000000000002E-5</v>
      </c>
      <c r="Z3171">
        <v>120.9</v>
      </c>
      <c r="AA3171">
        <v>76.706999999999994</v>
      </c>
      <c r="AB3171">
        <v>3</v>
      </c>
      <c r="AC3171">
        <v>3</v>
      </c>
      <c r="AD3171">
        <v>1</v>
      </c>
      <c r="AE3171">
        <v>1854.9621999999999</v>
      </c>
      <c r="AF3171">
        <v>19.829000000000001</v>
      </c>
      <c r="AG3171" t="s">
        <v>4989</v>
      </c>
      <c r="AH3171">
        <v>248</v>
      </c>
      <c r="AI3171" t="s">
        <v>48</v>
      </c>
      <c r="AJ3171" t="s">
        <v>48</v>
      </c>
      <c r="AK3171" t="s">
        <v>48</v>
      </c>
      <c r="AM3171" t="s">
        <v>48</v>
      </c>
      <c r="AN3171" t="s">
        <v>48</v>
      </c>
      <c r="AO3171" t="s">
        <v>48</v>
      </c>
    </row>
    <row r="3172" spans="1:41" x14ac:dyDescent="0.35">
      <c r="A3172" t="s">
        <v>2519</v>
      </c>
      <c r="B3172" t="s">
        <v>9354</v>
      </c>
      <c r="C3172" t="s">
        <v>2517</v>
      </c>
      <c r="D3172" t="s">
        <v>9445</v>
      </c>
      <c r="G3172" s="8" t="s">
        <v>9347</v>
      </c>
      <c r="H3172" s="9" t="s">
        <v>9347</v>
      </c>
      <c r="I3172" s="9" t="s">
        <v>9347</v>
      </c>
      <c r="J3172" s="9" t="s">
        <v>9347</v>
      </c>
      <c r="K3172" s="9" t="s">
        <v>9347</v>
      </c>
      <c r="L3172" s="9" t="s">
        <v>9347</v>
      </c>
      <c r="M3172" s="9" t="s">
        <v>9347</v>
      </c>
      <c r="N3172" s="9">
        <v>20.248756846920678</v>
      </c>
      <c r="O3172" s="9" t="s">
        <v>9347</v>
      </c>
      <c r="P3172" s="9" t="s">
        <v>9347</v>
      </c>
      <c r="Q3172" s="9" t="s">
        <v>9347</v>
      </c>
      <c r="R3172" s="10" t="s">
        <v>9347</v>
      </c>
      <c r="S3172" t="s">
        <v>9527</v>
      </c>
      <c r="T3172">
        <v>0</v>
      </c>
      <c r="U3172">
        <v>0</v>
      </c>
      <c r="X3172">
        <v>1245900</v>
      </c>
      <c r="Y3172">
        <v>3.0779999999999998E-2</v>
      </c>
      <c r="Z3172">
        <v>87.667000000000002</v>
      </c>
      <c r="AA3172">
        <v>34.456000000000003</v>
      </c>
      <c r="AB3172">
        <v>1</v>
      </c>
      <c r="AC3172">
        <v>2</v>
      </c>
      <c r="AD3172">
        <v>0</v>
      </c>
      <c r="AE3172">
        <v>1429.6296</v>
      </c>
      <c r="AF3172">
        <v>20.001999999999999</v>
      </c>
      <c r="AG3172" t="s">
        <v>10707</v>
      </c>
      <c r="AH3172">
        <v>248</v>
      </c>
      <c r="AI3172" t="s">
        <v>48</v>
      </c>
      <c r="AJ3172" t="s">
        <v>48</v>
      </c>
      <c r="AK3172" t="s">
        <v>48</v>
      </c>
      <c r="AM3172" t="s">
        <v>48</v>
      </c>
      <c r="AN3172" t="s">
        <v>48</v>
      </c>
      <c r="AO3172" t="s">
        <v>48</v>
      </c>
    </row>
    <row r="3173" spans="1:41" x14ac:dyDescent="0.35">
      <c r="A3173" t="s">
        <v>2519</v>
      </c>
      <c r="B3173" t="s">
        <v>9354</v>
      </c>
      <c r="C3173" t="s">
        <v>2517</v>
      </c>
      <c r="D3173" t="s">
        <v>9445</v>
      </c>
      <c r="G3173" s="8">
        <v>22.198504992626958</v>
      </c>
      <c r="H3173" s="9" t="s">
        <v>9347</v>
      </c>
      <c r="I3173" s="9" t="s">
        <v>9347</v>
      </c>
      <c r="J3173" s="9" t="s">
        <v>9347</v>
      </c>
      <c r="K3173" s="9" t="s">
        <v>9347</v>
      </c>
      <c r="L3173" s="9" t="s">
        <v>9347</v>
      </c>
      <c r="M3173" s="9" t="s">
        <v>9347</v>
      </c>
      <c r="N3173" s="9" t="s">
        <v>9347</v>
      </c>
      <c r="O3173" s="9" t="s">
        <v>9347</v>
      </c>
      <c r="P3173" s="9" t="s">
        <v>9347</v>
      </c>
      <c r="Q3173" s="9" t="s">
        <v>9347</v>
      </c>
      <c r="R3173" s="10" t="s">
        <v>9347</v>
      </c>
      <c r="S3173" t="s">
        <v>9527</v>
      </c>
      <c r="T3173">
        <v>0</v>
      </c>
      <c r="U3173">
        <v>0</v>
      </c>
      <c r="X3173">
        <v>4813000</v>
      </c>
      <c r="Y3173" s="1">
        <v>2.7597999999999999E-5</v>
      </c>
      <c r="Z3173">
        <v>113.42</v>
      </c>
      <c r="AA3173">
        <v>79.716999999999999</v>
      </c>
      <c r="AB3173">
        <v>1</v>
      </c>
      <c r="AC3173">
        <v>3</v>
      </c>
      <c r="AD3173">
        <v>0</v>
      </c>
      <c r="AE3173">
        <v>2654.2975999999999</v>
      </c>
      <c r="AF3173">
        <v>38.959000000000003</v>
      </c>
      <c r="AG3173" t="s">
        <v>10708</v>
      </c>
      <c r="AH3173">
        <v>248</v>
      </c>
      <c r="AI3173" t="s">
        <v>48</v>
      </c>
      <c r="AJ3173" t="s">
        <v>48</v>
      </c>
      <c r="AK3173" t="s">
        <v>48</v>
      </c>
      <c r="AM3173" t="s">
        <v>48</v>
      </c>
      <c r="AN3173" t="s">
        <v>48</v>
      </c>
      <c r="AO3173" t="s">
        <v>48</v>
      </c>
    </row>
    <row r="3174" spans="1:41" x14ac:dyDescent="0.35">
      <c r="A3174" t="s">
        <v>2519</v>
      </c>
      <c r="B3174" t="s">
        <v>9354</v>
      </c>
      <c r="C3174" t="s">
        <v>2517</v>
      </c>
      <c r="D3174" t="s">
        <v>9445</v>
      </c>
      <c r="G3174" s="8">
        <v>21.616028271215519</v>
      </c>
      <c r="H3174" s="9" t="s">
        <v>9347</v>
      </c>
      <c r="I3174" s="9" t="s">
        <v>9347</v>
      </c>
      <c r="J3174" s="9" t="s">
        <v>9347</v>
      </c>
      <c r="K3174" s="9" t="s">
        <v>9347</v>
      </c>
      <c r="L3174" s="9" t="s">
        <v>9347</v>
      </c>
      <c r="M3174" s="9">
        <v>21.145071389308093</v>
      </c>
      <c r="N3174" s="9">
        <v>21.790146418231572</v>
      </c>
      <c r="O3174" s="9" t="s">
        <v>9347</v>
      </c>
      <c r="P3174" s="9" t="s">
        <v>9347</v>
      </c>
      <c r="Q3174" s="9" t="s">
        <v>9347</v>
      </c>
      <c r="R3174" s="10" t="s">
        <v>9347</v>
      </c>
      <c r="S3174" t="s">
        <v>9527</v>
      </c>
      <c r="T3174">
        <v>0</v>
      </c>
      <c r="U3174">
        <v>0</v>
      </c>
      <c r="X3174">
        <v>9159700</v>
      </c>
      <c r="Y3174">
        <v>2.5336999999999998E-2</v>
      </c>
      <c r="Z3174">
        <v>56.46</v>
      </c>
      <c r="AA3174">
        <v>4.4508999999999999</v>
      </c>
      <c r="AB3174">
        <v>2</v>
      </c>
      <c r="AC3174">
        <v>3</v>
      </c>
      <c r="AD3174">
        <v>0</v>
      </c>
      <c r="AE3174">
        <v>1480.7998</v>
      </c>
      <c r="AF3174">
        <v>19</v>
      </c>
      <c r="AG3174" t="s">
        <v>10709</v>
      </c>
      <c r="AH3174">
        <v>248</v>
      </c>
      <c r="AI3174" t="s">
        <v>48</v>
      </c>
      <c r="AJ3174" t="s">
        <v>48</v>
      </c>
      <c r="AK3174" t="s">
        <v>48</v>
      </c>
      <c r="AM3174" t="s">
        <v>48</v>
      </c>
      <c r="AN3174" t="s">
        <v>48</v>
      </c>
      <c r="AO3174" t="s">
        <v>48</v>
      </c>
    </row>
    <row r="3175" spans="1:41" x14ac:dyDescent="0.35">
      <c r="A3175" t="s">
        <v>2519</v>
      </c>
      <c r="B3175" t="s">
        <v>9354</v>
      </c>
      <c r="C3175" t="s">
        <v>2517</v>
      </c>
      <c r="D3175" t="s">
        <v>9445</v>
      </c>
      <c r="G3175" s="8" t="s">
        <v>9347</v>
      </c>
      <c r="H3175" s="9" t="s">
        <v>9347</v>
      </c>
      <c r="I3175" s="9" t="s">
        <v>9347</v>
      </c>
      <c r="J3175" s="9" t="s">
        <v>9347</v>
      </c>
      <c r="K3175" s="9" t="s">
        <v>9347</v>
      </c>
      <c r="L3175" s="9" t="s">
        <v>9347</v>
      </c>
      <c r="M3175" s="9">
        <v>20.487482863567571</v>
      </c>
      <c r="N3175" s="9">
        <v>21.034293879335262</v>
      </c>
      <c r="O3175" s="9">
        <v>20.503779162636484</v>
      </c>
      <c r="P3175" s="9">
        <v>20.963881039273119</v>
      </c>
      <c r="Q3175" s="9" t="s">
        <v>9347</v>
      </c>
      <c r="R3175" s="10" t="s">
        <v>9347</v>
      </c>
      <c r="S3175" t="s">
        <v>9527</v>
      </c>
      <c r="T3175">
        <v>0</v>
      </c>
      <c r="U3175">
        <v>0</v>
      </c>
      <c r="X3175">
        <v>7149900</v>
      </c>
      <c r="Y3175">
        <v>1.8832000000000002E-2</v>
      </c>
      <c r="Z3175">
        <v>105.52</v>
      </c>
      <c r="AA3175">
        <v>67.971999999999994</v>
      </c>
      <c r="AB3175">
        <v>2</v>
      </c>
      <c r="AC3175">
        <v>2</v>
      </c>
      <c r="AD3175">
        <v>0</v>
      </c>
      <c r="AE3175">
        <v>988.52295000000004</v>
      </c>
      <c r="AF3175">
        <v>37.15</v>
      </c>
      <c r="AG3175" t="s">
        <v>10710</v>
      </c>
      <c r="AH3175">
        <v>248</v>
      </c>
      <c r="AI3175" t="s">
        <v>48</v>
      </c>
      <c r="AJ3175" t="s">
        <v>48</v>
      </c>
      <c r="AK3175" t="s">
        <v>48</v>
      </c>
      <c r="AM3175" t="s">
        <v>48</v>
      </c>
      <c r="AN3175" t="s">
        <v>48</v>
      </c>
      <c r="AO3175" t="s">
        <v>48</v>
      </c>
    </row>
    <row r="3176" spans="1:41" x14ac:dyDescent="0.35">
      <c r="A3176" t="s">
        <v>10711</v>
      </c>
      <c r="B3176" t="s">
        <v>9354</v>
      </c>
      <c r="C3176" t="s">
        <v>10712</v>
      </c>
      <c r="D3176" t="s">
        <v>70</v>
      </c>
      <c r="G3176" s="8">
        <v>22.337070873877714</v>
      </c>
      <c r="H3176" s="9" t="s">
        <v>9347</v>
      </c>
      <c r="I3176" s="9" t="s">
        <v>9347</v>
      </c>
      <c r="J3176" s="9" t="s">
        <v>9347</v>
      </c>
      <c r="K3176" s="9" t="s">
        <v>9347</v>
      </c>
      <c r="L3176" s="9" t="s">
        <v>9347</v>
      </c>
      <c r="M3176" s="9" t="s">
        <v>9347</v>
      </c>
      <c r="N3176" s="9" t="s">
        <v>9347</v>
      </c>
      <c r="O3176" s="9" t="s">
        <v>9347</v>
      </c>
      <c r="P3176" s="9" t="s">
        <v>9347</v>
      </c>
      <c r="Q3176" s="9" t="s">
        <v>9347</v>
      </c>
      <c r="R3176" s="10" t="s">
        <v>9347</v>
      </c>
      <c r="S3176" t="s">
        <v>9527</v>
      </c>
      <c r="T3176">
        <v>0</v>
      </c>
      <c r="U3176">
        <v>0</v>
      </c>
      <c r="X3176">
        <v>5298200</v>
      </c>
      <c r="Y3176" s="1">
        <v>1.1522000000000001E-15</v>
      </c>
      <c r="Z3176">
        <v>147.26</v>
      </c>
      <c r="AA3176">
        <v>101.92</v>
      </c>
      <c r="AB3176">
        <v>3</v>
      </c>
      <c r="AC3176">
        <v>3</v>
      </c>
      <c r="AD3176">
        <v>0</v>
      </c>
      <c r="AE3176">
        <v>2667.2309</v>
      </c>
      <c r="AF3176">
        <v>33.357999999999997</v>
      </c>
      <c r="AG3176" t="s">
        <v>10713</v>
      </c>
      <c r="AH3176">
        <v>251</v>
      </c>
      <c r="AI3176" t="s">
        <v>48</v>
      </c>
      <c r="AJ3176" t="s">
        <v>48</v>
      </c>
      <c r="AK3176" t="s">
        <v>48</v>
      </c>
      <c r="AM3176" t="s">
        <v>48</v>
      </c>
      <c r="AN3176" t="s">
        <v>48</v>
      </c>
      <c r="AO3176" t="s">
        <v>48</v>
      </c>
    </row>
    <row r="3177" spans="1:41" x14ac:dyDescent="0.35">
      <c r="A3177" t="s">
        <v>10020</v>
      </c>
      <c r="B3177" t="s">
        <v>9354</v>
      </c>
      <c r="C3177" t="s">
        <v>10021</v>
      </c>
      <c r="D3177" t="s">
        <v>10022</v>
      </c>
      <c r="G3177" s="8" t="s">
        <v>9347</v>
      </c>
      <c r="H3177" s="9" t="s">
        <v>9347</v>
      </c>
      <c r="I3177" s="9" t="s">
        <v>9347</v>
      </c>
      <c r="J3177" s="9">
        <v>20.939409909002638</v>
      </c>
      <c r="K3177" s="9">
        <v>20.201918098057277</v>
      </c>
      <c r="L3177" s="9">
        <v>20.454628631119427</v>
      </c>
      <c r="M3177" s="9" t="s">
        <v>9347</v>
      </c>
      <c r="N3177" s="9" t="s">
        <v>9347</v>
      </c>
      <c r="O3177" s="9" t="s">
        <v>9347</v>
      </c>
      <c r="P3177" s="9" t="s">
        <v>9347</v>
      </c>
      <c r="Q3177" s="9" t="s">
        <v>9347</v>
      </c>
      <c r="R3177" s="10" t="s">
        <v>9347</v>
      </c>
      <c r="S3177" t="s">
        <v>9527</v>
      </c>
      <c r="T3177">
        <v>0</v>
      </c>
      <c r="U3177">
        <v>0</v>
      </c>
      <c r="X3177">
        <v>4654000</v>
      </c>
      <c r="Y3177">
        <v>2.5901000000000001E-3</v>
      </c>
      <c r="Z3177">
        <v>112.85</v>
      </c>
      <c r="AA3177">
        <v>59.094000000000001</v>
      </c>
      <c r="AB3177">
        <v>3</v>
      </c>
      <c r="AC3177">
        <v>3</v>
      </c>
      <c r="AD3177">
        <v>2</v>
      </c>
      <c r="AE3177">
        <v>1364.7816</v>
      </c>
      <c r="AF3177">
        <v>16.238</v>
      </c>
      <c r="AG3177" t="s">
        <v>10714</v>
      </c>
      <c r="AH3177">
        <v>252</v>
      </c>
      <c r="AI3177" t="s">
        <v>48</v>
      </c>
      <c r="AJ3177" t="s">
        <v>48</v>
      </c>
      <c r="AK3177" t="s">
        <v>48</v>
      </c>
      <c r="AM3177" t="s">
        <v>48</v>
      </c>
      <c r="AN3177" t="s">
        <v>48</v>
      </c>
      <c r="AO3177" t="s">
        <v>48</v>
      </c>
    </row>
    <row r="3178" spans="1:41" x14ac:dyDescent="0.35">
      <c r="A3178" t="s">
        <v>1685</v>
      </c>
      <c r="B3178" t="s">
        <v>9354</v>
      </c>
      <c r="C3178" t="s">
        <v>1683</v>
      </c>
      <c r="D3178" t="s">
        <v>70</v>
      </c>
      <c r="G3178" s="8" t="s">
        <v>9347</v>
      </c>
      <c r="H3178" s="9" t="s">
        <v>9347</v>
      </c>
      <c r="I3178" s="9" t="s">
        <v>9347</v>
      </c>
      <c r="J3178" s="9" t="s">
        <v>9347</v>
      </c>
      <c r="K3178" s="9" t="s">
        <v>9347</v>
      </c>
      <c r="L3178" s="9" t="s">
        <v>9347</v>
      </c>
      <c r="M3178" s="9" t="s">
        <v>9347</v>
      </c>
      <c r="N3178" s="9">
        <v>18.373179527372439</v>
      </c>
      <c r="O3178" s="9" t="s">
        <v>9347</v>
      </c>
      <c r="P3178" s="9">
        <v>18.143602439781965</v>
      </c>
      <c r="Q3178" s="9" t="s">
        <v>9347</v>
      </c>
      <c r="R3178" s="10" t="s">
        <v>9347</v>
      </c>
      <c r="S3178" t="s">
        <v>9527</v>
      </c>
      <c r="T3178">
        <v>0</v>
      </c>
      <c r="U3178">
        <v>0</v>
      </c>
      <c r="X3178">
        <v>629110</v>
      </c>
      <c r="Y3178">
        <v>9.5846999999999998E-3</v>
      </c>
      <c r="Z3178">
        <v>114.72</v>
      </c>
      <c r="AA3178">
        <v>68.349999999999994</v>
      </c>
      <c r="AB3178">
        <v>3</v>
      </c>
      <c r="AC3178">
        <v>2</v>
      </c>
      <c r="AD3178">
        <v>0</v>
      </c>
      <c r="AE3178">
        <v>960.48512000000005</v>
      </c>
      <c r="AF3178">
        <v>12.907999999999999</v>
      </c>
      <c r="AG3178" t="s">
        <v>10715</v>
      </c>
      <c r="AH3178">
        <v>254</v>
      </c>
      <c r="AI3178" t="s">
        <v>48</v>
      </c>
      <c r="AJ3178" t="s">
        <v>48</v>
      </c>
      <c r="AK3178" t="s">
        <v>48</v>
      </c>
      <c r="AM3178" t="s">
        <v>48</v>
      </c>
      <c r="AN3178" t="s">
        <v>48</v>
      </c>
      <c r="AO3178" t="s">
        <v>48</v>
      </c>
    </row>
    <row r="3179" spans="1:41" x14ac:dyDescent="0.35">
      <c r="A3179" t="s">
        <v>10716</v>
      </c>
      <c r="B3179" t="s">
        <v>9354</v>
      </c>
      <c r="C3179" t="s">
        <v>10717</v>
      </c>
      <c r="D3179" t="s">
        <v>70</v>
      </c>
      <c r="G3179" s="8">
        <v>21.598143392903221</v>
      </c>
      <c r="H3179" s="9" t="s">
        <v>9347</v>
      </c>
      <c r="I3179" s="9" t="s">
        <v>9347</v>
      </c>
      <c r="J3179" s="9" t="s">
        <v>9347</v>
      </c>
      <c r="K3179" s="9" t="s">
        <v>9347</v>
      </c>
      <c r="L3179" s="9" t="s">
        <v>9347</v>
      </c>
      <c r="M3179" s="9" t="s">
        <v>9347</v>
      </c>
      <c r="N3179" s="9" t="s">
        <v>9347</v>
      </c>
      <c r="O3179" s="9" t="s">
        <v>9347</v>
      </c>
      <c r="P3179" s="9" t="s">
        <v>9347</v>
      </c>
      <c r="Q3179" s="9" t="s">
        <v>9347</v>
      </c>
      <c r="R3179" s="10" t="s">
        <v>9347</v>
      </c>
      <c r="S3179" t="s">
        <v>9527</v>
      </c>
      <c r="T3179">
        <v>0</v>
      </c>
      <c r="U3179">
        <v>0</v>
      </c>
      <c r="X3179">
        <v>3174600</v>
      </c>
      <c r="Y3179">
        <v>1.6297999999999999E-4</v>
      </c>
      <c r="Z3179">
        <v>97.57</v>
      </c>
      <c r="AA3179">
        <v>57.555999999999997</v>
      </c>
      <c r="AB3179">
        <v>3</v>
      </c>
      <c r="AC3179">
        <v>3</v>
      </c>
      <c r="AD3179">
        <v>0</v>
      </c>
      <c r="AE3179">
        <v>2378.2078000000001</v>
      </c>
      <c r="AF3179">
        <v>32.494999999999997</v>
      </c>
      <c r="AG3179" t="s">
        <v>10718</v>
      </c>
      <c r="AH3179">
        <v>256</v>
      </c>
      <c r="AI3179" t="s">
        <v>48</v>
      </c>
      <c r="AJ3179" t="s">
        <v>48</v>
      </c>
      <c r="AK3179" t="s">
        <v>48</v>
      </c>
      <c r="AM3179" t="s">
        <v>48</v>
      </c>
      <c r="AN3179" t="s">
        <v>48</v>
      </c>
      <c r="AO3179" t="s">
        <v>48</v>
      </c>
    </row>
    <row r="3180" spans="1:41" x14ac:dyDescent="0.35">
      <c r="A3180" t="s">
        <v>7035</v>
      </c>
      <c r="B3180" t="s">
        <v>9354</v>
      </c>
      <c r="C3180" t="s">
        <v>7033</v>
      </c>
      <c r="D3180" t="s">
        <v>9448</v>
      </c>
      <c r="G3180" s="8" t="s">
        <v>9347</v>
      </c>
      <c r="H3180" s="9" t="s">
        <v>9347</v>
      </c>
      <c r="I3180" s="9" t="s">
        <v>9347</v>
      </c>
      <c r="J3180" s="9" t="s">
        <v>9347</v>
      </c>
      <c r="K3180" s="9" t="s">
        <v>9347</v>
      </c>
      <c r="L3180" s="9" t="s">
        <v>9347</v>
      </c>
      <c r="M3180" s="9" t="s">
        <v>9347</v>
      </c>
      <c r="N3180" s="9" t="s">
        <v>9347</v>
      </c>
      <c r="O3180" s="9" t="s">
        <v>9347</v>
      </c>
      <c r="P3180" s="9" t="s">
        <v>9347</v>
      </c>
      <c r="Q3180" s="9" t="s">
        <v>9347</v>
      </c>
      <c r="R3180" s="10" t="s">
        <v>9347</v>
      </c>
      <c r="S3180" t="s">
        <v>9527</v>
      </c>
      <c r="T3180">
        <v>0</v>
      </c>
      <c r="U3180">
        <v>0</v>
      </c>
      <c r="X3180">
        <v>0</v>
      </c>
      <c r="Y3180" s="1">
        <v>2.9108E-5</v>
      </c>
      <c r="Z3180">
        <v>150.11000000000001</v>
      </c>
      <c r="AA3180">
        <v>62.091000000000001</v>
      </c>
      <c r="AB3180">
        <v>1</v>
      </c>
      <c r="AC3180">
        <v>2</v>
      </c>
      <c r="AD3180">
        <v>0</v>
      </c>
      <c r="AE3180">
        <v>1832.8655000000001</v>
      </c>
      <c r="AF3180">
        <v>41.427999999999997</v>
      </c>
      <c r="AG3180" t="s">
        <v>10719</v>
      </c>
      <c r="AH3180">
        <v>258</v>
      </c>
      <c r="AI3180" t="s">
        <v>48</v>
      </c>
      <c r="AJ3180" t="s">
        <v>48</v>
      </c>
      <c r="AK3180" t="s">
        <v>48</v>
      </c>
      <c r="AM3180" t="s">
        <v>48</v>
      </c>
      <c r="AN3180" t="s">
        <v>48</v>
      </c>
      <c r="AO3180" t="s">
        <v>48</v>
      </c>
    </row>
    <row r="3181" spans="1:41" x14ac:dyDescent="0.35">
      <c r="A3181" t="s">
        <v>7035</v>
      </c>
      <c r="B3181" t="s">
        <v>9354</v>
      </c>
      <c r="C3181" t="s">
        <v>7033</v>
      </c>
      <c r="D3181" t="s">
        <v>9448</v>
      </c>
      <c r="G3181" s="8" t="s">
        <v>9347</v>
      </c>
      <c r="H3181" s="9" t="s">
        <v>9347</v>
      </c>
      <c r="I3181" s="9" t="s">
        <v>9347</v>
      </c>
      <c r="J3181" s="9" t="s">
        <v>9347</v>
      </c>
      <c r="K3181" s="9" t="s">
        <v>9347</v>
      </c>
      <c r="L3181" s="9" t="s">
        <v>9347</v>
      </c>
      <c r="M3181" s="9" t="s">
        <v>9347</v>
      </c>
      <c r="N3181" s="9" t="s">
        <v>9347</v>
      </c>
      <c r="O3181" s="9" t="s">
        <v>9347</v>
      </c>
      <c r="P3181" s="9" t="s">
        <v>9347</v>
      </c>
      <c r="Q3181" s="9" t="s">
        <v>9347</v>
      </c>
      <c r="R3181" s="10" t="s">
        <v>9347</v>
      </c>
      <c r="S3181" t="s">
        <v>9527</v>
      </c>
      <c r="T3181">
        <v>0</v>
      </c>
      <c r="U3181">
        <v>0</v>
      </c>
      <c r="X3181">
        <v>0</v>
      </c>
      <c r="Y3181">
        <v>2.6231000000000001E-2</v>
      </c>
      <c r="Z3181">
        <v>73.760000000000005</v>
      </c>
      <c r="AA3181">
        <v>27.768000000000001</v>
      </c>
      <c r="AB3181">
        <v>1</v>
      </c>
      <c r="AC3181">
        <v>3</v>
      </c>
      <c r="AD3181">
        <v>1</v>
      </c>
      <c r="AE3181">
        <v>2071.1565000000001</v>
      </c>
      <c r="AF3181">
        <v>42.401000000000003</v>
      </c>
      <c r="AG3181" t="s">
        <v>10720</v>
      </c>
      <c r="AH3181">
        <v>258</v>
      </c>
      <c r="AI3181" t="s">
        <v>48</v>
      </c>
      <c r="AJ3181" t="s">
        <v>48</v>
      </c>
      <c r="AK3181" t="s">
        <v>48</v>
      </c>
      <c r="AM3181" t="s">
        <v>48</v>
      </c>
      <c r="AN3181" t="s">
        <v>48</v>
      </c>
      <c r="AO3181" t="s">
        <v>48</v>
      </c>
    </row>
    <row r="3182" spans="1:41" x14ac:dyDescent="0.35">
      <c r="A3182" t="s">
        <v>7035</v>
      </c>
      <c r="B3182" t="s">
        <v>9354</v>
      </c>
      <c r="C3182" t="s">
        <v>7033</v>
      </c>
      <c r="D3182" t="s">
        <v>9448</v>
      </c>
      <c r="G3182" s="8" t="s">
        <v>9347</v>
      </c>
      <c r="H3182" s="9" t="s">
        <v>9347</v>
      </c>
      <c r="I3182" s="9" t="s">
        <v>9347</v>
      </c>
      <c r="J3182" s="9" t="s">
        <v>9347</v>
      </c>
      <c r="K3182" s="9" t="s">
        <v>9347</v>
      </c>
      <c r="L3182" s="9" t="s">
        <v>9347</v>
      </c>
      <c r="M3182" s="9">
        <v>20.832599557523764</v>
      </c>
      <c r="N3182" s="9" t="s">
        <v>9347</v>
      </c>
      <c r="O3182" s="9">
        <v>20.954184948391521</v>
      </c>
      <c r="P3182" s="9">
        <v>22.185799776699398</v>
      </c>
      <c r="Q3182" s="9">
        <v>21.420032162717167</v>
      </c>
      <c r="R3182" s="10">
        <v>21.13364144479009</v>
      </c>
      <c r="S3182" t="s">
        <v>9527</v>
      </c>
      <c r="T3182">
        <v>0</v>
      </c>
      <c r="U3182">
        <v>0</v>
      </c>
      <c r="X3182">
        <v>13776000</v>
      </c>
      <c r="Y3182">
        <v>4.3677999999999998E-3</v>
      </c>
      <c r="Z3182">
        <v>136.80000000000001</v>
      </c>
      <c r="AA3182">
        <v>76.009</v>
      </c>
      <c r="AB3182">
        <v>3</v>
      </c>
      <c r="AC3182">
        <v>2</v>
      </c>
      <c r="AD3182">
        <v>0</v>
      </c>
      <c r="AE3182">
        <v>939.48478999999998</v>
      </c>
      <c r="AF3182">
        <v>24.742999999999999</v>
      </c>
      <c r="AG3182" t="s">
        <v>10721</v>
      </c>
      <c r="AH3182">
        <v>258</v>
      </c>
      <c r="AI3182" t="s">
        <v>48</v>
      </c>
      <c r="AJ3182" t="s">
        <v>48</v>
      </c>
      <c r="AK3182" t="s">
        <v>48</v>
      </c>
      <c r="AM3182" t="s">
        <v>48</v>
      </c>
      <c r="AN3182" t="s">
        <v>48</v>
      </c>
      <c r="AO3182" t="s">
        <v>48</v>
      </c>
    </row>
    <row r="3183" spans="1:41" x14ac:dyDescent="0.35">
      <c r="A3183" t="s">
        <v>7035</v>
      </c>
      <c r="B3183" t="s">
        <v>9354</v>
      </c>
      <c r="C3183" t="s">
        <v>7033</v>
      </c>
      <c r="D3183" t="s">
        <v>9448</v>
      </c>
      <c r="G3183" s="8" t="s">
        <v>9347</v>
      </c>
      <c r="H3183" s="9" t="s">
        <v>9347</v>
      </c>
      <c r="I3183" s="9" t="s">
        <v>9347</v>
      </c>
      <c r="J3183" s="9" t="s">
        <v>9347</v>
      </c>
      <c r="K3183" s="9" t="s">
        <v>9347</v>
      </c>
      <c r="L3183" s="9" t="s">
        <v>9347</v>
      </c>
      <c r="M3183" s="9">
        <v>22.376527113799749</v>
      </c>
      <c r="N3183" s="9">
        <v>22.56153128544203</v>
      </c>
      <c r="O3183" s="9">
        <v>22.716260990677743</v>
      </c>
      <c r="P3183" s="9">
        <v>21.747799619666285</v>
      </c>
      <c r="Q3183" s="9">
        <v>21.903599453465507</v>
      </c>
      <c r="R3183" s="10">
        <v>22.337288696705421</v>
      </c>
      <c r="S3183" t="s">
        <v>9527</v>
      </c>
      <c r="T3183">
        <v>0</v>
      </c>
      <c r="U3183">
        <v>0</v>
      </c>
      <c r="X3183">
        <v>31270000</v>
      </c>
      <c r="Y3183">
        <v>1.1772E-4</v>
      </c>
      <c r="Z3183">
        <v>134.06</v>
      </c>
      <c r="AA3183">
        <v>83.909000000000006</v>
      </c>
      <c r="AB3183">
        <v>7</v>
      </c>
      <c r="AC3183">
        <v>2</v>
      </c>
      <c r="AD3183">
        <v>0</v>
      </c>
      <c r="AE3183">
        <v>1611.7814000000001</v>
      </c>
      <c r="AF3183">
        <v>30.65</v>
      </c>
      <c r="AG3183" t="s">
        <v>10722</v>
      </c>
      <c r="AH3183">
        <v>258</v>
      </c>
      <c r="AI3183" t="s">
        <v>48</v>
      </c>
      <c r="AJ3183" t="s">
        <v>48</v>
      </c>
      <c r="AK3183" t="s">
        <v>48</v>
      </c>
      <c r="AM3183" t="s">
        <v>48</v>
      </c>
      <c r="AN3183" t="s">
        <v>48</v>
      </c>
      <c r="AO3183" t="s">
        <v>48</v>
      </c>
    </row>
    <row r="3184" spans="1:41" x14ac:dyDescent="0.35">
      <c r="A3184" t="s">
        <v>10723</v>
      </c>
      <c r="B3184" t="s">
        <v>9354</v>
      </c>
      <c r="C3184" t="s">
        <v>10724</v>
      </c>
      <c r="D3184" t="s">
        <v>10725</v>
      </c>
      <c r="G3184" s="8" t="s">
        <v>9347</v>
      </c>
      <c r="H3184" s="9" t="s">
        <v>9347</v>
      </c>
      <c r="I3184" s="9" t="s">
        <v>9347</v>
      </c>
      <c r="J3184" s="9" t="s">
        <v>9347</v>
      </c>
      <c r="K3184" s="9" t="s">
        <v>9347</v>
      </c>
      <c r="L3184" s="9" t="s">
        <v>9347</v>
      </c>
      <c r="M3184" s="9" t="s">
        <v>9347</v>
      </c>
      <c r="N3184" s="9">
        <v>18.908064186367852</v>
      </c>
      <c r="O3184" s="9" t="s">
        <v>9347</v>
      </c>
      <c r="P3184" s="9" t="s">
        <v>9347</v>
      </c>
      <c r="Q3184" s="9" t="s">
        <v>9347</v>
      </c>
      <c r="R3184" s="10" t="s">
        <v>9347</v>
      </c>
      <c r="S3184" t="s">
        <v>9527</v>
      </c>
      <c r="T3184">
        <v>0</v>
      </c>
      <c r="U3184">
        <v>0</v>
      </c>
      <c r="X3184">
        <v>491920</v>
      </c>
      <c r="Y3184" s="1">
        <v>1.6673E-23</v>
      </c>
      <c r="Z3184">
        <v>190.25</v>
      </c>
      <c r="AA3184">
        <v>149.63</v>
      </c>
      <c r="AB3184">
        <v>6</v>
      </c>
      <c r="AC3184">
        <v>3</v>
      </c>
      <c r="AD3184">
        <v>1</v>
      </c>
      <c r="AE3184">
        <v>2527.1059</v>
      </c>
      <c r="AF3184">
        <v>11.568</v>
      </c>
      <c r="AG3184" t="s">
        <v>10726</v>
      </c>
      <c r="AH3184">
        <v>259</v>
      </c>
      <c r="AI3184" t="s">
        <v>48</v>
      </c>
      <c r="AJ3184" t="s">
        <v>48</v>
      </c>
      <c r="AK3184" t="s">
        <v>48</v>
      </c>
      <c r="AM3184" t="s">
        <v>48</v>
      </c>
      <c r="AN3184" t="s">
        <v>48</v>
      </c>
      <c r="AO3184" t="s">
        <v>48</v>
      </c>
    </row>
    <row r="3185" spans="1:41" x14ac:dyDescent="0.35">
      <c r="A3185" t="s">
        <v>9625</v>
      </c>
      <c r="B3185" t="s">
        <v>9354</v>
      </c>
      <c r="C3185" t="s">
        <v>2517</v>
      </c>
      <c r="D3185" t="s">
        <v>9626</v>
      </c>
      <c r="G3185" s="8" t="s">
        <v>9347</v>
      </c>
      <c r="H3185" s="9" t="s">
        <v>9347</v>
      </c>
      <c r="I3185" s="9" t="s">
        <v>9347</v>
      </c>
      <c r="J3185" s="9" t="s">
        <v>9347</v>
      </c>
      <c r="K3185" s="9" t="s">
        <v>9347</v>
      </c>
      <c r="L3185" s="9" t="s">
        <v>9347</v>
      </c>
      <c r="M3185" s="9" t="s">
        <v>9347</v>
      </c>
      <c r="N3185" s="9" t="s">
        <v>9347</v>
      </c>
      <c r="O3185" s="9" t="s">
        <v>9347</v>
      </c>
      <c r="P3185" s="9" t="s">
        <v>9347</v>
      </c>
      <c r="Q3185" s="9" t="s">
        <v>9347</v>
      </c>
      <c r="R3185" s="10" t="s">
        <v>9347</v>
      </c>
      <c r="S3185" t="s">
        <v>9527</v>
      </c>
      <c r="T3185">
        <v>0</v>
      </c>
      <c r="U3185">
        <v>0</v>
      </c>
      <c r="X3185">
        <v>0</v>
      </c>
      <c r="Y3185">
        <v>2.4390999999999999E-2</v>
      </c>
      <c r="Z3185">
        <v>97.45</v>
      </c>
      <c r="AA3185">
        <v>10.021000000000001</v>
      </c>
      <c r="AB3185">
        <v>1</v>
      </c>
      <c r="AC3185">
        <v>2</v>
      </c>
      <c r="AD3185">
        <v>0</v>
      </c>
      <c r="AE3185">
        <v>1663.8317999999999</v>
      </c>
      <c r="AF3185">
        <v>28.428999999999998</v>
      </c>
      <c r="AG3185" t="s">
        <v>10727</v>
      </c>
      <c r="AH3185">
        <v>260</v>
      </c>
      <c r="AI3185" t="s">
        <v>48</v>
      </c>
      <c r="AJ3185" t="s">
        <v>48</v>
      </c>
      <c r="AK3185" t="s">
        <v>48</v>
      </c>
      <c r="AM3185" t="s">
        <v>48</v>
      </c>
      <c r="AN3185" t="s">
        <v>48</v>
      </c>
      <c r="AO3185" t="s">
        <v>48</v>
      </c>
    </row>
    <row r="3186" spans="1:41" x14ac:dyDescent="0.35">
      <c r="A3186" t="s">
        <v>9625</v>
      </c>
      <c r="B3186" t="s">
        <v>9354</v>
      </c>
      <c r="C3186" t="s">
        <v>2517</v>
      </c>
      <c r="D3186" t="s">
        <v>9626</v>
      </c>
      <c r="G3186" s="8">
        <v>25.193437829104262</v>
      </c>
      <c r="H3186" s="9" t="s">
        <v>9347</v>
      </c>
      <c r="I3186" s="9" t="s">
        <v>9347</v>
      </c>
      <c r="J3186" s="9" t="s">
        <v>9347</v>
      </c>
      <c r="K3186" s="9" t="s">
        <v>9347</v>
      </c>
      <c r="L3186" s="9" t="s">
        <v>9347</v>
      </c>
      <c r="M3186" s="9" t="s">
        <v>9347</v>
      </c>
      <c r="N3186" s="9" t="s">
        <v>9347</v>
      </c>
      <c r="O3186" s="9" t="s">
        <v>9347</v>
      </c>
      <c r="P3186" s="9" t="s">
        <v>9347</v>
      </c>
      <c r="Q3186" s="9" t="s">
        <v>9347</v>
      </c>
      <c r="R3186" s="10" t="s">
        <v>9347</v>
      </c>
      <c r="S3186" t="s">
        <v>9527</v>
      </c>
      <c r="T3186">
        <v>0</v>
      </c>
      <c r="U3186">
        <v>0</v>
      </c>
      <c r="X3186">
        <v>38369000</v>
      </c>
      <c r="Y3186" s="1">
        <v>2.0044000000000001E-16</v>
      </c>
      <c r="Z3186">
        <v>147.75</v>
      </c>
      <c r="AA3186">
        <v>118.19</v>
      </c>
      <c r="AB3186">
        <v>2</v>
      </c>
      <c r="AC3186" t="s">
        <v>48</v>
      </c>
      <c r="AD3186">
        <v>0</v>
      </c>
      <c r="AE3186">
        <v>3066.5257999999999</v>
      </c>
      <c r="AF3186">
        <v>41.341999999999999</v>
      </c>
      <c r="AG3186" t="s">
        <v>10728</v>
      </c>
      <c r="AH3186">
        <v>260</v>
      </c>
      <c r="AI3186" t="s">
        <v>48</v>
      </c>
      <c r="AJ3186" t="s">
        <v>48</v>
      </c>
      <c r="AK3186" t="s">
        <v>48</v>
      </c>
      <c r="AM3186" t="s">
        <v>48</v>
      </c>
      <c r="AN3186" t="s">
        <v>48</v>
      </c>
      <c r="AO3186" t="s">
        <v>48</v>
      </c>
    </row>
    <row r="3187" spans="1:41" x14ac:dyDescent="0.35">
      <c r="A3187" t="s">
        <v>9625</v>
      </c>
      <c r="B3187" t="s">
        <v>9354</v>
      </c>
      <c r="C3187" t="s">
        <v>2517</v>
      </c>
      <c r="D3187" t="s">
        <v>9626</v>
      </c>
      <c r="G3187" s="8">
        <v>21.500524870616445</v>
      </c>
      <c r="H3187" s="9" t="s">
        <v>9347</v>
      </c>
      <c r="I3187" s="9" t="s">
        <v>9347</v>
      </c>
      <c r="J3187" s="9" t="s">
        <v>9347</v>
      </c>
      <c r="K3187" s="9" t="s">
        <v>9347</v>
      </c>
      <c r="L3187" s="9" t="s">
        <v>9347</v>
      </c>
      <c r="M3187" s="9" t="s">
        <v>9347</v>
      </c>
      <c r="N3187" s="9" t="s">
        <v>9347</v>
      </c>
      <c r="O3187" s="9" t="s">
        <v>9347</v>
      </c>
      <c r="P3187" s="9" t="s">
        <v>9347</v>
      </c>
      <c r="Q3187" s="9" t="s">
        <v>9347</v>
      </c>
      <c r="R3187" s="10" t="s">
        <v>9347</v>
      </c>
      <c r="S3187" t="s">
        <v>9527</v>
      </c>
      <c r="T3187">
        <v>0</v>
      </c>
      <c r="U3187">
        <v>0</v>
      </c>
      <c r="X3187">
        <v>2966900</v>
      </c>
      <c r="Y3187" s="1">
        <v>1.025E-5</v>
      </c>
      <c r="Z3187">
        <v>107.49</v>
      </c>
      <c r="AA3187">
        <v>69.912999999999997</v>
      </c>
      <c r="AB3187">
        <v>1</v>
      </c>
      <c r="AC3187">
        <v>4</v>
      </c>
      <c r="AD3187">
        <v>1</v>
      </c>
      <c r="AE3187">
        <v>3222.6269000000002</v>
      </c>
      <c r="AF3187">
        <v>37.191000000000003</v>
      </c>
      <c r="AG3187" t="s">
        <v>10729</v>
      </c>
      <c r="AH3187">
        <v>260</v>
      </c>
      <c r="AI3187" t="s">
        <v>48</v>
      </c>
      <c r="AJ3187" t="s">
        <v>48</v>
      </c>
      <c r="AK3187" t="s">
        <v>48</v>
      </c>
      <c r="AM3187" t="s">
        <v>48</v>
      </c>
      <c r="AN3187" t="s">
        <v>48</v>
      </c>
      <c r="AO3187" t="s">
        <v>48</v>
      </c>
    </row>
    <row r="3188" spans="1:41" x14ac:dyDescent="0.35">
      <c r="A3188" t="s">
        <v>9625</v>
      </c>
      <c r="B3188" t="s">
        <v>9354</v>
      </c>
      <c r="C3188" t="s">
        <v>2517</v>
      </c>
      <c r="D3188" t="s">
        <v>9626</v>
      </c>
      <c r="G3188" s="8">
        <v>23.178280669856036</v>
      </c>
      <c r="H3188" s="9" t="s">
        <v>9347</v>
      </c>
      <c r="I3188" s="9" t="s">
        <v>9347</v>
      </c>
      <c r="J3188" s="9" t="s">
        <v>9347</v>
      </c>
      <c r="K3188" s="9" t="s">
        <v>9347</v>
      </c>
      <c r="L3188" s="9" t="s">
        <v>9347</v>
      </c>
      <c r="M3188" s="9" t="s">
        <v>9347</v>
      </c>
      <c r="N3188" s="9" t="s">
        <v>9347</v>
      </c>
      <c r="O3188" s="9">
        <v>22.038084400590428</v>
      </c>
      <c r="P3188" s="9">
        <v>20.862268065209374</v>
      </c>
      <c r="Q3188" s="9" t="s">
        <v>9347</v>
      </c>
      <c r="R3188" s="10">
        <v>21.160110235777047</v>
      </c>
      <c r="S3188" t="s">
        <v>9527</v>
      </c>
      <c r="T3188">
        <v>0</v>
      </c>
      <c r="U3188">
        <v>0</v>
      </c>
      <c r="X3188">
        <v>18048000</v>
      </c>
      <c r="Y3188" s="1">
        <v>4.7828E-11</v>
      </c>
      <c r="Z3188">
        <v>142.22</v>
      </c>
      <c r="AA3188">
        <v>97.909000000000006</v>
      </c>
      <c r="AB3188">
        <v>6</v>
      </c>
      <c r="AC3188">
        <v>3</v>
      </c>
      <c r="AD3188">
        <v>0</v>
      </c>
      <c r="AE3188">
        <v>2656.2768999999998</v>
      </c>
      <c r="AF3188">
        <v>42.247999999999998</v>
      </c>
      <c r="AG3188" t="s">
        <v>10730</v>
      </c>
      <c r="AH3188">
        <v>260</v>
      </c>
      <c r="AI3188" t="s">
        <v>48</v>
      </c>
      <c r="AJ3188" t="s">
        <v>48</v>
      </c>
      <c r="AK3188" t="s">
        <v>48</v>
      </c>
      <c r="AM3188" t="s">
        <v>48</v>
      </c>
      <c r="AN3188" t="s">
        <v>48</v>
      </c>
      <c r="AO3188" t="s">
        <v>48</v>
      </c>
    </row>
    <row r="3189" spans="1:41" x14ac:dyDescent="0.35">
      <c r="A3189" t="s">
        <v>9625</v>
      </c>
      <c r="B3189" t="s">
        <v>9354</v>
      </c>
      <c r="C3189" t="s">
        <v>2517</v>
      </c>
      <c r="D3189" t="s">
        <v>9626</v>
      </c>
      <c r="G3189" s="8">
        <v>21.635466607237678</v>
      </c>
      <c r="H3189" s="9" t="s">
        <v>9347</v>
      </c>
      <c r="I3189" s="9" t="s">
        <v>9347</v>
      </c>
      <c r="J3189" s="9" t="s">
        <v>9347</v>
      </c>
      <c r="K3189" s="9" t="s">
        <v>9347</v>
      </c>
      <c r="L3189" s="9" t="s">
        <v>9347</v>
      </c>
      <c r="M3189" s="9" t="s">
        <v>9347</v>
      </c>
      <c r="N3189" s="9" t="s">
        <v>9347</v>
      </c>
      <c r="O3189" s="9" t="s">
        <v>9347</v>
      </c>
      <c r="P3189" s="9" t="s">
        <v>9347</v>
      </c>
      <c r="Q3189" s="9" t="s">
        <v>9347</v>
      </c>
      <c r="R3189" s="10" t="s">
        <v>9347</v>
      </c>
      <c r="S3189" t="s">
        <v>9527</v>
      </c>
      <c r="T3189">
        <v>0</v>
      </c>
      <c r="U3189">
        <v>0</v>
      </c>
      <c r="X3189">
        <v>3257800</v>
      </c>
      <c r="Y3189">
        <v>1.7350000000000001E-2</v>
      </c>
      <c r="Z3189">
        <v>56.881999999999998</v>
      </c>
      <c r="AA3189">
        <v>3.3784000000000001</v>
      </c>
      <c r="AB3189">
        <v>1</v>
      </c>
      <c r="AC3189">
        <v>4</v>
      </c>
      <c r="AD3189">
        <v>2</v>
      </c>
      <c r="AE3189">
        <v>2490.3040000000001</v>
      </c>
      <c r="AF3189">
        <v>31.233000000000001</v>
      </c>
      <c r="AG3189" t="s">
        <v>10731</v>
      </c>
      <c r="AH3189">
        <v>260</v>
      </c>
      <c r="AI3189" t="s">
        <v>48</v>
      </c>
      <c r="AJ3189" t="s">
        <v>48</v>
      </c>
      <c r="AK3189" t="s">
        <v>48</v>
      </c>
      <c r="AM3189" t="s">
        <v>48</v>
      </c>
      <c r="AN3189" t="s">
        <v>48</v>
      </c>
      <c r="AO3189" t="s">
        <v>48</v>
      </c>
    </row>
    <row r="3190" spans="1:41" x14ac:dyDescent="0.35">
      <c r="A3190" t="s">
        <v>9537</v>
      </c>
      <c r="B3190" t="s">
        <v>9354</v>
      </c>
      <c r="C3190" t="s">
        <v>9538</v>
      </c>
      <c r="D3190" t="s">
        <v>9539</v>
      </c>
      <c r="G3190" s="8" t="s">
        <v>9347</v>
      </c>
      <c r="H3190" s="9" t="s">
        <v>9347</v>
      </c>
      <c r="I3190" s="9" t="s">
        <v>9347</v>
      </c>
      <c r="J3190" s="9" t="s">
        <v>9347</v>
      </c>
      <c r="K3190" s="9" t="s">
        <v>9347</v>
      </c>
      <c r="L3190" s="9" t="s">
        <v>9347</v>
      </c>
      <c r="M3190" s="9" t="s">
        <v>9347</v>
      </c>
      <c r="N3190" s="9">
        <v>21.848389126551876</v>
      </c>
      <c r="O3190" s="9" t="s">
        <v>9347</v>
      </c>
      <c r="P3190" s="9" t="s">
        <v>9347</v>
      </c>
      <c r="Q3190" s="9" t="s">
        <v>9347</v>
      </c>
      <c r="R3190" s="10" t="s">
        <v>9347</v>
      </c>
      <c r="S3190" t="s">
        <v>9527</v>
      </c>
      <c r="T3190">
        <v>0</v>
      </c>
      <c r="U3190">
        <v>0</v>
      </c>
      <c r="X3190">
        <v>3775900</v>
      </c>
      <c r="Y3190">
        <v>2.1117E-2</v>
      </c>
      <c r="Z3190">
        <v>77.745999999999995</v>
      </c>
      <c r="AA3190">
        <v>33.938000000000002</v>
      </c>
      <c r="AB3190">
        <v>1</v>
      </c>
      <c r="AC3190">
        <v>2</v>
      </c>
      <c r="AD3190">
        <v>0</v>
      </c>
      <c r="AE3190">
        <v>1400.7411999999999</v>
      </c>
      <c r="AF3190">
        <v>28.143000000000001</v>
      </c>
      <c r="AG3190" t="s">
        <v>10732</v>
      </c>
      <c r="AH3190">
        <v>262</v>
      </c>
      <c r="AI3190" t="s">
        <v>48</v>
      </c>
      <c r="AJ3190" t="s">
        <v>48</v>
      </c>
      <c r="AK3190" t="s">
        <v>48</v>
      </c>
      <c r="AM3190" t="s">
        <v>48</v>
      </c>
      <c r="AN3190" t="s">
        <v>48</v>
      </c>
      <c r="AO3190" t="s">
        <v>48</v>
      </c>
    </row>
    <row r="3191" spans="1:41" x14ac:dyDescent="0.35">
      <c r="A3191" t="s">
        <v>9537</v>
      </c>
      <c r="B3191" t="s">
        <v>9354</v>
      </c>
      <c r="C3191" t="s">
        <v>9538</v>
      </c>
      <c r="D3191" t="s">
        <v>9539</v>
      </c>
      <c r="G3191" s="8" t="s">
        <v>9347</v>
      </c>
      <c r="H3191" s="9" t="s">
        <v>9347</v>
      </c>
      <c r="I3191" s="9" t="s">
        <v>9347</v>
      </c>
      <c r="J3191" s="9" t="s">
        <v>9347</v>
      </c>
      <c r="K3191" s="9" t="s">
        <v>9347</v>
      </c>
      <c r="L3191" s="9" t="s">
        <v>9347</v>
      </c>
      <c r="M3191" s="9" t="s">
        <v>9347</v>
      </c>
      <c r="N3191" s="9" t="s">
        <v>9347</v>
      </c>
      <c r="O3191" s="9" t="s">
        <v>9347</v>
      </c>
      <c r="P3191" s="9" t="s">
        <v>9347</v>
      </c>
      <c r="Q3191" s="9" t="s">
        <v>9347</v>
      </c>
      <c r="R3191" s="10" t="s">
        <v>9347</v>
      </c>
      <c r="S3191" t="s">
        <v>9527</v>
      </c>
      <c r="T3191">
        <v>0</v>
      </c>
      <c r="U3191">
        <v>0</v>
      </c>
      <c r="X3191">
        <v>0</v>
      </c>
      <c r="Y3191">
        <v>1.9637999999999999E-2</v>
      </c>
      <c r="Z3191">
        <v>82.515000000000001</v>
      </c>
      <c r="AA3191">
        <v>46.850999999999999</v>
      </c>
      <c r="AB3191">
        <v>2</v>
      </c>
      <c r="AC3191">
        <v>3</v>
      </c>
      <c r="AD3191">
        <v>1</v>
      </c>
      <c r="AE3191">
        <v>1688.925</v>
      </c>
      <c r="AF3191">
        <v>37.841999999999999</v>
      </c>
      <c r="AG3191" t="s">
        <v>10733</v>
      </c>
      <c r="AH3191">
        <v>262</v>
      </c>
      <c r="AI3191" t="s">
        <v>48</v>
      </c>
      <c r="AJ3191" t="s">
        <v>48</v>
      </c>
      <c r="AK3191" t="s">
        <v>48</v>
      </c>
      <c r="AM3191" t="s">
        <v>48</v>
      </c>
      <c r="AN3191" t="s">
        <v>48</v>
      </c>
      <c r="AO3191" t="s">
        <v>48</v>
      </c>
    </row>
    <row r="3192" spans="1:41" x14ac:dyDescent="0.35">
      <c r="A3192" t="s">
        <v>9537</v>
      </c>
      <c r="B3192" t="s">
        <v>9354</v>
      </c>
      <c r="C3192" t="s">
        <v>9538</v>
      </c>
      <c r="D3192" t="s">
        <v>9539</v>
      </c>
      <c r="G3192" s="8">
        <v>22.322538847966335</v>
      </c>
      <c r="H3192" s="9" t="s">
        <v>9347</v>
      </c>
      <c r="I3192" s="9" t="s">
        <v>9347</v>
      </c>
      <c r="J3192" s="9" t="s">
        <v>9347</v>
      </c>
      <c r="K3192" s="9" t="s">
        <v>9347</v>
      </c>
      <c r="L3192" s="9" t="s">
        <v>9347</v>
      </c>
      <c r="M3192" s="9" t="s">
        <v>9347</v>
      </c>
      <c r="N3192" s="9" t="s">
        <v>9347</v>
      </c>
      <c r="O3192" s="9">
        <v>20.073916651468856</v>
      </c>
      <c r="P3192" s="9" t="s">
        <v>9347</v>
      </c>
      <c r="Q3192" s="9" t="s">
        <v>9347</v>
      </c>
      <c r="R3192" s="10" t="s">
        <v>9347</v>
      </c>
      <c r="S3192" t="s">
        <v>9527</v>
      </c>
      <c r="T3192">
        <v>0</v>
      </c>
      <c r="U3192">
        <v>0</v>
      </c>
      <c r="X3192">
        <v>6348700</v>
      </c>
      <c r="Y3192">
        <v>1.1009E-2</v>
      </c>
      <c r="Z3192">
        <v>98.367999999999995</v>
      </c>
      <c r="AA3192">
        <v>62.05</v>
      </c>
      <c r="AB3192">
        <v>2</v>
      </c>
      <c r="AC3192">
        <v>2</v>
      </c>
      <c r="AD3192">
        <v>0</v>
      </c>
      <c r="AE3192">
        <v>1444.7601999999999</v>
      </c>
      <c r="AF3192">
        <v>41.715000000000003</v>
      </c>
      <c r="AG3192" t="s">
        <v>10734</v>
      </c>
      <c r="AH3192">
        <v>262</v>
      </c>
      <c r="AI3192" t="s">
        <v>48</v>
      </c>
      <c r="AJ3192" t="s">
        <v>48</v>
      </c>
      <c r="AK3192" t="s">
        <v>48</v>
      </c>
      <c r="AM3192" t="s">
        <v>48</v>
      </c>
      <c r="AN3192" t="s">
        <v>48</v>
      </c>
      <c r="AO3192" t="s">
        <v>48</v>
      </c>
    </row>
    <row r="3193" spans="1:41" x14ac:dyDescent="0.35">
      <c r="A3193" t="s">
        <v>9537</v>
      </c>
      <c r="B3193" t="s">
        <v>9354</v>
      </c>
      <c r="C3193" t="s">
        <v>9538</v>
      </c>
      <c r="D3193" t="s">
        <v>9539</v>
      </c>
      <c r="G3193" s="8">
        <v>22.360729226128946</v>
      </c>
      <c r="H3193" s="9" t="s">
        <v>9347</v>
      </c>
      <c r="I3193" s="9" t="s">
        <v>9347</v>
      </c>
      <c r="J3193" s="9" t="s">
        <v>9347</v>
      </c>
      <c r="K3193" s="9" t="s">
        <v>9347</v>
      </c>
      <c r="L3193" s="9" t="s">
        <v>9347</v>
      </c>
      <c r="M3193" s="9" t="s">
        <v>9347</v>
      </c>
      <c r="N3193" s="9" t="s">
        <v>9347</v>
      </c>
      <c r="O3193" s="9">
        <v>21.505670077413566</v>
      </c>
      <c r="P3193" s="9" t="s">
        <v>9347</v>
      </c>
      <c r="Q3193" s="9" t="s">
        <v>9347</v>
      </c>
      <c r="R3193" s="10" t="s">
        <v>9347</v>
      </c>
      <c r="S3193" t="s">
        <v>9527</v>
      </c>
      <c r="T3193">
        <v>0</v>
      </c>
      <c r="U3193">
        <v>0</v>
      </c>
      <c r="X3193">
        <v>8363300</v>
      </c>
      <c r="Y3193" s="1">
        <v>1.3917000000000001E-5</v>
      </c>
      <c r="Z3193">
        <v>115.91</v>
      </c>
      <c r="AA3193">
        <v>89.081000000000003</v>
      </c>
      <c r="AB3193">
        <v>3</v>
      </c>
      <c r="AC3193" t="s">
        <v>48</v>
      </c>
      <c r="AD3193">
        <v>1</v>
      </c>
      <c r="AE3193">
        <v>2351.2485000000001</v>
      </c>
      <c r="AF3193">
        <v>20.263000000000002</v>
      </c>
      <c r="AG3193" t="s">
        <v>10735</v>
      </c>
      <c r="AH3193">
        <v>262</v>
      </c>
      <c r="AI3193" t="s">
        <v>48</v>
      </c>
      <c r="AJ3193" t="s">
        <v>48</v>
      </c>
      <c r="AK3193" t="s">
        <v>48</v>
      </c>
      <c r="AM3193" t="s">
        <v>48</v>
      </c>
      <c r="AN3193" t="s">
        <v>48</v>
      </c>
      <c r="AO3193" t="s">
        <v>48</v>
      </c>
    </row>
    <row r="3194" spans="1:41" x14ac:dyDescent="0.35">
      <c r="A3194" t="s">
        <v>9537</v>
      </c>
      <c r="B3194" t="s">
        <v>9354</v>
      </c>
      <c r="C3194" t="s">
        <v>9538</v>
      </c>
      <c r="D3194" t="s">
        <v>9539</v>
      </c>
      <c r="G3194" s="8">
        <v>23.024181962038458</v>
      </c>
      <c r="H3194" s="9" t="s">
        <v>9347</v>
      </c>
      <c r="I3194" s="9" t="s">
        <v>9347</v>
      </c>
      <c r="J3194" s="9" t="s">
        <v>9347</v>
      </c>
      <c r="K3194" s="9" t="s">
        <v>9347</v>
      </c>
      <c r="L3194" s="9" t="s">
        <v>9347</v>
      </c>
      <c r="M3194" s="9" t="s">
        <v>9347</v>
      </c>
      <c r="N3194" s="9" t="s">
        <v>9347</v>
      </c>
      <c r="O3194" s="9" t="s">
        <v>9347</v>
      </c>
      <c r="P3194" s="9" t="s">
        <v>9347</v>
      </c>
      <c r="Q3194" s="9" t="s">
        <v>9347</v>
      </c>
      <c r="R3194" s="10" t="s">
        <v>9347</v>
      </c>
      <c r="S3194" t="s">
        <v>9527</v>
      </c>
      <c r="T3194">
        <v>0</v>
      </c>
      <c r="U3194">
        <v>0</v>
      </c>
      <c r="X3194">
        <v>8530400</v>
      </c>
      <c r="Y3194">
        <v>5.2503000000000003E-3</v>
      </c>
      <c r="Z3194">
        <v>58.383000000000003</v>
      </c>
      <c r="AA3194">
        <v>45.911999999999999</v>
      </c>
      <c r="AB3194">
        <v>2</v>
      </c>
      <c r="AC3194">
        <v>5</v>
      </c>
      <c r="AD3194">
        <v>2</v>
      </c>
      <c r="AE3194">
        <v>3394.7806</v>
      </c>
      <c r="AF3194">
        <v>31.207999999999998</v>
      </c>
      <c r="AG3194" t="s">
        <v>10736</v>
      </c>
      <c r="AH3194">
        <v>262</v>
      </c>
      <c r="AI3194" t="s">
        <v>48</v>
      </c>
      <c r="AJ3194" t="s">
        <v>48</v>
      </c>
      <c r="AK3194" t="s">
        <v>48</v>
      </c>
      <c r="AM3194" t="s">
        <v>48</v>
      </c>
      <c r="AN3194" t="s">
        <v>48</v>
      </c>
      <c r="AO3194" t="s">
        <v>48</v>
      </c>
    </row>
    <row r="3195" spans="1:41" x14ac:dyDescent="0.35">
      <c r="A3195" t="s">
        <v>9372</v>
      </c>
      <c r="B3195" t="s">
        <v>9354</v>
      </c>
      <c r="C3195" t="s">
        <v>9373</v>
      </c>
      <c r="D3195" t="s">
        <v>9374</v>
      </c>
      <c r="G3195" s="8" t="s">
        <v>9347</v>
      </c>
      <c r="H3195" s="9" t="s">
        <v>9347</v>
      </c>
      <c r="I3195" s="9" t="s">
        <v>9347</v>
      </c>
      <c r="J3195" s="9" t="s">
        <v>9347</v>
      </c>
      <c r="K3195" s="9" t="s">
        <v>9347</v>
      </c>
      <c r="L3195" s="9" t="s">
        <v>9347</v>
      </c>
      <c r="M3195" s="9">
        <v>20.504555222386713</v>
      </c>
      <c r="N3195" s="9">
        <v>21.732727225417872</v>
      </c>
      <c r="O3195" s="9" t="s">
        <v>9347</v>
      </c>
      <c r="P3195" s="9">
        <v>19.58389443716494</v>
      </c>
      <c r="Q3195" s="9">
        <v>20.731236153240129</v>
      </c>
      <c r="R3195" s="10">
        <v>20.774507186056095</v>
      </c>
      <c r="S3195" t="s">
        <v>9527</v>
      </c>
      <c r="T3195">
        <v>0</v>
      </c>
      <c r="U3195">
        <v>0</v>
      </c>
      <c r="X3195">
        <v>9292900</v>
      </c>
      <c r="Y3195">
        <v>1.585E-2</v>
      </c>
      <c r="Z3195">
        <v>73.802000000000007</v>
      </c>
      <c r="AA3195">
        <v>39.61</v>
      </c>
      <c r="AB3195">
        <v>2</v>
      </c>
      <c r="AC3195">
        <v>3</v>
      </c>
      <c r="AD3195">
        <v>1</v>
      </c>
      <c r="AE3195">
        <v>1760.0309</v>
      </c>
      <c r="AF3195">
        <v>33.465000000000003</v>
      </c>
      <c r="AG3195" t="s">
        <v>10737</v>
      </c>
      <c r="AH3195">
        <v>263</v>
      </c>
      <c r="AI3195" t="s">
        <v>48</v>
      </c>
      <c r="AJ3195" t="s">
        <v>48</v>
      </c>
      <c r="AK3195" t="s">
        <v>48</v>
      </c>
      <c r="AM3195" t="s">
        <v>48</v>
      </c>
      <c r="AN3195" t="s">
        <v>48</v>
      </c>
      <c r="AO3195" t="s">
        <v>48</v>
      </c>
    </row>
    <row r="3196" spans="1:41" x14ac:dyDescent="0.35">
      <c r="A3196" t="s">
        <v>9372</v>
      </c>
      <c r="B3196" t="s">
        <v>9354</v>
      </c>
      <c r="C3196" t="s">
        <v>9373</v>
      </c>
      <c r="D3196" t="s">
        <v>9374</v>
      </c>
      <c r="G3196" s="8" t="s">
        <v>9347</v>
      </c>
      <c r="H3196" s="9" t="s">
        <v>9347</v>
      </c>
      <c r="I3196" s="9" t="s">
        <v>9347</v>
      </c>
      <c r="J3196" s="9" t="s">
        <v>9347</v>
      </c>
      <c r="K3196" s="9" t="s">
        <v>9347</v>
      </c>
      <c r="L3196" s="9" t="s">
        <v>9347</v>
      </c>
      <c r="M3196" s="9" t="s">
        <v>9347</v>
      </c>
      <c r="N3196" s="9">
        <v>19.293830840932831</v>
      </c>
      <c r="O3196" s="9" t="s">
        <v>9347</v>
      </c>
      <c r="P3196" s="9" t="s">
        <v>9347</v>
      </c>
      <c r="Q3196" s="9">
        <v>19.093649672706551</v>
      </c>
      <c r="R3196" s="10">
        <v>19.110136623324703</v>
      </c>
      <c r="S3196" t="s">
        <v>9527</v>
      </c>
      <c r="T3196">
        <v>0</v>
      </c>
      <c r="U3196">
        <v>0</v>
      </c>
      <c r="X3196">
        <v>1768000</v>
      </c>
      <c r="Y3196">
        <v>4.4178000000000002E-4</v>
      </c>
      <c r="Z3196">
        <v>107.13</v>
      </c>
      <c r="AA3196">
        <v>69.602999999999994</v>
      </c>
      <c r="AB3196">
        <v>3</v>
      </c>
      <c r="AC3196">
        <v>3</v>
      </c>
      <c r="AD3196">
        <v>1</v>
      </c>
      <c r="AE3196">
        <v>1742.8224</v>
      </c>
      <c r="AF3196">
        <v>13.308999999999999</v>
      </c>
      <c r="AG3196" t="s">
        <v>10738</v>
      </c>
      <c r="AH3196">
        <v>263</v>
      </c>
      <c r="AI3196" t="s">
        <v>48</v>
      </c>
      <c r="AJ3196" t="s">
        <v>48</v>
      </c>
      <c r="AK3196" t="s">
        <v>48</v>
      </c>
      <c r="AM3196" t="s">
        <v>48</v>
      </c>
      <c r="AN3196" t="s">
        <v>48</v>
      </c>
      <c r="AO3196" t="s">
        <v>48</v>
      </c>
    </row>
    <row r="3197" spans="1:41" x14ac:dyDescent="0.35">
      <c r="A3197" t="s">
        <v>9372</v>
      </c>
      <c r="B3197" t="s">
        <v>9354</v>
      </c>
      <c r="C3197" t="s">
        <v>9373</v>
      </c>
      <c r="D3197" t="s">
        <v>9374</v>
      </c>
      <c r="G3197" s="8" t="s">
        <v>9347</v>
      </c>
      <c r="H3197" s="9" t="s">
        <v>9347</v>
      </c>
      <c r="I3197" s="9" t="s">
        <v>9347</v>
      </c>
      <c r="J3197" s="9" t="s">
        <v>9347</v>
      </c>
      <c r="K3197" s="9" t="s">
        <v>9347</v>
      </c>
      <c r="L3197" s="9" t="s">
        <v>9347</v>
      </c>
      <c r="M3197" s="9" t="s">
        <v>9347</v>
      </c>
      <c r="N3197" s="9" t="s">
        <v>9347</v>
      </c>
      <c r="O3197" s="9" t="s">
        <v>9347</v>
      </c>
      <c r="P3197" s="9" t="s">
        <v>9347</v>
      </c>
      <c r="Q3197" s="9" t="s">
        <v>9347</v>
      </c>
      <c r="R3197" s="10" t="s">
        <v>9347</v>
      </c>
      <c r="S3197" t="s">
        <v>9527</v>
      </c>
      <c r="T3197">
        <v>0</v>
      </c>
      <c r="U3197">
        <v>0</v>
      </c>
      <c r="X3197">
        <v>0</v>
      </c>
      <c r="Y3197">
        <v>7.4580000000000002E-3</v>
      </c>
      <c r="Z3197">
        <v>107.02</v>
      </c>
      <c r="AA3197">
        <v>22.123999999999999</v>
      </c>
      <c r="AB3197">
        <v>1</v>
      </c>
      <c r="AC3197">
        <v>2</v>
      </c>
      <c r="AD3197">
        <v>0</v>
      </c>
      <c r="AE3197">
        <v>1957.0116</v>
      </c>
      <c r="AF3197">
        <v>26.832999999999998</v>
      </c>
      <c r="AG3197" t="s">
        <v>10739</v>
      </c>
      <c r="AH3197">
        <v>263</v>
      </c>
      <c r="AI3197" t="s">
        <v>48</v>
      </c>
      <c r="AJ3197" t="s">
        <v>48</v>
      </c>
      <c r="AK3197" t="s">
        <v>48</v>
      </c>
      <c r="AM3197" t="s">
        <v>48</v>
      </c>
      <c r="AN3197" t="s">
        <v>48</v>
      </c>
      <c r="AO3197" t="s">
        <v>48</v>
      </c>
    </row>
    <row r="3198" spans="1:41" x14ac:dyDescent="0.35">
      <c r="A3198" t="s">
        <v>9372</v>
      </c>
      <c r="B3198" t="s">
        <v>9354</v>
      </c>
      <c r="C3198" t="s">
        <v>9373</v>
      </c>
      <c r="D3198" t="s">
        <v>9374</v>
      </c>
      <c r="G3198" s="8">
        <v>20.856808474811587</v>
      </c>
      <c r="H3198" s="9" t="s">
        <v>9347</v>
      </c>
      <c r="I3198" s="9" t="s">
        <v>9347</v>
      </c>
      <c r="J3198" s="9" t="s">
        <v>9347</v>
      </c>
      <c r="K3198" s="9" t="s">
        <v>9347</v>
      </c>
      <c r="L3198" s="9" t="s">
        <v>9347</v>
      </c>
      <c r="M3198" s="9" t="s">
        <v>9347</v>
      </c>
      <c r="N3198" s="9" t="s">
        <v>9347</v>
      </c>
      <c r="O3198" s="9" t="s">
        <v>9347</v>
      </c>
      <c r="P3198" s="9" t="s">
        <v>9347</v>
      </c>
      <c r="Q3198" s="9" t="s">
        <v>9347</v>
      </c>
      <c r="R3198" s="10" t="s">
        <v>9347</v>
      </c>
      <c r="S3198" t="s">
        <v>9527</v>
      </c>
      <c r="T3198">
        <v>0</v>
      </c>
      <c r="U3198">
        <v>0</v>
      </c>
      <c r="X3198">
        <v>1899000</v>
      </c>
      <c r="Y3198">
        <v>8.1224999999999995E-3</v>
      </c>
      <c r="Z3198">
        <v>85.472999999999999</v>
      </c>
      <c r="AA3198">
        <v>32.337000000000003</v>
      </c>
      <c r="AB3198">
        <v>1</v>
      </c>
      <c r="AC3198">
        <v>2</v>
      </c>
      <c r="AD3198">
        <v>0</v>
      </c>
      <c r="AE3198">
        <v>1761.8970999999999</v>
      </c>
      <c r="AF3198">
        <v>41.921999999999997</v>
      </c>
      <c r="AG3198" t="s">
        <v>10740</v>
      </c>
      <c r="AH3198">
        <v>263</v>
      </c>
      <c r="AI3198" t="s">
        <v>48</v>
      </c>
      <c r="AJ3198" t="s">
        <v>48</v>
      </c>
      <c r="AK3198" t="s">
        <v>48</v>
      </c>
      <c r="AM3198" t="s">
        <v>48</v>
      </c>
      <c r="AN3198" t="s">
        <v>48</v>
      </c>
      <c r="AO3198" t="s">
        <v>48</v>
      </c>
    </row>
    <row r="3199" spans="1:41" x14ac:dyDescent="0.35">
      <c r="A3199" t="s">
        <v>9372</v>
      </c>
      <c r="B3199" t="s">
        <v>9354</v>
      </c>
      <c r="C3199" t="s">
        <v>9373</v>
      </c>
      <c r="D3199" t="s">
        <v>9374</v>
      </c>
      <c r="G3199" s="8">
        <v>23.210430565399161</v>
      </c>
      <c r="H3199" s="9" t="s">
        <v>9347</v>
      </c>
      <c r="I3199" s="9" t="s">
        <v>9347</v>
      </c>
      <c r="J3199" s="9" t="s">
        <v>9347</v>
      </c>
      <c r="K3199" s="9" t="s">
        <v>9347</v>
      </c>
      <c r="L3199" s="9" t="s">
        <v>9347</v>
      </c>
      <c r="M3199" s="9" t="s">
        <v>9347</v>
      </c>
      <c r="N3199" s="9" t="s">
        <v>9347</v>
      </c>
      <c r="O3199" s="9">
        <v>22.25879603708546</v>
      </c>
      <c r="P3199" s="9" t="s">
        <v>9347</v>
      </c>
      <c r="Q3199" s="9" t="s">
        <v>9347</v>
      </c>
      <c r="R3199" s="10" t="s">
        <v>9347</v>
      </c>
      <c r="S3199" t="s">
        <v>9527</v>
      </c>
      <c r="T3199">
        <v>0</v>
      </c>
      <c r="U3199">
        <v>0</v>
      </c>
      <c r="X3199">
        <v>14724000</v>
      </c>
      <c r="Y3199">
        <v>1.1258E-4</v>
      </c>
      <c r="Z3199">
        <v>98.376000000000005</v>
      </c>
      <c r="AA3199">
        <v>50.811999999999998</v>
      </c>
      <c r="AB3199">
        <v>2</v>
      </c>
      <c r="AC3199">
        <v>4</v>
      </c>
      <c r="AD3199">
        <v>2</v>
      </c>
      <c r="AE3199">
        <v>2859.4688000000001</v>
      </c>
      <c r="AF3199">
        <v>42.497</v>
      </c>
      <c r="AG3199" t="s">
        <v>10741</v>
      </c>
      <c r="AH3199">
        <v>263</v>
      </c>
      <c r="AI3199" t="s">
        <v>48</v>
      </c>
      <c r="AJ3199" t="s">
        <v>48</v>
      </c>
      <c r="AK3199" t="s">
        <v>48</v>
      </c>
      <c r="AM3199" t="s">
        <v>48</v>
      </c>
      <c r="AN3199" t="s">
        <v>48</v>
      </c>
      <c r="AO3199" t="s">
        <v>48</v>
      </c>
    </row>
    <row r="3200" spans="1:41" x14ac:dyDescent="0.35">
      <c r="A3200" t="s">
        <v>9372</v>
      </c>
      <c r="B3200" t="s">
        <v>9354</v>
      </c>
      <c r="C3200" t="s">
        <v>9373</v>
      </c>
      <c r="D3200" t="s">
        <v>9374</v>
      </c>
      <c r="G3200" s="8">
        <v>23.377030436502533</v>
      </c>
      <c r="H3200" s="9" t="s">
        <v>9347</v>
      </c>
      <c r="I3200" s="9" t="s">
        <v>9347</v>
      </c>
      <c r="J3200" s="9" t="s">
        <v>9347</v>
      </c>
      <c r="K3200" s="9" t="s">
        <v>9347</v>
      </c>
      <c r="L3200" s="9" t="s">
        <v>9347</v>
      </c>
      <c r="M3200" s="9" t="s">
        <v>9347</v>
      </c>
      <c r="N3200" s="9" t="s">
        <v>9347</v>
      </c>
      <c r="O3200" s="9" t="s">
        <v>9347</v>
      </c>
      <c r="P3200" s="9" t="s">
        <v>9347</v>
      </c>
      <c r="Q3200" s="9" t="s">
        <v>9347</v>
      </c>
      <c r="R3200" s="10" t="s">
        <v>9347</v>
      </c>
      <c r="S3200" t="s">
        <v>9527</v>
      </c>
      <c r="T3200">
        <v>0</v>
      </c>
      <c r="U3200">
        <v>0</v>
      </c>
      <c r="X3200">
        <v>10894000</v>
      </c>
      <c r="Y3200">
        <v>3.3491E-2</v>
      </c>
      <c r="Z3200">
        <v>75.316000000000003</v>
      </c>
      <c r="AA3200">
        <v>8.7565000000000008</v>
      </c>
      <c r="AB3200">
        <v>1</v>
      </c>
      <c r="AC3200">
        <v>2</v>
      </c>
      <c r="AD3200">
        <v>0</v>
      </c>
      <c r="AE3200">
        <v>1559.8228999999999</v>
      </c>
      <c r="AF3200">
        <v>34.54</v>
      </c>
      <c r="AG3200" t="s">
        <v>10742</v>
      </c>
      <c r="AH3200">
        <v>263</v>
      </c>
      <c r="AI3200" t="s">
        <v>48</v>
      </c>
      <c r="AJ3200" t="s">
        <v>48</v>
      </c>
      <c r="AK3200" t="s">
        <v>48</v>
      </c>
      <c r="AM3200" t="s">
        <v>48</v>
      </c>
      <c r="AN3200" t="s">
        <v>48</v>
      </c>
      <c r="AO3200" t="s">
        <v>48</v>
      </c>
    </row>
    <row r="3201" spans="1:41" x14ac:dyDescent="0.35">
      <c r="A3201" t="s">
        <v>9372</v>
      </c>
      <c r="B3201" t="s">
        <v>9354</v>
      </c>
      <c r="C3201" t="s">
        <v>9373</v>
      </c>
      <c r="D3201" t="s">
        <v>9374</v>
      </c>
      <c r="G3201" s="8" t="s">
        <v>9347</v>
      </c>
      <c r="H3201" s="9" t="s">
        <v>9347</v>
      </c>
      <c r="I3201" s="9" t="s">
        <v>9347</v>
      </c>
      <c r="J3201" s="9" t="s">
        <v>9347</v>
      </c>
      <c r="K3201" s="9" t="s">
        <v>9347</v>
      </c>
      <c r="L3201" s="9" t="s">
        <v>9347</v>
      </c>
      <c r="M3201" s="9">
        <v>17.879631108925132</v>
      </c>
      <c r="N3201" s="9">
        <v>20.865896347639545</v>
      </c>
      <c r="O3201" s="9">
        <v>21.022421999775286</v>
      </c>
      <c r="P3201" s="9">
        <v>21.183136189932423</v>
      </c>
      <c r="Q3201" s="9" t="s">
        <v>9347</v>
      </c>
      <c r="R3201" s="10">
        <v>20.923104020318423</v>
      </c>
      <c r="S3201" t="s">
        <v>9527</v>
      </c>
      <c r="T3201">
        <v>0</v>
      </c>
      <c r="U3201">
        <v>0</v>
      </c>
      <c r="X3201">
        <v>8651400</v>
      </c>
      <c r="Y3201">
        <v>2.6967999999999999E-2</v>
      </c>
      <c r="Z3201">
        <v>55.723999999999997</v>
      </c>
      <c r="AA3201">
        <v>35.494</v>
      </c>
      <c r="AB3201">
        <v>2</v>
      </c>
      <c r="AC3201" t="s">
        <v>48</v>
      </c>
      <c r="AD3201">
        <v>2</v>
      </c>
      <c r="AE3201">
        <v>1977.0578</v>
      </c>
      <c r="AF3201">
        <v>15.612</v>
      </c>
      <c r="AG3201" t="s">
        <v>10743</v>
      </c>
      <c r="AH3201">
        <v>263</v>
      </c>
      <c r="AI3201" t="s">
        <v>48</v>
      </c>
      <c r="AJ3201" t="s">
        <v>48</v>
      </c>
      <c r="AK3201" t="s">
        <v>48</v>
      </c>
      <c r="AM3201" t="s">
        <v>48</v>
      </c>
      <c r="AN3201" t="s">
        <v>48</v>
      </c>
      <c r="AO3201" t="s">
        <v>48</v>
      </c>
    </row>
    <row r="3202" spans="1:41" x14ac:dyDescent="0.35">
      <c r="A3202" t="s">
        <v>9372</v>
      </c>
      <c r="B3202" t="s">
        <v>9354</v>
      </c>
      <c r="C3202" t="s">
        <v>9373</v>
      </c>
      <c r="D3202" t="s">
        <v>9374</v>
      </c>
      <c r="G3202" s="8" t="s">
        <v>9347</v>
      </c>
      <c r="H3202" s="9" t="s">
        <v>9347</v>
      </c>
      <c r="I3202" s="9" t="s">
        <v>9347</v>
      </c>
      <c r="J3202" s="9" t="s">
        <v>9347</v>
      </c>
      <c r="K3202" s="9" t="s">
        <v>9347</v>
      </c>
      <c r="L3202" s="9" t="s">
        <v>9347</v>
      </c>
      <c r="M3202" s="9" t="s">
        <v>9347</v>
      </c>
      <c r="N3202" s="9" t="s">
        <v>9347</v>
      </c>
      <c r="O3202" s="9" t="s">
        <v>9347</v>
      </c>
      <c r="P3202" s="9" t="s">
        <v>9347</v>
      </c>
      <c r="Q3202" s="9" t="s">
        <v>9347</v>
      </c>
      <c r="R3202" s="10" t="s">
        <v>9347</v>
      </c>
      <c r="S3202" t="s">
        <v>9527</v>
      </c>
      <c r="T3202">
        <v>0</v>
      </c>
      <c r="U3202">
        <v>0</v>
      </c>
      <c r="X3202">
        <v>0</v>
      </c>
      <c r="Y3202">
        <v>4.2241000000000001E-2</v>
      </c>
      <c r="Z3202">
        <v>65.278000000000006</v>
      </c>
      <c r="AA3202">
        <v>28.606999999999999</v>
      </c>
      <c r="AB3202">
        <v>1</v>
      </c>
      <c r="AC3202">
        <v>3</v>
      </c>
      <c r="AD3202">
        <v>1</v>
      </c>
      <c r="AE3202">
        <v>1130.6547</v>
      </c>
      <c r="AF3202">
        <v>26.315999999999999</v>
      </c>
      <c r="AG3202" t="s">
        <v>10744</v>
      </c>
      <c r="AH3202">
        <v>263</v>
      </c>
      <c r="AI3202" t="s">
        <v>48</v>
      </c>
      <c r="AJ3202" t="s">
        <v>48</v>
      </c>
      <c r="AK3202" t="s">
        <v>48</v>
      </c>
      <c r="AM3202" t="s">
        <v>48</v>
      </c>
      <c r="AN3202" t="s">
        <v>48</v>
      </c>
      <c r="AO3202" t="s">
        <v>48</v>
      </c>
    </row>
    <row r="3203" spans="1:41" x14ac:dyDescent="0.35">
      <c r="A3203" t="s">
        <v>9372</v>
      </c>
      <c r="B3203" t="s">
        <v>9354</v>
      </c>
      <c r="C3203" t="s">
        <v>9373</v>
      </c>
      <c r="D3203" t="s">
        <v>9374</v>
      </c>
      <c r="G3203" s="8" t="s">
        <v>9347</v>
      </c>
      <c r="H3203" s="9" t="s">
        <v>9347</v>
      </c>
      <c r="I3203" s="9" t="s">
        <v>9347</v>
      </c>
      <c r="J3203" s="9" t="s">
        <v>9347</v>
      </c>
      <c r="K3203" s="9" t="s">
        <v>9347</v>
      </c>
      <c r="L3203" s="9" t="s">
        <v>9347</v>
      </c>
      <c r="M3203" s="9" t="s">
        <v>9347</v>
      </c>
      <c r="N3203" s="9">
        <v>19.715000078453677</v>
      </c>
      <c r="O3203" s="9" t="s">
        <v>9347</v>
      </c>
      <c r="P3203" s="9" t="s">
        <v>9347</v>
      </c>
      <c r="Q3203" s="9" t="s">
        <v>9347</v>
      </c>
      <c r="R3203" s="10" t="s">
        <v>9347</v>
      </c>
      <c r="S3203" t="s">
        <v>9527</v>
      </c>
      <c r="T3203">
        <v>0</v>
      </c>
      <c r="U3203">
        <v>0</v>
      </c>
      <c r="X3203">
        <v>860610</v>
      </c>
      <c r="Y3203">
        <v>2.9937999999999999E-2</v>
      </c>
      <c r="Z3203">
        <v>96.947999999999993</v>
      </c>
      <c r="AA3203">
        <v>1.0383</v>
      </c>
      <c r="AB3203">
        <v>1</v>
      </c>
      <c r="AC3203">
        <v>2</v>
      </c>
      <c r="AD3203">
        <v>1</v>
      </c>
      <c r="AE3203">
        <v>971.53998999999999</v>
      </c>
      <c r="AF3203">
        <v>17.792000000000002</v>
      </c>
      <c r="AG3203" t="s">
        <v>10745</v>
      </c>
      <c r="AH3203">
        <v>263</v>
      </c>
      <c r="AI3203" t="s">
        <v>48</v>
      </c>
      <c r="AJ3203" t="s">
        <v>48</v>
      </c>
      <c r="AK3203" t="s">
        <v>48</v>
      </c>
      <c r="AM3203" t="s">
        <v>48</v>
      </c>
      <c r="AN3203" t="s">
        <v>48</v>
      </c>
      <c r="AO3203" t="s">
        <v>48</v>
      </c>
    </row>
    <row r="3204" spans="1:41" x14ac:dyDescent="0.35">
      <c r="A3204" t="s">
        <v>9372</v>
      </c>
      <c r="B3204" t="s">
        <v>9354</v>
      </c>
      <c r="C3204" t="s">
        <v>9373</v>
      </c>
      <c r="D3204" t="s">
        <v>9374</v>
      </c>
      <c r="G3204" s="8" t="s">
        <v>9347</v>
      </c>
      <c r="H3204" s="9" t="s">
        <v>9347</v>
      </c>
      <c r="I3204" s="9" t="s">
        <v>9347</v>
      </c>
      <c r="J3204" s="9" t="s">
        <v>9347</v>
      </c>
      <c r="K3204" s="9" t="s">
        <v>9347</v>
      </c>
      <c r="L3204" s="9" t="s">
        <v>9347</v>
      </c>
      <c r="M3204" s="9" t="s">
        <v>9347</v>
      </c>
      <c r="N3204" s="9">
        <v>21.114959800832576</v>
      </c>
      <c r="O3204" s="9">
        <v>20.22811407751929</v>
      </c>
      <c r="P3204" s="9">
        <v>19.05504936854641</v>
      </c>
      <c r="Q3204" s="9" t="s">
        <v>9347</v>
      </c>
      <c r="R3204" s="10" t="s">
        <v>9347</v>
      </c>
      <c r="S3204" t="s">
        <v>9527</v>
      </c>
      <c r="T3204">
        <v>0</v>
      </c>
      <c r="U3204">
        <v>0</v>
      </c>
      <c r="X3204">
        <v>4044000</v>
      </c>
      <c r="Y3204">
        <v>2.6838999999999998E-2</v>
      </c>
      <c r="Z3204">
        <v>89.9</v>
      </c>
      <c r="AA3204">
        <v>48.210999999999999</v>
      </c>
      <c r="AB3204">
        <v>1</v>
      </c>
      <c r="AC3204">
        <v>2</v>
      </c>
      <c r="AD3204">
        <v>0</v>
      </c>
      <c r="AE3204">
        <v>1318.7284999999999</v>
      </c>
      <c r="AF3204">
        <v>38.908999999999999</v>
      </c>
      <c r="AG3204" t="s">
        <v>10746</v>
      </c>
      <c r="AH3204">
        <v>263</v>
      </c>
      <c r="AI3204" t="s">
        <v>48</v>
      </c>
      <c r="AJ3204" t="s">
        <v>48</v>
      </c>
      <c r="AK3204" t="s">
        <v>48</v>
      </c>
      <c r="AM3204" t="s">
        <v>48</v>
      </c>
      <c r="AN3204" t="s">
        <v>48</v>
      </c>
      <c r="AO3204" t="s">
        <v>48</v>
      </c>
    </row>
    <row r="3205" spans="1:41" x14ac:dyDescent="0.35">
      <c r="A3205" t="s">
        <v>9756</v>
      </c>
      <c r="B3205" t="s">
        <v>9354</v>
      </c>
      <c r="C3205" t="s">
        <v>9757</v>
      </c>
      <c r="D3205" t="s">
        <v>9758</v>
      </c>
      <c r="G3205" s="8">
        <v>21.732354601824003</v>
      </c>
      <c r="H3205" s="9" t="s">
        <v>9347</v>
      </c>
      <c r="I3205" s="9" t="s">
        <v>9347</v>
      </c>
      <c r="J3205" s="9" t="s">
        <v>9347</v>
      </c>
      <c r="K3205" s="9" t="s">
        <v>9347</v>
      </c>
      <c r="L3205" s="9" t="s">
        <v>9347</v>
      </c>
      <c r="M3205" s="9" t="s">
        <v>9347</v>
      </c>
      <c r="N3205" s="9" t="s">
        <v>9347</v>
      </c>
      <c r="O3205" s="9" t="s">
        <v>9347</v>
      </c>
      <c r="P3205" s="9" t="s">
        <v>9347</v>
      </c>
      <c r="Q3205" s="9" t="s">
        <v>9347</v>
      </c>
      <c r="R3205" s="10" t="s">
        <v>9347</v>
      </c>
      <c r="S3205" t="s">
        <v>9527</v>
      </c>
      <c r="T3205">
        <v>0</v>
      </c>
      <c r="U3205">
        <v>0</v>
      </c>
      <c r="X3205">
        <v>3484100</v>
      </c>
      <c r="Y3205">
        <v>1.5537000000000001E-3</v>
      </c>
      <c r="Z3205">
        <v>112.42</v>
      </c>
      <c r="AA3205">
        <v>58.975000000000001</v>
      </c>
      <c r="AB3205">
        <v>2</v>
      </c>
      <c r="AC3205">
        <v>2</v>
      </c>
      <c r="AD3205">
        <v>0</v>
      </c>
      <c r="AE3205">
        <v>1547.7256</v>
      </c>
      <c r="AF3205">
        <v>31.143999999999998</v>
      </c>
      <c r="AG3205" t="s">
        <v>10747</v>
      </c>
      <c r="AH3205">
        <v>264</v>
      </c>
      <c r="AI3205" t="s">
        <v>48</v>
      </c>
      <c r="AJ3205" t="s">
        <v>48</v>
      </c>
      <c r="AK3205" t="s">
        <v>48</v>
      </c>
      <c r="AM3205" t="s">
        <v>48</v>
      </c>
      <c r="AN3205" t="s">
        <v>48</v>
      </c>
      <c r="AO3205" t="s">
        <v>48</v>
      </c>
    </row>
    <row r="3206" spans="1:41" x14ac:dyDescent="0.35">
      <c r="A3206" t="s">
        <v>10748</v>
      </c>
      <c r="B3206" t="s">
        <v>9354</v>
      </c>
      <c r="C3206" t="s">
        <v>3569</v>
      </c>
      <c r="D3206" t="s">
        <v>70</v>
      </c>
      <c r="G3206" s="8">
        <v>20.538200301599083</v>
      </c>
      <c r="H3206" s="9" t="s">
        <v>9347</v>
      </c>
      <c r="I3206" s="9" t="s">
        <v>9347</v>
      </c>
      <c r="J3206" s="9" t="s">
        <v>9347</v>
      </c>
      <c r="K3206" s="9" t="s">
        <v>9347</v>
      </c>
      <c r="L3206" s="9" t="s">
        <v>9347</v>
      </c>
      <c r="M3206" s="9" t="s">
        <v>9347</v>
      </c>
      <c r="N3206" s="9" t="s">
        <v>9347</v>
      </c>
      <c r="O3206" s="9" t="s">
        <v>9347</v>
      </c>
      <c r="P3206" s="9" t="s">
        <v>9347</v>
      </c>
      <c r="Q3206" s="9" t="s">
        <v>9347</v>
      </c>
      <c r="R3206" s="10" t="s">
        <v>9347</v>
      </c>
      <c r="S3206" t="s">
        <v>9527</v>
      </c>
      <c r="T3206">
        <v>0</v>
      </c>
      <c r="U3206">
        <v>0</v>
      </c>
      <c r="X3206">
        <v>1522700</v>
      </c>
      <c r="Y3206" s="1">
        <v>7.0160999999999995E-5</v>
      </c>
      <c r="Z3206">
        <v>109.13</v>
      </c>
      <c r="AA3206">
        <v>66.078000000000003</v>
      </c>
      <c r="AB3206">
        <v>1</v>
      </c>
      <c r="AC3206">
        <v>3</v>
      </c>
      <c r="AD3206">
        <v>1</v>
      </c>
      <c r="AE3206">
        <v>2180.0961000000002</v>
      </c>
      <c r="AF3206">
        <v>24.529</v>
      </c>
      <c r="AG3206" t="s">
        <v>10749</v>
      </c>
      <c r="AH3206">
        <v>266</v>
      </c>
      <c r="AI3206" t="s">
        <v>48</v>
      </c>
      <c r="AJ3206" t="s">
        <v>48</v>
      </c>
      <c r="AK3206" t="s">
        <v>48</v>
      </c>
      <c r="AM3206" t="s">
        <v>48</v>
      </c>
      <c r="AN3206" t="s">
        <v>48</v>
      </c>
      <c r="AO3206" t="s">
        <v>48</v>
      </c>
    </row>
    <row r="3207" spans="1:41" x14ac:dyDescent="0.35">
      <c r="A3207" t="s">
        <v>8467</v>
      </c>
      <c r="B3207" t="s">
        <v>9354</v>
      </c>
      <c r="C3207" t="s">
        <v>8465</v>
      </c>
      <c r="D3207" t="s">
        <v>10750</v>
      </c>
      <c r="G3207" s="8">
        <v>21.2696791655904</v>
      </c>
      <c r="H3207" s="9" t="s">
        <v>9347</v>
      </c>
      <c r="I3207" s="9" t="s">
        <v>9347</v>
      </c>
      <c r="J3207" s="9" t="s">
        <v>9347</v>
      </c>
      <c r="K3207" s="9" t="s">
        <v>9347</v>
      </c>
      <c r="L3207" s="9" t="s">
        <v>9347</v>
      </c>
      <c r="M3207" s="9" t="s">
        <v>9347</v>
      </c>
      <c r="N3207" s="9" t="s">
        <v>9347</v>
      </c>
      <c r="O3207" s="9" t="s">
        <v>9347</v>
      </c>
      <c r="P3207" s="9" t="s">
        <v>9347</v>
      </c>
      <c r="Q3207" s="9" t="s">
        <v>9347</v>
      </c>
      <c r="R3207" s="10" t="s">
        <v>9347</v>
      </c>
      <c r="S3207" t="s">
        <v>9527</v>
      </c>
      <c r="T3207">
        <v>0</v>
      </c>
      <c r="U3207">
        <v>0</v>
      </c>
      <c r="X3207">
        <v>2528200</v>
      </c>
      <c r="Y3207">
        <v>2.5638000000000001E-4</v>
      </c>
      <c r="Z3207">
        <v>114.06</v>
      </c>
      <c r="AA3207">
        <v>55.984999999999999</v>
      </c>
      <c r="AB3207">
        <v>2</v>
      </c>
      <c r="AC3207">
        <v>3</v>
      </c>
      <c r="AD3207">
        <v>1</v>
      </c>
      <c r="AE3207">
        <v>2025.9757999999999</v>
      </c>
      <c r="AF3207">
        <v>33.631999999999998</v>
      </c>
      <c r="AG3207" t="s">
        <v>10751</v>
      </c>
      <c r="AH3207">
        <v>267</v>
      </c>
      <c r="AI3207" t="s">
        <v>48</v>
      </c>
      <c r="AJ3207" t="s">
        <v>48</v>
      </c>
      <c r="AK3207" t="s">
        <v>48</v>
      </c>
      <c r="AM3207" t="s">
        <v>48</v>
      </c>
      <c r="AN3207" t="s">
        <v>48</v>
      </c>
      <c r="AO3207" t="s">
        <v>48</v>
      </c>
    </row>
    <row r="3208" spans="1:41" x14ac:dyDescent="0.35">
      <c r="A3208" t="s">
        <v>4782</v>
      </c>
      <c r="B3208" t="s">
        <v>9354</v>
      </c>
      <c r="C3208" t="s">
        <v>4780</v>
      </c>
      <c r="D3208" t="s">
        <v>10752</v>
      </c>
      <c r="G3208" s="8">
        <v>23.648778868343769</v>
      </c>
      <c r="H3208" s="9" t="s">
        <v>9347</v>
      </c>
      <c r="I3208" s="9" t="s">
        <v>9347</v>
      </c>
      <c r="J3208" s="9" t="s">
        <v>9347</v>
      </c>
      <c r="K3208" s="9" t="s">
        <v>9347</v>
      </c>
      <c r="L3208" s="9" t="s">
        <v>9347</v>
      </c>
      <c r="M3208" s="9" t="s">
        <v>9347</v>
      </c>
      <c r="N3208" s="9" t="s">
        <v>9347</v>
      </c>
      <c r="O3208" s="9">
        <v>22.517420457787502</v>
      </c>
      <c r="P3208" s="9" t="s">
        <v>9347</v>
      </c>
      <c r="Q3208" s="9" t="s">
        <v>9347</v>
      </c>
      <c r="R3208" s="10" t="s">
        <v>9347</v>
      </c>
      <c r="S3208" t="s">
        <v>9527</v>
      </c>
      <c r="T3208">
        <v>0</v>
      </c>
      <c r="U3208">
        <v>0</v>
      </c>
      <c r="X3208">
        <v>19156000</v>
      </c>
      <c r="Y3208" s="1">
        <v>1.657E-6</v>
      </c>
      <c r="Z3208">
        <v>134.4</v>
      </c>
      <c r="AA3208">
        <v>91.347999999999999</v>
      </c>
      <c r="AB3208">
        <v>2</v>
      </c>
      <c r="AC3208">
        <v>3</v>
      </c>
      <c r="AD3208">
        <v>1</v>
      </c>
      <c r="AE3208">
        <v>2024.0830000000001</v>
      </c>
      <c r="AF3208">
        <v>42.545999999999999</v>
      </c>
      <c r="AG3208" t="s">
        <v>10753</v>
      </c>
      <c r="AH3208">
        <v>268</v>
      </c>
      <c r="AI3208" t="s">
        <v>48</v>
      </c>
      <c r="AJ3208" t="s">
        <v>48</v>
      </c>
      <c r="AK3208" t="s">
        <v>48</v>
      </c>
      <c r="AM3208" t="s">
        <v>48</v>
      </c>
      <c r="AN3208" t="s">
        <v>48</v>
      </c>
      <c r="AO3208" t="s">
        <v>48</v>
      </c>
    </row>
    <row r="3209" spans="1:41" x14ac:dyDescent="0.35">
      <c r="A3209" t="s">
        <v>4782</v>
      </c>
      <c r="B3209" t="s">
        <v>9354</v>
      </c>
      <c r="C3209" t="s">
        <v>4780</v>
      </c>
      <c r="D3209" t="s">
        <v>10752</v>
      </c>
      <c r="G3209" s="8">
        <v>19.679411371923276</v>
      </c>
      <c r="H3209" s="9" t="s">
        <v>9347</v>
      </c>
      <c r="I3209" s="9" t="s">
        <v>9347</v>
      </c>
      <c r="J3209" s="9" t="s">
        <v>9347</v>
      </c>
      <c r="K3209" s="9" t="s">
        <v>9347</v>
      </c>
      <c r="L3209" s="9" t="s">
        <v>9347</v>
      </c>
      <c r="M3209" s="9" t="s">
        <v>9347</v>
      </c>
      <c r="N3209" s="9" t="s">
        <v>9347</v>
      </c>
      <c r="O3209" s="9" t="s">
        <v>9347</v>
      </c>
      <c r="P3209" s="9" t="s">
        <v>9347</v>
      </c>
      <c r="Q3209" s="9" t="s">
        <v>9347</v>
      </c>
      <c r="R3209" s="10" t="s">
        <v>9347</v>
      </c>
      <c r="S3209" t="s">
        <v>9527</v>
      </c>
      <c r="T3209">
        <v>0</v>
      </c>
      <c r="U3209">
        <v>0</v>
      </c>
      <c r="X3209">
        <v>839640</v>
      </c>
      <c r="Y3209">
        <v>2.3728999999999998E-3</v>
      </c>
      <c r="Z3209">
        <v>92.938999999999993</v>
      </c>
      <c r="AA3209">
        <v>47.780999999999999</v>
      </c>
      <c r="AB3209">
        <v>1</v>
      </c>
      <c r="AC3209">
        <v>3</v>
      </c>
      <c r="AD3209">
        <v>2</v>
      </c>
      <c r="AE3209">
        <v>1759.9567</v>
      </c>
      <c r="AF3209">
        <v>18.068000000000001</v>
      </c>
      <c r="AG3209" t="s">
        <v>10754</v>
      </c>
      <c r="AH3209">
        <v>268</v>
      </c>
      <c r="AI3209" t="s">
        <v>48</v>
      </c>
      <c r="AJ3209" t="s">
        <v>48</v>
      </c>
      <c r="AK3209" t="s">
        <v>48</v>
      </c>
      <c r="AM3209" t="s">
        <v>48</v>
      </c>
      <c r="AN3209" t="s">
        <v>48</v>
      </c>
      <c r="AO3209" t="s">
        <v>48</v>
      </c>
    </row>
    <row r="3210" spans="1:41" x14ac:dyDescent="0.35">
      <c r="A3210" t="s">
        <v>4782</v>
      </c>
      <c r="B3210" t="s">
        <v>9354</v>
      </c>
      <c r="C3210" t="s">
        <v>4780</v>
      </c>
      <c r="D3210" t="s">
        <v>10752</v>
      </c>
      <c r="G3210" s="8">
        <v>21.885057320275152</v>
      </c>
      <c r="H3210" s="9" t="s">
        <v>9347</v>
      </c>
      <c r="I3210" s="9" t="s">
        <v>9347</v>
      </c>
      <c r="J3210" s="9" t="s">
        <v>9347</v>
      </c>
      <c r="K3210" s="9" t="s">
        <v>9347</v>
      </c>
      <c r="L3210" s="9" t="s">
        <v>9347</v>
      </c>
      <c r="M3210" s="9" t="s">
        <v>9347</v>
      </c>
      <c r="N3210" s="9" t="s">
        <v>9347</v>
      </c>
      <c r="O3210" s="9">
        <v>20.18483176858398</v>
      </c>
      <c r="P3210" s="9" t="s">
        <v>9347</v>
      </c>
      <c r="Q3210" s="9" t="s">
        <v>9347</v>
      </c>
      <c r="R3210" s="10" t="s">
        <v>9347</v>
      </c>
      <c r="S3210" t="s">
        <v>9527</v>
      </c>
      <c r="T3210">
        <v>0</v>
      </c>
      <c r="U3210">
        <v>0</v>
      </c>
      <c r="X3210">
        <v>5065000</v>
      </c>
      <c r="Y3210">
        <v>2.9775000000000001E-3</v>
      </c>
      <c r="Z3210">
        <v>109.6</v>
      </c>
      <c r="AA3210">
        <v>65.909000000000006</v>
      </c>
      <c r="AB3210">
        <v>3</v>
      </c>
      <c r="AC3210">
        <v>2</v>
      </c>
      <c r="AD3210">
        <v>0</v>
      </c>
      <c r="AE3210">
        <v>1617.8039000000001</v>
      </c>
      <c r="AF3210">
        <v>27.753</v>
      </c>
      <c r="AG3210" t="s">
        <v>10755</v>
      </c>
      <c r="AH3210">
        <v>268</v>
      </c>
      <c r="AI3210" t="s">
        <v>48</v>
      </c>
      <c r="AJ3210" t="s">
        <v>48</v>
      </c>
      <c r="AK3210" t="s">
        <v>48</v>
      </c>
      <c r="AM3210" t="s">
        <v>48</v>
      </c>
      <c r="AN3210" t="s">
        <v>48</v>
      </c>
      <c r="AO3210" t="s">
        <v>48</v>
      </c>
    </row>
    <row r="3211" spans="1:41" x14ac:dyDescent="0.35">
      <c r="A3211" t="s">
        <v>4782</v>
      </c>
      <c r="B3211" t="s">
        <v>9354</v>
      </c>
      <c r="C3211" t="s">
        <v>4780</v>
      </c>
      <c r="D3211" t="s">
        <v>10752</v>
      </c>
      <c r="G3211" s="8" t="s">
        <v>9347</v>
      </c>
      <c r="H3211" s="9" t="s">
        <v>9347</v>
      </c>
      <c r="I3211" s="9" t="s">
        <v>9347</v>
      </c>
      <c r="J3211" s="9" t="s">
        <v>9347</v>
      </c>
      <c r="K3211" s="9" t="s">
        <v>9347</v>
      </c>
      <c r="L3211" s="9" t="s">
        <v>9347</v>
      </c>
      <c r="M3211" s="9" t="s">
        <v>9347</v>
      </c>
      <c r="N3211" s="9" t="s">
        <v>9347</v>
      </c>
      <c r="O3211" s="9">
        <v>21.105591411379589</v>
      </c>
      <c r="P3211" s="9">
        <v>20.89356224674443</v>
      </c>
      <c r="Q3211" s="9">
        <v>20.779565475879124</v>
      </c>
      <c r="R3211" s="10">
        <v>20.337778677855741</v>
      </c>
      <c r="S3211" t="s">
        <v>9527</v>
      </c>
      <c r="T3211">
        <v>0</v>
      </c>
      <c r="U3211">
        <v>0</v>
      </c>
      <c r="X3211">
        <v>7329500</v>
      </c>
      <c r="Y3211">
        <v>3.6346999999999997E-2</v>
      </c>
      <c r="Z3211">
        <v>88.596000000000004</v>
      </c>
      <c r="AA3211">
        <v>39.155000000000001</v>
      </c>
      <c r="AB3211">
        <v>1</v>
      </c>
      <c r="AC3211">
        <v>2</v>
      </c>
      <c r="AD3211">
        <v>0</v>
      </c>
      <c r="AE3211">
        <v>1196.5714</v>
      </c>
      <c r="AF3211">
        <v>26.082000000000001</v>
      </c>
      <c r="AG3211" t="s">
        <v>10756</v>
      </c>
      <c r="AH3211">
        <v>268</v>
      </c>
      <c r="AI3211" t="s">
        <v>48</v>
      </c>
      <c r="AJ3211" t="s">
        <v>48</v>
      </c>
      <c r="AK3211" t="s">
        <v>48</v>
      </c>
      <c r="AM3211" t="s">
        <v>48</v>
      </c>
      <c r="AN3211" t="s">
        <v>48</v>
      </c>
      <c r="AO3211" t="s">
        <v>48</v>
      </c>
    </row>
    <row r="3212" spans="1:41" x14ac:dyDescent="0.35">
      <c r="A3212" t="s">
        <v>4782</v>
      </c>
      <c r="B3212" t="s">
        <v>9354</v>
      </c>
      <c r="C3212" t="s">
        <v>4780</v>
      </c>
      <c r="D3212" t="s">
        <v>10752</v>
      </c>
      <c r="G3212" s="8">
        <v>22.459664745736042</v>
      </c>
      <c r="H3212" s="9" t="s">
        <v>9347</v>
      </c>
      <c r="I3212" s="9" t="s">
        <v>9347</v>
      </c>
      <c r="J3212" s="9" t="s">
        <v>9347</v>
      </c>
      <c r="K3212" s="9" t="s">
        <v>9347</v>
      </c>
      <c r="L3212" s="9" t="s">
        <v>9347</v>
      </c>
      <c r="M3212" s="9" t="s">
        <v>9347</v>
      </c>
      <c r="N3212" s="9">
        <v>21.552811667064187</v>
      </c>
      <c r="O3212" s="9">
        <v>21.584582713043122</v>
      </c>
      <c r="P3212" s="9" t="s">
        <v>9347</v>
      </c>
      <c r="Q3212" s="9">
        <v>20.93279433923049</v>
      </c>
      <c r="R3212" s="10">
        <v>21.27110506366936</v>
      </c>
      <c r="S3212" t="s">
        <v>9527</v>
      </c>
      <c r="T3212">
        <v>0</v>
      </c>
      <c r="U3212">
        <v>0</v>
      </c>
      <c r="X3212">
        <v>16522000</v>
      </c>
      <c r="Y3212" s="1">
        <v>8.4378999999999993E-6</v>
      </c>
      <c r="Z3212">
        <v>132.13999999999999</v>
      </c>
      <c r="AA3212">
        <v>63.112000000000002</v>
      </c>
      <c r="AB3212">
        <v>13</v>
      </c>
      <c r="AC3212">
        <v>2</v>
      </c>
      <c r="AD3212">
        <v>0</v>
      </c>
      <c r="AE3212">
        <v>2052.9850999999999</v>
      </c>
      <c r="AF3212">
        <v>27.102</v>
      </c>
      <c r="AG3212" t="s">
        <v>10757</v>
      </c>
      <c r="AH3212">
        <v>268</v>
      </c>
      <c r="AI3212" t="s">
        <v>48</v>
      </c>
      <c r="AJ3212" t="s">
        <v>48</v>
      </c>
      <c r="AK3212" t="s">
        <v>48</v>
      </c>
      <c r="AM3212" t="s">
        <v>48</v>
      </c>
      <c r="AN3212" t="s">
        <v>48</v>
      </c>
      <c r="AO3212" t="s">
        <v>48</v>
      </c>
    </row>
    <row r="3213" spans="1:41" x14ac:dyDescent="0.35">
      <c r="A3213" t="s">
        <v>4782</v>
      </c>
      <c r="B3213" t="s">
        <v>9354</v>
      </c>
      <c r="C3213" t="s">
        <v>4780</v>
      </c>
      <c r="D3213" t="s">
        <v>10752</v>
      </c>
      <c r="G3213" s="8" t="s">
        <v>9347</v>
      </c>
      <c r="H3213" s="9" t="s">
        <v>9347</v>
      </c>
      <c r="I3213" s="9" t="s">
        <v>9347</v>
      </c>
      <c r="J3213" s="9" t="s">
        <v>9347</v>
      </c>
      <c r="K3213" s="9" t="s">
        <v>9347</v>
      </c>
      <c r="L3213" s="9" t="s">
        <v>9347</v>
      </c>
      <c r="M3213" s="9" t="s">
        <v>9347</v>
      </c>
      <c r="N3213" s="9" t="s">
        <v>9347</v>
      </c>
      <c r="O3213" s="9" t="s">
        <v>9347</v>
      </c>
      <c r="P3213" s="9" t="s">
        <v>9347</v>
      </c>
      <c r="Q3213" s="9" t="s">
        <v>9347</v>
      </c>
      <c r="R3213" s="10" t="s">
        <v>9347</v>
      </c>
      <c r="S3213" t="s">
        <v>9527</v>
      </c>
      <c r="T3213">
        <v>0</v>
      </c>
      <c r="U3213">
        <v>0</v>
      </c>
      <c r="X3213">
        <v>0</v>
      </c>
      <c r="Y3213">
        <v>6.5596999999999999E-3</v>
      </c>
      <c r="Z3213">
        <v>88.486000000000004</v>
      </c>
      <c r="AA3213">
        <v>47.064</v>
      </c>
      <c r="AB3213">
        <v>1</v>
      </c>
      <c r="AC3213">
        <v>3</v>
      </c>
      <c r="AD3213">
        <v>1</v>
      </c>
      <c r="AE3213">
        <v>2356.1547</v>
      </c>
      <c r="AF3213">
        <v>30.305</v>
      </c>
      <c r="AG3213" t="s">
        <v>10758</v>
      </c>
      <c r="AH3213">
        <v>268</v>
      </c>
      <c r="AI3213" t="s">
        <v>48</v>
      </c>
      <c r="AJ3213" t="s">
        <v>48</v>
      </c>
      <c r="AK3213" t="s">
        <v>48</v>
      </c>
      <c r="AM3213" t="s">
        <v>48</v>
      </c>
      <c r="AN3213" t="s">
        <v>48</v>
      </c>
      <c r="AO3213" t="s">
        <v>48</v>
      </c>
    </row>
    <row r="3214" spans="1:41" x14ac:dyDescent="0.35">
      <c r="A3214" t="s">
        <v>4782</v>
      </c>
      <c r="B3214" t="s">
        <v>9354</v>
      </c>
      <c r="C3214" t="s">
        <v>4780</v>
      </c>
      <c r="D3214" t="s">
        <v>10752</v>
      </c>
      <c r="G3214" s="8" t="s">
        <v>9347</v>
      </c>
      <c r="H3214" s="9" t="s">
        <v>9347</v>
      </c>
      <c r="I3214" s="9" t="s">
        <v>9347</v>
      </c>
      <c r="J3214" s="9" t="s">
        <v>9347</v>
      </c>
      <c r="K3214" s="9" t="s">
        <v>9347</v>
      </c>
      <c r="L3214" s="9" t="s">
        <v>9347</v>
      </c>
      <c r="M3214" s="9">
        <v>21.58297622491342</v>
      </c>
      <c r="N3214" s="9">
        <v>22.420905978213558</v>
      </c>
      <c r="O3214" s="9">
        <v>22.722403150413175</v>
      </c>
      <c r="P3214" s="9">
        <v>21.8138594603092</v>
      </c>
      <c r="Q3214" s="9">
        <v>19.260887382781007</v>
      </c>
      <c r="R3214" s="10" t="s">
        <v>9347</v>
      </c>
      <c r="S3214" t="s">
        <v>9527</v>
      </c>
      <c r="T3214">
        <v>0</v>
      </c>
      <c r="U3214">
        <v>0</v>
      </c>
      <c r="X3214">
        <v>19992000</v>
      </c>
      <c r="Y3214">
        <v>6.3119000000000001E-4</v>
      </c>
      <c r="Z3214">
        <v>98.653999999999996</v>
      </c>
      <c r="AA3214">
        <v>64.47</v>
      </c>
      <c r="AB3214">
        <v>1</v>
      </c>
      <c r="AC3214">
        <v>3</v>
      </c>
      <c r="AD3214">
        <v>1</v>
      </c>
      <c r="AE3214">
        <v>1629.8938000000001</v>
      </c>
      <c r="AF3214">
        <v>29.215</v>
      </c>
      <c r="AG3214" t="s">
        <v>10759</v>
      </c>
      <c r="AH3214">
        <v>268</v>
      </c>
      <c r="AI3214" t="s">
        <v>48</v>
      </c>
      <c r="AJ3214" t="s">
        <v>48</v>
      </c>
      <c r="AK3214" t="s">
        <v>48</v>
      </c>
      <c r="AM3214" t="s">
        <v>48</v>
      </c>
      <c r="AN3214" t="s">
        <v>48</v>
      </c>
      <c r="AO3214" t="s">
        <v>48</v>
      </c>
    </row>
    <row r="3215" spans="1:41" x14ac:dyDescent="0.35">
      <c r="A3215" t="s">
        <v>4782</v>
      </c>
      <c r="B3215" t="s">
        <v>9354</v>
      </c>
      <c r="C3215" t="s">
        <v>4780</v>
      </c>
      <c r="D3215" t="s">
        <v>10752</v>
      </c>
      <c r="G3215" s="8" t="s">
        <v>9347</v>
      </c>
      <c r="H3215" s="9" t="s">
        <v>9347</v>
      </c>
      <c r="I3215" s="9" t="s">
        <v>9347</v>
      </c>
      <c r="J3215" s="9" t="s">
        <v>9347</v>
      </c>
      <c r="K3215" s="9" t="s">
        <v>9347</v>
      </c>
      <c r="L3215" s="9" t="s">
        <v>9347</v>
      </c>
      <c r="M3215" s="9" t="s">
        <v>9347</v>
      </c>
      <c r="N3215" s="9" t="s">
        <v>9347</v>
      </c>
      <c r="O3215" s="9" t="s">
        <v>9347</v>
      </c>
      <c r="P3215" s="9" t="s">
        <v>9347</v>
      </c>
      <c r="Q3215" s="9" t="s">
        <v>9347</v>
      </c>
      <c r="R3215" s="10" t="s">
        <v>9347</v>
      </c>
      <c r="S3215" t="s">
        <v>9527</v>
      </c>
      <c r="T3215">
        <v>0</v>
      </c>
      <c r="U3215">
        <v>0</v>
      </c>
      <c r="X3215">
        <v>0</v>
      </c>
      <c r="Y3215" s="1">
        <v>7.3546000000000002E-8</v>
      </c>
      <c r="Z3215">
        <v>155.16</v>
      </c>
      <c r="AA3215">
        <v>119.23</v>
      </c>
      <c r="AB3215">
        <v>1</v>
      </c>
      <c r="AC3215">
        <v>3</v>
      </c>
      <c r="AD3215">
        <v>2</v>
      </c>
      <c r="AE3215">
        <v>2652.2959000000001</v>
      </c>
      <c r="AF3215">
        <v>35.35</v>
      </c>
      <c r="AG3215" t="s">
        <v>10760</v>
      </c>
      <c r="AH3215">
        <v>268</v>
      </c>
      <c r="AI3215" t="s">
        <v>48</v>
      </c>
      <c r="AJ3215" t="s">
        <v>48</v>
      </c>
      <c r="AK3215" t="s">
        <v>48</v>
      </c>
      <c r="AM3215" t="s">
        <v>48</v>
      </c>
      <c r="AN3215" t="s">
        <v>48</v>
      </c>
      <c r="AO3215" t="s">
        <v>48</v>
      </c>
    </row>
    <row r="3216" spans="1:41" x14ac:dyDescent="0.35">
      <c r="A3216" t="s">
        <v>10761</v>
      </c>
      <c r="B3216" t="s">
        <v>9354</v>
      </c>
      <c r="C3216" t="s">
        <v>10762</v>
      </c>
      <c r="D3216" t="s">
        <v>10763</v>
      </c>
      <c r="G3216" s="8">
        <v>21.251359893950706</v>
      </c>
      <c r="H3216" s="9" t="s">
        <v>9347</v>
      </c>
      <c r="I3216" s="9" t="s">
        <v>9347</v>
      </c>
      <c r="J3216" s="9" t="s">
        <v>9347</v>
      </c>
      <c r="K3216" s="9" t="s">
        <v>9347</v>
      </c>
      <c r="L3216" s="9" t="s">
        <v>9347</v>
      </c>
      <c r="M3216" s="9" t="s">
        <v>9347</v>
      </c>
      <c r="N3216" s="9" t="s">
        <v>9347</v>
      </c>
      <c r="O3216" s="9">
        <v>20.407172314008776</v>
      </c>
      <c r="P3216" s="9" t="s">
        <v>9347</v>
      </c>
      <c r="Q3216" s="9" t="s">
        <v>9347</v>
      </c>
      <c r="R3216" s="10" t="s">
        <v>9347</v>
      </c>
      <c r="S3216" t="s">
        <v>9527</v>
      </c>
      <c r="T3216">
        <v>0</v>
      </c>
      <c r="U3216">
        <v>0</v>
      </c>
      <c r="X3216">
        <v>3886800</v>
      </c>
      <c r="Y3216">
        <v>1.9123E-3</v>
      </c>
      <c r="Z3216">
        <v>97.903999999999996</v>
      </c>
      <c r="AA3216">
        <v>42.798999999999999</v>
      </c>
      <c r="AB3216">
        <v>3</v>
      </c>
      <c r="AC3216">
        <v>2</v>
      </c>
      <c r="AD3216">
        <v>0</v>
      </c>
      <c r="AE3216">
        <v>1877.8142</v>
      </c>
      <c r="AF3216">
        <v>36.192999999999998</v>
      </c>
      <c r="AG3216" t="s">
        <v>10764</v>
      </c>
      <c r="AH3216">
        <v>269</v>
      </c>
      <c r="AI3216" t="s">
        <v>48</v>
      </c>
      <c r="AJ3216" t="s">
        <v>48</v>
      </c>
      <c r="AK3216" t="s">
        <v>48</v>
      </c>
      <c r="AM3216" t="s">
        <v>48</v>
      </c>
      <c r="AN3216" t="s">
        <v>48</v>
      </c>
      <c r="AO3216" t="s">
        <v>48</v>
      </c>
    </row>
    <row r="3217" spans="1:41" x14ac:dyDescent="0.35">
      <c r="A3217" t="s">
        <v>10761</v>
      </c>
      <c r="B3217" t="s">
        <v>9354</v>
      </c>
      <c r="C3217" t="s">
        <v>10762</v>
      </c>
      <c r="D3217" t="s">
        <v>10763</v>
      </c>
      <c r="G3217" s="8">
        <v>24.068334162600348</v>
      </c>
      <c r="H3217" s="9" t="s">
        <v>9347</v>
      </c>
      <c r="I3217" s="9" t="s">
        <v>9347</v>
      </c>
      <c r="J3217" s="9" t="s">
        <v>9347</v>
      </c>
      <c r="K3217" s="9" t="s">
        <v>9347</v>
      </c>
      <c r="L3217" s="9" t="s">
        <v>9347</v>
      </c>
      <c r="M3217" s="9" t="s">
        <v>9347</v>
      </c>
      <c r="N3217" s="9" t="s">
        <v>9347</v>
      </c>
      <c r="O3217" s="9" t="s">
        <v>9347</v>
      </c>
      <c r="P3217" s="9" t="s">
        <v>9347</v>
      </c>
      <c r="Q3217" s="9" t="s">
        <v>9347</v>
      </c>
      <c r="R3217" s="10" t="s">
        <v>9347</v>
      </c>
      <c r="S3217" t="s">
        <v>9527</v>
      </c>
      <c r="T3217">
        <v>0</v>
      </c>
      <c r="U3217">
        <v>0</v>
      </c>
      <c r="X3217">
        <v>17591000</v>
      </c>
      <c r="Y3217" s="1">
        <v>4.9547000000000002E-6</v>
      </c>
      <c r="Z3217">
        <v>119.37</v>
      </c>
      <c r="AA3217">
        <v>72.966999999999999</v>
      </c>
      <c r="AB3217">
        <v>1</v>
      </c>
      <c r="AC3217">
        <v>4</v>
      </c>
      <c r="AD3217">
        <v>2</v>
      </c>
      <c r="AE3217">
        <v>2558.2975999999999</v>
      </c>
      <c r="AF3217">
        <v>35.156999999999996</v>
      </c>
      <c r="AG3217" t="s">
        <v>10765</v>
      </c>
      <c r="AH3217">
        <v>269</v>
      </c>
      <c r="AI3217" t="s">
        <v>48</v>
      </c>
      <c r="AJ3217" t="s">
        <v>48</v>
      </c>
      <c r="AK3217" t="s">
        <v>48</v>
      </c>
      <c r="AM3217" t="s">
        <v>48</v>
      </c>
      <c r="AN3217" t="s">
        <v>48</v>
      </c>
      <c r="AO3217" t="s">
        <v>48</v>
      </c>
    </row>
    <row r="3218" spans="1:41" x14ac:dyDescent="0.35">
      <c r="A3218" t="s">
        <v>1770</v>
      </c>
      <c r="B3218" t="s">
        <v>9354</v>
      </c>
      <c r="C3218" t="s">
        <v>1768</v>
      </c>
      <c r="D3218" t="s">
        <v>10766</v>
      </c>
      <c r="G3218" s="8" t="s">
        <v>9347</v>
      </c>
      <c r="H3218" s="9" t="s">
        <v>9347</v>
      </c>
      <c r="I3218" s="9" t="s">
        <v>9347</v>
      </c>
      <c r="J3218" s="9" t="s">
        <v>9347</v>
      </c>
      <c r="K3218" s="9" t="s">
        <v>9347</v>
      </c>
      <c r="L3218" s="9" t="s">
        <v>9347</v>
      </c>
      <c r="M3218" s="9" t="s">
        <v>9347</v>
      </c>
      <c r="N3218" s="9" t="s">
        <v>9347</v>
      </c>
      <c r="O3218" s="9" t="s">
        <v>9347</v>
      </c>
      <c r="P3218" s="9" t="s">
        <v>9347</v>
      </c>
      <c r="Q3218" s="9" t="s">
        <v>9347</v>
      </c>
      <c r="R3218" s="10">
        <v>21.050725511197808</v>
      </c>
      <c r="S3218" t="s">
        <v>9527</v>
      </c>
      <c r="T3218">
        <v>0</v>
      </c>
      <c r="U3218">
        <v>0</v>
      </c>
      <c r="X3218">
        <v>2172200</v>
      </c>
      <c r="Y3218">
        <v>2.7656E-2</v>
      </c>
      <c r="Z3218">
        <v>53.554000000000002</v>
      </c>
      <c r="AA3218">
        <v>11.715999999999999</v>
      </c>
      <c r="AB3218">
        <v>1</v>
      </c>
      <c r="AC3218">
        <v>4</v>
      </c>
      <c r="AD3218">
        <v>2</v>
      </c>
      <c r="AE3218">
        <v>2173.1226000000001</v>
      </c>
      <c r="AF3218">
        <v>24.443999999999999</v>
      </c>
      <c r="AG3218" t="s">
        <v>10767</v>
      </c>
      <c r="AH3218">
        <v>270</v>
      </c>
      <c r="AI3218" t="s">
        <v>48</v>
      </c>
      <c r="AJ3218" t="s">
        <v>48</v>
      </c>
      <c r="AK3218" t="s">
        <v>48</v>
      </c>
      <c r="AM3218" t="s">
        <v>48</v>
      </c>
      <c r="AN3218" t="s">
        <v>48</v>
      </c>
      <c r="AO3218" t="s">
        <v>48</v>
      </c>
    </row>
    <row r="3219" spans="1:41" x14ac:dyDescent="0.35">
      <c r="A3219" t="s">
        <v>1770</v>
      </c>
      <c r="B3219" t="s">
        <v>9354</v>
      </c>
      <c r="C3219" t="s">
        <v>1768</v>
      </c>
      <c r="D3219" t="s">
        <v>10766</v>
      </c>
      <c r="G3219" s="8" t="s">
        <v>9347</v>
      </c>
      <c r="H3219" s="9" t="s">
        <v>9347</v>
      </c>
      <c r="I3219" s="9" t="s">
        <v>9347</v>
      </c>
      <c r="J3219" s="9" t="s">
        <v>9347</v>
      </c>
      <c r="K3219" s="9" t="s">
        <v>9347</v>
      </c>
      <c r="L3219" s="9" t="s">
        <v>9347</v>
      </c>
      <c r="M3219" s="9">
        <v>18.982481163024605</v>
      </c>
      <c r="N3219" s="9">
        <v>20.087706267213161</v>
      </c>
      <c r="O3219" s="9">
        <v>19.685806178030379</v>
      </c>
      <c r="P3219" s="9">
        <v>19.927436549898896</v>
      </c>
      <c r="Q3219" s="9" t="s">
        <v>9347</v>
      </c>
      <c r="R3219" s="10">
        <v>19.672815494241071</v>
      </c>
      <c r="S3219" t="s">
        <v>9527</v>
      </c>
      <c r="T3219">
        <v>0</v>
      </c>
      <c r="U3219">
        <v>0</v>
      </c>
      <c r="X3219">
        <v>4308600</v>
      </c>
      <c r="Y3219">
        <v>2.1149999999999999E-2</v>
      </c>
      <c r="Z3219">
        <v>101.66</v>
      </c>
      <c r="AA3219">
        <v>25.382000000000001</v>
      </c>
      <c r="AB3219">
        <v>3</v>
      </c>
      <c r="AC3219">
        <v>2</v>
      </c>
      <c r="AD3219">
        <v>1</v>
      </c>
      <c r="AE3219">
        <v>1136.6077</v>
      </c>
      <c r="AF3219">
        <v>16.809000000000001</v>
      </c>
      <c r="AG3219" t="s">
        <v>10768</v>
      </c>
      <c r="AH3219">
        <v>270</v>
      </c>
      <c r="AI3219" t="s">
        <v>48</v>
      </c>
      <c r="AJ3219" t="s">
        <v>48</v>
      </c>
      <c r="AK3219" t="s">
        <v>48</v>
      </c>
      <c r="AM3219" t="s">
        <v>48</v>
      </c>
      <c r="AN3219" t="s">
        <v>48</v>
      </c>
      <c r="AO3219" t="s">
        <v>48</v>
      </c>
    </row>
    <row r="3220" spans="1:41" x14ac:dyDescent="0.35">
      <c r="A3220" t="s">
        <v>250</v>
      </c>
      <c r="B3220" t="s">
        <v>9354</v>
      </c>
      <c r="C3220" t="s">
        <v>248</v>
      </c>
      <c r="D3220" t="s">
        <v>70</v>
      </c>
      <c r="G3220" s="8" t="s">
        <v>9347</v>
      </c>
      <c r="H3220" s="9" t="s">
        <v>9347</v>
      </c>
      <c r="I3220" s="9" t="s">
        <v>9347</v>
      </c>
      <c r="J3220" s="9" t="s">
        <v>9347</v>
      </c>
      <c r="K3220" s="9" t="s">
        <v>9347</v>
      </c>
      <c r="L3220" s="9" t="s">
        <v>9347</v>
      </c>
      <c r="M3220" s="9" t="s">
        <v>9347</v>
      </c>
      <c r="N3220" s="9">
        <v>18.714916257852497</v>
      </c>
      <c r="O3220" s="9" t="s">
        <v>9347</v>
      </c>
      <c r="P3220" s="9">
        <v>18.480103836462625</v>
      </c>
      <c r="Q3220" s="9" t="s">
        <v>9347</v>
      </c>
      <c r="R3220" s="10">
        <v>18.762829696824308</v>
      </c>
      <c r="S3220" t="s">
        <v>9527</v>
      </c>
      <c r="T3220">
        <v>0</v>
      </c>
      <c r="U3220">
        <v>0</v>
      </c>
      <c r="X3220">
        <v>1240700</v>
      </c>
      <c r="Y3220" s="1">
        <v>4.7380999999999999E-5</v>
      </c>
      <c r="Z3220">
        <v>125.33</v>
      </c>
      <c r="AA3220">
        <v>76.799000000000007</v>
      </c>
      <c r="AB3220">
        <v>3</v>
      </c>
      <c r="AC3220">
        <v>4</v>
      </c>
      <c r="AD3220">
        <v>1</v>
      </c>
      <c r="AE3220">
        <v>1917.8816999999999</v>
      </c>
      <c r="AF3220">
        <v>6.5911999999999997</v>
      </c>
      <c r="AG3220" t="s">
        <v>10769</v>
      </c>
      <c r="AH3220">
        <v>272</v>
      </c>
      <c r="AI3220" t="s">
        <v>48</v>
      </c>
      <c r="AJ3220" t="s">
        <v>48</v>
      </c>
      <c r="AK3220" t="s">
        <v>48</v>
      </c>
      <c r="AM3220" t="s">
        <v>48</v>
      </c>
      <c r="AN3220" t="s">
        <v>48</v>
      </c>
      <c r="AO3220" t="s">
        <v>48</v>
      </c>
    </row>
    <row r="3221" spans="1:41" x14ac:dyDescent="0.35">
      <c r="A3221" t="s">
        <v>6672</v>
      </c>
      <c r="B3221" t="s">
        <v>9354</v>
      </c>
      <c r="C3221" t="s">
        <v>6670</v>
      </c>
      <c r="D3221" t="s">
        <v>10770</v>
      </c>
      <c r="G3221" s="8" t="s">
        <v>9347</v>
      </c>
      <c r="H3221" s="9" t="s">
        <v>9347</v>
      </c>
      <c r="I3221" s="9" t="s">
        <v>9347</v>
      </c>
      <c r="J3221" s="9" t="s">
        <v>9347</v>
      </c>
      <c r="K3221" s="9" t="s">
        <v>9347</v>
      </c>
      <c r="L3221" s="9" t="s">
        <v>9347</v>
      </c>
      <c r="M3221" s="9">
        <v>17.489503046875537</v>
      </c>
      <c r="N3221" s="9">
        <v>19.253519747147529</v>
      </c>
      <c r="O3221" s="9">
        <v>18.541096615349524</v>
      </c>
      <c r="P3221" s="9">
        <v>18.446412943329509</v>
      </c>
      <c r="Q3221" s="9" t="s">
        <v>9347</v>
      </c>
      <c r="R3221" s="10">
        <v>18.966037861113403</v>
      </c>
      <c r="S3221" t="s">
        <v>9527</v>
      </c>
      <c r="T3221">
        <v>0</v>
      </c>
      <c r="U3221">
        <v>0</v>
      </c>
      <c r="X3221">
        <v>2059800</v>
      </c>
      <c r="Y3221">
        <v>4.0156000000000002E-3</v>
      </c>
      <c r="Z3221">
        <v>109.72</v>
      </c>
      <c r="AA3221">
        <v>39.909999999999997</v>
      </c>
      <c r="AB3221">
        <v>4</v>
      </c>
      <c r="AC3221" t="s">
        <v>48</v>
      </c>
      <c r="AD3221">
        <v>1</v>
      </c>
      <c r="AE3221">
        <v>1259.6357</v>
      </c>
      <c r="AF3221">
        <v>10.278</v>
      </c>
      <c r="AG3221" t="s">
        <v>10771</v>
      </c>
      <c r="AH3221">
        <v>274</v>
      </c>
      <c r="AI3221" t="s">
        <v>48</v>
      </c>
      <c r="AJ3221" t="s">
        <v>48</v>
      </c>
      <c r="AK3221" t="s">
        <v>48</v>
      </c>
      <c r="AM3221" t="s">
        <v>48</v>
      </c>
      <c r="AN3221" t="s">
        <v>48</v>
      </c>
      <c r="AO3221" t="s">
        <v>48</v>
      </c>
    </row>
    <row r="3222" spans="1:41" x14ac:dyDescent="0.35">
      <c r="A3222" t="s">
        <v>6672</v>
      </c>
      <c r="B3222" t="s">
        <v>9354</v>
      </c>
      <c r="C3222" t="s">
        <v>6670</v>
      </c>
      <c r="D3222" t="s">
        <v>10770</v>
      </c>
      <c r="G3222" s="8" t="s">
        <v>9347</v>
      </c>
      <c r="H3222" s="9" t="s">
        <v>9347</v>
      </c>
      <c r="I3222" s="9" t="s">
        <v>9347</v>
      </c>
      <c r="J3222" s="9" t="s">
        <v>9347</v>
      </c>
      <c r="K3222" s="9" t="s">
        <v>9347</v>
      </c>
      <c r="L3222" s="9" t="s">
        <v>9347</v>
      </c>
      <c r="M3222" s="9" t="s">
        <v>9347</v>
      </c>
      <c r="N3222" s="9" t="s">
        <v>9347</v>
      </c>
      <c r="O3222" s="9" t="s">
        <v>9347</v>
      </c>
      <c r="P3222" s="9" t="s">
        <v>9347</v>
      </c>
      <c r="Q3222" s="9" t="s">
        <v>9347</v>
      </c>
      <c r="R3222" s="10" t="s">
        <v>9347</v>
      </c>
      <c r="S3222" t="s">
        <v>9527</v>
      </c>
      <c r="T3222">
        <v>0</v>
      </c>
      <c r="U3222">
        <v>0</v>
      </c>
      <c r="X3222">
        <v>0</v>
      </c>
      <c r="Y3222">
        <v>8.5404000000000003E-4</v>
      </c>
      <c r="Z3222">
        <v>124.25</v>
      </c>
      <c r="AA3222">
        <v>65.366</v>
      </c>
      <c r="AB3222">
        <v>1</v>
      </c>
      <c r="AC3222">
        <v>2</v>
      </c>
      <c r="AD3222">
        <v>1</v>
      </c>
      <c r="AE3222">
        <v>2022.9686999999999</v>
      </c>
      <c r="AF3222">
        <v>35.271000000000001</v>
      </c>
      <c r="AG3222" t="s">
        <v>10772</v>
      </c>
      <c r="AH3222">
        <v>274</v>
      </c>
      <c r="AI3222" t="s">
        <v>48</v>
      </c>
      <c r="AJ3222" t="s">
        <v>48</v>
      </c>
      <c r="AK3222" t="s">
        <v>48</v>
      </c>
      <c r="AM3222" t="s">
        <v>48</v>
      </c>
      <c r="AN3222" t="s">
        <v>48</v>
      </c>
      <c r="AO3222" t="s">
        <v>48</v>
      </c>
    </row>
    <row r="3223" spans="1:41" x14ac:dyDescent="0.35">
      <c r="A3223" t="s">
        <v>10773</v>
      </c>
      <c r="B3223" t="s">
        <v>9354</v>
      </c>
      <c r="C3223" t="s">
        <v>10774</v>
      </c>
      <c r="D3223" t="s">
        <v>10775</v>
      </c>
      <c r="G3223" s="8">
        <v>23.186585805323922</v>
      </c>
      <c r="H3223" s="9" t="s">
        <v>9347</v>
      </c>
      <c r="I3223" s="9" t="s">
        <v>9347</v>
      </c>
      <c r="J3223" s="9" t="s">
        <v>9347</v>
      </c>
      <c r="K3223" s="9" t="s">
        <v>9347</v>
      </c>
      <c r="L3223" s="9" t="s">
        <v>9347</v>
      </c>
      <c r="M3223" s="9" t="s">
        <v>9347</v>
      </c>
      <c r="N3223" s="9" t="s">
        <v>9347</v>
      </c>
      <c r="O3223" s="9">
        <v>21.626315069902081</v>
      </c>
      <c r="P3223" s="9" t="s">
        <v>9347</v>
      </c>
      <c r="Q3223" s="9">
        <v>20.278100031352196</v>
      </c>
      <c r="R3223" s="10" t="s">
        <v>9347</v>
      </c>
      <c r="S3223" t="s">
        <v>9527</v>
      </c>
      <c r="T3223">
        <v>0</v>
      </c>
      <c r="U3223">
        <v>0</v>
      </c>
      <c r="X3223">
        <v>14055000</v>
      </c>
      <c r="Y3223">
        <v>1.3985000000000001E-4</v>
      </c>
      <c r="Z3223">
        <v>120.32</v>
      </c>
      <c r="AA3223">
        <v>68.956999999999994</v>
      </c>
      <c r="AB3223">
        <v>2</v>
      </c>
      <c r="AC3223">
        <v>3</v>
      </c>
      <c r="AD3223">
        <v>1</v>
      </c>
      <c r="AE3223">
        <v>1775.8802000000001</v>
      </c>
      <c r="AF3223">
        <v>27.923999999999999</v>
      </c>
      <c r="AG3223" t="s">
        <v>10776</v>
      </c>
      <c r="AH3223">
        <v>282</v>
      </c>
      <c r="AI3223" t="s">
        <v>48</v>
      </c>
      <c r="AJ3223" t="s">
        <v>48</v>
      </c>
      <c r="AK3223" t="s">
        <v>48</v>
      </c>
      <c r="AM3223" t="s">
        <v>48</v>
      </c>
      <c r="AN3223" t="s">
        <v>48</v>
      </c>
      <c r="AO3223" t="s">
        <v>48</v>
      </c>
    </row>
    <row r="3224" spans="1:41" x14ac:dyDescent="0.35">
      <c r="A3224" t="s">
        <v>10773</v>
      </c>
      <c r="B3224" t="s">
        <v>9354</v>
      </c>
      <c r="C3224" t="s">
        <v>10774</v>
      </c>
      <c r="D3224" t="s">
        <v>10775</v>
      </c>
      <c r="G3224" s="8" t="s">
        <v>9347</v>
      </c>
      <c r="H3224" s="9" t="s">
        <v>9347</v>
      </c>
      <c r="I3224" s="9" t="s">
        <v>9347</v>
      </c>
      <c r="J3224" s="9" t="s">
        <v>9347</v>
      </c>
      <c r="K3224" s="9" t="s">
        <v>9347</v>
      </c>
      <c r="L3224" s="9" t="s">
        <v>9347</v>
      </c>
      <c r="M3224" s="9" t="s">
        <v>9347</v>
      </c>
      <c r="N3224" s="9" t="s">
        <v>9347</v>
      </c>
      <c r="O3224" s="9">
        <v>21.949169842796085</v>
      </c>
      <c r="P3224" s="9" t="s">
        <v>9347</v>
      </c>
      <c r="Q3224" s="9" t="s">
        <v>9347</v>
      </c>
      <c r="R3224" s="10" t="s">
        <v>9347</v>
      </c>
      <c r="S3224" t="s">
        <v>9527</v>
      </c>
      <c r="T3224">
        <v>0</v>
      </c>
      <c r="U3224">
        <v>0</v>
      </c>
      <c r="X3224">
        <v>4049100</v>
      </c>
      <c r="Y3224">
        <v>5.3026000000000002E-3</v>
      </c>
      <c r="Z3224">
        <v>68.024000000000001</v>
      </c>
      <c r="AA3224">
        <v>35.878</v>
      </c>
      <c r="AB3224">
        <v>3</v>
      </c>
      <c r="AC3224">
        <v>3</v>
      </c>
      <c r="AD3224">
        <v>1</v>
      </c>
      <c r="AE3224">
        <v>3146.4349999999999</v>
      </c>
      <c r="AF3224">
        <v>40.671999999999997</v>
      </c>
      <c r="AG3224" t="s">
        <v>10777</v>
      </c>
      <c r="AH3224">
        <v>282</v>
      </c>
      <c r="AI3224" t="s">
        <v>48</v>
      </c>
      <c r="AJ3224" t="s">
        <v>48</v>
      </c>
      <c r="AK3224" t="s">
        <v>48</v>
      </c>
      <c r="AM3224" t="s">
        <v>48</v>
      </c>
      <c r="AN3224" t="s">
        <v>48</v>
      </c>
      <c r="AO3224" t="s">
        <v>48</v>
      </c>
    </row>
    <row r="3225" spans="1:41" x14ac:dyDescent="0.35">
      <c r="A3225" t="s">
        <v>10773</v>
      </c>
      <c r="B3225" t="s">
        <v>9354</v>
      </c>
      <c r="C3225" t="s">
        <v>10774</v>
      </c>
      <c r="D3225" t="s">
        <v>10775</v>
      </c>
      <c r="G3225" s="8">
        <v>23.584972590334726</v>
      </c>
      <c r="H3225" s="9" t="s">
        <v>9347</v>
      </c>
      <c r="I3225" s="9" t="s">
        <v>9347</v>
      </c>
      <c r="J3225" s="9" t="s">
        <v>9347</v>
      </c>
      <c r="K3225" s="9" t="s">
        <v>9347</v>
      </c>
      <c r="L3225" s="9" t="s">
        <v>9347</v>
      </c>
      <c r="M3225" s="9" t="s">
        <v>9347</v>
      </c>
      <c r="N3225" s="9" t="s">
        <v>9347</v>
      </c>
      <c r="O3225" s="9" t="s">
        <v>9347</v>
      </c>
      <c r="P3225" s="9" t="s">
        <v>9347</v>
      </c>
      <c r="Q3225" s="9" t="s">
        <v>9347</v>
      </c>
      <c r="R3225" s="10" t="s">
        <v>9347</v>
      </c>
      <c r="S3225" t="s">
        <v>9527</v>
      </c>
      <c r="T3225">
        <v>0</v>
      </c>
      <c r="U3225">
        <v>0</v>
      </c>
      <c r="X3225">
        <v>12583000</v>
      </c>
      <c r="Y3225" s="1">
        <v>1.2009E-13</v>
      </c>
      <c r="Z3225">
        <v>138.41</v>
      </c>
      <c r="AA3225">
        <v>105.11</v>
      </c>
      <c r="AB3225">
        <v>3</v>
      </c>
      <c r="AC3225">
        <v>4</v>
      </c>
      <c r="AD3225">
        <v>2</v>
      </c>
      <c r="AE3225">
        <v>3361.5619999999999</v>
      </c>
      <c r="AF3225">
        <v>37.075000000000003</v>
      </c>
      <c r="AG3225" t="s">
        <v>10778</v>
      </c>
      <c r="AH3225">
        <v>282</v>
      </c>
      <c r="AI3225" t="s">
        <v>48</v>
      </c>
      <c r="AJ3225" t="s">
        <v>48</v>
      </c>
      <c r="AK3225" t="s">
        <v>48</v>
      </c>
      <c r="AM3225" t="s">
        <v>48</v>
      </c>
      <c r="AN3225" t="s">
        <v>48</v>
      </c>
      <c r="AO3225" t="s">
        <v>48</v>
      </c>
    </row>
    <row r="3226" spans="1:41" x14ac:dyDescent="0.35">
      <c r="A3226" t="s">
        <v>9454</v>
      </c>
      <c r="B3226" t="s">
        <v>9354</v>
      </c>
      <c r="C3226" t="s">
        <v>9455</v>
      </c>
      <c r="D3226" t="s">
        <v>70</v>
      </c>
      <c r="G3226" s="8">
        <v>23.823473757536107</v>
      </c>
      <c r="H3226" s="9" t="s">
        <v>9347</v>
      </c>
      <c r="I3226" s="9" t="s">
        <v>9347</v>
      </c>
      <c r="J3226" s="9" t="s">
        <v>9347</v>
      </c>
      <c r="K3226" s="9" t="s">
        <v>9347</v>
      </c>
      <c r="L3226" s="9" t="s">
        <v>9347</v>
      </c>
      <c r="M3226" s="9" t="s">
        <v>9347</v>
      </c>
      <c r="N3226" s="9" t="s">
        <v>9347</v>
      </c>
      <c r="O3226" s="9">
        <v>22.74254628644832</v>
      </c>
      <c r="P3226" s="9" t="s">
        <v>9347</v>
      </c>
      <c r="Q3226" s="9" t="s">
        <v>9347</v>
      </c>
      <c r="R3226" s="10" t="s">
        <v>9347</v>
      </c>
      <c r="S3226" t="s">
        <v>9527</v>
      </c>
      <c r="T3226">
        <v>0</v>
      </c>
      <c r="U3226">
        <v>0</v>
      </c>
      <c r="X3226">
        <v>21863000</v>
      </c>
      <c r="Y3226" s="1">
        <v>6.3816E-20</v>
      </c>
      <c r="Z3226">
        <v>193.41</v>
      </c>
      <c r="AA3226">
        <v>116.17</v>
      </c>
      <c r="AB3226">
        <v>4</v>
      </c>
      <c r="AC3226" t="s">
        <v>48</v>
      </c>
      <c r="AD3226">
        <v>1</v>
      </c>
      <c r="AE3226">
        <v>2084.0902000000001</v>
      </c>
      <c r="AF3226">
        <v>42.496000000000002</v>
      </c>
      <c r="AG3226" t="s">
        <v>10779</v>
      </c>
      <c r="AH3226">
        <v>283</v>
      </c>
      <c r="AI3226" t="s">
        <v>48</v>
      </c>
      <c r="AJ3226" t="s">
        <v>48</v>
      </c>
      <c r="AK3226" t="s">
        <v>48</v>
      </c>
      <c r="AM3226" t="s">
        <v>48</v>
      </c>
      <c r="AN3226" t="s">
        <v>48</v>
      </c>
      <c r="AO3226" t="s">
        <v>48</v>
      </c>
    </row>
    <row r="3227" spans="1:41" x14ac:dyDescent="0.35">
      <c r="A3227" t="s">
        <v>9454</v>
      </c>
      <c r="B3227" t="s">
        <v>9354</v>
      </c>
      <c r="C3227" t="s">
        <v>9455</v>
      </c>
      <c r="D3227" t="s">
        <v>70</v>
      </c>
      <c r="G3227" s="8">
        <v>23.023877506785134</v>
      </c>
      <c r="H3227" s="9" t="s">
        <v>9347</v>
      </c>
      <c r="I3227" s="9" t="s">
        <v>9347</v>
      </c>
      <c r="J3227" s="9" t="s">
        <v>9347</v>
      </c>
      <c r="K3227" s="9" t="s">
        <v>9347</v>
      </c>
      <c r="L3227" s="9" t="s">
        <v>9347</v>
      </c>
      <c r="M3227" s="9">
        <v>21.364207342074927</v>
      </c>
      <c r="N3227" s="9">
        <v>20.86060204797003</v>
      </c>
      <c r="O3227" s="9">
        <v>21.753115528158506</v>
      </c>
      <c r="P3227" s="9">
        <v>20.39414445736638</v>
      </c>
      <c r="Q3227" s="9" t="s">
        <v>9347</v>
      </c>
      <c r="R3227" s="10">
        <v>20.088612279469757</v>
      </c>
      <c r="S3227" t="s">
        <v>9527</v>
      </c>
      <c r="T3227">
        <v>0</v>
      </c>
      <c r="U3227">
        <v>0</v>
      </c>
      <c r="X3227">
        <v>19160000</v>
      </c>
      <c r="Y3227">
        <v>1.5203E-3</v>
      </c>
      <c r="Z3227">
        <v>93.766000000000005</v>
      </c>
      <c r="AA3227">
        <v>53.612000000000002</v>
      </c>
      <c r="AB3227">
        <v>8</v>
      </c>
      <c r="AC3227">
        <v>3</v>
      </c>
      <c r="AD3227">
        <v>0</v>
      </c>
      <c r="AE3227">
        <v>1635.8596</v>
      </c>
      <c r="AF3227">
        <v>41.610999999999997</v>
      </c>
      <c r="AG3227" t="s">
        <v>9456</v>
      </c>
      <c r="AH3227">
        <v>283</v>
      </c>
      <c r="AI3227" t="s">
        <v>48</v>
      </c>
      <c r="AJ3227" t="s">
        <v>48</v>
      </c>
      <c r="AK3227" t="s">
        <v>48</v>
      </c>
      <c r="AM3227" t="s">
        <v>48</v>
      </c>
      <c r="AN3227" t="s">
        <v>48</v>
      </c>
      <c r="AO3227" t="s">
        <v>48</v>
      </c>
    </row>
    <row r="3228" spans="1:41" x14ac:dyDescent="0.35">
      <c r="A3228" t="s">
        <v>9454</v>
      </c>
      <c r="B3228" t="s">
        <v>9354</v>
      </c>
      <c r="C3228" t="s">
        <v>9455</v>
      </c>
      <c r="D3228" t="s">
        <v>70</v>
      </c>
      <c r="G3228" s="8">
        <v>22.98882820254126</v>
      </c>
      <c r="H3228" s="9" t="s">
        <v>9347</v>
      </c>
      <c r="I3228" s="9" t="s">
        <v>9347</v>
      </c>
      <c r="J3228" s="9" t="s">
        <v>9347</v>
      </c>
      <c r="K3228" s="9" t="s">
        <v>9347</v>
      </c>
      <c r="L3228" s="9" t="s">
        <v>9347</v>
      </c>
      <c r="M3228" s="9" t="s">
        <v>9347</v>
      </c>
      <c r="N3228" s="9" t="s">
        <v>9347</v>
      </c>
      <c r="O3228" s="9" t="s">
        <v>9347</v>
      </c>
      <c r="P3228" s="9" t="s">
        <v>9347</v>
      </c>
      <c r="Q3228" s="9" t="s">
        <v>9347</v>
      </c>
      <c r="R3228" s="10" t="s">
        <v>9347</v>
      </c>
      <c r="S3228" t="s">
        <v>9527</v>
      </c>
      <c r="T3228">
        <v>0</v>
      </c>
      <c r="U3228">
        <v>0</v>
      </c>
      <c r="X3228">
        <v>8323900</v>
      </c>
      <c r="Y3228" s="1">
        <v>6.6699000000000004E-11</v>
      </c>
      <c r="Z3228">
        <v>160.93</v>
      </c>
      <c r="AA3228">
        <v>120.72</v>
      </c>
      <c r="AB3228">
        <v>3</v>
      </c>
      <c r="AC3228">
        <v>3</v>
      </c>
      <c r="AD3228">
        <v>1</v>
      </c>
      <c r="AE3228">
        <v>2029.0125</v>
      </c>
      <c r="AF3228">
        <v>36.100999999999999</v>
      </c>
      <c r="AG3228" t="s">
        <v>9457</v>
      </c>
      <c r="AH3228">
        <v>283</v>
      </c>
      <c r="AI3228" t="s">
        <v>48</v>
      </c>
      <c r="AJ3228" t="s">
        <v>48</v>
      </c>
      <c r="AK3228" t="s">
        <v>48</v>
      </c>
      <c r="AM3228" t="s">
        <v>48</v>
      </c>
      <c r="AN3228" t="s">
        <v>48</v>
      </c>
      <c r="AO3228" t="s">
        <v>48</v>
      </c>
    </row>
    <row r="3229" spans="1:41" x14ac:dyDescent="0.35">
      <c r="A3229" t="s">
        <v>10097</v>
      </c>
      <c r="B3229" t="s">
        <v>9354</v>
      </c>
      <c r="C3229" t="s">
        <v>10098</v>
      </c>
      <c r="D3229" t="s">
        <v>10099</v>
      </c>
      <c r="G3229" s="8">
        <v>20.730324183238793</v>
      </c>
      <c r="H3229" s="9" t="s">
        <v>9347</v>
      </c>
      <c r="I3229" s="9" t="s">
        <v>9347</v>
      </c>
      <c r="J3229" s="9" t="s">
        <v>9347</v>
      </c>
      <c r="K3229" s="9" t="s">
        <v>9347</v>
      </c>
      <c r="L3229" s="9" t="s">
        <v>9347</v>
      </c>
      <c r="M3229" s="9" t="s">
        <v>9347</v>
      </c>
      <c r="N3229" s="9" t="s">
        <v>9347</v>
      </c>
      <c r="O3229" s="9" t="s">
        <v>9347</v>
      </c>
      <c r="P3229" s="9" t="s">
        <v>9347</v>
      </c>
      <c r="Q3229" s="9" t="s">
        <v>9347</v>
      </c>
      <c r="R3229" s="10" t="s">
        <v>9347</v>
      </c>
      <c r="S3229" t="s">
        <v>9527</v>
      </c>
      <c r="T3229">
        <v>0</v>
      </c>
      <c r="U3229">
        <v>0</v>
      </c>
      <c r="X3229">
        <v>1739600</v>
      </c>
      <c r="Y3229">
        <v>1.0181999999999999E-3</v>
      </c>
      <c r="Z3229">
        <v>97.072999999999993</v>
      </c>
      <c r="AA3229">
        <v>28.321999999999999</v>
      </c>
      <c r="AB3229">
        <v>1</v>
      </c>
      <c r="AC3229">
        <v>3</v>
      </c>
      <c r="AD3229">
        <v>2</v>
      </c>
      <c r="AE3229">
        <v>1904.9876999999999</v>
      </c>
      <c r="AF3229">
        <v>16.329000000000001</v>
      </c>
      <c r="AG3229" t="s">
        <v>10780</v>
      </c>
      <c r="AH3229">
        <v>285</v>
      </c>
      <c r="AI3229" t="s">
        <v>48</v>
      </c>
      <c r="AJ3229" t="s">
        <v>48</v>
      </c>
      <c r="AK3229" t="s">
        <v>48</v>
      </c>
      <c r="AM3229" t="s">
        <v>48</v>
      </c>
      <c r="AN3229" t="s">
        <v>48</v>
      </c>
      <c r="AO3229" t="s">
        <v>48</v>
      </c>
    </row>
    <row r="3230" spans="1:41" x14ac:dyDescent="0.35">
      <c r="A3230" t="s">
        <v>10097</v>
      </c>
      <c r="B3230" t="s">
        <v>9354</v>
      </c>
      <c r="C3230" t="s">
        <v>10098</v>
      </c>
      <c r="D3230" t="s">
        <v>10099</v>
      </c>
      <c r="G3230" s="8">
        <v>22.273440489968575</v>
      </c>
      <c r="H3230" s="9" t="s">
        <v>9347</v>
      </c>
      <c r="I3230" s="9" t="s">
        <v>9347</v>
      </c>
      <c r="J3230" s="9" t="s">
        <v>9347</v>
      </c>
      <c r="K3230" s="9" t="s">
        <v>9347</v>
      </c>
      <c r="L3230" s="9" t="s">
        <v>9347</v>
      </c>
      <c r="M3230" s="9" t="s">
        <v>9347</v>
      </c>
      <c r="N3230" s="9" t="s">
        <v>9347</v>
      </c>
      <c r="O3230" s="9" t="s">
        <v>9347</v>
      </c>
      <c r="P3230" s="9" t="s">
        <v>9347</v>
      </c>
      <c r="Q3230" s="9" t="s">
        <v>9347</v>
      </c>
      <c r="R3230" s="10" t="s">
        <v>9347</v>
      </c>
      <c r="S3230" t="s">
        <v>9527</v>
      </c>
      <c r="T3230">
        <v>0</v>
      </c>
      <c r="U3230">
        <v>0</v>
      </c>
      <c r="X3230">
        <v>5069600</v>
      </c>
      <c r="Y3230" s="1">
        <v>2.8102E-5</v>
      </c>
      <c r="Z3230">
        <v>116.61</v>
      </c>
      <c r="AA3230">
        <v>78.411000000000001</v>
      </c>
      <c r="AB3230">
        <v>2</v>
      </c>
      <c r="AC3230">
        <v>3</v>
      </c>
      <c r="AD3230">
        <v>1</v>
      </c>
      <c r="AE3230">
        <v>1964.0579</v>
      </c>
      <c r="AF3230">
        <v>41.390999999999998</v>
      </c>
      <c r="AG3230" t="s">
        <v>10781</v>
      </c>
      <c r="AH3230">
        <v>285</v>
      </c>
      <c r="AI3230" t="s">
        <v>48</v>
      </c>
      <c r="AJ3230" t="s">
        <v>48</v>
      </c>
      <c r="AK3230" t="s">
        <v>48</v>
      </c>
      <c r="AM3230" t="s">
        <v>48</v>
      </c>
      <c r="AN3230" t="s">
        <v>48</v>
      </c>
      <c r="AO3230" t="s">
        <v>48</v>
      </c>
    </row>
    <row r="3231" spans="1:41" x14ac:dyDescent="0.35">
      <c r="A3231" t="s">
        <v>10097</v>
      </c>
      <c r="B3231" t="s">
        <v>9354</v>
      </c>
      <c r="C3231" t="s">
        <v>10098</v>
      </c>
      <c r="D3231" t="s">
        <v>10099</v>
      </c>
      <c r="G3231" s="8" t="s">
        <v>9347</v>
      </c>
      <c r="H3231" s="9" t="s">
        <v>9347</v>
      </c>
      <c r="I3231" s="9" t="s">
        <v>9347</v>
      </c>
      <c r="J3231" s="9" t="s">
        <v>9347</v>
      </c>
      <c r="K3231" s="9" t="s">
        <v>9347</v>
      </c>
      <c r="L3231" s="9" t="s">
        <v>9347</v>
      </c>
      <c r="M3231" s="9">
        <v>20.706324007865589</v>
      </c>
      <c r="N3231" s="9">
        <v>22.420417734796565</v>
      </c>
      <c r="O3231" s="9">
        <v>21.625824759068273</v>
      </c>
      <c r="P3231" s="9">
        <v>21.51556895260995</v>
      </c>
      <c r="Q3231" s="9">
        <v>21.235027871152511</v>
      </c>
      <c r="R3231" s="10">
        <v>21.601638416341622</v>
      </c>
      <c r="S3231" t="s">
        <v>9527</v>
      </c>
      <c r="T3231">
        <v>0</v>
      </c>
      <c r="U3231">
        <v>0</v>
      </c>
      <c r="X3231">
        <v>19209000</v>
      </c>
      <c r="Y3231">
        <v>1.6111E-2</v>
      </c>
      <c r="Z3231">
        <v>106.2</v>
      </c>
      <c r="AA3231">
        <v>52.423999999999999</v>
      </c>
      <c r="AB3231">
        <v>1</v>
      </c>
      <c r="AC3231">
        <v>2</v>
      </c>
      <c r="AD3231">
        <v>0</v>
      </c>
      <c r="AE3231">
        <v>952.48656000000005</v>
      </c>
      <c r="AF3231">
        <v>16.855</v>
      </c>
      <c r="AG3231" t="s">
        <v>10782</v>
      </c>
      <c r="AH3231">
        <v>285</v>
      </c>
      <c r="AI3231" t="s">
        <v>48</v>
      </c>
      <c r="AJ3231" t="s">
        <v>48</v>
      </c>
      <c r="AK3231" t="s">
        <v>48</v>
      </c>
      <c r="AM3231" t="s">
        <v>48</v>
      </c>
      <c r="AN3231" t="s">
        <v>48</v>
      </c>
      <c r="AO3231" t="s">
        <v>48</v>
      </c>
    </row>
    <row r="3232" spans="1:41" x14ac:dyDescent="0.35">
      <c r="A3232" t="s">
        <v>10097</v>
      </c>
      <c r="B3232" t="s">
        <v>9354</v>
      </c>
      <c r="C3232" t="s">
        <v>10098</v>
      </c>
      <c r="D3232" t="s">
        <v>10099</v>
      </c>
      <c r="G3232" s="8" t="s">
        <v>9347</v>
      </c>
      <c r="H3232" s="9" t="s">
        <v>9347</v>
      </c>
      <c r="I3232" s="9" t="s">
        <v>9347</v>
      </c>
      <c r="J3232" s="9" t="s">
        <v>9347</v>
      </c>
      <c r="K3232" s="9" t="s">
        <v>9347</v>
      </c>
      <c r="L3232" s="9" t="s">
        <v>9347</v>
      </c>
      <c r="M3232" s="9">
        <v>18.487502490602843</v>
      </c>
      <c r="N3232" s="9">
        <v>19.292865309317143</v>
      </c>
      <c r="O3232" s="9">
        <v>18.805240049886716</v>
      </c>
      <c r="P3232" s="9">
        <v>18.746225627284439</v>
      </c>
      <c r="Q3232" s="9">
        <v>19.225127397991852</v>
      </c>
      <c r="R3232" s="10">
        <v>19.615004529103249</v>
      </c>
      <c r="S3232" t="s">
        <v>9527</v>
      </c>
      <c r="T3232">
        <v>0</v>
      </c>
      <c r="U3232">
        <v>0</v>
      </c>
      <c r="X3232">
        <v>3323400</v>
      </c>
      <c r="Y3232">
        <v>2.3458E-2</v>
      </c>
      <c r="Z3232">
        <v>58.634999999999998</v>
      </c>
      <c r="AA3232">
        <v>25.933</v>
      </c>
      <c r="AB3232">
        <v>1</v>
      </c>
      <c r="AC3232">
        <v>4</v>
      </c>
      <c r="AD3232">
        <v>2</v>
      </c>
      <c r="AE3232">
        <v>1938.9758999999999</v>
      </c>
      <c r="AF3232">
        <v>9.6042000000000005</v>
      </c>
      <c r="AG3232" t="s">
        <v>10783</v>
      </c>
      <c r="AH3232">
        <v>285</v>
      </c>
      <c r="AI3232" t="s">
        <v>48</v>
      </c>
      <c r="AJ3232" t="s">
        <v>48</v>
      </c>
      <c r="AK3232" t="s">
        <v>48</v>
      </c>
      <c r="AM3232" t="s">
        <v>48</v>
      </c>
      <c r="AN3232" t="s">
        <v>48</v>
      </c>
      <c r="AO3232" t="s">
        <v>48</v>
      </c>
    </row>
    <row r="3233" spans="1:41" x14ac:dyDescent="0.35">
      <c r="A3233" t="s">
        <v>10097</v>
      </c>
      <c r="B3233" t="s">
        <v>9354</v>
      </c>
      <c r="C3233" t="s">
        <v>10098</v>
      </c>
      <c r="D3233" t="s">
        <v>10099</v>
      </c>
      <c r="G3233" s="8" t="s">
        <v>9347</v>
      </c>
      <c r="H3233" s="9" t="s">
        <v>9347</v>
      </c>
      <c r="I3233" s="9" t="s">
        <v>9347</v>
      </c>
      <c r="J3233" s="9" t="s">
        <v>9347</v>
      </c>
      <c r="K3233" s="9" t="s">
        <v>9347</v>
      </c>
      <c r="L3233" s="9" t="s">
        <v>9347</v>
      </c>
      <c r="M3233" s="9" t="s">
        <v>9347</v>
      </c>
      <c r="N3233" s="9">
        <v>19.288793995274901</v>
      </c>
      <c r="O3233" s="9">
        <v>18.509550802685169</v>
      </c>
      <c r="P3233" s="9">
        <v>18.157386413123955</v>
      </c>
      <c r="Q3233" s="9" t="s">
        <v>9347</v>
      </c>
      <c r="R3233" s="10">
        <v>18.536171314331231</v>
      </c>
      <c r="S3233" t="s">
        <v>9527</v>
      </c>
      <c r="T3233">
        <v>0</v>
      </c>
      <c r="U3233">
        <v>0</v>
      </c>
      <c r="X3233">
        <v>1686200</v>
      </c>
      <c r="Y3233">
        <v>5.8472999999999997E-3</v>
      </c>
      <c r="Z3233">
        <v>105.17</v>
      </c>
      <c r="AA3233">
        <v>15.016</v>
      </c>
      <c r="AB3233">
        <v>4</v>
      </c>
      <c r="AC3233" t="s">
        <v>48</v>
      </c>
      <c r="AD3233">
        <v>1</v>
      </c>
      <c r="AE3233">
        <v>1229.6615999999999</v>
      </c>
      <c r="AF3233">
        <v>8.7423000000000002</v>
      </c>
      <c r="AG3233" t="s">
        <v>10784</v>
      </c>
      <c r="AH3233">
        <v>285</v>
      </c>
      <c r="AI3233" t="s">
        <v>48</v>
      </c>
      <c r="AJ3233" t="s">
        <v>48</v>
      </c>
      <c r="AK3233" t="s">
        <v>48</v>
      </c>
      <c r="AM3233" t="s">
        <v>48</v>
      </c>
      <c r="AN3233" t="s">
        <v>48</v>
      </c>
      <c r="AO3233" t="s">
        <v>48</v>
      </c>
    </row>
    <row r="3234" spans="1:41" x14ac:dyDescent="0.35">
      <c r="A3234" t="s">
        <v>9906</v>
      </c>
      <c r="B3234" t="s">
        <v>9354</v>
      </c>
      <c r="C3234" t="s">
        <v>9907</v>
      </c>
      <c r="D3234" t="s">
        <v>9908</v>
      </c>
      <c r="G3234" s="8" t="s">
        <v>9347</v>
      </c>
      <c r="H3234" s="9" t="s">
        <v>9347</v>
      </c>
      <c r="I3234" s="9" t="s">
        <v>9347</v>
      </c>
      <c r="J3234" s="9" t="s">
        <v>9347</v>
      </c>
      <c r="K3234" s="9" t="s">
        <v>9347</v>
      </c>
      <c r="L3234" s="9" t="s">
        <v>9347</v>
      </c>
      <c r="M3234" s="9" t="s">
        <v>9347</v>
      </c>
      <c r="N3234" s="9" t="s">
        <v>9347</v>
      </c>
      <c r="O3234" s="9" t="s">
        <v>9347</v>
      </c>
      <c r="P3234" s="9" t="s">
        <v>9347</v>
      </c>
      <c r="Q3234" s="9" t="s">
        <v>9347</v>
      </c>
      <c r="R3234" s="10" t="s">
        <v>9347</v>
      </c>
      <c r="S3234" t="s">
        <v>9527</v>
      </c>
      <c r="T3234">
        <v>0</v>
      </c>
      <c r="U3234">
        <v>0</v>
      </c>
      <c r="X3234">
        <v>0</v>
      </c>
      <c r="Y3234">
        <v>3.4055000000000001E-3</v>
      </c>
      <c r="Z3234">
        <v>102.15</v>
      </c>
      <c r="AA3234">
        <v>53.877000000000002</v>
      </c>
      <c r="AB3234">
        <v>2</v>
      </c>
      <c r="AC3234">
        <v>3</v>
      </c>
      <c r="AD3234">
        <v>1</v>
      </c>
      <c r="AE3234">
        <v>1635.9195999999999</v>
      </c>
      <c r="AF3234">
        <v>28.199000000000002</v>
      </c>
      <c r="AG3234" t="s">
        <v>10785</v>
      </c>
      <c r="AH3234">
        <v>286</v>
      </c>
      <c r="AI3234" t="s">
        <v>48</v>
      </c>
      <c r="AJ3234" t="s">
        <v>48</v>
      </c>
      <c r="AK3234" t="s">
        <v>48</v>
      </c>
      <c r="AM3234" t="s">
        <v>48</v>
      </c>
      <c r="AN3234" t="s">
        <v>48</v>
      </c>
      <c r="AO3234" t="s">
        <v>48</v>
      </c>
    </row>
    <row r="3235" spans="1:41" x14ac:dyDescent="0.35">
      <c r="A3235" t="s">
        <v>9906</v>
      </c>
      <c r="B3235" t="s">
        <v>9354</v>
      </c>
      <c r="C3235" t="s">
        <v>9907</v>
      </c>
      <c r="D3235" t="s">
        <v>9908</v>
      </c>
      <c r="G3235" s="8">
        <v>21.927776515590985</v>
      </c>
      <c r="H3235" s="9" t="s">
        <v>9347</v>
      </c>
      <c r="I3235" s="9" t="s">
        <v>9347</v>
      </c>
      <c r="J3235" s="9" t="s">
        <v>9347</v>
      </c>
      <c r="K3235" s="9" t="s">
        <v>9347</v>
      </c>
      <c r="L3235" s="9" t="s">
        <v>9347</v>
      </c>
      <c r="M3235" s="9" t="s">
        <v>9347</v>
      </c>
      <c r="N3235" s="9">
        <v>20.219868063981504</v>
      </c>
      <c r="O3235" s="9">
        <v>21.291427041325427</v>
      </c>
      <c r="P3235" s="9" t="s">
        <v>9347</v>
      </c>
      <c r="Q3235" s="9" t="s">
        <v>9347</v>
      </c>
      <c r="R3235" s="10" t="s">
        <v>9347</v>
      </c>
      <c r="S3235" t="s">
        <v>9527</v>
      </c>
      <c r="T3235">
        <v>0</v>
      </c>
      <c r="U3235">
        <v>0</v>
      </c>
      <c r="X3235">
        <v>7777200</v>
      </c>
      <c r="Y3235" s="1">
        <v>6.8846000000000005E-16</v>
      </c>
      <c r="Z3235">
        <v>209.31</v>
      </c>
      <c r="AA3235">
        <v>119.69</v>
      </c>
      <c r="AB3235">
        <v>3</v>
      </c>
      <c r="AC3235" t="s">
        <v>48</v>
      </c>
      <c r="AD3235">
        <v>1</v>
      </c>
      <c r="AE3235">
        <v>1892.0983000000001</v>
      </c>
      <c r="AF3235">
        <v>37.851999999999997</v>
      </c>
      <c r="AG3235" t="s">
        <v>10786</v>
      </c>
      <c r="AH3235">
        <v>286</v>
      </c>
      <c r="AI3235" t="s">
        <v>48</v>
      </c>
      <c r="AJ3235" t="s">
        <v>48</v>
      </c>
      <c r="AK3235" t="s">
        <v>48</v>
      </c>
      <c r="AM3235" t="s">
        <v>48</v>
      </c>
      <c r="AN3235" t="s">
        <v>48</v>
      </c>
      <c r="AO3235" t="s">
        <v>48</v>
      </c>
    </row>
    <row r="3236" spans="1:41" x14ac:dyDescent="0.35">
      <c r="A3236" t="s">
        <v>9906</v>
      </c>
      <c r="B3236" t="s">
        <v>9354</v>
      </c>
      <c r="C3236" t="s">
        <v>9907</v>
      </c>
      <c r="D3236" t="s">
        <v>9908</v>
      </c>
      <c r="G3236" s="8">
        <v>22.586072851942301</v>
      </c>
      <c r="H3236" s="9" t="s">
        <v>9347</v>
      </c>
      <c r="I3236" s="9" t="s">
        <v>9347</v>
      </c>
      <c r="J3236" s="9" t="s">
        <v>9347</v>
      </c>
      <c r="K3236" s="9" t="s">
        <v>9347</v>
      </c>
      <c r="L3236" s="9" t="s">
        <v>9347</v>
      </c>
      <c r="M3236" s="9">
        <v>22.235933581978593</v>
      </c>
      <c r="N3236" s="9">
        <v>21.901649144227981</v>
      </c>
      <c r="O3236" s="9">
        <v>22.601207669742099</v>
      </c>
      <c r="P3236" s="9">
        <v>22.208124787710236</v>
      </c>
      <c r="Q3236" s="9" t="s">
        <v>9347</v>
      </c>
      <c r="R3236" s="10" t="s">
        <v>9347</v>
      </c>
      <c r="S3236" t="s">
        <v>9527</v>
      </c>
      <c r="T3236">
        <v>0</v>
      </c>
      <c r="U3236">
        <v>0</v>
      </c>
      <c r="X3236">
        <v>26362000</v>
      </c>
      <c r="Y3236" s="1">
        <v>6.0661999999999996E-7</v>
      </c>
      <c r="Z3236">
        <v>121.91</v>
      </c>
      <c r="AA3236">
        <v>80.212999999999994</v>
      </c>
      <c r="AB3236">
        <v>12</v>
      </c>
      <c r="AC3236" t="s">
        <v>48</v>
      </c>
      <c r="AD3236">
        <v>0</v>
      </c>
      <c r="AE3236">
        <v>2518.1203</v>
      </c>
      <c r="AF3236">
        <v>40.491999999999997</v>
      </c>
      <c r="AG3236" t="s">
        <v>10787</v>
      </c>
      <c r="AH3236">
        <v>286</v>
      </c>
      <c r="AI3236" t="s">
        <v>48</v>
      </c>
      <c r="AJ3236" t="s">
        <v>48</v>
      </c>
      <c r="AK3236" t="s">
        <v>48</v>
      </c>
      <c r="AM3236" t="s">
        <v>48</v>
      </c>
      <c r="AN3236" t="s">
        <v>48</v>
      </c>
      <c r="AO3236" t="s">
        <v>48</v>
      </c>
    </row>
    <row r="3237" spans="1:41" x14ac:dyDescent="0.35">
      <c r="A3237" t="s">
        <v>9906</v>
      </c>
      <c r="B3237" t="s">
        <v>9354</v>
      </c>
      <c r="C3237" t="s">
        <v>9907</v>
      </c>
      <c r="D3237" t="s">
        <v>9908</v>
      </c>
      <c r="G3237" s="8">
        <v>23.376765551705883</v>
      </c>
      <c r="H3237" s="9" t="s">
        <v>9347</v>
      </c>
      <c r="I3237" s="9" t="s">
        <v>9347</v>
      </c>
      <c r="J3237" s="9" t="s">
        <v>9347</v>
      </c>
      <c r="K3237" s="9" t="s">
        <v>9347</v>
      </c>
      <c r="L3237" s="9" t="s">
        <v>9347</v>
      </c>
      <c r="M3237" s="9" t="s">
        <v>9347</v>
      </c>
      <c r="N3237" s="9" t="s">
        <v>9347</v>
      </c>
      <c r="O3237" s="9" t="s">
        <v>9347</v>
      </c>
      <c r="P3237" s="9" t="s">
        <v>9347</v>
      </c>
      <c r="Q3237" s="9" t="s">
        <v>9347</v>
      </c>
      <c r="R3237" s="10" t="s">
        <v>9347</v>
      </c>
      <c r="S3237" t="s">
        <v>9527</v>
      </c>
      <c r="T3237">
        <v>0</v>
      </c>
      <c r="U3237">
        <v>0</v>
      </c>
      <c r="X3237">
        <v>10892000</v>
      </c>
      <c r="Y3237" s="1">
        <v>3.1485000000000002E-11</v>
      </c>
      <c r="Z3237">
        <v>143.91</v>
      </c>
      <c r="AA3237">
        <v>105.4</v>
      </c>
      <c r="AB3237">
        <v>4</v>
      </c>
      <c r="AC3237">
        <v>3</v>
      </c>
      <c r="AD3237">
        <v>1</v>
      </c>
      <c r="AE3237">
        <v>2703.2368000000001</v>
      </c>
      <c r="AF3237">
        <v>36.85</v>
      </c>
      <c r="AG3237" t="s">
        <v>10788</v>
      </c>
      <c r="AH3237">
        <v>286</v>
      </c>
      <c r="AI3237" t="s">
        <v>48</v>
      </c>
      <c r="AJ3237" t="s">
        <v>48</v>
      </c>
      <c r="AK3237" t="s">
        <v>48</v>
      </c>
      <c r="AM3237" t="s">
        <v>48</v>
      </c>
      <c r="AN3237" t="s">
        <v>48</v>
      </c>
      <c r="AO3237" t="s">
        <v>48</v>
      </c>
    </row>
    <row r="3238" spans="1:41" x14ac:dyDescent="0.35">
      <c r="A3238" t="s">
        <v>9906</v>
      </c>
      <c r="B3238" t="s">
        <v>9354</v>
      </c>
      <c r="C3238" t="s">
        <v>9907</v>
      </c>
      <c r="D3238" t="s">
        <v>9908</v>
      </c>
      <c r="G3238" s="8">
        <v>21.602861941805752</v>
      </c>
      <c r="H3238" s="9" t="s">
        <v>9347</v>
      </c>
      <c r="I3238" s="9" t="s">
        <v>9347</v>
      </c>
      <c r="J3238" s="9" t="s">
        <v>9347</v>
      </c>
      <c r="K3238" s="9" t="s">
        <v>9347</v>
      </c>
      <c r="L3238" s="9" t="s">
        <v>9347</v>
      </c>
      <c r="M3238" s="9" t="s">
        <v>9347</v>
      </c>
      <c r="N3238" s="9" t="s">
        <v>9347</v>
      </c>
      <c r="O3238" s="9" t="s">
        <v>9347</v>
      </c>
      <c r="P3238" s="9" t="s">
        <v>9347</v>
      </c>
      <c r="Q3238" s="9" t="s">
        <v>9347</v>
      </c>
      <c r="R3238" s="10" t="s">
        <v>9347</v>
      </c>
      <c r="S3238" t="s">
        <v>9527</v>
      </c>
      <c r="T3238">
        <v>0</v>
      </c>
      <c r="U3238">
        <v>0</v>
      </c>
      <c r="X3238">
        <v>3185000</v>
      </c>
      <c r="Y3238">
        <v>3.5217E-3</v>
      </c>
      <c r="Z3238">
        <v>76.236999999999995</v>
      </c>
      <c r="AA3238">
        <v>16.079000000000001</v>
      </c>
      <c r="AB3238">
        <v>1</v>
      </c>
      <c r="AC3238">
        <v>3</v>
      </c>
      <c r="AD3238">
        <v>1</v>
      </c>
      <c r="AE3238">
        <v>2745.2837</v>
      </c>
      <c r="AF3238">
        <v>36.079000000000001</v>
      </c>
      <c r="AG3238" t="s">
        <v>10789</v>
      </c>
      <c r="AH3238">
        <v>286</v>
      </c>
      <c r="AI3238" t="s">
        <v>48</v>
      </c>
      <c r="AJ3238" t="s">
        <v>48</v>
      </c>
      <c r="AK3238" t="s">
        <v>48</v>
      </c>
      <c r="AM3238" t="s">
        <v>48</v>
      </c>
      <c r="AN3238" t="s">
        <v>48</v>
      </c>
      <c r="AO3238" t="s">
        <v>48</v>
      </c>
    </row>
    <row r="3239" spans="1:41" x14ac:dyDescent="0.35">
      <c r="A3239" t="s">
        <v>9906</v>
      </c>
      <c r="B3239" t="s">
        <v>9354</v>
      </c>
      <c r="C3239" t="s">
        <v>9907</v>
      </c>
      <c r="D3239" t="s">
        <v>9908</v>
      </c>
      <c r="G3239" s="8" t="s">
        <v>9347</v>
      </c>
      <c r="H3239" s="9" t="s">
        <v>9347</v>
      </c>
      <c r="I3239" s="9" t="s">
        <v>9347</v>
      </c>
      <c r="J3239" s="9" t="s">
        <v>9347</v>
      </c>
      <c r="K3239" s="9" t="s">
        <v>9347</v>
      </c>
      <c r="L3239" s="9" t="s">
        <v>9347</v>
      </c>
      <c r="M3239" s="9" t="s">
        <v>9347</v>
      </c>
      <c r="N3239" s="9" t="s">
        <v>9347</v>
      </c>
      <c r="O3239" s="9">
        <v>21.144946960049239</v>
      </c>
      <c r="P3239" s="9" t="s">
        <v>9347</v>
      </c>
      <c r="Q3239" s="9" t="s">
        <v>9347</v>
      </c>
      <c r="R3239" s="10" t="s">
        <v>9347</v>
      </c>
      <c r="S3239" t="s">
        <v>9527</v>
      </c>
      <c r="T3239">
        <v>0</v>
      </c>
      <c r="U3239">
        <v>0</v>
      </c>
      <c r="X3239">
        <v>2318800</v>
      </c>
      <c r="Y3239">
        <v>3.3257999999999999E-3</v>
      </c>
      <c r="Z3239">
        <v>83.53</v>
      </c>
      <c r="AA3239">
        <v>27.390999999999998</v>
      </c>
      <c r="AB3239">
        <v>1</v>
      </c>
      <c r="AC3239">
        <v>3</v>
      </c>
      <c r="AD3239">
        <v>0</v>
      </c>
      <c r="AE3239">
        <v>1790.9024999999999</v>
      </c>
      <c r="AF3239">
        <v>36.481000000000002</v>
      </c>
      <c r="AG3239" t="s">
        <v>10790</v>
      </c>
      <c r="AH3239">
        <v>286</v>
      </c>
      <c r="AI3239" t="s">
        <v>48</v>
      </c>
      <c r="AJ3239" t="s">
        <v>48</v>
      </c>
      <c r="AK3239" t="s">
        <v>48</v>
      </c>
      <c r="AM3239" t="s">
        <v>48</v>
      </c>
      <c r="AN3239" t="s">
        <v>48</v>
      </c>
      <c r="AO3239" t="s">
        <v>48</v>
      </c>
    </row>
    <row r="3240" spans="1:41" x14ac:dyDescent="0.35">
      <c r="A3240" t="s">
        <v>10079</v>
      </c>
      <c r="B3240" t="s">
        <v>9354</v>
      </c>
      <c r="C3240" t="s">
        <v>10080</v>
      </c>
      <c r="D3240" t="s">
        <v>10081</v>
      </c>
      <c r="G3240" s="8">
        <v>20.38078656146407</v>
      </c>
      <c r="H3240" s="9" t="s">
        <v>9347</v>
      </c>
      <c r="I3240" s="9" t="s">
        <v>9347</v>
      </c>
      <c r="J3240" s="9" t="s">
        <v>9347</v>
      </c>
      <c r="K3240" s="9" t="s">
        <v>9347</v>
      </c>
      <c r="L3240" s="9" t="s">
        <v>9347</v>
      </c>
      <c r="M3240" s="9" t="s">
        <v>9347</v>
      </c>
      <c r="N3240" s="9" t="s">
        <v>9347</v>
      </c>
      <c r="O3240" s="9" t="s">
        <v>9347</v>
      </c>
      <c r="P3240" s="9" t="s">
        <v>9347</v>
      </c>
      <c r="Q3240" s="9" t="s">
        <v>9347</v>
      </c>
      <c r="R3240" s="10" t="s">
        <v>9347</v>
      </c>
      <c r="S3240" t="s">
        <v>9527</v>
      </c>
      <c r="T3240">
        <v>0</v>
      </c>
      <c r="U3240">
        <v>0</v>
      </c>
      <c r="X3240">
        <v>1365300</v>
      </c>
      <c r="Y3240">
        <v>2.4183999999999998E-3</v>
      </c>
      <c r="Z3240">
        <v>87.087999999999994</v>
      </c>
      <c r="AA3240">
        <v>25.92</v>
      </c>
      <c r="AB3240">
        <v>1</v>
      </c>
      <c r="AC3240">
        <v>3</v>
      </c>
      <c r="AD3240">
        <v>2</v>
      </c>
      <c r="AE3240">
        <v>2076.9996999999998</v>
      </c>
      <c r="AF3240">
        <v>18.148</v>
      </c>
      <c r="AG3240" t="s">
        <v>10791</v>
      </c>
      <c r="AH3240">
        <v>287</v>
      </c>
      <c r="AI3240" t="s">
        <v>48</v>
      </c>
      <c r="AJ3240" t="s">
        <v>48</v>
      </c>
      <c r="AK3240" t="s">
        <v>48</v>
      </c>
      <c r="AM3240" t="s">
        <v>48</v>
      </c>
      <c r="AN3240" t="s">
        <v>48</v>
      </c>
      <c r="AO3240" t="s">
        <v>48</v>
      </c>
    </row>
    <row r="3241" spans="1:41" x14ac:dyDescent="0.35">
      <c r="A3241" t="s">
        <v>9458</v>
      </c>
      <c r="B3241" t="s">
        <v>9354</v>
      </c>
      <c r="C3241" t="s">
        <v>9459</v>
      </c>
      <c r="D3241" t="s">
        <v>9460</v>
      </c>
      <c r="G3241" s="8" t="s">
        <v>9347</v>
      </c>
      <c r="H3241" s="9" t="s">
        <v>9347</v>
      </c>
      <c r="I3241" s="9" t="s">
        <v>9347</v>
      </c>
      <c r="J3241" s="9" t="s">
        <v>9347</v>
      </c>
      <c r="K3241" s="9" t="s">
        <v>9347</v>
      </c>
      <c r="L3241" s="9" t="s">
        <v>9347</v>
      </c>
      <c r="M3241" s="9" t="s">
        <v>9347</v>
      </c>
      <c r="N3241" s="9" t="s">
        <v>9347</v>
      </c>
      <c r="O3241" s="9" t="s">
        <v>9347</v>
      </c>
      <c r="P3241" s="9" t="s">
        <v>9347</v>
      </c>
      <c r="Q3241" s="9" t="s">
        <v>9347</v>
      </c>
      <c r="R3241" s="10" t="s">
        <v>9347</v>
      </c>
      <c r="S3241" t="s">
        <v>9527</v>
      </c>
      <c r="T3241">
        <v>0</v>
      </c>
      <c r="U3241">
        <v>0</v>
      </c>
      <c r="X3241">
        <v>0</v>
      </c>
      <c r="Y3241">
        <v>1.3153E-2</v>
      </c>
      <c r="Z3241">
        <v>94.402000000000001</v>
      </c>
      <c r="AA3241">
        <v>50.750999999999998</v>
      </c>
      <c r="AB3241">
        <v>1</v>
      </c>
      <c r="AC3241">
        <v>3</v>
      </c>
      <c r="AD3241">
        <v>1</v>
      </c>
      <c r="AE3241">
        <v>1322.7922000000001</v>
      </c>
      <c r="AF3241">
        <v>21.58</v>
      </c>
      <c r="AG3241" t="s">
        <v>10792</v>
      </c>
      <c r="AH3241">
        <v>288</v>
      </c>
      <c r="AI3241" t="s">
        <v>48</v>
      </c>
      <c r="AJ3241" t="s">
        <v>48</v>
      </c>
      <c r="AK3241" t="s">
        <v>48</v>
      </c>
      <c r="AM3241" t="s">
        <v>48</v>
      </c>
      <c r="AN3241" t="s">
        <v>48</v>
      </c>
      <c r="AO3241" t="s">
        <v>48</v>
      </c>
    </row>
    <row r="3242" spans="1:41" x14ac:dyDescent="0.35">
      <c r="A3242" t="s">
        <v>9458</v>
      </c>
      <c r="B3242" t="s">
        <v>9354</v>
      </c>
      <c r="C3242" t="s">
        <v>9459</v>
      </c>
      <c r="D3242" t="s">
        <v>9460</v>
      </c>
      <c r="G3242" s="8" t="s">
        <v>9347</v>
      </c>
      <c r="H3242" s="9" t="s">
        <v>9347</v>
      </c>
      <c r="I3242" s="9" t="s">
        <v>9347</v>
      </c>
      <c r="J3242" s="9" t="s">
        <v>9347</v>
      </c>
      <c r="K3242" s="9" t="s">
        <v>9347</v>
      </c>
      <c r="L3242" s="9" t="s">
        <v>9347</v>
      </c>
      <c r="M3242" s="9" t="s">
        <v>9347</v>
      </c>
      <c r="N3242" s="9" t="s">
        <v>9347</v>
      </c>
      <c r="O3242" s="9">
        <v>21.804673039448272</v>
      </c>
      <c r="P3242" s="9" t="s">
        <v>9347</v>
      </c>
      <c r="Q3242" s="9" t="s">
        <v>9347</v>
      </c>
      <c r="R3242" s="10" t="s">
        <v>9347</v>
      </c>
      <c r="S3242" t="s">
        <v>9527</v>
      </c>
      <c r="T3242">
        <v>0</v>
      </c>
      <c r="U3242">
        <v>0</v>
      </c>
      <c r="X3242">
        <v>3663200</v>
      </c>
      <c r="Y3242">
        <v>1.7652999999999999E-4</v>
      </c>
      <c r="Z3242">
        <v>122.96</v>
      </c>
      <c r="AA3242">
        <v>64.786000000000001</v>
      </c>
      <c r="AB3242">
        <v>1</v>
      </c>
      <c r="AC3242">
        <v>2</v>
      </c>
      <c r="AD3242">
        <v>0</v>
      </c>
      <c r="AE3242">
        <v>1787.8036</v>
      </c>
      <c r="AF3242">
        <v>29.655000000000001</v>
      </c>
      <c r="AG3242" t="s">
        <v>10793</v>
      </c>
      <c r="AH3242">
        <v>288</v>
      </c>
      <c r="AI3242" t="s">
        <v>48</v>
      </c>
      <c r="AJ3242" t="s">
        <v>48</v>
      </c>
      <c r="AK3242" t="s">
        <v>48</v>
      </c>
      <c r="AM3242" t="s">
        <v>48</v>
      </c>
      <c r="AN3242" t="s">
        <v>48</v>
      </c>
      <c r="AO3242" t="s">
        <v>48</v>
      </c>
    </row>
    <row r="3243" spans="1:41" x14ac:dyDescent="0.35">
      <c r="A3243" t="s">
        <v>9458</v>
      </c>
      <c r="B3243" t="s">
        <v>9354</v>
      </c>
      <c r="C3243" t="s">
        <v>9459</v>
      </c>
      <c r="D3243" t="s">
        <v>9460</v>
      </c>
      <c r="G3243" s="8" t="s">
        <v>9347</v>
      </c>
      <c r="H3243" s="9" t="s">
        <v>9347</v>
      </c>
      <c r="I3243" s="9" t="s">
        <v>9347</v>
      </c>
      <c r="J3243" s="9" t="s">
        <v>9347</v>
      </c>
      <c r="K3243" s="9" t="s">
        <v>9347</v>
      </c>
      <c r="L3243" s="9" t="s">
        <v>9347</v>
      </c>
      <c r="M3243" s="9" t="s">
        <v>9347</v>
      </c>
      <c r="N3243" s="9" t="s">
        <v>9347</v>
      </c>
      <c r="O3243" s="9" t="s">
        <v>9347</v>
      </c>
      <c r="P3243" s="9" t="s">
        <v>9347</v>
      </c>
      <c r="Q3243" s="9" t="s">
        <v>9347</v>
      </c>
      <c r="R3243" s="10" t="s">
        <v>9347</v>
      </c>
      <c r="S3243" t="s">
        <v>9527</v>
      </c>
      <c r="T3243">
        <v>0</v>
      </c>
      <c r="U3243">
        <v>0</v>
      </c>
      <c r="X3243">
        <v>0</v>
      </c>
      <c r="Y3243" s="1">
        <v>3.2538000000000001E-19</v>
      </c>
      <c r="Z3243">
        <v>177.4</v>
      </c>
      <c r="AA3243">
        <v>119.6</v>
      </c>
      <c r="AB3243">
        <v>1</v>
      </c>
      <c r="AC3243">
        <v>3</v>
      </c>
      <c r="AD3243">
        <v>1</v>
      </c>
      <c r="AE3243">
        <v>2670.2159000000001</v>
      </c>
      <c r="AF3243">
        <v>35.046999999999997</v>
      </c>
      <c r="AG3243" t="s">
        <v>10794</v>
      </c>
      <c r="AH3243">
        <v>288</v>
      </c>
      <c r="AI3243" t="s">
        <v>48</v>
      </c>
      <c r="AJ3243" t="s">
        <v>48</v>
      </c>
      <c r="AK3243" t="s">
        <v>48</v>
      </c>
      <c r="AM3243" t="s">
        <v>48</v>
      </c>
      <c r="AN3243" t="s">
        <v>48</v>
      </c>
      <c r="AO3243" t="s">
        <v>48</v>
      </c>
    </row>
    <row r="3244" spans="1:41" x14ac:dyDescent="0.35">
      <c r="A3244" t="s">
        <v>9458</v>
      </c>
      <c r="B3244" t="s">
        <v>9354</v>
      </c>
      <c r="C3244" t="s">
        <v>9459</v>
      </c>
      <c r="D3244" t="s">
        <v>9460</v>
      </c>
      <c r="G3244" s="8">
        <v>24.444743453927806</v>
      </c>
      <c r="H3244" s="9" t="s">
        <v>9347</v>
      </c>
      <c r="I3244" s="9" t="s">
        <v>9347</v>
      </c>
      <c r="J3244" s="9" t="s">
        <v>9347</v>
      </c>
      <c r="K3244" s="9" t="s">
        <v>9347</v>
      </c>
      <c r="L3244" s="9" t="s">
        <v>9347</v>
      </c>
      <c r="M3244" s="9" t="s">
        <v>9347</v>
      </c>
      <c r="N3244" s="9" t="s">
        <v>9347</v>
      </c>
      <c r="O3244" s="9">
        <v>23.24260659934648</v>
      </c>
      <c r="P3244" s="9" t="s">
        <v>9347</v>
      </c>
      <c r="Q3244" s="9" t="s">
        <v>9347</v>
      </c>
      <c r="R3244" s="10" t="s">
        <v>9347</v>
      </c>
      <c r="S3244" t="s">
        <v>9527</v>
      </c>
      <c r="T3244">
        <v>0</v>
      </c>
      <c r="U3244">
        <v>0</v>
      </c>
      <c r="X3244">
        <v>32760000</v>
      </c>
      <c r="Y3244" s="1">
        <v>5.7573000000000002E-8</v>
      </c>
      <c r="Z3244">
        <v>124.88</v>
      </c>
      <c r="AA3244">
        <v>88.558999999999997</v>
      </c>
      <c r="AB3244">
        <v>6</v>
      </c>
      <c r="AC3244" t="s">
        <v>48</v>
      </c>
      <c r="AD3244">
        <v>2</v>
      </c>
      <c r="AE3244">
        <v>3339.5241999999998</v>
      </c>
      <c r="AF3244">
        <v>32.049999999999997</v>
      </c>
      <c r="AG3244" t="s">
        <v>9461</v>
      </c>
      <c r="AH3244">
        <v>288</v>
      </c>
      <c r="AI3244" t="s">
        <v>48</v>
      </c>
      <c r="AJ3244" t="s">
        <v>48</v>
      </c>
      <c r="AK3244" t="s">
        <v>48</v>
      </c>
      <c r="AM3244" t="s">
        <v>48</v>
      </c>
      <c r="AN3244" t="s">
        <v>48</v>
      </c>
      <c r="AO3244" t="s">
        <v>48</v>
      </c>
    </row>
    <row r="3245" spans="1:41" x14ac:dyDescent="0.35">
      <c r="A3245" t="s">
        <v>9458</v>
      </c>
      <c r="B3245" t="s">
        <v>9354</v>
      </c>
      <c r="C3245" t="s">
        <v>9459</v>
      </c>
      <c r="D3245" t="s">
        <v>9460</v>
      </c>
      <c r="G3245" s="8">
        <v>24.05878911981225</v>
      </c>
      <c r="H3245" s="9" t="s">
        <v>9347</v>
      </c>
      <c r="I3245" s="9" t="s">
        <v>9347</v>
      </c>
      <c r="J3245" s="9" t="s">
        <v>9347</v>
      </c>
      <c r="K3245" s="9" t="s">
        <v>9347</v>
      </c>
      <c r="L3245" s="9" t="s">
        <v>9347</v>
      </c>
      <c r="M3245" s="9" t="s">
        <v>9347</v>
      </c>
      <c r="N3245" s="9" t="s">
        <v>9347</v>
      </c>
      <c r="O3245" s="9" t="s">
        <v>9347</v>
      </c>
      <c r="P3245" s="9" t="s">
        <v>9347</v>
      </c>
      <c r="Q3245" s="9" t="s">
        <v>9347</v>
      </c>
      <c r="R3245" s="10" t="s">
        <v>9347</v>
      </c>
      <c r="S3245" t="s">
        <v>9527</v>
      </c>
      <c r="T3245">
        <v>0</v>
      </c>
      <c r="U3245">
        <v>0</v>
      </c>
      <c r="X3245">
        <v>17475000</v>
      </c>
      <c r="Y3245">
        <v>8.5355999999999995E-4</v>
      </c>
      <c r="Z3245">
        <v>71.159000000000006</v>
      </c>
      <c r="AA3245">
        <v>48.170999999999999</v>
      </c>
      <c r="AB3245">
        <v>4</v>
      </c>
      <c r="AC3245" t="s">
        <v>48</v>
      </c>
      <c r="AD3245">
        <v>3</v>
      </c>
      <c r="AE3245">
        <v>3766.8036000000002</v>
      </c>
      <c r="AF3245">
        <v>31.324000000000002</v>
      </c>
      <c r="AG3245" t="s">
        <v>10795</v>
      </c>
      <c r="AH3245">
        <v>288</v>
      </c>
      <c r="AI3245" t="s">
        <v>48</v>
      </c>
      <c r="AJ3245" t="s">
        <v>48</v>
      </c>
      <c r="AK3245" t="s">
        <v>48</v>
      </c>
      <c r="AM3245" t="s">
        <v>48</v>
      </c>
      <c r="AN3245" t="s">
        <v>48</v>
      </c>
      <c r="AO3245" t="s">
        <v>48</v>
      </c>
    </row>
    <row r="3246" spans="1:41" x14ac:dyDescent="0.35">
      <c r="A3246" t="s">
        <v>9458</v>
      </c>
      <c r="B3246" t="s">
        <v>9354</v>
      </c>
      <c r="C3246" t="s">
        <v>9459</v>
      </c>
      <c r="D3246" t="s">
        <v>9460</v>
      </c>
      <c r="G3246" s="8" t="s">
        <v>9347</v>
      </c>
      <c r="H3246" s="9" t="s">
        <v>9347</v>
      </c>
      <c r="I3246" s="9" t="s">
        <v>9347</v>
      </c>
      <c r="J3246" s="9" t="s">
        <v>9347</v>
      </c>
      <c r="K3246" s="9" t="s">
        <v>9347</v>
      </c>
      <c r="L3246" s="9" t="s">
        <v>9347</v>
      </c>
      <c r="M3246" s="9">
        <v>20.391210019252785</v>
      </c>
      <c r="N3246" s="9">
        <v>22.360675651104675</v>
      </c>
      <c r="O3246" s="9" t="s">
        <v>9347</v>
      </c>
      <c r="P3246" s="9" t="s">
        <v>9347</v>
      </c>
      <c r="Q3246" s="9">
        <v>21.874026773270565</v>
      </c>
      <c r="R3246" s="10">
        <v>21.276908166933861</v>
      </c>
      <c r="S3246" t="s">
        <v>9527</v>
      </c>
      <c r="T3246">
        <v>0</v>
      </c>
      <c r="U3246">
        <v>0</v>
      </c>
      <c r="X3246">
        <v>13145000</v>
      </c>
      <c r="Y3246">
        <v>2.1595E-3</v>
      </c>
      <c r="Z3246">
        <v>100.68</v>
      </c>
      <c r="AA3246">
        <v>46.195</v>
      </c>
      <c r="AB3246">
        <v>2</v>
      </c>
      <c r="AC3246">
        <v>2</v>
      </c>
      <c r="AD3246">
        <v>0</v>
      </c>
      <c r="AE3246">
        <v>1576.7733000000001</v>
      </c>
      <c r="AF3246">
        <v>23.719000000000001</v>
      </c>
      <c r="AG3246" t="s">
        <v>10796</v>
      </c>
      <c r="AH3246">
        <v>288</v>
      </c>
      <c r="AI3246" t="s">
        <v>48</v>
      </c>
      <c r="AJ3246" t="s">
        <v>48</v>
      </c>
      <c r="AK3246" t="s">
        <v>48</v>
      </c>
      <c r="AM3246" t="s">
        <v>48</v>
      </c>
      <c r="AN3246" t="s">
        <v>48</v>
      </c>
      <c r="AO3246" t="s">
        <v>48</v>
      </c>
    </row>
    <row r="3247" spans="1:41" x14ac:dyDescent="0.35">
      <c r="A3247" t="s">
        <v>9458</v>
      </c>
      <c r="B3247" t="s">
        <v>9354</v>
      </c>
      <c r="C3247" t="s">
        <v>9459</v>
      </c>
      <c r="D3247" t="s">
        <v>9460</v>
      </c>
      <c r="G3247" s="8" t="s">
        <v>9347</v>
      </c>
      <c r="H3247" s="9" t="s">
        <v>9347</v>
      </c>
      <c r="I3247" s="9" t="s">
        <v>9347</v>
      </c>
      <c r="J3247" s="9" t="s">
        <v>9347</v>
      </c>
      <c r="K3247" s="9" t="s">
        <v>9347</v>
      </c>
      <c r="L3247" s="9" t="s">
        <v>9347</v>
      </c>
      <c r="M3247" s="9" t="s">
        <v>9347</v>
      </c>
      <c r="N3247" s="9" t="s">
        <v>9347</v>
      </c>
      <c r="O3247" s="9" t="s">
        <v>9347</v>
      </c>
      <c r="P3247" s="9" t="s">
        <v>9347</v>
      </c>
      <c r="Q3247" s="9" t="s">
        <v>9347</v>
      </c>
      <c r="R3247" s="10" t="s">
        <v>9347</v>
      </c>
      <c r="S3247" t="s">
        <v>9527</v>
      </c>
      <c r="T3247">
        <v>0</v>
      </c>
      <c r="U3247">
        <v>0</v>
      </c>
      <c r="X3247">
        <v>0</v>
      </c>
      <c r="Y3247">
        <v>9.2233999999999997E-3</v>
      </c>
      <c r="Z3247">
        <v>89.231999999999999</v>
      </c>
      <c r="AA3247">
        <v>36.020000000000003</v>
      </c>
      <c r="AB3247">
        <v>1</v>
      </c>
      <c r="AC3247">
        <v>3</v>
      </c>
      <c r="AD3247">
        <v>1</v>
      </c>
      <c r="AE3247">
        <v>1879.9428</v>
      </c>
      <c r="AF3247">
        <v>26.113</v>
      </c>
      <c r="AG3247" t="s">
        <v>10797</v>
      </c>
      <c r="AH3247">
        <v>288</v>
      </c>
      <c r="AI3247" t="s">
        <v>48</v>
      </c>
      <c r="AJ3247" t="s">
        <v>48</v>
      </c>
      <c r="AK3247" t="s">
        <v>48</v>
      </c>
      <c r="AM3247" t="s">
        <v>48</v>
      </c>
      <c r="AN3247" t="s">
        <v>48</v>
      </c>
      <c r="AO3247" t="s">
        <v>48</v>
      </c>
    </row>
    <row r="3248" spans="1:41" x14ac:dyDescent="0.35">
      <c r="A3248" t="s">
        <v>9458</v>
      </c>
      <c r="B3248" t="s">
        <v>9354</v>
      </c>
      <c r="C3248" t="s">
        <v>9459</v>
      </c>
      <c r="D3248" t="s">
        <v>9460</v>
      </c>
      <c r="G3248" s="8" t="s">
        <v>9347</v>
      </c>
      <c r="H3248" s="9" t="s">
        <v>9347</v>
      </c>
      <c r="I3248" s="9" t="s">
        <v>9347</v>
      </c>
      <c r="J3248" s="9" t="s">
        <v>9347</v>
      </c>
      <c r="K3248" s="9" t="s">
        <v>9347</v>
      </c>
      <c r="L3248" s="9" t="s">
        <v>9347</v>
      </c>
      <c r="M3248" s="9" t="s">
        <v>9347</v>
      </c>
      <c r="N3248" s="9">
        <v>21.584857931479839</v>
      </c>
      <c r="O3248" s="9" t="s">
        <v>9347</v>
      </c>
      <c r="P3248" s="9" t="s">
        <v>9347</v>
      </c>
      <c r="Q3248" s="9" t="s">
        <v>9347</v>
      </c>
      <c r="R3248" s="10" t="s">
        <v>9347</v>
      </c>
      <c r="S3248" t="s">
        <v>9527</v>
      </c>
      <c r="T3248">
        <v>0</v>
      </c>
      <c r="U3248">
        <v>0</v>
      </c>
      <c r="X3248">
        <v>3145500</v>
      </c>
      <c r="Y3248" s="1">
        <v>3.1270999999999999E-12</v>
      </c>
      <c r="Z3248">
        <v>153.06</v>
      </c>
      <c r="AA3248">
        <v>101.04</v>
      </c>
      <c r="AB3248">
        <v>4</v>
      </c>
      <c r="AC3248">
        <v>3</v>
      </c>
      <c r="AD3248">
        <v>1</v>
      </c>
      <c r="AE3248">
        <v>2571.1804999999999</v>
      </c>
      <c r="AF3248">
        <v>37.774999999999999</v>
      </c>
      <c r="AG3248" t="s">
        <v>10798</v>
      </c>
      <c r="AH3248">
        <v>288</v>
      </c>
      <c r="AI3248" t="s">
        <v>48</v>
      </c>
      <c r="AJ3248" t="s">
        <v>48</v>
      </c>
      <c r="AK3248" t="s">
        <v>48</v>
      </c>
      <c r="AM3248" t="s">
        <v>48</v>
      </c>
      <c r="AN3248" t="s">
        <v>48</v>
      </c>
      <c r="AO3248" t="s">
        <v>48</v>
      </c>
    </row>
    <row r="3249" spans="1:41" x14ac:dyDescent="0.35">
      <c r="A3249" t="s">
        <v>9458</v>
      </c>
      <c r="B3249" t="s">
        <v>9354</v>
      </c>
      <c r="C3249" t="s">
        <v>9459</v>
      </c>
      <c r="D3249" t="s">
        <v>9460</v>
      </c>
      <c r="G3249" s="8">
        <v>21.672496129642806</v>
      </c>
      <c r="H3249" s="9" t="s">
        <v>9347</v>
      </c>
      <c r="I3249" s="9" t="s">
        <v>9347</v>
      </c>
      <c r="J3249" s="9" t="s">
        <v>9347</v>
      </c>
      <c r="K3249" s="9" t="s">
        <v>9347</v>
      </c>
      <c r="L3249" s="9" t="s">
        <v>9347</v>
      </c>
      <c r="M3249" s="9" t="s">
        <v>9347</v>
      </c>
      <c r="N3249" s="9" t="s">
        <v>9347</v>
      </c>
      <c r="O3249" s="9">
        <v>20.655345538947614</v>
      </c>
      <c r="P3249" s="9" t="s">
        <v>9347</v>
      </c>
      <c r="Q3249" s="9" t="s">
        <v>9347</v>
      </c>
      <c r="R3249" s="10" t="s">
        <v>9347</v>
      </c>
      <c r="S3249" t="s">
        <v>9527</v>
      </c>
      <c r="T3249">
        <v>0</v>
      </c>
      <c r="U3249">
        <v>0</v>
      </c>
      <c r="X3249">
        <v>4994000</v>
      </c>
      <c r="Y3249">
        <v>6.8948999999999996E-4</v>
      </c>
      <c r="Z3249">
        <v>113.4</v>
      </c>
      <c r="AA3249">
        <v>59.639000000000003</v>
      </c>
      <c r="AB3249">
        <v>2</v>
      </c>
      <c r="AC3249">
        <v>2</v>
      </c>
      <c r="AD3249">
        <v>0</v>
      </c>
      <c r="AE3249">
        <v>1558.8324</v>
      </c>
      <c r="AF3249">
        <v>41.456000000000003</v>
      </c>
      <c r="AG3249" t="s">
        <v>10799</v>
      </c>
      <c r="AH3249">
        <v>288</v>
      </c>
      <c r="AI3249" t="s">
        <v>48</v>
      </c>
      <c r="AJ3249" t="s">
        <v>48</v>
      </c>
      <c r="AK3249" t="s">
        <v>48</v>
      </c>
      <c r="AM3249" t="s">
        <v>48</v>
      </c>
      <c r="AN3249" t="s">
        <v>48</v>
      </c>
      <c r="AO3249" t="s">
        <v>48</v>
      </c>
    </row>
    <row r="3250" spans="1:41" x14ac:dyDescent="0.35">
      <c r="A3250" t="s">
        <v>9458</v>
      </c>
      <c r="B3250" t="s">
        <v>9354</v>
      </c>
      <c r="C3250" t="s">
        <v>9459</v>
      </c>
      <c r="D3250" t="s">
        <v>9460</v>
      </c>
      <c r="G3250" s="8">
        <v>23.673682600903259</v>
      </c>
      <c r="H3250" s="9" t="s">
        <v>9347</v>
      </c>
      <c r="I3250" s="9" t="s">
        <v>9347</v>
      </c>
      <c r="J3250" s="9" t="s">
        <v>9347</v>
      </c>
      <c r="K3250" s="9" t="s">
        <v>9347</v>
      </c>
      <c r="L3250" s="9" t="s">
        <v>9347</v>
      </c>
      <c r="M3250" s="9" t="s">
        <v>9347</v>
      </c>
      <c r="N3250" s="9" t="s">
        <v>9347</v>
      </c>
      <c r="O3250" s="9" t="s">
        <v>9347</v>
      </c>
      <c r="P3250" s="9" t="s">
        <v>9347</v>
      </c>
      <c r="Q3250" s="9" t="s">
        <v>9347</v>
      </c>
      <c r="R3250" s="10" t="s">
        <v>9347</v>
      </c>
      <c r="S3250" t="s">
        <v>9527</v>
      </c>
      <c r="T3250">
        <v>0</v>
      </c>
      <c r="U3250">
        <v>0</v>
      </c>
      <c r="X3250">
        <v>13381000</v>
      </c>
      <c r="Y3250">
        <v>6.0035000000000004E-4</v>
      </c>
      <c r="Z3250">
        <v>104.16</v>
      </c>
      <c r="AA3250">
        <v>66.792000000000002</v>
      </c>
      <c r="AB3250">
        <v>1</v>
      </c>
      <c r="AC3250">
        <v>2</v>
      </c>
      <c r="AD3250">
        <v>0</v>
      </c>
      <c r="AE3250">
        <v>1895.9855</v>
      </c>
      <c r="AF3250">
        <v>42.63</v>
      </c>
      <c r="AG3250" t="s">
        <v>10800</v>
      </c>
      <c r="AH3250">
        <v>288</v>
      </c>
      <c r="AI3250" t="s">
        <v>48</v>
      </c>
      <c r="AJ3250" t="s">
        <v>48</v>
      </c>
      <c r="AK3250" t="s">
        <v>48</v>
      </c>
      <c r="AM3250" t="s">
        <v>48</v>
      </c>
      <c r="AN3250" t="s">
        <v>48</v>
      </c>
      <c r="AO3250" t="s">
        <v>48</v>
      </c>
    </row>
    <row r="3251" spans="1:41" x14ac:dyDescent="0.35">
      <c r="A3251" t="s">
        <v>9458</v>
      </c>
      <c r="B3251" t="s">
        <v>9354</v>
      </c>
      <c r="C3251" t="s">
        <v>9459</v>
      </c>
      <c r="D3251" t="s">
        <v>9460</v>
      </c>
      <c r="G3251" s="8">
        <v>21.049463049135582</v>
      </c>
      <c r="H3251" s="9">
        <v>20.041129721277226</v>
      </c>
      <c r="I3251" s="9" t="s">
        <v>9347</v>
      </c>
      <c r="J3251" s="9" t="s">
        <v>9347</v>
      </c>
      <c r="K3251" s="9" t="s">
        <v>9347</v>
      </c>
      <c r="L3251" s="9" t="s">
        <v>9347</v>
      </c>
      <c r="M3251" s="9" t="s">
        <v>9347</v>
      </c>
      <c r="N3251" s="9" t="s">
        <v>9347</v>
      </c>
      <c r="O3251" s="9" t="s">
        <v>9347</v>
      </c>
      <c r="P3251" s="9" t="s">
        <v>9347</v>
      </c>
      <c r="Q3251" s="9" t="s">
        <v>9347</v>
      </c>
      <c r="R3251" s="10" t="s">
        <v>9347</v>
      </c>
      <c r="S3251" t="s">
        <v>9527</v>
      </c>
      <c r="T3251">
        <v>0</v>
      </c>
      <c r="U3251">
        <v>0</v>
      </c>
      <c r="X3251">
        <v>3249300</v>
      </c>
      <c r="Y3251">
        <v>2.4826000000000001E-2</v>
      </c>
      <c r="Z3251">
        <v>100.02</v>
      </c>
      <c r="AA3251">
        <v>37.552999999999997</v>
      </c>
      <c r="AB3251">
        <v>2</v>
      </c>
      <c r="AC3251">
        <v>2</v>
      </c>
      <c r="AD3251">
        <v>0</v>
      </c>
      <c r="AE3251">
        <v>1015.5485</v>
      </c>
      <c r="AF3251">
        <v>21.338000000000001</v>
      </c>
      <c r="AG3251" t="s">
        <v>10801</v>
      </c>
      <c r="AH3251">
        <v>288</v>
      </c>
      <c r="AI3251" t="s">
        <v>48</v>
      </c>
      <c r="AJ3251" t="s">
        <v>48</v>
      </c>
      <c r="AK3251" t="s">
        <v>48</v>
      </c>
      <c r="AM3251" t="s">
        <v>48</v>
      </c>
      <c r="AN3251" t="s">
        <v>48</v>
      </c>
      <c r="AO3251" t="s">
        <v>48</v>
      </c>
    </row>
    <row r="3252" spans="1:41" x14ac:dyDescent="0.35">
      <c r="A3252" t="s">
        <v>9458</v>
      </c>
      <c r="B3252" t="s">
        <v>9354</v>
      </c>
      <c r="C3252" t="s">
        <v>9459</v>
      </c>
      <c r="D3252" t="s">
        <v>9460</v>
      </c>
      <c r="G3252" s="8" t="s">
        <v>9347</v>
      </c>
      <c r="H3252" s="9" t="s">
        <v>9347</v>
      </c>
      <c r="I3252" s="9" t="s">
        <v>9347</v>
      </c>
      <c r="J3252" s="9" t="s">
        <v>9347</v>
      </c>
      <c r="K3252" s="9" t="s">
        <v>9347</v>
      </c>
      <c r="L3252" s="9" t="s">
        <v>9347</v>
      </c>
      <c r="M3252" s="9">
        <v>20.46493256766399</v>
      </c>
      <c r="N3252" s="9" t="s">
        <v>9347</v>
      </c>
      <c r="O3252" s="9" t="s">
        <v>9347</v>
      </c>
      <c r="P3252" s="9">
        <v>20.461539398460754</v>
      </c>
      <c r="Q3252" s="9">
        <v>20.907125390147389</v>
      </c>
      <c r="R3252" s="10" t="s">
        <v>9347</v>
      </c>
      <c r="S3252" t="s">
        <v>9527</v>
      </c>
      <c r="T3252">
        <v>0</v>
      </c>
      <c r="U3252">
        <v>0</v>
      </c>
      <c r="X3252">
        <v>4857600</v>
      </c>
      <c r="Y3252">
        <v>1.1622E-4</v>
      </c>
      <c r="Z3252">
        <v>102.61</v>
      </c>
      <c r="AA3252">
        <v>59.978999999999999</v>
      </c>
      <c r="AB3252">
        <v>3</v>
      </c>
      <c r="AC3252">
        <v>3</v>
      </c>
      <c r="AD3252">
        <v>0</v>
      </c>
      <c r="AE3252">
        <v>2406.1783999999998</v>
      </c>
      <c r="AF3252">
        <v>32.652999999999999</v>
      </c>
      <c r="AG3252" t="s">
        <v>10802</v>
      </c>
      <c r="AH3252">
        <v>288</v>
      </c>
      <c r="AI3252" t="s">
        <v>48</v>
      </c>
      <c r="AJ3252" t="s">
        <v>48</v>
      </c>
      <c r="AK3252" t="s">
        <v>48</v>
      </c>
      <c r="AM3252" t="s">
        <v>48</v>
      </c>
      <c r="AN3252" t="s">
        <v>48</v>
      </c>
      <c r="AO3252" t="s">
        <v>48</v>
      </c>
    </row>
    <row r="3253" spans="1:41" x14ac:dyDescent="0.35">
      <c r="A3253" t="s">
        <v>9458</v>
      </c>
      <c r="B3253" t="s">
        <v>9354</v>
      </c>
      <c r="C3253" t="s">
        <v>9459</v>
      </c>
      <c r="D3253" t="s">
        <v>9460</v>
      </c>
      <c r="G3253" s="8" t="s">
        <v>9347</v>
      </c>
      <c r="H3253" s="9" t="s">
        <v>9347</v>
      </c>
      <c r="I3253" s="9" t="s">
        <v>9347</v>
      </c>
      <c r="J3253" s="9" t="s">
        <v>9347</v>
      </c>
      <c r="K3253" s="9" t="s">
        <v>9347</v>
      </c>
      <c r="L3253" s="9" t="s">
        <v>9347</v>
      </c>
      <c r="M3253" s="9" t="s">
        <v>9347</v>
      </c>
      <c r="N3253" s="9" t="s">
        <v>9347</v>
      </c>
      <c r="O3253" s="9" t="s">
        <v>9347</v>
      </c>
      <c r="P3253" s="9" t="s">
        <v>9347</v>
      </c>
      <c r="Q3253" s="9" t="s">
        <v>9347</v>
      </c>
      <c r="R3253" s="10" t="s">
        <v>9347</v>
      </c>
      <c r="S3253" t="s">
        <v>9527</v>
      </c>
      <c r="T3253">
        <v>0</v>
      </c>
      <c r="U3253">
        <v>0</v>
      </c>
      <c r="X3253">
        <v>0</v>
      </c>
      <c r="Y3253" s="1">
        <v>1.0378000000000001E-9</v>
      </c>
      <c r="Z3253">
        <v>163.63999999999999</v>
      </c>
      <c r="AA3253">
        <v>118.81</v>
      </c>
      <c r="AB3253">
        <v>7</v>
      </c>
      <c r="AC3253">
        <v>3</v>
      </c>
      <c r="AD3253">
        <v>1</v>
      </c>
      <c r="AE3253">
        <v>1674.9556</v>
      </c>
      <c r="AF3253">
        <v>40.999000000000002</v>
      </c>
      <c r="AG3253" t="s">
        <v>10803</v>
      </c>
      <c r="AH3253">
        <v>288</v>
      </c>
      <c r="AI3253" t="s">
        <v>48</v>
      </c>
      <c r="AJ3253" t="s">
        <v>48</v>
      </c>
      <c r="AK3253" t="s">
        <v>48</v>
      </c>
      <c r="AM3253" t="s">
        <v>48</v>
      </c>
      <c r="AN3253" t="s">
        <v>48</v>
      </c>
      <c r="AO3253" t="s">
        <v>48</v>
      </c>
    </row>
    <row r="3254" spans="1:41" x14ac:dyDescent="0.35">
      <c r="A3254" t="s">
        <v>9458</v>
      </c>
      <c r="B3254" t="s">
        <v>9354</v>
      </c>
      <c r="C3254" t="s">
        <v>9459</v>
      </c>
      <c r="D3254" t="s">
        <v>9460</v>
      </c>
      <c r="G3254" s="8" t="s">
        <v>9347</v>
      </c>
      <c r="H3254" s="9" t="s">
        <v>9347</v>
      </c>
      <c r="I3254" s="9" t="s">
        <v>9347</v>
      </c>
      <c r="J3254" s="9" t="s">
        <v>9347</v>
      </c>
      <c r="K3254" s="9" t="s">
        <v>9347</v>
      </c>
      <c r="L3254" s="9" t="s">
        <v>9347</v>
      </c>
      <c r="M3254" s="9" t="s">
        <v>9347</v>
      </c>
      <c r="N3254" s="9">
        <v>20.153507500952799</v>
      </c>
      <c r="O3254" s="9" t="s">
        <v>9347</v>
      </c>
      <c r="P3254" s="9" t="s">
        <v>9347</v>
      </c>
      <c r="Q3254" s="9" t="s">
        <v>9347</v>
      </c>
      <c r="R3254" s="10">
        <v>19.423000978569899</v>
      </c>
      <c r="S3254" t="s">
        <v>9527</v>
      </c>
      <c r="T3254">
        <v>0</v>
      </c>
      <c r="U3254">
        <v>0</v>
      </c>
      <c r="X3254">
        <v>1869200</v>
      </c>
      <c r="Y3254">
        <v>3.7683E-3</v>
      </c>
      <c r="Z3254">
        <v>188.91</v>
      </c>
      <c r="AA3254">
        <v>87.453000000000003</v>
      </c>
      <c r="AB3254">
        <v>1</v>
      </c>
      <c r="AC3254">
        <v>2</v>
      </c>
      <c r="AD3254">
        <v>0</v>
      </c>
      <c r="AE3254">
        <v>1179.5924</v>
      </c>
      <c r="AF3254">
        <v>15.430999999999999</v>
      </c>
      <c r="AG3254" t="s">
        <v>10804</v>
      </c>
      <c r="AH3254">
        <v>288</v>
      </c>
      <c r="AI3254" t="s">
        <v>48</v>
      </c>
      <c r="AJ3254" t="s">
        <v>48</v>
      </c>
      <c r="AK3254" t="s">
        <v>48</v>
      </c>
      <c r="AM3254" t="s">
        <v>48</v>
      </c>
      <c r="AN3254" t="s">
        <v>48</v>
      </c>
      <c r="AO3254" t="s">
        <v>48</v>
      </c>
    </row>
    <row r="3255" spans="1:41" x14ac:dyDescent="0.35">
      <c r="A3255" t="s">
        <v>9458</v>
      </c>
      <c r="B3255" t="s">
        <v>9354</v>
      </c>
      <c r="C3255" t="s">
        <v>9459</v>
      </c>
      <c r="D3255" t="s">
        <v>9460</v>
      </c>
      <c r="G3255" s="8">
        <v>20.593226971875715</v>
      </c>
      <c r="H3255" s="9" t="s">
        <v>9347</v>
      </c>
      <c r="I3255" s="9" t="s">
        <v>9347</v>
      </c>
      <c r="J3255" s="9" t="s">
        <v>9347</v>
      </c>
      <c r="K3255" s="9" t="s">
        <v>9347</v>
      </c>
      <c r="L3255" s="9" t="s">
        <v>9347</v>
      </c>
      <c r="M3255" s="9" t="s">
        <v>9347</v>
      </c>
      <c r="N3255" s="9" t="s">
        <v>9347</v>
      </c>
      <c r="O3255" s="9" t="s">
        <v>9347</v>
      </c>
      <c r="P3255" s="9" t="s">
        <v>9347</v>
      </c>
      <c r="Q3255" s="9" t="s">
        <v>9347</v>
      </c>
      <c r="R3255" s="10" t="s">
        <v>9347</v>
      </c>
      <c r="S3255" t="s">
        <v>9527</v>
      </c>
      <c r="T3255">
        <v>0</v>
      </c>
      <c r="U3255">
        <v>0</v>
      </c>
      <c r="X3255">
        <v>1581900</v>
      </c>
      <c r="Y3255">
        <v>1.1923000000000001E-3</v>
      </c>
      <c r="Z3255">
        <v>109.6</v>
      </c>
      <c r="AA3255">
        <v>55.843000000000004</v>
      </c>
      <c r="AB3255">
        <v>1</v>
      </c>
      <c r="AC3255">
        <v>3</v>
      </c>
      <c r="AD3255">
        <v>1</v>
      </c>
      <c r="AE3255">
        <v>1636.8461</v>
      </c>
      <c r="AF3255">
        <v>21.108000000000001</v>
      </c>
      <c r="AG3255" t="s">
        <v>10805</v>
      </c>
      <c r="AH3255">
        <v>288</v>
      </c>
      <c r="AI3255" t="s">
        <v>48</v>
      </c>
      <c r="AJ3255" t="s">
        <v>48</v>
      </c>
      <c r="AK3255" t="s">
        <v>48</v>
      </c>
      <c r="AM3255" t="s">
        <v>48</v>
      </c>
      <c r="AN3255" t="s">
        <v>48</v>
      </c>
      <c r="AO3255" t="s">
        <v>48</v>
      </c>
    </row>
    <row r="3256" spans="1:41" x14ac:dyDescent="0.35">
      <c r="A3256" t="s">
        <v>393</v>
      </c>
      <c r="B3256" t="s">
        <v>9354</v>
      </c>
      <c r="C3256" t="s">
        <v>9462</v>
      </c>
      <c r="D3256" t="s">
        <v>9463</v>
      </c>
      <c r="G3256" s="8" t="s">
        <v>9347</v>
      </c>
      <c r="H3256" s="9" t="s">
        <v>9347</v>
      </c>
      <c r="I3256" s="9" t="s">
        <v>9347</v>
      </c>
      <c r="J3256" s="9" t="s">
        <v>9347</v>
      </c>
      <c r="K3256" s="9" t="s">
        <v>9347</v>
      </c>
      <c r="L3256" s="9" t="s">
        <v>9347</v>
      </c>
      <c r="M3256" s="9" t="s">
        <v>9347</v>
      </c>
      <c r="N3256" s="9" t="s">
        <v>9347</v>
      </c>
      <c r="O3256" s="9" t="s">
        <v>9347</v>
      </c>
      <c r="P3256" s="9" t="s">
        <v>9347</v>
      </c>
      <c r="Q3256" s="9" t="s">
        <v>9347</v>
      </c>
      <c r="R3256" s="10" t="s">
        <v>9347</v>
      </c>
      <c r="S3256" t="s">
        <v>9527</v>
      </c>
      <c r="T3256">
        <v>0</v>
      </c>
      <c r="U3256">
        <v>0</v>
      </c>
      <c r="X3256">
        <v>0</v>
      </c>
      <c r="Y3256">
        <v>1.0807000000000001E-2</v>
      </c>
      <c r="Z3256">
        <v>119.21</v>
      </c>
      <c r="AA3256">
        <v>48.801000000000002</v>
      </c>
      <c r="AB3256">
        <v>1</v>
      </c>
      <c r="AC3256">
        <v>2</v>
      </c>
      <c r="AD3256">
        <v>0</v>
      </c>
      <c r="AE3256">
        <v>1514.7212999999999</v>
      </c>
      <c r="AF3256">
        <v>16.036000000000001</v>
      </c>
      <c r="AG3256" t="s">
        <v>10806</v>
      </c>
      <c r="AH3256">
        <v>289</v>
      </c>
      <c r="AI3256" t="s">
        <v>48</v>
      </c>
      <c r="AJ3256" t="s">
        <v>48</v>
      </c>
      <c r="AK3256" t="s">
        <v>48</v>
      </c>
      <c r="AM3256" t="s">
        <v>48</v>
      </c>
      <c r="AN3256" t="s">
        <v>48</v>
      </c>
      <c r="AO3256" t="s">
        <v>48</v>
      </c>
    </row>
    <row r="3257" spans="1:41" x14ac:dyDescent="0.35">
      <c r="A3257" t="s">
        <v>393</v>
      </c>
      <c r="B3257" t="s">
        <v>9354</v>
      </c>
      <c r="C3257" t="s">
        <v>9462</v>
      </c>
      <c r="D3257" t="s">
        <v>9463</v>
      </c>
      <c r="G3257" s="8" t="s">
        <v>9347</v>
      </c>
      <c r="H3257" s="9" t="s">
        <v>9347</v>
      </c>
      <c r="I3257" s="9" t="s">
        <v>9347</v>
      </c>
      <c r="J3257" s="9" t="s">
        <v>9347</v>
      </c>
      <c r="K3257" s="9" t="s">
        <v>9347</v>
      </c>
      <c r="L3257" s="9" t="s">
        <v>9347</v>
      </c>
      <c r="M3257" s="9" t="s">
        <v>9347</v>
      </c>
      <c r="N3257" s="9" t="s">
        <v>9347</v>
      </c>
      <c r="O3257" s="9" t="s">
        <v>9347</v>
      </c>
      <c r="P3257" s="9" t="s">
        <v>9347</v>
      </c>
      <c r="Q3257" s="9" t="s">
        <v>9347</v>
      </c>
      <c r="R3257" s="10" t="s">
        <v>9347</v>
      </c>
      <c r="S3257" t="s">
        <v>9527</v>
      </c>
      <c r="T3257">
        <v>0</v>
      </c>
      <c r="U3257">
        <v>0</v>
      </c>
      <c r="X3257">
        <v>0</v>
      </c>
      <c r="Y3257">
        <v>4.054E-2</v>
      </c>
      <c r="Z3257">
        <v>85.861999999999995</v>
      </c>
      <c r="AA3257">
        <v>28.814</v>
      </c>
      <c r="AB3257">
        <v>1</v>
      </c>
      <c r="AC3257">
        <v>2</v>
      </c>
      <c r="AD3257">
        <v>1</v>
      </c>
      <c r="AE3257">
        <v>1076.6018999999999</v>
      </c>
      <c r="AF3257">
        <v>27.931000000000001</v>
      </c>
      <c r="AG3257" t="s">
        <v>3700</v>
      </c>
      <c r="AH3257">
        <v>289</v>
      </c>
      <c r="AI3257" t="s">
        <v>48</v>
      </c>
      <c r="AJ3257" t="s">
        <v>48</v>
      </c>
      <c r="AK3257" t="s">
        <v>48</v>
      </c>
      <c r="AM3257" t="s">
        <v>48</v>
      </c>
      <c r="AN3257" t="s">
        <v>48</v>
      </c>
      <c r="AO3257" t="s">
        <v>48</v>
      </c>
    </row>
    <row r="3258" spans="1:41" x14ac:dyDescent="0.35">
      <c r="A3258" t="s">
        <v>393</v>
      </c>
      <c r="B3258" t="s">
        <v>9354</v>
      </c>
      <c r="C3258" t="s">
        <v>9462</v>
      </c>
      <c r="D3258" t="s">
        <v>9463</v>
      </c>
      <c r="G3258" s="8" t="s">
        <v>9347</v>
      </c>
      <c r="H3258" s="9" t="s">
        <v>9347</v>
      </c>
      <c r="I3258" s="9" t="s">
        <v>9347</v>
      </c>
      <c r="J3258" s="9" t="s">
        <v>9347</v>
      </c>
      <c r="K3258" s="9" t="s">
        <v>9347</v>
      </c>
      <c r="L3258" s="9" t="s">
        <v>9347</v>
      </c>
      <c r="M3258" s="9">
        <v>18.986264261859827</v>
      </c>
      <c r="N3258" s="9">
        <v>19.639693990002012</v>
      </c>
      <c r="O3258" s="9">
        <v>18.865745351245991</v>
      </c>
      <c r="P3258" s="9">
        <v>18.836025691707199</v>
      </c>
      <c r="Q3258" s="9">
        <v>19.377443559697515</v>
      </c>
      <c r="R3258" s="10" t="s">
        <v>9347</v>
      </c>
      <c r="S3258" t="s">
        <v>9527</v>
      </c>
      <c r="T3258">
        <v>0</v>
      </c>
      <c r="U3258">
        <v>0</v>
      </c>
      <c r="X3258">
        <v>2962900</v>
      </c>
      <c r="Y3258">
        <v>1.7608000000000001E-4</v>
      </c>
      <c r="Z3258">
        <v>124.42</v>
      </c>
      <c r="AA3258">
        <v>68.692999999999998</v>
      </c>
      <c r="AB3258">
        <v>4</v>
      </c>
      <c r="AC3258">
        <v>3</v>
      </c>
      <c r="AD3258">
        <v>1</v>
      </c>
      <c r="AE3258">
        <v>1692.8054</v>
      </c>
      <c r="AF3258">
        <v>14.401</v>
      </c>
      <c r="AG3258" t="s">
        <v>10807</v>
      </c>
      <c r="AH3258">
        <v>289</v>
      </c>
      <c r="AI3258" t="s">
        <v>48</v>
      </c>
      <c r="AJ3258" t="s">
        <v>48</v>
      </c>
      <c r="AK3258" t="s">
        <v>48</v>
      </c>
      <c r="AM3258" t="s">
        <v>48</v>
      </c>
      <c r="AN3258" t="s">
        <v>48</v>
      </c>
      <c r="AO3258" t="s">
        <v>48</v>
      </c>
    </row>
    <row r="3259" spans="1:41" x14ac:dyDescent="0.35">
      <c r="A3259" t="s">
        <v>10109</v>
      </c>
      <c r="B3259" t="s">
        <v>9354</v>
      </c>
      <c r="C3259" t="s">
        <v>10110</v>
      </c>
      <c r="D3259" t="s">
        <v>70</v>
      </c>
      <c r="G3259" s="8" t="s">
        <v>9347</v>
      </c>
      <c r="H3259" s="9" t="s">
        <v>9347</v>
      </c>
      <c r="I3259" s="9" t="s">
        <v>9347</v>
      </c>
      <c r="J3259" s="9" t="s">
        <v>9347</v>
      </c>
      <c r="K3259" s="9" t="s">
        <v>9347</v>
      </c>
      <c r="L3259" s="9" t="s">
        <v>9347</v>
      </c>
      <c r="M3259" s="9" t="s">
        <v>9347</v>
      </c>
      <c r="N3259" s="9" t="s">
        <v>9347</v>
      </c>
      <c r="O3259" s="9" t="s">
        <v>9347</v>
      </c>
      <c r="P3259" s="9" t="s">
        <v>9347</v>
      </c>
      <c r="Q3259" s="9" t="s">
        <v>9347</v>
      </c>
      <c r="R3259" s="10" t="s">
        <v>9347</v>
      </c>
      <c r="S3259" t="s">
        <v>9527</v>
      </c>
      <c r="T3259">
        <v>0</v>
      </c>
      <c r="U3259">
        <v>0</v>
      </c>
      <c r="X3259">
        <v>0</v>
      </c>
      <c r="Y3259">
        <v>4.1451000000000002E-2</v>
      </c>
      <c r="Z3259">
        <v>89.483999999999995</v>
      </c>
      <c r="AA3259">
        <v>36.984000000000002</v>
      </c>
      <c r="AB3259">
        <v>1</v>
      </c>
      <c r="AC3259">
        <v>2</v>
      </c>
      <c r="AD3259">
        <v>0</v>
      </c>
      <c r="AE3259">
        <v>1746.9074000000001</v>
      </c>
      <c r="AF3259">
        <v>33.274000000000001</v>
      </c>
      <c r="AG3259" t="s">
        <v>10808</v>
      </c>
      <c r="AH3259">
        <v>294</v>
      </c>
      <c r="AI3259" t="s">
        <v>48</v>
      </c>
      <c r="AJ3259" t="s">
        <v>48</v>
      </c>
      <c r="AK3259" t="s">
        <v>48</v>
      </c>
      <c r="AM3259" t="s">
        <v>48</v>
      </c>
      <c r="AN3259" t="s">
        <v>48</v>
      </c>
      <c r="AO3259" t="s">
        <v>48</v>
      </c>
    </row>
    <row r="3260" spans="1:41" x14ac:dyDescent="0.35">
      <c r="A3260" t="s">
        <v>10109</v>
      </c>
      <c r="B3260" t="s">
        <v>9354</v>
      </c>
      <c r="C3260" t="s">
        <v>10110</v>
      </c>
      <c r="D3260" t="s">
        <v>70</v>
      </c>
      <c r="G3260" s="8">
        <v>22.804436719312186</v>
      </c>
      <c r="H3260" s="9" t="s">
        <v>9347</v>
      </c>
      <c r="I3260" s="9" t="s">
        <v>9347</v>
      </c>
      <c r="J3260" s="9" t="s">
        <v>9347</v>
      </c>
      <c r="K3260" s="9" t="s">
        <v>9347</v>
      </c>
      <c r="L3260" s="9" t="s">
        <v>9347</v>
      </c>
      <c r="M3260" s="9" t="s">
        <v>9347</v>
      </c>
      <c r="N3260" s="9" t="s">
        <v>9347</v>
      </c>
      <c r="O3260" s="9">
        <v>20.283536050183617</v>
      </c>
      <c r="P3260" s="9" t="s">
        <v>9347</v>
      </c>
      <c r="Q3260" s="9" t="s">
        <v>9347</v>
      </c>
      <c r="R3260" s="10" t="s">
        <v>9347</v>
      </c>
      <c r="S3260" t="s">
        <v>9527</v>
      </c>
      <c r="T3260">
        <v>0</v>
      </c>
      <c r="U3260">
        <v>0</v>
      </c>
      <c r="X3260">
        <v>8601500</v>
      </c>
      <c r="Y3260" s="1">
        <v>6.4640999999999997E-6</v>
      </c>
      <c r="Z3260">
        <v>127.91</v>
      </c>
      <c r="AA3260">
        <v>50.722000000000001</v>
      </c>
      <c r="AB3260">
        <v>4</v>
      </c>
      <c r="AC3260">
        <v>2</v>
      </c>
      <c r="AD3260">
        <v>1</v>
      </c>
      <c r="AE3260">
        <v>2091.0405999999998</v>
      </c>
      <c r="AF3260">
        <v>33.088000000000001</v>
      </c>
      <c r="AG3260" t="s">
        <v>10809</v>
      </c>
      <c r="AH3260">
        <v>294</v>
      </c>
      <c r="AI3260" t="s">
        <v>48</v>
      </c>
      <c r="AJ3260" t="s">
        <v>48</v>
      </c>
      <c r="AK3260" t="s">
        <v>48</v>
      </c>
      <c r="AM3260" t="s">
        <v>48</v>
      </c>
      <c r="AN3260" t="s">
        <v>48</v>
      </c>
      <c r="AO3260" t="s">
        <v>48</v>
      </c>
    </row>
    <row r="3261" spans="1:41" x14ac:dyDescent="0.35">
      <c r="A3261" t="s">
        <v>10104</v>
      </c>
      <c r="B3261" t="s">
        <v>9354</v>
      </c>
      <c r="C3261" t="s">
        <v>10105</v>
      </c>
      <c r="D3261" t="s">
        <v>10106</v>
      </c>
      <c r="G3261" s="8" t="s">
        <v>9347</v>
      </c>
      <c r="H3261" s="9" t="s">
        <v>9347</v>
      </c>
      <c r="I3261" s="9" t="s">
        <v>9347</v>
      </c>
      <c r="J3261" s="9" t="s">
        <v>9347</v>
      </c>
      <c r="K3261" s="9" t="s">
        <v>9347</v>
      </c>
      <c r="L3261" s="9" t="s">
        <v>9347</v>
      </c>
      <c r="M3261" s="9" t="s">
        <v>9347</v>
      </c>
      <c r="N3261" s="9" t="s">
        <v>9347</v>
      </c>
      <c r="O3261" s="9" t="s">
        <v>9347</v>
      </c>
      <c r="P3261" s="9" t="s">
        <v>9347</v>
      </c>
      <c r="Q3261" s="9" t="s">
        <v>9347</v>
      </c>
      <c r="R3261" s="10" t="s">
        <v>9347</v>
      </c>
      <c r="S3261" t="s">
        <v>9527</v>
      </c>
      <c r="T3261">
        <v>0</v>
      </c>
      <c r="U3261">
        <v>0</v>
      </c>
      <c r="X3261">
        <v>0</v>
      </c>
      <c r="Y3261">
        <v>3.7759000000000001E-2</v>
      </c>
      <c r="Z3261">
        <v>107.06</v>
      </c>
      <c r="AA3261">
        <v>39.848999999999997</v>
      </c>
      <c r="AB3261">
        <v>1</v>
      </c>
      <c r="AC3261">
        <v>2</v>
      </c>
      <c r="AD3261">
        <v>0</v>
      </c>
      <c r="AE3261">
        <v>1382.6401000000001</v>
      </c>
      <c r="AF3261">
        <v>28.048999999999999</v>
      </c>
      <c r="AG3261" t="s">
        <v>10810</v>
      </c>
      <c r="AH3261">
        <v>295</v>
      </c>
      <c r="AI3261" t="s">
        <v>48</v>
      </c>
      <c r="AJ3261" t="s">
        <v>48</v>
      </c>
      <c r="AK3261" t="s">
        <v>48</v>
      </c>
      <c r="AM3261" t="s">
        <v>48</v>
      </c>
      <c r="AN3261" t="s">
        <v>48</v>
      </c>
      <c r="AO3261" t="s">
        <v>48</v>
      </c>
    </row>
    <row r="3262" spans="1:41" x14ac:dyDescent="0.35">
      <c r="A3262" t="s">
        <v>10811</v>
      </c>
      <c r="B3262" t="s">
        <v>9354</v>
      </c>
      <c r="C3262" t="s">
        <v>10812</v>
      </c>
      <c r="D3262" t="s">
        <v>10813</v>
      </c>
      <c r="G3262" s="8">
        <v>21.847777669345451</v>
      </c>
      <c r="H3262" s="9" t="s">
        <v>9347</v>
      </c>
      <c r="I3262" s="9" t="s">
        <v>9347</v>
      </c>
      <c r="J3262" s="9" t="s">
        <v>9347</v>
      </c>
      <c r="K3262" s="9" t="s">
        <v>9347</v>
      </c>
      <c r="L3262" s="9" t="s">
        <v>9347</v>
      </c>
      <c r="M3262" s="9" t="s">
        <v>9347</v>
      </c>
      <c r="N3262" s="9" t="s">
        <v>9347</v>
      </c>
      <c r="O3262" s="9" t="s">
        <v>9347</v>
      </c>
      <c r="P3262" s="9" t="s">
        <v>9347</v>
      </c>
      <c r="Q3262" s="9" t="s">
        <v>9347</v>
      </c>
      <c r="R3262" s="10" t="s">
        <v>9347</v>
      </c>
      <c r="S3262" t="s">
        <v>9527</v>
      </c>
      <c r="T3262">
        <v>0</v>
      </c>
      <c r="U3262">
        <v>0</v>
      </c>
      <c r="X3262">
        <v>3774300</v>
      </c>
      <c r="Y3262">
        <v>1.2710000000000001E-2</v>
      </c>
      <c r="Z3262">
        <v>67.846000000000004</v>
      </c>
      <c r="AA3262">
        <v>51.098999999999997</v>
      </c>
      <c r="AB3262">
        <v>1</v>
      </c>
      <c r="AC3262">
        <v>4</v>
      </c>
      <c r="AD3262">
        <v>2</v>
      </c>
      <c r="AE3262">
        <v>1877.0410999999999</v>
      </c>
      <c r="AF3262">
        <v>20.425999999999998</v>
      </c>
      <c r="AG3262" t="s">
        <v>10814</v>
      </c>
      <c r="AH3262">
        <v>299</v>
      </c>
      <c r="AI3262" t="s">
        <v>48</v>
      </c>
      <c r="AJ3262" t="s">
        <v>48</v>
      </c>
      <c r="AK3262" t="s">
        <v>48</v>
      </c>
      <c r="AM3262" t="s">
        <v>48</v>
      </c>
      <c r="AN3262" t="s">
        <v>48</v>
      </c>
      <c r="AO3262" t="s">
        <v>48</v>
      </c>
    </row>
    <row r="3263" spans="1:41" x14ac:dyDescent="0.35">
      <c r="A3263" t="s">
        <v>10811</v>
      </c>
      <c r="B3263" t="s">
        <v>9354</v>
      </c>
      <c r="C3263" t="s">
        <v>10812</v>
      </c>
      <c r="D3263" t="s">
        <v>10813</v>
      </c>
      <c r="G3263" s="8">
        <v>21.431146616334306</v>
      </c>
      <c r="H3263" s="9" t="s">
        <v>9347</v>
      </c>
      <c r="I3263" s="9" t="s">
        <v>9347</v>
      </c>
      <c r="J3263" s="9" t="s">
        <v>9347</v>
      </c>
      <c r="K3263" s="9" t="s">
        <v>9347</v>
      </c>
      <c r="L3263" s="9" t="s">
        <v>9347</v>
      </c>
      <c r="M3263" s="9" t="s">
        <v>9347</v>
      </c>
      <c r="N3263" s="9" t="s">
        <v>9347</v>
      </c>
      <c r="O3263" s="9" t="s">
        <v>9347</v>
      </c>
      <c r="P3263" s="9" t="s">
        <v>9347</v>
      </c>
      <c r="Q3263" s="9" t="s">
        <v>9347</v>
      </c>
      <c r="R3263" s="10" t="s">
        <v>9347</v>
      </c>
      <c r="S3263" t="s">
        <v>9527</v>
      </c>
      <c r="T3263">
        <v>0</v>
      </c>
      <c r="U3263">
        <v>0</v>
      </c>
      <c r="X3263">
        <v>2827600</v>
      </c>
      <c r="Y3263" s="1">
        <v>2.0106999999999999E-5</v>
      </c>
      <c r="Z3263">
        <v>123.76</v>
      </c>
      <c r="AA3263">
        <v>89.97</v>
      </c>
      <c r="AB3263">
        <v>1</v>
      </c>
      <c r="AC3263">
        <v>3</v>
      </c>
      <c r="AD3263">
        <v>1</v>
      </c>
      <c r="AE3263">
        <v>2085.0419000000002</v>
      </c>
      <c r="AF3263">
        <v>30.847999999999999</v>
      </c>
      <c r="AG3263" t="s">
        <v>10815</v>
      </c>
      <c r="AH3263">
        <v>299</v>
      </c>
      <c r="AI3263" t="s">
        <v>48</v>
      </c>
      <c r="AJ3263" t="s">
        <v>48</v>
      </c>
      <c r="AK3263" t="s">
        <v>48</v>
      </c>
      <c r="AM3263" t="s">
        <v>48</v>
      </c>
      <c r="AN3263" t="s">
        <v>48</v>
      </c>
      <c r="AO3263" t="s">
        <v>48</v>
      </c>
    </row>
    <row r="3264" spans="1:41" x14ac:dyDescent="0.35">
      <c r="A3264" t="s">
        <v>10816</v>
      </c>
      <c r="B3264" t="s">
        <v>9354</v>
      </c>
      <c r="C3264" t="s">
        <v>9661</v>
      </c>
      <c r="D3264" t="s">
        <v>9662</v>
      </c>
      <c r="G3264" s="8" t="s">
        <v>9347</v>
      </c>
      <c r="H3264" s="9" t="s">
        <v>9347</v>
      </c>
      <c r="I3264" s="9" t="s">
        <v>9347</v>
      </c>
      <c r="J3264" s="9" t="s">
        <v>9347</v>
      </c>
      <c r="K3264" s="9" t="s">
        <v>9347</v>
      </c>
      <c r="L3264" s="9" t="s">
        <v>9347</v>
      </c>
      <c r="M3264" s="9">
        <v>22.158878373822095</v>
      </c>
      <c r="N3264" s="9" t="s">
        <v>9347</v>
      </c>
      <c r="O3264" s="9">
        <v>22.031604290486019</v>
      </c>
      <c r="P3264" s="9">
        <v>22.899216765562112</v>
      </c>
      <c r="Q3264" s="9">
        <v>21.319978558792393</v>
      </c>
      <c r="R3264" s="10">
        <v>22.413022519919494</v>
      </c>
      <c r="S3264" t="s">
        <v>9527</v>
      </c>
      <c r="T3264">
        <v>0</v>
      </c>
      <c r="U3264">
        <v>0</v>
      </c>
      <c r="X3264">
        <v>24995000</v>
      </c>
      <c r="Y3264">
        <v>3.9951E-4</v>
      </c>
      <c r="Z3264">
        <v>103.41</v>
      </c>
      <c r="AA3264">
        <v>64.995000000000005</v>
      </c>
      <c r="AB3264">
        <v>1</v>
      </c>
      <c r="AC3264">
        <v>4</v>
      </c>
      <c r="AD3264">
        <v>3</v>
      </c>
      <c r="AE3264">
        <v>2369.1514000000002</v>
      </c>
      <c r="AF3264">
        <v>21.646000000000001</v>
      </c>
      <c r="AG3264" t="s">
        <v>10817</v>
      </c>
      <c r="AH3264">
        <v>300</v>
      </c>
      <c r="AI3264" t="s">
        <v>48</v>
      </c>
      <c r="AJ3264" t="s">
        <v>48</v>
      </c>
      <c r="AK3264" t="s">
        <v>48</v>
      </c>
      <c r="AM3264" t="s">
        <v>48</v>
      </c>
      <c r="AN3264" t="s">
        <v>48</v>
      </c>
      <c r="AO3264" t="s">
        <v>48</v>
      </c>
    </row>
    <row r="3265" spans="1:41" x14ac:dyDescent="0.35">
      <c r="A3265" t="s">
        <v>10818</v>
      </c>
      <c r="B3265" t="s">
        <v>9354</v>
      </c>
      <c r="C3265" t="s">
        <v>10819</v>
      </c>
      <c r="D3265" t="s">
        <v>10820</v>
      </c>
      <c r="G3265" s="8" t="s">
        <v>9347</v>
      </c>
      <c r="H3265" s="9" t="s">
        <v>9347</v>
      </c>
      <c r="I3265" s="9" t="s">
        <v>9347</v>
      </c>
      <c r="J3265" s="9" t="s">
        <v>9347</v>
      </c>
      <c r="K3265" s="9" t="s">
        <v>9347</v>
      </c>
      <c r="L3265" s="9" t="s">
        <v>9347</v>
      </c>
      <c r="M3265" s="9" t="s">
        <v>9347</v>
      </c>
      <c r="N3265" s="9" t="s">
        <v>9347</v>
      </c>
      <c r="O3265" s="9" t="s">
        <v>9347</v>
      </c>
      <c r="P3265" s="9" t="s">
        <v>9347</v>
      </c>
      <c r="Q3265" s="9" t="s">
        <v>9347</v>
      </c>
      <c r="R3265" s="10" t="s">
        <v>9347</v>
      </c>
      <c r="S3265" t="s">
        <v>9527</v>
      </c>
      <c r="T3265">
        <v>0</v>
      </c>
      <c r="U3265">
        <v>0</v>
      </c>
      <c r="X3265">
        <v>0</v>
      </c>
      <c r="Y3265">
        <v>1.0036E-2</v>
      </c>
      <c r="Z3265">
        <v>106.82</v>
      </c>
      <c r="AA3265">
        <v>63.262999999999998</v>
      </c>
      <c r="AB3265">
        <v>1</v>
      </c>
      <c r="AC3265">
        <v>2</v>
      </c>
      <c r="AD3265">
        <v>0</v>
      </c>
      <c r="AE3265">
        <v>1869.9612</v>
      </c>
      <c r="AF3265">
        <v>42.497999999999998</v>
      </c>
      <c r="AG3265" t="s">
        <v>10821</v>
      </c>
      <c r="AH3265">
        <v>301</v>
      </c>
      <c r="AI3265" t="s">
        <v>48</v>
      </c>
      <c r="AJ3265" t="s">
        <v>48</v>
      </c>
      <c r="AK3265" t="s">
        <v>48</v>
      </c>
      <c r="AM3265" t="s">
        <v>48</v>
      </c>
      <c r="AN3265" t="s">
        <v>48</v>
      </c>
      <c r="AO3265" t="s">
        <v>48</v>
      </c>
    </row>
    <row r="3266" spans="1:41" x14ac:dyDescent="0.35">
      <c r="A3266" t="s">
        <v>10818</v>
      </c>
      <c r="B3266" t="s">
        <v>9354</v>
      </c>
      <c r="C3266" t="s">
        <v>10819</v>
      </c>
      <c r="D3266" t="s">
        <v>10820</v>
      </c>
      <c r="G3266" s="8" t="s">
        <v>9347</v>
      </c>
      <c r="H3266" s="9" t="s">
        <v>9347</v>
      </c>
      <c r="I3266" s="9" t="s">
        <v>9347</v>
      </c>
      <c r="J3266" s="9" t="s">
        <v>9347</v>
      </c>
      <c r="K3266" s="9" t="s">
        <v>9347</v>
      </c>
      <c r="L3266" s="9" t="s">
        <v>9347</v>
      </c>
      <c r="M3266" s="9" t="s">
        <v>9347</v>
      </c>
      <c r="N3266" s="9">
        <v>21.333744994303657</v>
      </c>
      <c r="O3266" s="9">
        <v>20.362067955546767</v>
      </c>
      <c r="P3266" s="9">
        <v>20.33396331982479</v>
      </c>
      <c r="Q3266" s="9">
        <v>20.138336804792495</v>
      </c>
      <c r="R3266" s="10" t="s">
        <v>9347</v>
      </c>
      <c r="S3266" t="s">
        <v>9527</v>
      </c>
      <c r="T3266">
        <v>0</v>
      </c>
      <c r="U3266">
        <v>0</v>
      </c>
      <c r="X3266">
        <v>6466600</v>
      </c>
      <c r="Y3266">
        <v>1.474E-2</v>
      </c>
      <c r="Z3266">
        <v>131.09</v>
      </c>
      <c r="AA3266">
        <v>62.3</v>
      </c>
      <c r="AB3266">
        <v>2</v>
      </c>
      <c r="AC3266" t="s">
        <v>48</v>
      </c>
      <c r="AD3266">
        <v>1</v>
      </c>
      <c r="AE3266">
        <v>1161.6030000000001</v>
      </c>
      <c r="AF3266">
        <v>15.564</v>
      </c>
      <c r="AG3266" t="s">
        <v>10822</v>
      </c>
      <c r="AH3266">
        <v>301</v>
      </c>
      <c r="AI3266" t="s">
        <v>48</v>
      </c>
      <c r="AJ3266" t="s">
        <v>48</v>
      </c>
      <c r="AK3266" t="s">
        <v>48</v>
      </c>
      <c r="AM3266" t="s">
        <v>48</v>
      </c>
      <c r="AN3266" t="s">
        <v>48</v>
      </c>
      <c r="AO3266" t="s">
        <v>48</v>
      </c>
    </row>
    <row r="3267" spans="1:41" x14ac:dyDescent="0.35">
      <c r="A3267" t="s">
        <v>10163</v>
      </c>
      <c r="B3267" t="s">
        <v>9354</v>
      </c>
      <c r="C3267" t="s">
        <v>10164</v>
      </c>
      <c r="D3267" t="s">
        <v>10165</v>
      </c>
      <c r="G3267" s="8" t="s">
        <v>9347</v>
      </c>
      <c r="H3267" s="9" t="s">
        <v>9347</v>
      </c>
      <c r="I3267" s="9" t="s">
        <v>9347</v>
      </c>
      <c r="J3267" s="9" t="s">
        <v>9347</v>
      </c>
      <c r="K3267" s="9" t="s">
        <v>9347</v>
      </c>
      <c r="L3267" s="9" t="s">
        <v>9347</v>
      </c>
      <c r="M3267" s="9">
        <v>22.052020048231636</v>
      </c>
      <c r="N3267" s="9">
        <v>22.379359328001367</v>
      </c>
      <c r="O3267" s="9">
        <v>22.067825590835319</v>
      </c>
      <c r="P3267" s="9" t="s">
        <v>9347</v>
      </c>
      <c r="Q3267" s="9">
        <v>21.861965296049629</v>
      </c>
      <c r="R3267" s="10">
        <v>22.364073723321567</v>
      </c>
      <c r="S3267" t="s">
        <v>9527</v>
      </c>
      <c r="T3267">
        <v>0</v>
      </c>
      <c r="U3267">
        <v>0</v>
      </c>
      <c r="X3267">
        <v>23410000</v>
      </c>
      <c r="Y3267">
        <v>6.8754000000000003E-3</v>
      </c>
      <c r="Z3267">
        <v>139.86000000000001</v>
      </c>
      <c r="AA3267">
        <v>89.823999999999998</v>
      </c>
      <c r="AB3267">
        <v>7</v>
      </c>
      <c r="AC3267">
        <v>2</v>
      </c>
      <c r="AD3267">
        <v>0</v>
      </c>
      <c r="AE3267">
        <v>1489.633</v>
      </c>
      <c r="AF3267">
        <v>28.603000000000002</v>
      </c>
      <c r="AG3267" t="s">
        <v>10823</v>
      </c>
      <c r="AH3267">
        <v>303</v>
      </c>
      <c r="AI3267" t="s">
        <v>48</v>
      </c>
      <c r="AJ3267" t="s">
        <v>48</v>
      </c>
      <c r="AK3267" t="s">
        <v>48</v>
      </c>
      <c r="AM3267" t="s">
        <v>48</v>
      </c>
      <c r="AN3267" t="s">
        <v>48</v>
      </c>
      <c r="AO3267" t="s">
        <v>48</v>
      </c>
    </row>
    <row r="3268" spans="1:41" x14ac:dyDescent="0.35">
      <c r="A3268" t="s">
        <v>10824</v>
      </c>
      <c r="B3268" t="s">
        <v>9354</v>
      </c>
      <c r="C3268" t="s">
        <v>10825</v>
      </c>
      <c r="D3268" t="s">
        <v>10826</v>
      </c>
      <c r="G3268" s="8" t="s">
        <v>9347</v>
      </c>
      <c r="H3268" s="9" t="s">
        <v>9347</v>
      </c>
      <c r="I3268" s="9" t="s">
        <v>9347</v>
      </c>
      <c r="J3268" s="9" t="s">
        <v>9347</v>
      </c>
      <c r="K3268" s="9" t="s">
        <v>9347</v>
      </c>
      <c r="L3268" s="9" t="s">
        <v>9347</v>
      </c>
      <c r="M3268" s="9" t="s">
        <v>9347</v>
      </c>
      <c r="N3268" s="9" t="s">
        <v>9347</v>
      </c>
      <c r="O3268" s="9">
        <v>20.41173026867234</v>
      </c>
      <c r="P3268" s="9" t="s">
        <v>9347</v>
      </c>
      <c r="Q3268" s="9" t="s">
        <v>9347</v>
      </c>
      <c r="R3268" s="10" t="s">
        <v>9347</v>
      </c>
      <c r="S3268" t="s">
        <v>9527</v>
      </c>
      <c r="T3268">
        <v>0</v>
      </c>
      <c r="U3268">
        <v>0</v>
      </c>
      <c r="X3268">
        <v>1394900</v>
      </c>
      <c r="Y3268">
        <v>3.1554E-4</v>
      </c>
      <c r="Z3268">
        <v>123.62</v>
      </c>
      <c r="AA3268">
        <v>68.534000000000006</v>
      </c>
      <c r="AB3268">
        <v>4</v>
      </c>
      <c r="AC3268">
        <v>3</v>
      </c>
      <c r="AD3268">
        <v>0</v>
      </c>
      <c r="AE3268">
        <v>1418.7201</v>
      </c>
      <c r="AF3268">
        <v>16.015000000000001</v>
      </c>
      <c r="AG3268" t="s">
        <v>10827</v>
      </c>
      <c r="AH3268">
        <v>304</v>
      </c>
      <c r="AI3268" t="s">
        <v>48</v>
      </c>
      <c r="AJ3268" t="s">
        <v>48</v>
      </c>
      <c r="AK3268" t="s">
        <v>48</v>
      </c>
      <c r="AM3268" t="s">
        <v>48</v>
      </c>
      <c r="AN3268" t="s">
        <v>48</v>
      </c>
      <c r="AO3268" t="s">
        <v>48</v>
      </c>
    </row>
    <row r="3269" spans="1:41" x14ac:dyDescent="0.35">
      <c r="A3269" t="s">
        <v>3495</v>
      </c>
      <c r="B3269" t="s">
        <v>9354</v>
      </c>
      <c r="C3269" t="s">
        <v>3493</v>
      </c>
      <c r="D3269" t="s">
        <v>10828</v>
      </c>
      <c r="G3269" s="8">
        <v>22.128899297194579</v>
      </c>
      <c r="H3269" s="9" t="s">
        <v>9347</v>
      </c>
      <c r="I3269" s="9" t="s">
        <v>9347</v>
      </c>
      <c r="J3269" s="9" t="s">
        <v>9347</v>
      </c>
      <c r="K3269" s="9" t="s">
        <v>9347</v>
      </c>
      <c r="L3269" s="9" t="s">
        <v>9347</v>
      </c>
      <c r="M3269" s="9" t="s">
        <v>9347</v>
      </c>
      <c r="N3269" s="9" t="s">
        <v>9347</v>
      </c>
      <c r="O3269" s="9">
        <v>20.636174982647915</v>
      </c>
      <c r="P3269" s="9" t="s">
        <v>9347</v>
      </c>
      <c r="Q3269" s="9" t="s">
        <v>9347</v>
      </c>
      <c r="R3269" s="10" t="s">
        <v>9347</v>
      </c>
      <c r="S3269" t="s">
        <v>9527</v>
      </c>
      <c r="T3269">
        <v>0</v>
      </c>
      <c r="U3269">
        <v>0</v>
      </c>
      <c r="X3269">
        <v>6216100</v>
      </c>
      <c r="Y3269">
        <v>5.9246999999999998E-3</v>
      </c>
      <c r="Z3269">
        <v>110.39</v>
      </c>
      <c r="AA3269">
        <v>47.920999999999999</v>
      </c>
      <c r="AB3269">
        <v>2</v>
      </c>
      <c r="AC3269">
        <v>2</v>
      </c>
      <c r="AD3269">
        <v>0</v>
      </c>
      <c r="AE3269">
        <v>1446.7030999999999</v>
      </c>
      <c r="AF3269">
        <v>29.891999999999999</v>
      </c>
      <c r="AG3269" t="s">
        <v>10829</v>
      </c>
      <c r="AH3269">
        <v>305</v>
      </c>
      <c r="AI3269" t="s">
        <v>48</v>
      </c>
      <c r="AJ3269" t="s">
        <v>48</v>
      </c>
      <c r="AK3269" t="s">
        <v>48</v>
      </c>
      <c r="AM3269" t="s">
        <v>48</v>
      </c>
      <c r="AN3269" t="s">
        <v>48</v>
      </c>
      <c r="AO3269" t="s">
        <v>48</v>
      </c>
    </row>
    <row r="3270" spans="1:41" x14ac:dyDescent="0.35">
      <c r="A3270" t="s">
        <v>3495</v>
      </c>
      <c r="B3270" t="s">
        <v>9354</v>
      </c>
      <c r="C3270" t="s">
        <v>3493</v>
      </c>
      <c r="D3270" t="s">
        <v>10828</v>
      </c>
      <c r="G3270" s="8" t="s">
        <v>9347</v>
      </c>
      <c r="H3270" s="9" t="s">
        <v>9347</v>
      </c>
      <c r="I3270" s="9" t="s">
        <v>9347</v>
      </c>
      <c r="J3270" s="9" t="s">
        <v>9347</v>
      </c>
      <c r="K3270" s="9" t="s">
        <v>9347</v>
      </c>
      <c r="L3270" s="9" t="s">
        <v>9347</v>
      </c>
      <c r="M3270" s="9" t="s">
        <v>9347</v>
      </c>
      <c r="N3270" s="9">
        <v>21.1996435918585</v>
      </c>
      <c r="O3270" s="9">
        <v>22.107827504488537</v>
      </c>
      <c r="P3270" s="9">
        <v>21.622164454092658</v>
      </c>
      <c r="Q3270" s="9">
        <v>21.235144769020813</v>
      </c>
      <c r="R3270" s="10">
        <v>20.7217567396162</v>
      </c>
      <c r="S3270" t="s">
        <v>9527</v>
      </c>
      <c r="T3270">
        <v>0</v>
      </c>
      <c r="U3270">
        <v>0</v>
      </c>
      <c r="X3270">
        <v>14354000</v>
      </c>
      <c r="Y3270">
        <v>7.3793000000000003E-4</v>
      </c>
      <c r="Z3270">
        <v>130.44</v>
      </c>
      <c r="AA3270">
        <v>79.644000000000005</v>
      </c>
      <c r="AB3270">
        <v>7</v>
      </c>
      <c r="AC3270">
        <v>2</v>
      </c>
      <c r="AD3270">
        <v>0</v>
      </c>
      <c r="AE3270">
        <v>1451.6748</v>
      </c>
      <c r="AF3270">
        <v>24.706</v>
      </c>
      <c r="AG3270" t="s">
        <v>10830</v>
      </c>
      <c r="AH3270">
        <v>305</v>
      </c>
      <c r="AI3270" t="s">
        <v>48</v>
      </c>
      <c r="AJ3270" t="s">
        <v>48</v>
      </c>
      <c r="AK3270" t="s">
        <v>48</v>
      </c>
      <c r="AM3270" t="s">
        <v>48</v>
      </c>
      <c r="AN3270" t="s">
        <v>48</v>
      </c>
      <c r="AO3270" t="s">
        <v>48</v>
      </c>
    </row>
    <row r="3271" spans="1:41" x14ac:dyDescent="0.35">
      <c r="A3271" t="s">
        <v>2769</v>
      </c>
      <c r="B3271" t="s">
        <v>9354</v>
      </c>
      <c r="C3271" t="s">
        <v>524</v>
      </c>
      <c r="D3271" t="s">
        <v>70</v>
      </c>
      <c r="G3271" s="8">
        <v>21.220458630546258</v>
      </c>
      <c r="H3271" s="9" t="s">
        <v>9347</v>
      </c>
      <c r="I3271" s="9" t="s">
        <v>9347</v>
      </c>
      <c r="J3271" s="9" t="s">
        <v>9347</v>
      </c>
      <c r="K3271" s="9" t="s">
        <v>9347</v>
      </c>
      <c r="L3271" s="9" t="s">
        <v>9347</v>
      </c>
      <c r="M3271" s="9" t="s">
        <v>9347</v>
      </c>
      <c r="N3271" s="9" t="s">
        <v>9347</v>
      </c>
      <c r="O3271" s="9" t="s">
        <v>9347</v>
      </c>
      <c r="P3271" s="9" t="s">
        <v>9347</v>
      </c>
      <c r="Q3271" s="9" t="s">
        <v>9347</v>
      </c>
      <c r="R3271" s="10" t="s">
        <v>9347</v>
      </c>
      <c r="S3271" t="s">
        <v>9527</v>
      </c>
      <c r="T3271">
        <v>0</v>
      </c>
      <c r="U3271">
        <v>0</v>
      </c>
      <c r="X3271">
        <v>2443400</v>
      </c>
      <c r="Y3271">
        <v>6.8564000000000003E-3</v>
      </c>
      <c r="Z3271">
        <v>63.225000000000001</v>
      </c>
      <c r="AA3271">
        <v>21.53</v>
      </c>
      <c r="AB3271">
        <v>1</v>
      </c>
      <c r="AC3271">
        <v>4</v>
      </c>
      <c r="AD3271">
        <v>1</v>
      </c>
      <c r="AE3271">
        <v>2656.1963000000001</v>
      </c>
      <c r="AF3271">
        <v>30.77</v>
      </c>
      <c r="AG3271" t="s">
        <v>10831</v>
      </c>
      <c r="AH3271">
        <v>308</v>
      </c>
      <c r="AI3271" t="s">
        <v>48</v>
      </c>
      <c r="AJ3271" t="s">
        <v>48</v>
      </c>
      <c r="AK3271" t="s">
        <v>48</v>
      </c>
      <c r="AM3271" t="s">
        <v>48</v>
      </c>
      <c r="AN3271" t="s">
        <v>48</v>
      </c>
      <c r="AO3271" t="s">
        <v>48</v>
      </c>
    </row>
    <row r="3272" spans="1:41" x14ac:dyDescent="0.35">
      <c r="A3272" t="s">
        <v>2769</v>
      </c>
      <c r="B3272" t="s">
        <v>9354</v>
      </c>
      <c r="C3272" t="s">
        <v>524</v>
      </c>
      <c r="D3272" t="s">
        <v>70</v>
      </c>
      <c r="G3272" s="8" t="s">
        <v>9347</v>
      </c>
      <c r="H3272" s="9" t="s">
        <v>9347</v>
      </c>
      <c r="I3272" s="9" t="s">
        <v>9347</v>
      </c>
      <c r="J3272" s="9" t="s">
        <v>9347</v>
      </c>
      <c r="K3272" s="9" t="s">
        <v>9347</v>
      </c>
      <c r="L3272" s="9" t="s">
        <v>9347</v>
      </c>
      <c r="M3272" s="9" t="s">
        <v>9347</v>
      </c>
      <c r="N3272" s="9" t="s">
        <v>9347</v>
      </c>
      <c r="O3272" s="9" t="s">
        <v>9347</v>
      </c>
      <c r="P3272" s="9" t="s">
        <v>9347</v>
      </c>
      <c r="Q3272" s="9" t="s">
        <v>9347</v>
      </c>
      <c r="R3272" s="10" t="s">
        <v>9347</v>
      </c>
      <c r="S3272" t="s">
        <v>9527</v>
      </c>
      <c r="T3272">
        <v>0</v>
      </c>
      <c r="U3272">
        <v>0</v>
      </c>
      <c r="X3272">
        <v>0</v>
      </c>
      <c r="Y3272">
        <v>4.6484999999999999E-3</v>
      </c>
      <c r="Z3272">
        <v>117</v>
      </c>
      <c r="AA3272">
        <v>42.384</v>
      </c>
      <c r="AB3272">
        <v>1</v>
      </c>
      <c r="AC3272">
        <v>2</v>
      </c>
      <c r="AD3272">
        <v>0</v>
      </c>
      <c r="AE3272">
        <v>1504.7733000000001</v>
      </c>
      <c r="AF3272">
        <v>15.65</v>
      </c>
      <c r="AG3272" t="s">
        <v>10832</v>
      </c>
      <c r="AH3272">
        <v>308</v>
      </c>
      <c r="AI3272" t="s">
        <v>48</v>
      </c>
      <c r="AJ3272" t="s">
        <v>48</v>
      </c>
      <c r="AK3272" t="s">
        <v>48</v>
      </c>
      <c r="AM3272" t="s">
        <v>48</v>
      </c>
      <c r="AN3272" t="s">
        <v>48</v>
      </c>
      <c r="AO3272" t="s">
        <v>48</v>
      </c>
    </row>
    <row r="3273" spans="1:41" x14ac:dyDescent="0.35">
      <c r="A3273" t="s">
        <v>2769</v>
      </c>
      <c r="B3273" t="s">
        <v>9354</v>
      </c>
      <c r="C3273" t="s">
        <v>524</v>
      </c>
      <c r="D3273" t="s">
        <v>70</v>
      </c>
      <c r="G3273" s="8" t="s">
        <v>9347</v>
      </c>
      <c r="H3273" s="9" t="s">
        <v>9347</v>
      </c>
      <c r="I3273" s="9" t="s">
        <v>9347</v>
      </c>
      <c r="J3273" s="9" t="s">
        <v>9347</v>
      </c>
      <c r="K3273" s="9" t="s">
        <v>9347</v>
      </c>
      <c r="L3273" s="9" t="s">
        <v>9347</v>
      </c>
      <c r="M3273" s="9" t="s">
        <v>9347</v>
      </c>
      <c r="N3273" s="9" t="s">
        <v>9347</v>
      </c>
      <c r="O3273" s="9" t="s">
        <v>9347</v>
      </c>
      <c r="P3273" s="9" t="s">
        <v>9347</v>
      </c>
      <c r="Q3273" s="9" t="s">
        <v>9347</v>
      </c>
      <c r="R3273" s="10" t="s">
        <v>9347</v>
      </c>
      <c r="S3273" t="s">
        <v>9527</v>
      </c>
      <c r="T3273">
        <v>0</v>
      </c>
      <c r="U3273">
        <v>0</v>
      </c>
      <c r="X3273">
        <v>0</v>
      </c>
      <c r="Y3273">
        <v>1.8623000000000001E-2</v>
      </c>
      <c r="Z3273">
        <v>116.51</v>
      </c>
      <c r="AA3273">
        <v>57.881</v>
      </c>
      <c r="AB3273">
        <v>1</v>
      </c>
      <c r="AC3273">
        <v>2</v>
      </c>
      <c r="AD3273">
        <v>0</v>
      </c>
      <c r="AE3273">
        <v>1442.7154</v>
      </c>
      <c r="AF3273">
        <v>18.626999999999999</v>
      </c>
      <c r="AG3273" t="s">
        <v>10833</v>
      </c>
      <c r="AH3273">
        <v>308</v>
      </c>
      <c r="AI3273" t="s">
        <v>48</v>
      </c>
      <c r="AJ3273" t="s">
        <v>48</v>
      </c>
      <c r="AK3273" t="s">
        <v>48</v>
      </c>
      <c r="AM3273" t="s">
        <v>48</v>
      </c>
      <c r="AN3273" t="s">
        <v>48</v>
      </c>
      <c r="AO3273" t="s">
        <v>48</v>
      </c>
    </row>
    <row r="3274" spans="1:41" x14ac:dyDescent="0.35">
      <c r="A3274" t="s">
        <v>10834</v>
      </c>
      <c r="B3274" t="s">
        <v>9354</v>
      </c>
      <c r="C3274" t="s">
        <v>10835</v>
      </c>
      <c r="D3274" t="s">
        <v>10836</v>
      </c>
      <c r="G3274" s="8">
        <v>23.18998196389288</v>
      </c>
      <c r="H3274" s="9">
        <v>19.609297793669651</v>
      </c>
      <c r="I3274" s="9" t="s">
        <v>9347</v>
      </c>
      <c r="J3274" s="9" t="s">
        <v>9347</v>
      </c>
      <c r="K3274" s="9" t="s">
        <v>9347</v>
      </c>
      <c r="L3274" s="9" t="s">
        <v>9347</v>
      </c>
      <c r="M3274" s="9" t="s">
        <v>9347</v>
      </c>
      <c r="N3274" s="9" t="s">
        <v>9347</v>
      </c>
      <c r="O3274" s="9" t="s">
        <v>9347</v>
      </c>
      <c r="P3274" s="9" t="s">
        <v>9347</v>
      </c>
      <c r="Q3274" s="9" t="s">
        <v>9347</v>
      </c>
      <c r="R3274" s="10" t="s">
        <v>9347</v>
      </c>
      <c r="S3274" t="s">
        <v>9527</v>
      </c>
      <c r="T3274">
        <v>0</v>
      </c>
      <c r="U3274">
        <v>0</v>
      </c>
      <c r="X3274">
        <v>10369000</v>
      </c>
      <c r="Y3274" s="1">
        <v>6.5778999999999995E-5</v>
      </c>
      <c r="Z3274">
        <v>107.69</v>
      </c>
      <c r="AA3274">
        <v>53.41</v>
      </c>
      <c r="AB3274">
        <v>2</v>
      </c>
      <c r="AC3274">
        <v>3</v>
      </c>
      <c r="AD3274">
        <v>2</v>
      </c>
      <c r="AE3274">
        <v>2357.0434</v>
      </c>
      <c r="AF3274">
        <v>36.328000000000003</v>
      </c>
      <c r="AG3274" t="s">
        <v>10837</v>
      </c>
      <c r="AH3274">
        <v>311</v>
      </c>
      <c r="AI3274" t="s">
        <v>48</v>
      </c>
      <c r="AJ3274" t="s">
        <v>48</v>
      </c>
      <c r="AK3274" t="s">
        <v>48</v>
      </c>
      <c r="AM3274" t="s">
        <v>48</v>
      </c>
      <c r="AN3274" t="s">
        <v>48</v>
      </c>
      <c r="AO3274" t="s">
        <v>48</v>
      </c>
    </row>
    <row r="3275" spans="1:41" x14ac:dyDescent="0.35">
      <c r="A3275" t="s">
        <v>10838</v>
      </c>
      <c r="B3275" t="s">
        <v>9354</v>
      </c>
      <c r="C3275" t="s">
        <v>10839</v>
      </c>
      <c r="D3275" t="s">
        <v>10840</v>
      </c>
      <c r="G3275" s="8">
        <v>21.11349800701424</v>
      </c>
      <c r="H3275" s="9" t="s">
        <v>9347</v>
      </c>
      <c r="I3275" s="9" t="s">
        <v>9347</v>
      </c>
      <c r="J3275" s="9" t="s">
        <v>9347</v>
      </c>
      <c r="K3275" s="9" t="s">
        <v>9347</v>
      </c>
      <c r="L3275" s="9" t="s">
        <v>9347</v>
      </c>
      <c r="M3275" s="9" t="s">
        <v>9347</v>
      </c>
      <c r="N3275" s="9" t="s">
        <v>9347</v>
      </c>
      <c r="O3275" s="9" t="s">
        <v>9347</v>
      </c>
      <c r="P3275" s="9" t="s">
        <v>9347</v>
      </c>
      <c r="Q3275" s="9" t="s">
        <v>9347</v>
      </c>
      <c r="R3275" s="10" t="s">
        <v>9347</v>
      </c>
      <c r="S3275" t="s">
        <v>9527</v>
      </c>
      <c r="T3275">
        <v>0</v>
      </c>
      <c r="U3275">
        <v>0</v>
      </c>
      <c r="X3275">
        <v>2268800</v>
      </c>
      <c r="Y3275">
        <v>1.0838E-3</v>
      </c>
      <c r="Z3275">
        <v>101.32</v>
      </c>
      <c r="AA3275">
        <v>30.757000000000001</v>
      </c>
      <c r="AB3275">
        <v>1</v>
      </c>
      <c r="AC3275">
        <v>4</v>
      </c>
      <c r="AD3275">
        <v>2</v>
      </c>
      <c r="AE3275">
        <v>1696.9036000000001</v>
      </c>
      <c r="AF3275">
        <v>21.484000000000002</v>
      </c>
      <c r="AG3275" t="s">
        <v>10841</v>
      </c>
      <c r="AH3275">
        <v>312</v>
      </c>
      <c r="AI3275" t="s">
        <v>48</v>
      </c>
      <c r="AJ3275" t="s">
        <v>48</v>
      </c>
      <c r="AK3275" t="s">
        <v>48</v>
      </c>
      <c r="AM3275" t="s">
        <v>48</v>
      </c>
      <c r="AN3275" t="s">
        <v>48</v>
      </c>
      <c r="AO3275" t="s">
        <v>48</v>
      </c>
    </row>
    <row r="3276" spans="1:41" x14ac:dyDescent="0.35">
      <c r="A3276" t="s">
        <v>10838</v>
      </c>
      <c r="B3276" t="s">
        <v>9354</v>
      </c>
      <c r="C3276" t="s">
        <v>10839</v>
      </c>
      <c r="D3276" t="s">
        <v>10840</v>
      </c>
      <c r="G3276" s="8">
        <v>21.571680438814766</v>
      </c>
      <c r="H3276" s="9" t="s">
        <v>9347</v>
      </c>
      <c r="I3276" s="9" t="s">
        <v>9347</v>
      </c>
      <c r="J3276" s="9" t="s">
        <v>9347</v>
      </c>
      <c r="K3276" s="9" t="s">
        <v>9347</v>
      </c>
      <c r="L3276" s="9" t="s">
        <v>9347</v>
      </c>
      <c r="M3276" s="9" t="s">
        <v>9347</v>
      </c>
      <c r="N3276" s="9" t="s">
        <v>9347</v>
      </c>
      <c r="O3276" s="9" t="s">
        <v>9347</v>
      </c>
      <c r="P3276" s="9" t="s">
        <v>9347</v>
      </c>
      <c r="Q3276" s="9" t="s">
        <v>9347</v>
      </c>
      <c r="R3276" s="10" t="s">
        <v>9347</v>
      </c>
      <c r="S3276" t="s">
        <v>9527</v>
      </c>
      <c r="T3276">
        <v>0</v>
      </c>
      <c r="U3276">
        <v>0</v>
      </c>
      <c r="X3276">
        <v>3116900</v>
      </c>
      <c r="Y3276">
        <v>1.8618E-3</v>
      </c>
      <c r="Z3276">
        <v>98.281000000000006</v>
      </c>
      <c r="AA3276">
        <v>57.039000000000001</v>
      </c>
      <c r="AB3276">
        <v>2</v>
      </c>
      <c r="AC3276">
        <v>2</v>
      </c>
      <c r="AD3276">
        <v>0</v>
      </c>
      <c r="AE3276">
        <v>1896.9291000000001</v>
      </c>
      <c r="AF3276">
        <v>33.481999999999999</v>
      </c>
      <c r="AG3276" t="s">
        <v>10842</v>
      </c>
      <c r="AH3276">
        <v>312</v>
      </c>
      <c r="AI3276" t="s">
        <v>48</v>
      </c>
      <c r="AJ3276" t="s">
        <v>48</v>
      </c>
      <c r="AK3276" t="s">
        <v>48</v>
      </c>
      <c r="AM3276" t="s">
        <v>48</v>
      </c>
      <c r="AN3276" t="s">
        <v>48</v>
      </c>
      <c r="AO3276" t="s">
        <v>48</v>
      </c>
    </row>
    <row r="3277" spans="1:41" x14ac:dyDescent="0.35">
      <c r="A3277" t="s">
        <v>10838</v>
      </c>
      <c r="B3277" t="s">
        <v>9354</v>
      </c>
      <c r="C3277" t="s">
        <v>10839</v>
      </c>
      <c r="D3277" t="s">
        <v>10840</v>
      </c>
      <c r="G3277" s="8">
        <v>20.84184072315033</v>
      </c>
      <c r="H3277" s="9">
        <v>20.406134403862652</v>
      </c>
      <c r="I3277" s="9" t="s">
        <v>9347</v>
      </c>
      <c r="J3277" s="9" t="s">
        <v>9347</v>
      </c>
      <c r="K3277" s="9" t="s">
        <v>9347</v>
      </c>
      <c r="L3277" s="9" t="s">
        <v>9347</v>
      </c>
      <c r="M3277" s="9" t="s">
        <v>9347</v>
      </c>
      <c r="N3277" s="9" t="s">
        <v>9347</v>
      </c>
      <c r="O3277" s="9" t="s">
        <v>9347</v>
      </c>
      <c r="P3277" s="9" t="s">
        <v>9347</v>
      </c>
      <c r="Q3277" s="9" t="s">
        <v>9347</v>
      </c>
      <c r="R3277" s="10" t="s">
        <v>9347</v>
      </c>
      <c r="S3277" t="s">
        <v>9527</v>
      </c>
      <c r="T3277">
        <v>0</v>
      </c>
      <c r="U3277">
        <v>0</v>
      </c>
      <c r="X3277">
        <v>3268800</v>
      </c>
      <c r="Y3277">
        <v>1.6330000000000001E-2</v>
      </c>
      <c r="Z3277">
        <v>58.658000000000001</v>
      </c>
      <c r="AA3277">
        <v>0.33842</v>
      </c>
      <c r="AB3277">
        <v>1</v>
      </c>
      <c r="AC3277">
        <v>4</v>
      </c>
      <c r="AD3277">
        <v>0</v>
      </c>
      <c r="AE3277">
        <v>1995.0037</v>
      </c>
      <c r="AF3277">
        <v>26.7</v>
      </c>
      <c r="AG3277" t="s">
        <v>10843</v>
      </c>
      <c r="AH3277">
        <v>312</v>
      </c>
      <c r="AI3277" t="s">
        <v>48</v>
      </c>
      <c r="AJ3277" t="s">
        <v>48</v>
      </c>
      <c r="AK3277" t="s">
        <v>48</v>
      </c>
      <c r="AM3277" t="s">
        <v>48</v>
      </c>
      <c r="AN3277" t="s">
        <v>48</v>
      </c>
      <c r="AO3277" t="s">
        <v>48</v>
      </c>
    </row>
    <row r="3278" spans="1:41" x14ac:dyDescent="0.35">
      <c r="A3278" t="s">
        <v>9464</v>
      </c>
      <c r="B3278" t="s">
        <v>9354</v>
      </c>
      <c r="C3278" t="s">
        <v>9465</v>
      </c>
      <c r="D3278" t="s">
        <v>9466</v>
      </c>
      <c r="G3278" s="8">
        <v>23.527310908798576</v>
      </c>
      <c r="H3278" s="9" t="s">
        <v>9347</v>
      </c>
      <c r="I3278" s="9" t="s">
        <v>9347</v>
      </c>
      <c r="J3278" s="9" t="s">
        <v>9347</v>
      </c>
      <c r="K3278" s="9" t="s">
        <v>9347</v>
      </c>
      <c r="L3278" s="9" t="s">
        <v>9347</v>
      </c>
      <c r="M3278" s="9" t="s">
        <v>9347</v>
      </c>
      <c r="N3278" s="9">
        <v>21.139086646306719</v>
      </c>
      <c r="O3278" s="9">
        <v>22.471595838581681</v>
      </c>
      <c r="P3278" s="9" t="s">
        <v>9347</v>
      </c>
      <c r="Q3278" s="9">
        <v>20.741394565421626</v>
      </c>
      <c r="R3278" s="10" t="s">
        <v>9347</v>
      </c>
      <c r="S3278" t="s">
        <v>9527</v>
      </c>
      <c r="T3278">
        <v>0</v>
      </c>
      <c r="U3278">
        <v>0</v>
      </c>
      <c r="X3278">
        <v>21969000</v>
      </c>
      <c r="Y3278">
        <v>7.2814999999999998E-3</v>
      </c>
      <c r="Z3278">
        <v>112.83</v>
      </c>
      <c r="AA3278">
        <v>51.49</v>
      </c>
      <c r="AB3278">
        <v>4</v>
      </c>
      <c r="AC3278">
        <v>2</v>
      </c>
      <c r="AD3278">
        <v>0</v>
      </c>
      <c r="AE3278">
        <v>1191.6498999999999</v>
      </c>
      <c r="AF3278">
        <v>29.251999999999999</v>
      </c>
      <c r="AG3278" t="s">
        <v>10844</v>
      </c>
      <c r="AH3278">
        <v>313</v>
      </c>
      <c r="AI3278" t="s">
        <v>48</v>
      </c>
      <c r="AJ3278" t="s">
        <v>48</v>
      </c>
      <c r="AK3278" t="s">
        <v>48</v>
      </c>
      <c r="AM3278" t="s">
        <v>48</v>
      </c>
      <c r="AN3278" t="s">
        <v>48</v>
      </c>
      <c r="AO3278" t="s">
        <v>48</v>
      </c>
    </row>
    <row r="3279" spans="1:41" x14ac:dyDescent="0.35">
      <c r="A3279" t="s">
        <v>9464</v>
      </c>
      <c r="B3279" t="s">
        <v>9354</v>
      </c>
      <c r="C3279" t="s">
        <v>9465</v>
      </c>
      <c r="D3279" t="s">
        <v>9466</v>
      </c>
      <c r="G3279" s="8">
        <v>23.581643778245166</v>
      </c>
      <c r="H3279" s="9">
        <v>19.118474748688044</v>
      </c>
      <c r="I3279" s="9" t="s">
        <v>9347</v>
      </c>
      <c r="J3279" s="9" t="s">
        <v>9347</v>
      </c>
      <c r="K3279" s="9" t="s">
        <v>9347</v>
      </c>
      <c r="L3279" s="9" t="s">
        <v>9347</v>
      </c>
      <c r="M3279" s="9" t="s">
        <v>9347</v>
      </c>
      <c r="N3279" s="9" t="s">
        <v>9347</v>
      </c>
      <c r="O3279" s="9">
        <v>21.752176446323134</v>
      </c>
      <c r="P3279" s="9" t="s">
        <v>9347</v>
      </c>
      <c r="Q3279" s="9" t="s">
        <v>9347</v>
      </c>
      <c r="R3279" s="10" t="s">
        <v>9347</v>
      </c>
      <c r="S3279" t="s">
        <v>9527</v>
      </c>
      <c r="T3279">
        <v>0</v>
      </c>
      <c r="U3279">
        <v>0</v>
      </c>
      <c r="X3279">
        <v>16655000</v>
      </c>
      <c r="Y3279" s="1">
        <v>2.1919999999999999E-6</v>
      </c>
      <c r="Z3279">
        <v>168.82</v>
      </c>
      <c r="AA3279">
        <v>116.33</v>
      </c>
      <c r="AB3279">
        <v>3</v>
      </c>
      <c r="AC3279" t="s">
        <v>48</v>
      </c>
      <c r="AD3279">
        <v>1</v>
      </c>
      <c r="AE3279">
        <v>1588.9187999999999</v>
      </c>
      <c r="AF3279">
        <v>37.49</v>
      </c>
      <c r="AG3279" t="s">
        <v>10845</v>
      </c>
      <c r="AH3279">
        <v>313</v>
      </c>
      <c r="AI3279" t="s">
        <v>48</v>
      </c>
      <c r="AJ3279" t="s">
        <v>48</v>
      </c>
      <c r="AK3279" t="s">
        <v>48</v>
      </c>
      <c r="AM3279" t="s">
        <v>48</v>
      </c>
      <c r="AN3279" t="s">
        <v>48</v>
      </c>
      <c r="AO3279" t="s">
        <v>48</v>
      </c>
    </row>
    <row r="3280" spans="1:41" x14ac:dyDescent="0.35">
      <c r="A3280" t="s">
        <v>9464</v>
      </c>
      <c r="B3280" t="s">
        <v>9354</v>
      </c>
      <c r="C3280" t="s">
        <v>9465</v>
      </c>
      <c r="D3280" t="s">
        <v>9466</v>
      </c>
      <c r="G3280" s="8">
        <v>23.486280198333986</v>
      </c>
      <c r="H3280" s="9" t="s">
        <v>9347</v>
      </c>
      <c r="I3280" s="9" t="s">
        <v>9347</v>
      </c>
      <c r="J3280" s="9" t="s">
        <v>9347</v>
      </c>
      <c r="K3280" s="9" t="s">
        <v>9347</v>
      </c>
      <c r="L3280" s="9" t="s">
        <v>9347</v>
      </c>
      <c r="M3280" s="9" t="s">
        <v>9347</v>
      </c>
      <c r="N3280" s="9" t="s">
        <v>9347</v>
      </c>
      <c r="O3280" s="9" t="s">
        <v>9347</v>
      </c>
      <c r="P3280" s="9" t="s">
        <v>9347</v>
      </c>
      <c r="Q3280" s="9" t="s">
        <v>9347</v>
      </c>
      <c r="R3280" s="10" t="s">
        <v>9347</v>
      </c>
      <c r="S3280" t="s">
        <v>9527</v>
      </c>
      <c r="T3280">
        <v>0</v>
      </c>
      <c r="U3280">
        <v>0</v>
      </c>
      <c r="X3280">
        <v>11751000</v>
      </c>
      <c r="Y3280" s="1">
        <v>1.0114E-9</v>
      </c>
      <c r="Z3280">
        <v>204.17</v>
      </c>
      <c r="AA3280">
        <v>156.06</v>
      </c>
      <c r="AB3280">
        <v>1</v>
      </c>
      <c r="AC3280">
        <v>3</v>
      </c>
      <c r="AD3280">
        <v>2</v>
      </c>
      <c r="AE3280">
        <v>1623.9018000000001</v>
      </c>
      <c r="AF3280">
        <v>29.523</v>
      </c>
      <c r="AG3280" t="s">
        <v>10846</v>
      </c>
      <c r="AH3280">
        <v>313</v>
      </c>
      <c r="AI3280" t="s">
        <v>48</v>
      </c>
      <c r="AJ3280" t="s">
        <v>48</v>
      </c>
      <c r="AK3280" t="s">
        <v>48</v>
      </c>
      <c r="AM3280" t="s">
        <v>48</v>
      </c>
      <c r="AN3280" t="s">
        <v>48</v>
      </c>
      <c r="AO3280" t="s">
        <v>48</v>
      </c>
    </row>
    <row r="3281" spans="1:41" x14ac:dyDescent="0.35">
      <c r="A3281" t="s">
        <v>9464</v>
      </c>
      <c r="B3281" t="s">
        <v>9354</v>
      </c>
      <c r="C3281" t="s">
        <v>9465</v>
      </c>
      <c r="D3281" t="s">
        <v>9466</v>
      </c>
      <c r="G3281" s="8">
        <v>23.417639313059844</v>
      </c>
      <c r="H3281" s="9" t="s">
        <v>9347</v>
      </c>
      <c r="I3281" s="9" t="s">
        <v>9347</v>
      </c>
      <c r="J3281" s="9" t="s">
        <v>9347</v>
      </c>
      <c r="K3281" s="9" t="s">
        <v>9347</v>
      </c>
      <c r="L3281" s="9" t="s">
        <v>9347</v>
      </c>
      <c r="M3281" s="9">
        <v>20.808684570374943</v>
      </c>
      <c r="N3281" s="9" t="s">
        <v>9347</v>
      </c>
      <c r="O3281" s="9">
        <v>23.307025105200836</v>
      </c>
      <c r="P3281" s="9" t="s">
        <v>9347</v>
      </c>
      <c r="Q3281" s="9" t="s">
        <v>9347</v>
      </c>
      <c r="R3281" s="10" t="s">
        <v>9347</v>
      </c>
      <c r="S3281" t="s">
        <v>9527</v>
      </c>
      <c r="T3281">
        <v>0</v>
      </c>
      <c r="U3281">
        <v>0</v>
      </c>
      <c r="X3281">
        <v>23419000</v>
      </c>
      <c r="Y3281" s="1">
        <v>1.2727E-16</v>
      </c>
      <c r="Z3281">
        <v>189.56</v>
      </c>
      <c r="AA3281">
        <v>139.03</v>
      </c>
      <c r="AB3281">
        <v>2</v>
      </c>
      <c r="AC3281">
        <v>3</v>
      </c>
      <c r="AD3281">
        <v>1</v>
      </c>
      <c r="AE3281">
        <v>2136.0925000000002</v>
      </c>
      <c r="AF3281">
        <v>39.64</v>
      </c>
      <c r="AG3281" t="s">
        <v>9468</v>
      </c>
      <c r="AH3281">
        <v>313</v>
      </c>
      <c r="AI3281" t="s">
        <v>48</v>
      </c>
      <c r="AJ3281" t="s">
        <v>48</v>
      </c>
      <c r="AK3281" t="s">
        <v>48</v>
      </c>
      <c r="AM3281" t="s">
        <v>48</v>
      </c>
      <c r="AN3281" t="s">
        <v>48</v>
      </c>
      <c r="AO3281" t="s">
        <v>48</v>
      </c>
    </row>
    <row r="3282" spans="1:41" x14ac:dyDescent="0.35">
      <c r="A3282" t="s">
        <v>9464</v>
      </c>
      <c r="B3282" t="s">
        <v>9354</v>
      </c>
      <c r="C3282" t="s">
        <v>9465</v>
      </c>
      <c r="D3282" t="s">
        <v>9466</v>
      </c>
      <c r="G3282" s="8">
        <v>21.933442854855528</v>
      </c>
      <c r="H3282" s="9" t="s">
        <v>9347</v>
      </c>
      <c r="I3282" s="9" t="s">
        <v>9347</v>
      </c>
      <c r="J3282" s="9" t="s">
        <v>9347</v>
      </c>
      <c r="K3282" s="9" t="s">
        <v>9347</v>
      </c>
      <c r="L3282" s="9" t="s">
        <v>9347</v>
      </c>
      <c r="M3282" s="9" t="s">
        <v>9347</v>
      </c>
      <c r="N3282" s="9" t="s">
        <v>9347</v>
      </c>
      <c r="O3282" s="9" t="s">
        <v>9347</v>
      </c>
      <c r="P3282" s="9" t="s">
        <v>9347</v>
      </c>
      <c r="Q3282" s="9" t="s">
        <v>9347</v>
      </c>
      <c r="R3282" s="10" t="s">
        <v>9347</v>
      </c>
      <c r="S3282" t="s">
        <v>9527</v>
      </c>
      <c r="T3282">
        <v>0</v>
      </c>
      <c r="U3282">
        <v>0</v>
      </c>
      <c r="X3282">
        <v>4005200</v>
      </c>
      <c r="Y3282" s="1">
        <v>4.8451000000000004E-7</v>
      </c>
      <c r="Z3282">
        <v>136.35</v>
      </c>
      <c r="AA3282">
        <v>105.48</v>
      </c>
      <c r="AB3282">
        <v>1</v>
      </c>
      <c r="AC3282">
        <v>4</v>
      </c>
      <c r="AD3282">
        <v>2</v>
      </c>
      <c r="AE3282">
        <v>2292.1936000000001</v>
      </c>
      <c r="AF3282">
        <v>37.03</v>
      </c>
      <c r="AG3282" t="s">
        <v>10847</v>
      </c>
      <c r="AH3282">
        <v>313</v>
      </c>
      <c r="AI3282" t="s">
        <v>48</v>
      </c>
      <c r="AJ3282" t="s">
        <v>48</v>
      </c>
      <c r="AK3282" t="s">
        <v>48</v>
      </c>
      <c r="AM3282" t="s">
        <v>48</v>
      </c>
      <c r="AN3282" t="s">
        <v>48</v>
      </c>
      <c r="AO3282" t="s">
        <v>48</v>
      </c>
    </row>
    <row r="3283" spans="1:41" x14ac:dyDescent="0.35">
      <c r="A3283" t="s">
        <v>9386</v>
      </c>
      <c r="B3283" t="s">
        <v>9354</v>
      </c>
      <c r="C3283" t="s">
        <v>9387</v>
      </c>
      <c r="D3283" t="s">
        <v>9388</v>
      </c>
      <c r="G3283" s="8">
        <v>24.625222786117742</v>
      </c>
      <c r="H3283" s="9" t="s">
        <v>9347</v>
      </c>
      <c r="I3283" s="9" t="s">
        <v>9347</v>
      </c>
      <c r="J3283" s="9" t="s">
        <v>9347</v>
      </c>
      <c r="K3283" s="9" t="s">
        <v>9347</v>
      </c>
      <c r="L3283" s="9" t="s">
        <v>9347</v>
      </c>
      <c r="M3283" s="9" t="s">
        <v>9347</v>
      </c>
      <c r="N3283" s="9" t="s">
        <v>9347</v>
      </c>
      <c r="O3283" s="9">
        <v>22.176516500371974</v>
      </c>
      <c r="P3283" s="9" t="s">
        <v>9347</v>
      </c>
      <c r="Q3283" s="9" t="s">
        <v>9347</v>
      </c>
      <c r="R3283" s="10" t="s">
        <v>9347</v>
      </c>
      <c r="S3283" t="s">
        <v>9527</v>
      </c>
      <c r="T3283">
        <v>0</v>
      </c>
      <c r="U3283">
        <v>0</v>
      </c>
      <c r="X3283">
        <v>30618000</v>
      </c>
      <c r="Y3283" s="1">
        <v>5.1425999999999999E-5</v>
      </c>
      <c r="Z3283">
        <v>121.03</v>
      </c>
      <c r="AA3283">
        <v>50.140999999999998</v>
      </c>
      <c r="AB3283">
        <v>3</v>
      </c>
      <c r="AC3283" t="s">
        <v>48</v>
      </c>
      <c r="AD3283">
        <v>1</v>
      </c>
      <c r="AE3283">
        <v>1902.922</v>
      </c>
      <c r="AF3283">
        <v>38.976999999999997</v>
      </c>
      <c r="AG3283" t="s">
        <v>9469</v>
      </c>
      <c r="AH3283">
        <v>314</v>
      </c>
      <c r="AI3283" t="s">
        <v>48</v>
      </c>
      <c r="AJ3283" t="s">
        <v>48</v>
      </c>
      <c r="AK3283" t="s">
        <v>48</v>
      </c>
      <c r="AM3283" t="s">
        <v>48</v>
      </c>
      <c r="AN3283" t="s">
        <v>48</v>
      </c>
      <c r="AO3283" t="s">
        <v>48</v>
      </c>
    </row>
    <row r="3284" spans="1:41" x14ac:dyDescent="0.35">
      <c r="A3284" t="s">
        <v>10848</v>
      </c>
      <c r="B3284" t="s">
        <v>9354</v>
      </c>
      <c r="C3284" t="s">
        <v>10849</v>
      </c>
      <c r="D3284" t="s">
        <v>10850</v>
      </c>
      <c r="G3284" s="8">
        <v>23.100082245521669</v>
      </c>
      <c r="H3284" s="9" t="s">
        <v>9347</v>
      </c>
      <c r="I3284" s="9" t="s">
        <v>9347</v>
      </c>
      <c r="J3284" s="9" t="s">
        <v>9347</v>
      </c>
      <c r="K3284" s="9" t="s">
        <v>9347</v>
      </c>
      <c r="L3284" s="9" t="s">
        <v>9347</v>
      </c>
      <c r="M3284" s="9">
        <v>20.449499311548085</v>
      </c>
      <c r="N3284" s="9" t="s">
        <v>9347</v>
      </c>
      <c r="O3284" s="9">
        <v>21.441011062404353</v>
      </c>
      <c r="P3284" s="9" t="s">
        <v>9347</v>
      </c>
      <c r="Q3284" s="9" t="s">
        <v>9347</v>
      </c>
      <c r="R3284" s="10">
        <v>20.172066086397436</v>
      </c>
      <c r="S3284" t="s">
        <v>9527</v>
      </c>
      <c r="T3284">
        <v>0</v>
      </c>
      <c r="U3284">
        <v>0</v>
      </c>
      <c r="X3284">
        <v>14451000</v>
      </c>
      <c r="Y3284">
        <v>2.6568999999999998E-3</v>
      </c>
      <c r="Z3284">
        <v>80.488</v>
      </c>
      <c r="AA3284">
        <v>40.615000000000002</v>
      </c>
      <c r="AB3284">
        <v>4</v>
      </c>
      <c r="AC3284">
        <v>3</v>
      </c>
      <c r="AD3284">
        <v>0</v>
      </c>
      <c r="AE3284">
        <v>1743.9090000000001</v>
      </c>
      <c r="AF3284">
        <v>30.417000000000002</v>
      </c>
      <c r="AG3284" t="s">
        <v>10851</v>
      </c>
      <c r="AH3284">
        <v>315</v>
      </c>
      <c r="AI3284" t="s">
        <v>48</v>
      </c>
      <c r="AJ3284" t="s">
        <v>48</v>
      </c>
      <c r="AK3284" t="s">
        <v>48</v>
      </c>
      <c r="AM3284" t="s">
        <v>48</v>
      </c>
      <c r="AN3284" t="s">
        <v>48</v>
      </c>
      <c r="AO3284" t="s">
        <v>48</v>
      </c>
    </row>
    <row r="3285" spans="1:41" x14ac:dyDescent="0.35">
      <c r="A3285" t="s">
        <v>10848</v>
      </c>
      <c r="B3285" t="s">
        <v>9354</v>
      </c>
      <c r="C3285" t="s">
        <v>10849</v>
      </c>
      <c r="D3285" t="s">
        <v>10850</v>
      </c>
      <c r="G3285" s="8">
        <v>20.963175495909638</v>
      </c>
      <c r="H3285" s="9" t="s">
        <v>9347</v>
      </c>
      <c r="I3285" s="9" t="s">
        <v>9347</v>
      </c>
      <c r="J3285" s="9" t="s">
        <v>9347</v>
      </c>
      <c r="K3285" s="9" t="s">
        <v>9347</v>
      </c>
      <c r="L3285" s="9" t="s">
        <v>9347</v>
      </c>
      <c r="M3285" s="9" t="s">
        <v>9347</v>
      </c>
      <c r="N3285" s="9" t="s">
        <v>9347</v>
      </c>
      <c r="O3285" s="9" t="s">
        <v>9347</v>
      </c>
      <c r="P3285" s="9" t="s">
        <v>9347</v>
      </c>
      <c r="Q3285" s="9" t="s">
        <v>9347</v>
      </c>
      <c r="R3285" s="10" t="s">
        <v>9347</v>
      </c>
      <c r="S3285" t="s">
        <v>9527</v>
      </c>
      <c r="T3285">
        <v>0</v>
      </c>
      <c r="U3285">
        <v>0</v>
      </c>
      <c r="X3285">
        <v>2044300</v>
      </c>
      <c r="Y3285">
        <v>1.2413E-2</v>
      </c>
      <c r="Z3285">
        <v>97.813000000000002</v>
      </c>
      <c r="AA3285">
        <v>74.344999999999999</v>
      </c>
      <c r="AB3285">
        <v>1</v>
      </c>
      <c r="AC3285">
        <v>3</v>
      </c>
      <c r="AD3285">
        <v>1</v>
      </c>
      <c r="AE3285">
        <v>1184.6765</v>
      </c>
      <c r="AF3285">
        <v>25.117999999999999</v>
      </c>
      <c r="AG3285" t="s">
        <v>10852</v>
      </c>
      <c r="AH3285">
        <v>315</v>
      </c>
      <c r="AI3285" t="s">
        <v>48</v>
      </c>
      <c r="AJ3285" t="s">
        <v>48</v>
      </c>
      <c r="AK3285" t="s">
        <v>48</v>
      </c>
      <c r="AM3285" t="s">
        <v>48</v>
      </c>
      <c r="AN3285" t="s">
        <v>48</v>
      </c>
      <c r="AO3285" t="s">
        <v>48</v>
      </c>
    </row>
    <row r="3286" spans="1:41" x14ac:dyDescent="0.35">
      <c r="A3286" t="s">
        <v>10848</v>
      </c>
      <c r="B3286" t="s">
        <v>9354</v>
      </c>
      <c r="C3286" t="s">
        <v>10849</v>
      </c>
      <c r="D3286" t="s">
        <v>10850</v>
      </c>
      <c r="G3286" s="8" t="s">
        <v>9347</v>
      </c>
      <c r="H3286" s="9" t="s">
        <v>9347</v>
      </c>
      <c r="I3286" s="9" t="s">
        <v>9347</v>
      </c>
      <c r="J3286" s="9" t="s">
        <v>9347</v>
      </c>
      <c r="K3286" s="9" t="s">
        <v>9347</v>
      </c>
      <c r="L3286" s="9" t="s">
        <v>9347</v>
      </c>
      <c r="M3286" s="9">
        <v>21.13201014640531</v>
      </c>
      <c r="N3286" s="9">
        <v>21.874852306908185</v>
      </c>
      <c r="O3286" s="9">
        <v>21.609234659386146</v>
      </c>
      <c r="P3286" s="9">
        <v>21.807270009267171</v>
      </c>
      <c r="Q3286" s="9">
        <v>21.793603309279408</v>
      </c>
      <c r="R3286" s="10" t="s">
        <v>9347</v>
      </c>
      <c r="S3286" t="s">
        <v>9527</v>
      </c>
      <c r="T3286">
        <v>0</v>
      </c>
      <c r="U3286">
        <v>0</v>
      </c>
      <c r="X3286">
        <v>16648000</v>
      </c>
      <c r="Y3286">
        <v>2.9433000000000001E-2</v>
      </c>
      <c r="Z3286">
        <v>58.63</v>
      </c>
      <c r="AA3286">
        <v>30.196999999999999</v>
      </c>
      <c r="AB3286">
        <v>2</v>
      </c>
      <c r="AC3286">
        <v>3</v>
      </c>
      <c r="AD3286">
        <v>0</v>
      </c>
      <c r="AE3286">
        <v>1167.6288</v>
      </c>
      <c r="AF3286">
        <v>20.28</v>
      </c>
      <c r="AG3286" t="s">
        <v>10853</v>
      </c>
      <c r="AH3286">
        <v>315</v>
      </c>
      <c r="AI3286" t="s">
        <v>48</v>
      </c>
      <c r="AJ3286" t="s">
        <v>48</v>
      </c>
      <c r="AK3286" t="s">
        <v>48</v>
      </c>
      <c r="AM3286" t="s">
        <v>48</v>
      </c>
      <c r="AN3286" t="s">
        <v>48</v>
      </c>
      <c r="AO3286" t="s">
        <v>48</v>
      </c>
    </row>
    <row r="3287" spans="1:41" x14ac:dyDescent="0.35">
      <c r="A3287" t="s">
        <v>10848</v>
      </c>
      <c r="B3287" t="s">
        <v>9354</v>
      </c>
      <c r="C3287" t="s">
        <v>10849</v>
      </c>
      <c r="D3287" t="s">
        <v>10850</v>
      </c>
      <c r="G3287" s="8">
        <v>23.229288241367687</v>
      </c>
      <c r="H3287" s="9" t="s">
        <v>9347</v>
      </c>
      <c r="I3287" s="9" t="s">
        <v>9347</v>
      </c>
      <c r="J3287" s="9" t="s">
        <v>9347</v>
      </c>
      <c r="K3287" s="9" t="s">
        <v>9347</v>
      </c>
      <c r="L3287" s="9" t="s">
        <v>9347</v>
      </c>
      <c r="M3287" s="9" t="s">
        <v>9347</v>
      </c>
      <c r="N3287" s="9" t="s">
        <v>9347</v>
      </c>
      <c r="O3287" s="9">
        <v>21.568204789379308</v>
      </c>
      <c r="P3287" s="9" t="s">
        <v>9347</v>
      </c>
      <c r="Q3287" s="9" t="s">
        <v>9347</v>
      </c>
      <c r="R3287" s="10" t="s">
        <v>9347</v>
      </c>
      <c r="S3287" t="s">
        <v>9527</v>
      </c>
      <c r="T3287">
        <v>0</v>
      </c>
      <c r="U3287">
        <v>0</v>
      </c>
      <c r="X3287">
        <v>12943000</v>
      </c>
      <c r="Y3287">
        <v>2.3486000000000001E-4</v>
      </c>
      <c r="Z3287">
        <v>103.41</v>
      </c>
      <c r="AA3287">
        <v>62.787999999999997</v>
      </c>
      <c r="AB3287">
        <v>3</v>
      </c>
      <c r="AC3287" t="s">
        <v>48</v>
      </c>
      <c r="AD3287">
        <v>1</v>
      </c>
      <c r="AE3287">
        <v>2188.1561999999999</v>
      </c>
      <c r="AF3287">
        <v>30.417999999999999</v>
      </c>
      <c r="AG3287" t="s">
        <v>10854</v>
      </c>
      <c r="AH3287">
        <v>315</v>
      </c>
      <c r="AI3287" t="s">
        <v>48</v>
      </c>
      <c r="AJ3287" t="s">
        <v>48</v>
      </c>
      <c r="AK3287" t="s">
        <v>48</v>
      </c>
      <c r="AM3287" t="s">
        <v>48</v>
      </c>
      <c r="AN3287" t="s">
        <v>48</v>
      </c>
      <c r="AO3287" t="s">
        <v>48</v>
      </c>
    </row>
    <row r="3288" spans="1:41" x14ac:dyDescent="0.35">
      <c r="A3288" t="s">
        <v>9825</v>
      </c>
      <c r="B3288" t="s">
        <v>9354</v>
      </c>
      <c r="C3288" t="s">
        <v>9826</v>
      </c>
      <c r="D3288" t="s">
        <v>70</v>
      </c>
      <c r="G3288" s="8">
        <v>21.782207995217501</v>
      </c>
      <c r="H3288" s="9" t="s">
        <v>9347</v>
      </c>
      <c r="I3288" s="9" t="s">
        <v>9347</v>
      </c>
      <c r="J3288" s="9" t="s">
        <v>9347</v>
      </c>
      <c r="K3288" s="9" t="s">
        <v>9347</v>
      </c>
      <c r="L3288" s="9" t="s">
        <v>9347</v>
      </c>
      <c r="M3288" s="9" t="s">
        <v>9347</v>
      </c>
      <c r="N3288" s="9" t="s">
        <v>9347</v>
      </c>
      <c r="O3288" s="9">
        <v>20.1319473673082</v>
      </c>
      <c r="P3288" s="9" t="s">
        <v>9347</v>
      </c>
      <c r="Q3288" s="9" t="s">
        <v>9347</v>
      </c>
      <c r="R3288" s="10" t="s">
        <v>9347</v>
      </c>
      <c r="S3288" t="s">
        <v>9527</v>
      </c>
      <c r="T3288">
        <v>0</v>
      </c>
      <c r="U3288">
        <v>0</v>
      </c>
      <c r="X3288">
        <v>4755600</v>
      </c>
      <c r="Y3288">
        <v>8.9440000000000006E-3</v>
      </c>
      <c r="Z3288">
        <v>92.039000000000001</v>
      </c>
      <c r="AA3288">
        <v>51.311</v>
      </c>
      <c r="AB3288">
        <v>3</v>
      </c>
      <c r="AC3288">
        <v>2</v>
      </c>
      <c r="AD3288">
        <v>0</v>
      </c>
      <c r="AE3288">
        <v>1661.7508</v>
      </c>
      <c r="AF3288">
        <v>32.710999999999999</v>
      </c>
      <c r="AG3288" t="s">
        <v>10855</v>
      </c>
      <c r="AH3288">
        <v>316</v>
      </c>
      <c r="AI3288" t="s">
        <v>48</v>
      </c>
      <c r="AJ3288" t="s">
        <v>48</v>
      </c>
      <c r="AK3288" t="s">
        <v>48</v>
      </c>
      <c r="AM3288" t="s">
        <v>48</v>
      </c>
      <c r="AN3288" t="s">
        <v>48</v>
      </c>
      <c r="AO3288" t="s">
        <v>48</v>
      </c>
    </row>
    <row r="3289" spans="1:41" x14ac:dyDescent="0.35">
      <c r="A3289" t="s">
        <v>9825</v>
      </c>
      <c r="B3289" t="s">
        <v>9354</v>
      </c>
      <c r="C3289" t="s">
        <v>9826</v>
      </c>
      <c r="D3289" t="s">
        <v>70</v>
      </c>
      <c r="G3289" s="8">
        <v>21.001202001823312</v>
      </c>
      <c r="H3289" s="9" t="s">
        <v>9347</v>
      </c>
      <c r="I3289" s="9" t="s">
        <v>9347</v>
      </c>
      <c r="J3289" s="9" t="s">
        <v>9347</v>
      </c>
      <c r="K3289" s="9" t="s">
        <v>9347</v>
      </c>
      <c r="L3289" s="9" t="s">
        <v>9347</v>
      </c>
      <c r="M3289" s="9" t="s">
        <v>9347</v>
      </c>
      <c r="N3289" s="9" t="s">
        <v>9347</v>
      </c>
      <c r="O3289" s="9" t="s">
        <v>9347</v>
      </c>
      <c r="P3289" s="9" t="s">
        <v>9347</v>
      </c>
      <c r="Q3289" s="9" t="s">
        <v>9347</v>
      </c>
      <c r="R3289" s="10" t="s">
        <v>9347</v>
      </c>
      <c r="S3289" t="s">
        <v>9527</v>
      </c>
      <c r="T3289">
        <v>0</v>
      </c>
      <c r="U3289">
        <v>0</v>
      </c>
      <c r="X3289">
        <v>2098900</v>
      </c>
      <c r="Y3289">
        <v>2.7438000000000001E-2</v>
      </c>
      <c r="Z3289">
        <v>89.561000000000007</v>
      </c>
      <c r="AA3289">
        <v>40.805</v>
      </c>
      <c r="AB3289">
        <v>1</v>
      </c>
      <c r="AC3289">
        <v>2</v>
      </c>
      <c r="AD3289">
        <v>0</v>
      </c>
      <c r="AE3289">
        <v>1318.6737000000001</v>
      </c>
      <c r="AF3289">
        <v>25.260999999999999</v>
      </c>
      <c r="AG3289" t="s">
        <v>10856</v>
      </c>
      <c r="AH3289">
        <v>316</v>
      </c>
      <c r="AI3289" t="s">
        <v>48</v>
      </c>
      <c r="AJ3289" t="s">
        <v>48</v>
      </c>
      <c r="AK3289" t="s">
        <v>48</v>
      </c>
      <c r="AM3289" t="s">
        <v>48</v>
      </c>
      <c r="AN3289" t="s">
        <v>48</v>
      </c>
      <c r="AO3289" t="s">
        <v>48</v>
      </c>
    </row>
    <row r="3290" spans="1:41" x14ac:dyDescent="0.35">
      <c r="A3290" t="s">
        <v>6511</v>
      </c>
      <c r="B3290" t="s">
        <v>9354</v>
      </c>
      <c r="C3290" t="s">
        <v>6509</v>
      </c>
      <c r="D3290" t="s">
        <v>10857</v>
      </c>
      <c r="G3290" s="8" t="s">
        <v>9347</v>
      </c>
      <c r="H3290" s="9" t="s">
        <v>9347</v>
      </c>
      <c r="I3290" s="9" t="s">
        <v>9347</v>
      </c>
      <c r="J3290" s="9" t="s">
        <v>9347</v>
      </c>
      <c r="K3290" s="9" t="s">
        <v>9347</v>
      </c>
      <c r="L3290" s="9" t="s">
        <v>9347</v>
      </c>
      <c r="M3290" s="9" t="s">
        <v>9347</v>
      </c>
      <c r="N3290" s="9" t="s">
        <v>9347</v>
      </c>
      <c r="O3290" s="9">
        <v>18.815658478457706</v>
      </c>
      <c r="P3290" s="9">
        <v>19.30458750870104</v>
      </c>
      <c r="Q3290" s="9" t="s">
        <v>9347</v>
      </c>
      <c r="R3290" s="10" t="s">
        <v>9347</v>
      </c>
      <c r="S3290" t="s">
        <v>9527</v>
      </c>
      <c r="T3290">
        <v>0</v>
      </c>
      <c r="U3290">
        <v>0</v>
      </c>
      <c r="X3290">
        <v>1108900</v>
      </c>
      <c r="Y3290">
        <v>9.2233999999999997E-3</v>
      </c>
      <c r="Z3290">
        <v>89.231999999999999</v>
      </c>
      <c r="AA3290">
        <v>49.378</v>
      </c>
      <c r="AB3290">
        <v>2</v>
      </c>
      <c r="AC3290">
        <v>3</v>
      </c>
      <c r="AD3290">
        <v>1</v>
      </c>
      <c r="AE3290">
        <v>1839.8633</v>
      </c>
      <c r="AF3290">
        <v>11.581</v>
      </c>
      <c r="AG3290" t="s">
        <v>10858</v>
      </c>
      <c r="AH3290">
        <v>317</v>
      </c>
      <c r="AI3290" t="s">
        <v>48</v>
      </c>
      <c r="AJ3290" t="s">
        <v>48</v>
      </c>
      <c r="AK3290" t="s">
        <v>48</v>
      </c>
      <c r="AM3290" t="s">
        <v>48</v>
      </c>
      <c r="AN3290" t="s">
        <v>48</v>
      </c>
      <c r="AO3290" t="s">
        <v>48</v>
      </c>
    </row>
    <row r="3291" spans="1:41" x14ac:dyDescent="0.35">
      <c r="A3291" t="s">
        <v>2924</v>
      </c>
      <c r="B3291" t="s">
        <v>9354</v>
      </c>
      <c r="C3291" t="s">
        <v>2922</v>
      </c>
      <c r="D3291" t="s">
        <v>10859</v>
      </c>
      <c r="G3291" s="8">
        <v>21.584445084133797</v>
      </c>
      <c r="H3291" s="9" t="s">
        <v>9347</v>
      </c>
      <c r="I3291" s="9" t="s">
        <v>9347</v>
      </c>
      <c r="J3291" s="9" t="s">
        <v>9347</v>
      </c>
      <c r="K3291" s="9" t="s">
        <v>9347</v>
      </c>
      <c r="L3291" s="9" t="s">
        <v>9347</v>
      </c>
      <c r="M3291" s="9" t="s">
        <v>9347</v>
      </c>
      <c r="N3291" s="9" t="s">
        <v>9347</v>
      </c>
      <c r="O3291" s="9" t="s">
        <v>9347</v>
      </c>
      <c r="P3291" s="9" t="s">
        <v>9347</v>
      </c>
      <c r="Q3291" s="9" t="s">
        <v>9347</v>
      </c>
      <c r="R3291" s="10" t="s">
        <v>9347</v>
      </c>
      <c r="S3291" t="s">
        <v>9527</v>
      </c>
      <c r="T3291">
        <v>0</v>
      </c>
      <c r="U3291">
        <v>0</v>
      </c>
      <c r="X3291">
        <v>3144600</v>
      </c>
      <c r="Y3291">
        <v>1.7562E-4</v>
      </c>
      <c r="Z3291">
        <v>91.564999999999998</v>
      </c>
      <c r="AA3291">
        <v>65.578000000000003</v>
      </c>
      <c r="AB3291">
        <v>2</v>
      </c>
      <c r="AC3291">
        <v>5</v>
      </c>
      <c r="AD3291">
        <v>2</v>
      </c>
      <c r="AE3291">
        <v>2947.4715999999999</v>
      </c>
      <c r="AF3291">
        <v>31.984999999999999</v>
      </c>
      <c r="AG3291" t="s">
        <v>8963</v>
      </c>
      <c r="AH3291">
        <v>318</v>
      </c>
      <c r="AI3291" t="s">
        <v>48</v>
      </c>
      <c r="AJ3291" t="s">
        <v>48</v>
      </c>
      <c r="AK3291" t="s">
        <v>48</v>
      </c>
      <c r="AM3291" t="s">
        <v>48</v>
      </c>
      <c r="AN3291" t="s">
        <v>48</v>
      </c>
      <c r="AO3291" t="s">
        <v>48</v>
      </c>
    </row>
    <row r="3292" spans="1:41" x14ac:dyDescent="0.35">
      <c r="A3292" t="s">
        <v>3571</v>
      </c>
      <c r="B3292" t="s">
        <v>9354</v>
      </c>
      <c r="C3292" t="s">
        <v>3569</v>
      </c>
      <c r="D3292" t="s">
        <v>70</v>
      </c>
      <c r="G3292" s="8" t="s">
        <v>9347</v>
      </c>
      <c r="H3292" s="9" t="s">
        <v>9347</v>
      </c>
      <c r="I3292" s="9" t="s">
        <v>9347</v>
      </c>
      <c r="J3292" s="9" t="s">
        <v>9347</v>
      </c>
      <c r="K3292" s="9" t="s">
        <v>9347</v>
      </c>
      <c r="L3292" s="9" t="s">
        <v>9347</v>
      </c>
      <c r="M3292" s="9" t="s">
        <v>9347</v>
      </c>
      <c r="N3292" s="9" t="s">
        <v>9347</v>
      </c>
      <c r="O3292" s="9" t="s">
        <v>9347</v>
      </c>
      <c r="P3292" s="9" t="s">
        <v>9347</v>
      </c>
      <c r="Q3292" s="9" t="s">
        <v>9347</v>
      </c>
      <c r="R3292" s="10" t="s">
        <v>9347</v>
      </c>
      <c r="S3292" t="s">
        <v>9527</v>
      </c>
      <c r="T3292">
        <v>0</v>
      </c>
      <c r="U3292">
        <v>0</v>
      </c>
      <c r="X3292">
        <v>0</v>
      </c>
      <c r="Y3292">
        <v>5.1641000000000002E-4</v>
      </c>
      <c r="Z3292">
        <v>144.29</v>
      </c>
      <c r="AA3292">
        <v>99.710999999999999</v>
      </c>
      <c r="AB3292">
        <v>1</v>
      </c>
      <c r="AC3292">
        <v>2</v>
      </c>
      <c r="AD3292">
        <v>0</v>
      </c>
      <c r="AE3292">
        <v>1857.8203000000001</v>
      </c>
      <c r="AF3292">
        <v>31.815999999999999</v>
      </c>
      <c r="AG3292" t="s">
        <v>10860</v>
      </c>
      <c r="AH3292">
        <v>319</v>
      </c>
      <c r="AI3292" t="s">
        <v>48</v>
      </c>
      <c r="AJ3292" t="s">
        <v>48</v>
      </c>
      <c r="AK3292" t="s">
        <v>48</v>
      </c>
      <c r="AM3292" t="s">
        <v>48</v>
      </c>
      <c r="AN3292" t="s">
        <v>48</v>
      </c>
      <c r="AO3292" t="s">
        <v>48</v>
      </c>
    </row>
    <row r="3293" spans="1:41" x14ac:dyDescent="0.35">
      <c r="A3293" t="s">
        <v>10861</v>
      </c>
      <c r="B3293" t="s">
        <v>9354</v>
      </c>
      <c r="C3293" t="s">
        <v>10862</v>
      </c>
      <c r="D3293" t="s">
        <v>10863</v>
      </c>
      <c r="G3293" s="8" t="s">
        <v>9347</v>
      </c>
      <c r="H3293" s="9" t="s">
        <v>9347</v>
      </c>
      <c r="I3293" s="9" t="s">
        <v>9347</v>
      </c>
      <c r="J3293" s="9" t="s">
        <v>9347</v>
      </c>
      <c r="K3293" s="9" t="s">
        <v>9347</v>
      </c>
      <c r="L3293" s="9" t="s">
        <v>9347</v>
      </c>
      <c r="M3293" s="9" t="s">
        <v>9347</v>
      </c>
      <c r="N3293" s="9" t="s">
        <v>9347</v>
      </c>
      <c r="O3293" s="9" t="s">
        <v>9347</v>
      </c>
      <c r="P3293" s="9" t="s">
        <v>9347</v>
      </c>
      <c r="Q3293" s="9" t="s">
        <v>9347</v>
      </c>
      <c r="R3293" s="10" t="s">
        <v>9347</v>
      </c>
      <c r="S3293" t="s">
        <v>9527</v>
      </c>
      <c r="T3293">
        <v>0</v>
      </c>
      <c r="U3293">
        <v>0</v>
      </c>
      <c r="X3293">
        <v>0</v>
      </c>
      <c r="Y3293">
        <v>3.5270000000000001E-4</v>
      </c>
      <c r="Z3293">
        <v>146.19999999999999</v>
      </c>
      <c r="AA3293">
        <v>40.042999999999999</v>
      </c>
      <c r="AB3293">
        <v>1</v>
      </c>
      <c r="AC3293">
        <v>2</v>
      </c>
      <c r="AD3293">
        <v>0</v>
      </c>
      <c r="AE3293">
        <v>1830.8458000000001</v>
      </c>
      <c r="AF3293">
        <v>30.023</v>
      </c>
      <c r="AG3293" t="s">
        <v>10864</v>
      </c>
      <c r="AH3293">
        <v>322</v>
      </c>
      <c r="AI3293" t="s">
        <v>48</v>
      </c>
      <c r="AJ3293" t="s">
        <v>48</v>
      </c>
      <c r="AK3293" t="s">
        <v>48</v>
      </c>
      <c r="AM3293" t="s">
        <v>48</v>
      </c>
      <c r="AN3293" t="s">
        <v>48</v>
      </c>
      <c r="AO3293" t="s">
        <v>48</v>
      </c>
    </row>
    <row r="3294" spans="1:41" x14ac:dyDescent="0.35">
      <c r="A3294" t="s">
        <v>10861</v>
      </c>
      <c r="B3294" t="s">
        <v>9354</v>
      </c>
      <c r="C3294" t="s">
        <v>10862</v>
      </c>
      <c r="D3294" t="s">
        <v>10863</v>
      </c>
      <c r="G3294" s="8" t="s">
        <v>9347</v>
      </c>
      <c r="H3294" s="9" t="s">
        <v>9347</v>
      </c>
      <c r="I3294" s="9" t="s">
        <v>9347</v>
      </c>
      <c r="J3294" s="9" t="s">
        <v>9347</v>
      </c>
      <c r="K3294" s="9" t="s">
        <v>9347</v>
      </c>
      <c r="L3294" s="9" t="s">
        <v>9347</v>
      </c>
      <c r="M3294" s="9" t="s">
        <v>9347</v>
      </c>
      <c r="N3294" s="9" t="s">
        <v>9347</v>
      </c>
      <c r="O3294" s="9" t="s">
        <v>9347</v>
      </c>
      <c r="P3294" s="9" t="s">
        <v>9347</v>
      </c>
      <c r="Q3294" s="9" t="s">
        <v>9347</v>
      </c>
      <c r="R3294" s="10" t="s">
        <v>9347</v>
      </c>
      <c r="S3294" t="s">
        <v>9527</v>
      </c>
      <c r="T3294">
        <v>0</v>
      </c>
      <c r="U3294">
        <v>0</v>
      </c>
      <c r="X3294">
        <v>0</v>
      </c>
      <c r="Y3294">
        <v>2.8482999999999998E-3</v>
      </c>
      <c r="Z3294">
        <v>105.19</v>
      </c>
      <c r="AA3294">
        <v>52.728000000000002</v>
      </c>
      <c r="AB3294">
        <v>1</v>
      </c>
      <c r="AC3294">
        <v>3</v>
      </c>
      <c r="AD3294">
        <v>1</v>
      </c>
      <c r="AE3294">
        <v>1745.9675999999999</v>
      </c>
      <c r="AF3294">
        <v>33.625999999999998</v>
      </c>
      <c r="AG3294" t="s">
        <v>10865</v>
      </c>
      <c r="AH3294">
        <v>322</v>
      </c>
      <c r="AI3294" t="s">
        <v>48</v>
      </c>
      <c r="AJ3294" t="s">
        <v>48</v>
      </c>
      <c r="AK3294" t="s">
        <v>48</v>
      </c>
      <c r="AM3294" t="s">
        <v>48</v>
      </c>
      <c r="AN3294" t="s">
        <v>48</v>
      </c>
      <c r="AO3294" t="s">
        <v>48</v>
      </c>
    </row>
    <row r="3295" spans="1:41" x14ac:dyDescent="0.35">
      <c r="A3295" t="s">
        <v>9691</v>
      </c>
      <c r="B3295" t="s">
        <v>9354</v>
      </c>
      <c r="C3295" t="s">
        <v>9692</v>
      </c>
      <c r="D3295" t="s">
        <v>274</v>
      </c>
      <c r="G3295" s="8">
        <v>21.455130525381186</v>
      </c>
      <c r="H3295" s="9" t="s">
        <v>9347</v>
      </c>
      <c r="I3295" s="9" t="s">
        <v>9347</v>
      </c>
      <c r="J3295" s="9" t="s">
        <v>9347</v>
      </c>
      <c r="K3295" s="9" t="s">
        <v>9347</v>
      </c>
      <c r="L3295" s="9" t="s">
        <v>9347</v>
      </c>
      <c r="M3295" s="9" t="s">
        <v>9347</v>
      </c>
      <c r="N3295" s="9" t="s">
        <v>9347</v>
      </c>
      <c r="O3295" s="9">
        <v>20.983079887009882</v>
      </c>
      <c r="P3295" s="9" t="s">
        <v>9347</v>
      </c>
      <c r="Q3295" s="9" t="s">
        <v>9347</v>
      </c>
      <c r="R3295" s="10" t="s">
        <v>9347</v>
      </c>
      <c r="S3295" t="s">
        <v>9527</v>
      </c>
      <c r="T3295">
        <v>0</v>
      </c>
      <c r="U3295">
        <v>0</v>
      </c>
      <c r="X3295">
        <v>4947700</v>
      </c>
      <c r="Y3295">
        <v>2.3186999999999999E-3</v>
      </c>
      <c r="Z3295">
        <v>118.61</v>
      </c>
      <c r="AA3295">
        <v>63.823</v>
      </c>
      <c r="AB3295">
        <v>1</v>
      </c>
      <c r="AC3295">
        <v>2</v>
      </c>
      <c r="AD3295">
        <v>0</v>
      </c>
      <c r="AE3295">
        <v>1413.7616</v>
      </c>
      <c r="AF3295">
        <v>36.058999999999997</v>
      </c>
      <c r="AG3295" t="s">
        <v>10866</v>
      </c>
      <c r="AH3295">
        <v>323</v>
      </c>
      <c r="AI3295" t="s">
        <v>48</v>
      </c>
      <c r="AJ3295" t="s">
        <v>48</v>
      </c>
      <c r="AK3295" t="s">
        <v>48</v>
      </c>
      <c r="AM3295" t="s">
        <v>48</v>
      </c>
      <c r="AN3295" t="s">
        <v>48</v>
      </c>
      <c r="AO3295" t="s">
        <v>48</v>
      </c>
    </row>
    <row r="3296" spans="1:41" x14ac:dyDescent="0.35">
      <c r="A3296" t="s">
        <v>9691</v>
      </c>
      <c r="B3296" t="s">
        <v>9354</v>
      </c>
      <c r="C3296" t="s">
        <v>9692</v>
      </c>
      <c r="D3296" t="s">
        <v>274</v>
      </c>
      <c r="G3296" s="8" t="s">
        <v>9347</v>
      </c>
      <c r="H3296" s="9" t="s">
        <v>9347</v>
      </c>
      <c r="I3296" s="9" t="s">
        <v>9347</v>
      </c>
      <c r="J3296" s="9" t="s">
        <v>9347</v>
      </c>
      <c r="K3296" s="9" t="s">
        <v>9347</v>
      </c>
      <c r="L3296" s="9" t="s">
        <v>9347</v>
      </c>
      <c r="M3296" s="9" t="s">
        <v>9347</v>
      </c>
      <c r="N3296" s="9" t="s">
        <v>9347</v>
      </c>
      <c r="O3296" s="9" t="s">
        <v>9347</v>
      </c>
      <c r="P3296" s="9" t="s">
        <v>9347</v>
      </c>
      <c r="Q3296" s="9" t="s">
        <v>9347</v>
      </c>
      <c r="R3296" s="10" t="s">
        <v>9347</v>
      </c>
      <c r="S3296" t="s">
        <v>9527</v>
      </c>
      <c r="T3296">
        <v>0</v>
      </c>
      <c r="U3296">
        <v>0</v>
      </c>
      <c r="X3296">
        <v>0</v>
      </c>
      <c r="Y3296" s="1">
        <v>8.7266000000000001E-32</v>
      </c>
      <c r="Z3296">
        <v>215.64</v>
      </c>
      <c r="AA3296">
        <v>144.13</v>
      </c>
      <c r="AB3296">
        <v>2</v>
      </c>
      <c r="AC3296">
        <v>2</v>
      </c>
      <c r="AD3296">
        <v>1</v>
      </c>
      <c r="AE3296">
        <v>2315.0652</v>
      </c>
      <c r="AF3296">
        <v>34.567</v>
      </c>
      <c r="AG3296" t="s">
        <v>10867</v>
      </c>
      <c r="AH3296">
        <v>323</v>
      </c>
      <c r="AI3296" t="s">
        <v>48</v>
      </c>
      <c r="AJ3296" t="s">
        <v>48</v>
      </c>
      <c r="AK3296" t="s">
        <v>48</v>
      </c>
      <c r="AM3296" t="s">
        <v>48</v>
      </c>
      <c r="AN3296" t="s">
        <v>48</v>
      </c>
      <c r="AO3296" t="s">
        <v>48</v>
      </c>
    </row>
    <row r="3297" spans="1:41" x14ac:dyDescent="0.35">
      <c r="A3297" t="s">
        <v>9691</v>
      </c>
      <c r="B3297" t="s">
        <v>9354</v>
      </c>
      <c r="C3297" t="s">
        <v>9692</v>
      </c>
      <c r="D3297" t="s">
        <v>274</v>
      </c>
      <c r="G3297" s="8" t="s">
        <v>9347</v>
      </c>
      <c r="H3297" s="9" t="s">
        <v>9347</v>
      </c>
      <c r="I3297" s="9" t="s">
        <v>9347</v>
      </c>
      <c r="J3297" s="9" t="s">
        <v>9347</v>
      </c>
      <c r="K3297" s="9" t="s">
        <v>9347</v>
      </c>
      <c r="L3297" s="9" t="s">
        <v>9347</v>
      </c>
      <c r="M3297" s="9">
        <v>19.875632377240759</v>
      </c>
      <c r="N3297" s="9">
        <v>21.040193384005825</v>
      </c>
      <c r="O3297" s="9" t="s">
        <v>9347</v>
      </c>
      <c r="P3297" s="9" t="s">
        <v>9347</v>
      </c>
      <c r="Q3297" s="9" t="s">
        <v>9347</v>
      </c>
      <c r="R3297" s="10" t="s">
        <v>9347</v>
      </c>
      <c r="S3297" t="s">
        <v>9527</v>
      </c>
      <c r="T3297">
        <v>0</v>
      </c>
      <c r="U3297">
        <v>0</v>
      </c>
      <c r="X3297">
        <v>3118300</v>
      </c>
      <c r="Y3297">
        <v>3.3535000000000002E-2</v>
      </c>
      <c r="Z3297">
        <v>89.9</v>
      </c>
      <c r="AA3297">
        <v>36.143999999999998</v>
      </c>
      <c r="AB3297">
        <v>1</v>
      </c>
      <c r="AC3297">
        <v>2</v>
      </c>
      <c r="AD3297">
        <v>0</v>
      </c>
      <c r="AE3297">
        <v>1241.6041</v>
      </c>
      <c r="AF3297">
        <v>24.167000000000002</v>
      </c>
      <c r="AG3297" t="s">
        <v>10868</v>
      </c>
      <c r="AH3297">
        <v>323</v>
      </c>
      <c r="AI3297" t="s">
        <v>48</v>
      </c>
      <c r="AJ3297" t="s">
        <v>48</v>
      </c>
      <c r="AK3297" t="s">
        <v>48</v>
      </c>
      <c r="AM3297" t="s">
        <v>48</v>
      </c>
      <c r="AN3297" t="s">
        <v>48</v>
      </c>
      <c r="AO3297" t="s">
        <v>48</v>
      </c>
    </row>
    <row r="3298" spans="1:41" x14ac:dyDescent="0.35">
      <c r="A3298" t="s">
        <v>9691</v>
      </c>
      <c r="B3298" t="s">
        <v>9354</v>
      </c>
      <c r="C3298" t="s">
        <v>9692</v>
      </c>
      <c r="D3298" t="s">
        <v>274</v>
      </c>
      <c r="G3298" s="8">
        <v>22.201170300936521</v>
      </c>
      <c r="H3298" s="9" t="s">
        <v>9347</v>
      </c>
      <c r="I3298" s="9" t="s">
        <v>9347</v>
      </c>
      <c r="J3298" s="9" t="s">
        <v>9347</v>
      </c>
      <c r="K3298" s="9" t="s">
        <v>9347</v>
      </c>
      <c r="L3298" s="9" t="s">
        <v>9347</v>
      </c>
      <c r="M3298" s="9" t="s">
        <v>9347</v>
      </c>
      <c r="N3298" s="9" t="s">
        <v>9347</v>
      </c>
      <c r="O3298" s="9" t="s">
        <v>9347</v>
      </c>
      <c r="P3298" s="9" t="s">
        <v>9347</v>
      </c>
      <c r="Q3298" s="9" t="s">
        <v>9347</v>
      </c>
      <c r="R3298" s="10" t="s">
        <v>9347</v>
      </c>
      <c r="S3298" t="s">
        <v>9527</v>
      </c>
      <c r="T3298">
        <v>0</v>
      </c>
      <c r="U3298">
        <v>0</v>
      </c>
      <c r="X3298">
        <v>4821900</v>
      </c>
      <c r="Y3298">
        <v>8.0870999999999998E-3</v>
      </c>
      <c r="Z3298">
        <v>98</v>
      </c>
      <c r="AA3298">
        <v>50.771999999999998</v>
      </c>
      <c r="AB3298">
        <v>2</v>
      </c>
      <c r="AC3298">
        <v>2</v>
      </c>
      <c r="AD3298">
        <v>0</v>
      </c>
      <c r="AE3298">
        <v>1499.6748</v>
      </c>
      <c r="AF3298">
        <v>33.414999999999999</v>
      </c>
      <c r="AG3298" t="s">
        <v>10869</v>
      </c>
      <c r="AH3298">
        <v>323</v>
      </c>
      <c r="AI3298" t="s">
        <v>48</v>
      </c>
      <c r="AJ3298" t="s">
        <v>48</v>
      </c>
      <c r="AK3298" t="s">
        <v>48</v>
      </c>
      <c r="AM3298" t="s">
        <v>48</v>
      </c>
      <c r="AN3298" t="s">
        <v>48</v>
      </c>
      <c r="AO3298" t="s">
        <v>48</v>
      </c>
    </row>
    <row r="3299" spans="1:41" x14ac:dyDescent="0.35">
      <c r="A3299" t="s">
        <v>10870</v>
      </c>
      <c r="B3299" t="s">
        <v>9354</v>
      </c>
      <c r="C3299" t="s">
        <v>10871</v>
      </c>
      <c r="D3299" t="s">
        <v>70</v>
      </c>
      <c r="G3299" s="8">
        <v>20.345487546462994</v>
      </c>
      <c r="H3299" s="9" t="s">
        <v>9347</v>
      </c>
      <c r="I3299" s="9" t="s">
        <v>9347</v>
      </c>
      <c r="J3299" s="9" t="s">
        <v>9347</v>
      </c>
      <c r="K3299" s="9" t="s">
        <v>9347</v>
      </c>
      <c r="L3299" s="9" t="s">
        <v>9347</v>
      </c>
      <c r="M3299" s="9" t="s">
        <v>9347</v>
      </c>
      <c r="N3299" s="9" t="s">
        <v>9347</v>
      </c>
      <c r="O3299" s="9" t="s">
        <v>9347</v>
      </c>
      <c r="P3299" s="9" t="s">
        <v>9347</v>
      </c>
      <c r="Q3299" s="9" t="s">
        <v>9347</v>
      </c>
      <c r="R3299" s="10" t="s">
        <v>9347</v>
      </c>
      <c r="S3299" t="s">
        <v>9527</v>
      </c>
      <c r="T3299">
        <v>0</v>
      </c>
      <c r="U3299">
        <v>0</v>
      </c>
      <c r="X3299">
        <v>1332300</v>
      </c>
      <c r="Y3299" s="1">
        <v>8.2925999999999992E-6</v>
      </c>
      <c r="Z3299">
        <v>118.05</v>
      </c>
      <c r="AA3299">
        <v>96.231999999999999</v>
      </c>
      <c r="AB3299">
        <v>2</v>
      </c>
      <c r="AC3299">
        <v>4</v>
      </c>
      <c r="AD3299">
        <v>2</v>
      </c>
      <c r="AE3299">
        <v>2272.2943</v>
      </c>
      <c r="AF3299">
        <v>31.931000000000001</v>
      </c>
      <c r="AG3299" t="s">
        <v>10872</v>
      </c>
      <c r="AH3299">
        <v>324</v>
      </c>
      <c r="AI3299" t="s">
        <v>48</v>
      </c>
      <c r="AJ3299" t="s">
        <v>48</v>
      </c>
      <c r="AK3299" t="s">
        <v>48</v>
      </c>
      <c r="AM3299" t="s">
        <v>48</v>
      </c>
      <c r="AN3299" t="s">
        <v>48</v>
      </c>
      <c r="AO3299" t="s">
        <v>48</v>
      </c>
    </row>
    <row r="3300" spans="1:41" x14ac:dyDescent="0.35">
      <c r="A3300" t="s">
        <v>10870</v>
      </c>
      <c r="B3300" t="s">
        <v>9354</v>
      </c>
      <c r="C3300" t="s">
        <v>10871</v>
      </c>
      <c r="D3300" t="s">
        <v>70</v>
      </c>
      <c r="G3300" s="8" t="s">
        <v>9347</v>
      </c>
      <c r="H3300" s="9" t="s">
        <v>9347</v>
      </c>
      <c r="I3300" s="9" t="s">
        <v>9347</v>
      </c>
      <c r="J3300" s="9" t="s">
        <v>9347</v>
      </c>
      <c r="K3300" s="9" t="s">
        <v>9347</v>
      </c>
      <c r="L3300" s="9" t="s">
        <v>9347</v>
      </c>
      <c r="M3300" s="9" t="s">
        <v>9347</v>
      </c>
      <c r="N3300" s="9" t="s">
        <v>9347</v>
      </c>
      <c r="O3300" s="9" t="s">
        <v>9347</v>
      </c>
      <c r="P3300" s="9" t="s">
        <v>9347</v>
      </c>
      <c r="Q3300" s="9" t="s">
        <v>9347</v>
      </c>
      <c r="R3300" s="10" t="s">
        <v>9347</v>
      </c>
      <c r="S3300" t="s">
        <v>9527</v>
      </c>
      <c r="T3300">
        <v>0</v>
      </c>
      <c r="U3300">
        <v>0</v>
      </c>
      <c r="X3300">
        <v>0</v>
      </c>
      <c r="Y3300">
        <v>4.0691999999999999E-2</v>
      </c>
      <c r="Z3300">
        <v>67.385000000000005</v>
      </c>
      <c r="AA3300">
        <v>25.956</v>
      </c>
      <c r="AB3300">
        <v>1</v>
      </c>
      <c r="AC3300">
        <v>3</v>
      </c>
      <c r="AD3300">
        <v>1</v>
      </c>
      <c r="AE3300">
        <v>1317.6776</v>
      </c>
      <c r="AF3300">
        <v>11.368</v>
      </c>
      <c r="AG3300" t="s">
        <v>10873</v>
      </c>
      <c r="AH3300">
        <v>324</v>
      </c>
      <c r="AI3300" t="s">
        <v>48</v>
      </c>
      <c r="AJ3300" t="s">
        <v>48</v>
      </c>
      <c r="AK3300" t="s">
        <v>48</v>
      </c>
      <c r="AM3300" t="s">
        <v>48</v>
      </c>
      <c r="AN3300" t="s">
        <v>48</v>
      </c>
      <c r="AO3300" t="s">
        <v>48</v>
      </c>
    </row>
    <row r="3301" spans="1:41" x14ac:dyDescent="0.35">
      <c r="A3301" t="s">
        <v>10874</v>
      </c>
      <c r="B3301" t="s">
        <v>9354</v>
      </c>
      <c r="C3301" t="s">
        <v>10875</v>
      </c>
      <c r="D3301" t="s">
        <v>10876</v>
      </c>
      <c r="G3301" s="8" t="s">
        <v>9347</v>
      </c>
      <c r="H3301" s="9" t="s">
        <v>9347</v>
      </c>
      <c r="I3301" s="9" t="s">
        <v>9347</v>
      </c>
      <c r="J3301" s="9" t="s">
        <v>9347</v>
      </c>
      <c r="K3301" s="9" t="s">
        <v>9347</v>
      </c>
      <c r="L3301" s="9" t="s">
        <v>9347</v>
      </c>
      <c r="M3301" s="9">
        <v>22.204905416474396</v>
      </c>
      <c r="N3301" s="9">
        <v>22.374777364004267</v>
      </c>
      <c r="O3301" s="9">
        <v>22.35584573350048</v>
      </c>
      <c r="P3301" s="9">
        <v>22.533122472986502</v>
      </c>
      <c r="Q3301" s="9">
        <v>21.893932500831124</v>
      </c>
      <c r="R3301" s="10">
        <v>21.575332423661518</v>
      </c>
      <c r="S3301" t="s">
        <v>9527</v>
      </c>
      <c r="T3301">
        <v>0</v>
      </c>
      <c r="U3301">
        <v>0</v>
      </c>
      <c r="X3301">
        <v>28732000</v>
      </c>
      <c r="Y3301" s="1">
        <v>4.3727999999999999E-5</v>
      </c>
      <c r="Z3301">
        <v>163.44999999999999</v>
      </c>
      <c r="AA3301">
        <v>87.275999999999996</v>
      </c>
      <c r="AB3301">
        <v>6</v>
      </c>
      <c r="AC3301">
        <v>3</v>
      </c>
      <c r="AD3301">
        <v>0</v>
      </c>
      <c r="AE3301">
        <v>1386.6793</v>
      </c>
      <c r="AF3301">
        <v>17.922000000000001</v>
      </c>
      <c r="AG3301" t="s">
        <v>10877</v>
      </c>
      <c r="AH3301">
        <v>325</v>
      </c>
      <c r="AI3301" t="s">
        <v>48</v>
      </c>
      <c r="AJ3301" t="s">
        <v>48</v>
      </c>
      <c r="AK3301" t="s">
        <v>48</v>
      </c>
      <c r="AM3301" t="s">
        <v>48</v>
      </c>
      <c r="AN3301" t="s">
        <v>48</v>
      </c>
      <c r="AO3301" t="s">
        <v>48</v>
      </c>
    </row>
    <row r="3302" spans="1:41" x14ac:dyDescent="0.35">
      <c r="A3302" t="s">
        <v>10878</v>
      </c>
      <c r="B3302" t="s">
        <v>9354</v>
      </c>
      <c r="C3302" t="s">
        <v>1508</v>
      </c>
      <c r="D3302" t="s">
        <v>70</v>
      </c>
      <c r="G3302" s="8" t="s">
        <v>9347</v>
      </c>
      <c r="H3302" s="9" t="s">
        <v>9347</v>
      </c>
      <c r="I3302" s="9" t="s">
        <v>9347</v>
      </c>
      <c r="J3302" s="9" t="s">
        <v>9347</v>
      </c>
      <c r="K3302" s="9" t="s">
        <v>9347</v>
      </c>
      <c r="L3302" s="9" t="s">
        <v>9347</v>
      </c>
      <c r="M3302" s="9" t="s">
        <v>9347</v>
      </c>
      <c r="N3302" s="9">
        <v>19.638421772070462</v>
      </c>
      <c r="O3302" s="9">
        <v>18.620670883619713</v>
      </c>
      <c r="P3302" s="9">
        <v>18.322720373356674</v>
      </c>
      <c r="Q3302" s="9" t="s">
        <v>9347</v>
      </c>
      <c r="R3302" s="10" t="s">
        <v>9347</v>
      </c>
      <c r="S3302" t="s">
        <v>9527</v>
      </c>
      <c r="T3302">
        <v>0</v>
      </c>
      <c r="U3302">
        <v>0</v>
      </c>
      <c r="X3302">
        <v>1547000</v>
      </c>
      <c r="Y3302">
        <v>2.6161000000000001E-4</v>
      </c>
      <c r="Z3302">
        <v>100.39</v>
      </c>
      <c r="AA3302">
        <v>71.84</v>
      </c>
      <c r="AB3302">
        <v>3</v>
      </c>
      <c r="AC3302" t="s">
        <v>48</v>
      </c>
      <c r="AD3302">
        <v>2</v>
      </c>
      <c r="AE3302">
        <v>2354.0621999999998</v>
      </c>
      <c r="AF3302">
        <v>8.0104000000000006</v>
      </c>
      <c r="AG3302" t="s">
        <v>10879</v>
      </c>
      <c r="AH3302">
        <v>326</v>
      </c>
      <c r="AI3302" t="s">
        <v>48</v>
      </c>
      <c r="AJ3302" t="s">
        <v>48</v>
      </c>
      <c r="AK3302" t="s">
        <v>48</v>
      </c>
      <c r="AM3302" t="s">
        <v>48</v>
      </c>
      <c r="AN3302" t="s">
        <v>48</v>
      </c>
      <c r="AO3302" t="s">
        <v>48</v>
      </c>
    </row>
    <row r="3303" spans="1:41" x14ac:dyDescent="0.35">
      <c r="A3303" t="s">
        <v>9614</v>
      </c>
      <c r="B3303" t="s">
        <v>9354</v>
      </c>
      <c r="C3303" t="s">
        <v>9615</v>
      </c>
      <c r="D3303" t="s">
        <v>9616</v>
      </c>
      <c r="G3303" s="8" t="s">
        <v>9347</v>
      </c>
      <c r="H3303" s="9" t="s">
        <v>9347</v>
      </c>
      <c r="I3303" s="9" t="s">
        <v>9347</v>
      </c>
      <c r="J3303" s="9" t="s">
        <v>9347</v>
      </c>
      <c r="K3303" s="9" t="s">
        <v>9347</v>
      </c>
      <c r="L3303" s="9" t="s">
        <v>9347</v>
      </c>
      <c r="M3303" s="9" t="s">
        <v>9347</v>
      </c>
      <c r="N3303" s="9">
        <v>21.335490674063969</v>
      </c>
      <c r="O3303" s="9" t="s">
        <v>9347</v>
      </c>
      <c r="P3303" s="9">
        <v>21.100338952824995</v>
      </c>
      <c r="Q3303" s="9">
        <v>20.660055102566943</v>
      </c>
      <c r="R3303" s="10">
        <v>20.98474943158028</v>
      </c>
      <c r="S3303" t="s">
        <v>9527</v>
      </c>
      <c r="T3303">
        <v>0</v>
      </c>
      <c r="U3303">
        <v>0</v>
      </c>
      <c r="X3303">
        <v>8626500</v>
      </c>
      <c r="Y3303" s="1">
        <v>2.6442999999999998E-6</v>
      </c>
      <c r="Z3303">
        <v>179.6</v>
      </c>
      <c r="AA3303">
        <v>136.81</v>
      </c>
      <c r="AB3303">
        <v>4</v>
      </c>
      <c r="AC3303">
        <v>3</v>
      </c>
      <c r="AD3303">
        <v>2</v>
      </c>
      <c r="AE3303">
        <v>1664.8774000000001</v>
      </c>
      <c r="AF3303">
        <v>18.164000000000001</v>
      </c>
      <c r="AG3303" t="s">
        <v>10880</v>
      </c>
      <c r="AH3303">
        <v>327</v>
      </c>
      <c r="AI3303" t="s">
        <v>48</v>
      </c>
      <c r="AJ3303" t="s">
        <v>48</v>
      </c>
      <c r="AK3303" t="s">
        <v>48</v>
      </c>
      <c r="AM3303" t="s">
        <v>48</v>
      </c>
      <c r="AN3303" t="s">
        <v>48</v>
      </c>
      <c r="AO3303" t="s">
        <v>48</v>
      </c>
    </row>
    <row r="3304" spans="1:41" x14ac:dyDescent="0.35">
      <c r="A3304" t="s">
        <v>9614</v>
      </c>
      <c r="B3304" t="s">
        <v>9354</v>
      </c>
      <c r="C3304" t="s">
        <v>9615</v>
      </c>
      <c r="D3304" t="s">
        <v>9616</v>
      </c>
      <c r="G3304" s="8" t="s">
        <v>9347</v>
      </c>
      <c r="H3304" s="9" t="s">
        <v>9347</v>
      </c>
      <c r="I3304" s="9" t="s">
        <v>9347</v>
      </c>
      <c r="J3304" s="9" t="s">
        <v>9347</v>
      </c>
      <c r="K3304" s="9" t="s">
        <v>9347</v>
      </c>
      <c r="L3304" s="9" t="s">
        <v>9347</v>
      </c>
      <c r="M3304" s="9">
        <v>20.898958545300715</v>
      </c>
      <c r="N3304" s="9">
        <v>21.603541230074232</v>
      </c>
      <c r="O3304" s="9">
        <v>21.509541138037985</v>
      </c>
      <c r="P3304" s="9" t="s">
        <v>9347</v>
      </c>
      <c r="Q3304" s="9" t="s">
        <v>9347</v>
      </c>
      <c r="R3304" s="10" t="s">
        <v>9347</v>
      </c>
      <c r="S3304" t="s">
        <v>9527</v>
      </c>
      <c r="T3304">
        <v>0</v>
      </c>
      <c r="U3304">
        <v>0</v>
      </c>
      <c r="X3304">
        <v>8127300</v>
      </c>
      <c r="Y3304">
        <v>4.2701999999999997E-2</v>
      </c>
      <c r="Z3304">
        <v>59.975000000000001</v>
      </c>
      <c r="AA3304">
        <v>38.210999999999999</v>
      </c>
      <c r="AB3304">
        <v>1</v>
      </c>
      <c r="AC3304">
        <v>4</v>
      </c>
      <c r="AD3304">
        <v>3</v>
      </c>
      <c r="AE3304">
        <v>2866.4402</v>
      </c>
      <c r="AF3304">
        <v>21.376000000000001</v>
      </c>
      <c r="AG3304" t="s">
        <v>10881</v>
      </c>
      <c r="AH3304">
        <v>327</v>
      </c>
      <c r="AI3304" t="s">
        <v>48</v>
      </c>
      <c r="AJ3304" t="s">
        <v>48</v>
      </c>
      <c r="AK3304" t="s">
        <v>48</v>
      </c>
      <c r="AM3304" t="s">
        <v>48</v>
      </c>
      <c r="AN3304" t="s">
        <v>48</v>
      </c>
      <c r="AO3304" t="s">
        <v>48</v>
      </c>
    </row>
    <row r="3305" spans="1:41" x14ac:dyDescent="0.35">
      <c r="A3305" t="s">
        <v>9614</v>
      </c>
      <c r="B3305" t="s">
        <v>9354</v>
      </c>
      <c r="C3305" t="s">
        <v>9615</v>
      </c>
      <c r="D3305" t="s">
        <v>9616</v>
      </c>
      <c r="G3305" s="8" t="s">
        <v>9347</v>
      </c>
      <c r="H3305" s="9" t="s">
        <v>9347</v>
      </c>
      <c r="I3305" s="9" t="s">
        <v>9347</v>
      </c>
      <c r="J3305" s="9" t="s">
        <v>9347</v>
      </c>
      <c r="K3305" s="9" t="s">
        <v>9347</v>
      </c>
      <c r="L3305" s="9" t="s">
        <v>9347</v>
      </c>
      <c r="M3305" s="9">
        <v>23.488733553301351</v>
      </c>
      <c r="N3305" s="9">
        <v>23.642733049960476</v>
      </c>
      <c r="O3305" s="9">
        <v>23.111589090790488</v>
      </c>
      <c r="P3305" s="9">
        <v>23.274549916265613</v>
      </c>
      <c r="Q3305" s="9">
        <v>23.36412717230797</v>
      </c>
      <c r="R3305" s="10">
        <v>22.663555498391474</v>
      </c>
      <c r="S3305" t="s">
        <v>9527</v>
      </c>
      <c r="T3305">
        <v>0</v>
      </c>
      <c r="U3305">
        <v>0</v>
      </c>
      <c r="X3305">
        <v>61519000</v>
      </c>
      <c r="Y3305">
        <v>7.4199000000000001E-3</v>
      </c>
      <c r="Z3305">
        <v>117.81</v>
      </c>
      <c r="AA3305">
        <v>86.388999999999996</v>
      </c>
      <c r="AB3305">
        <v>3</v>
      </c>
      <c r="AC3305">
        <v>2</v>
      </c>
      <c r="AD3305">
        <v>0</v>
      </c>
      <c r="AE3305">
        <v>1078.6386</v>
      </c>
      <c r="AF3305">
        <v>31.827000000000002</v>
      </c>
      <c r="AG3305" t="s">
        <v>10882</v>
      </c>
      <c r="AH3305">
        <v>327</v>
      </c>
      <c r="AI3305" t="s">
        <v>48</v>
      </c>
      <c r="AJ3305" t="s">
        <v>48</v>
      </c>
      <c r="AK3305" t="s">
        <v>48</v>
      </c>
      <c r="AM3305" t="s">
        <v>48</v>
      </c>
      <c r="AN3305" t="s">
        <v>48</v>
      </c>
      <c r="AO3305" t="s">
        <v>48</v>
      </c>
    </row>
    <row r="3306" spans="1:41" x14ac:dyDescent="0.35">
      <c r="A3306" t="s">
        <v>10883</v>
      </c>
      <c r="B3306" t="s">
        <v>9354</v>
      </c>
      <c r="C3306" t="s">
        <v>10884</v>
      </c>
      <c r="D3306" t="s">
        <v>10885</v>
      </c>
      <c r="G3306" s="8" t="s">
        <v>9347</v>
      </c>
      <c r="H3306" s="9" t="s">
        <v>9347</v>
      </c>
      <c r="I3306" s="9" t="s">
        <v>9347</v>
      </c>
      <c r="J3306" s="9" t="s">
        <v>9347</v>
      </c>
      <c r="K3306" s="9" t="s">
        <v>9347</v>
      </c>
      <c r="L3306" s="9" t="s">
        <v>9347</v>
      </c>
      <c r="M3306" s="9">
        <v>20.86060204797003</v>
      </c>
      <c r="N3306" s="9">
        <v>21.171943963822269</v>
      </c>
      <c r="O3306" s="9">
        <v>20.767573464566269</v>
      </c>
      <c r="P3306" s="9">
        <v>20.292663139500494</v>
      </c>
      <c r="Q3306" s="9">
        <v>21.264419691396327</v>
      </c>
      <c r="R3306" s="10">
        <v>20.89726051854888</v>
      </c>
      <c r="S3306" t="s">
        <v>9527</v>
      </c>
      <c r="T3306">
        <v>0</v>
      </c>
      <c r="U3306">
        <v>0</v>
      </c>
      <c r="X3306">
        <v>11808000</v>
      </c>
      <c r="Y3306">
        <v>3.3974999999999999E-4</v>
      </c>
      <c r="Z3306">
        <v>99.747</v>
      </c>
      <c r="AA3306">
        <v>63.747</v>
      </c>
      <c r="AB3306">
        <v>9</v>
      </c>
      <c r="AC3306">
        <v>3</v>
      </c>
      <c r="AD3306">
        <v>0</v>
      </c>
      <c r="AE3306">
        <v>1911.9625000000001</v>
      </c>
      <c r="AF3306">
        <v>31.734000000000002</v>
      </c>
      <c r="AG3306" t="s">
        <v>10886</v>
      </c>
      <c r="AH3306">
        <v>330</v>
      </c>
      <c r="AI3306" t="s">
        <v>48</v>
      </c>
      <c r="AJ3306" t="s">
        <v>48</v>
      </c>
      <c r="AK3306" t="s">
        <v>48</v>
      </c>
      <c r="AM3306" t="s">
        <v>48</v>
      </c>
      <c r="AN3306" t="s">
        <v>48</v>
      </c>
      <c r="AO3306" t="s">
        <v>48</v>
      </c>
    </row>
    <row r="3307" spans="1:41" x14ac:dyDescent="0.35">
      <c r="A3307" t="s">
        <v>10887</v>
      </c>
      <c r="B3307" t="s">
        <v>9354</v>
      </c>
      <c r="C3307" t="s">
        <v>10888</v>
      </c>
      <c r="D3307" t="s">
        <v>10889</v>
      </c>
      <c r="G3307" s="8">
        <v>24.943332541658712</v>
      </c>
      <c r="H3307" s="9" t="s">
        <v>9347</v>
      </c>
      <c r="I3307" s="9" t="s">
        <v>9347</v>
      </c>
      <c r="J3307" s="9" t="s">
        <v>9347</v>
      </c>
      <c r="K3307" s="9" t="s">
        <v>9347</v>
      </c>
      <c r="L3307" s="9" t="s">
        <v>9347</v>
      </c>
      <c r="M3307" s="9" t="s">
        <v>9347</v>
      </c>
      <c r="N3307" s="9" t="s">
        <v>9347</v>
      </c>
      <c r="O3307" s="9">
        <v>23.489468746985121</v>
      </c>
      <c r="P3307" s="9" t="s">
        <v>9347</v>
      </c>
      <c r="Q3307" s="9" t="s">
        <v>9347</v>
      </c>
      <c r="R3307" s="10" t="s">
        <v>9347</v>
      </c>
      <c r="S3307" t="s">
        <v>9527</v>
      </c>
      <c r="T3307">
        <v>0</v>
      </c>
      <c r="U3307">
        <v>0</v>
      </c>
      <c r="X3307">
        <v>44039000</v>
      </c>
      <c r="Y3307" s="1">
        <v>3.0390000000000001E-7</v>
      </c>
      <c r="Z3307">
        <v>127.01</v>
      </c>
      <c r="AA3307">
        <v>79.896000000000001</v>
      </c>
      <c r="AB3307">
        <v>2</v>
      </c>
      <c r="AC3307">
        <v>3</v>
      </c>
      <c r="AD3307">
        <v>0</v>
      </c>
      <c r="AE3307">
        <v>2573.2683000000002</v>
      </c>
      <c r="AF3307">
        <v>42.57</v>
      </c>
      <c r="AG3307" t="s">
        <v>10890</v>
      </c>
      <c r="AH3307">
        <v>331</v>
      </c>
      <c r="AI3307" t="s">
        <v>48</v>
      </c>
      <c r="AJ3307" t="s">
        <v>48</v>
      </c>
      <c r="AK3307" t="s">
        <v>48</v>
      </c>
      <c r="AM3307" t="s">
        <v>48</v>
      </c>
      <c r="AN3307" t="s">
        <v>48</v>
      </c>
      <c r="AO3307" t="s">
        <v>48</v>
      </c>
    </row>
    <row r="3308" spans="1:41" x14ac:dyDescent="0.35">
      <c r="A3308" t="s">
        <v>10887</v>
      </c>
      <c r="B3308" t="s">
        <v>9354</v>
      </c>
      <c r="C3308" t="s">
        <v>10888</v>
      </c>
      <c r="D3308" t="s">
        <v>10889</v>
      </c>
      <c r="G3308" s="8">
        <v>24.250680662386831</v>
      </c>
      <c r="H3308" s="9" t="s">
        <v>9347</v>
      </c>
      <c r="I3308" s="9" t="s">
        <v>9347</v>
      </c>
      <c r="J3308" s="9" t="s">
        <v>9347</v>
      </c>
      <c r="K3308" s="9" t="s">
        <v>9347</v>
      </c>
      <c r="L3308" s="9" t="s">
        <v>9347</v>
      </c>
      <c r="M3308" s="9" t="s">
        <v>9347</v>
      </c>
      <c r="N3308" s="9" t="s">
        <v>9347</v>
      </c>
      <c r="O3308" s="9">
        <v>21.581873598244204</v>
      </c>
      <c r="P3308" s="9" t="s">
        <v>9347</v>
      </c>
      <c r="Q3308" s="9" t="s">
        <v>9347</v>
      </c>
      <c r="R3308" s="10" t="s">
        <v>9347</v>
      </c>
      <c r="S3308" t="s">
        <v>9527</v>
      </c>
      <c r="T3308">
        <v>0</v>
      </c>
      <c r="U3308">
        <v>0</v>
      </c>
      <c r="X3308">
        <v>23100000</v>
      </c>
      <c r="Y3308">
        <v>7.2039999999999995E-4</v>
      </c>
      <c r="Z3308">
        <v>94.921999999999997</v>
      </c>
      <c r="AA3308">
        <v>73.671999999999997</v>
      </c>
      <c r="AB3308">
        <v>5</v>
      </c>
      <c r="AC3308" t="s">
        <v>48</v>
      </c>
      <c r="AD3308">
        <v>1</v>
      </c>
      <c r="AE3308">
        <v>2297.1763999999998</v>
      </c>
      <c r="AF3308">
        <v>35.326999999999998</v>
      </c>
      <c r="AG3308" t="s">
        <v>10891</v>
      </c>
      <c r="AH3308">
        <v>331</v>
      </c>
      <c r="AI3308" t="s">
        <v>48</v>
      </c>
      <c r="AJ3308" t="s">
        <v>48</v>
      </c>
      <c r="AK3308" t="s">
        <v>48</v>
      </c>
      <c r="AM3308" t="s">
        <v>48</v>
      </c>
      <c r="AN3308" t="s">
        <v>48</v>
      </c>
      <c r="AO3308" t="s">
        <v>48</v>
      </c>
    </row>
    <row r="3309" spans="1:41" x14ac:dyDescent="0.35">
      <c r="A3309" t="s">
        <v>10892</v>
      </c>
      <c r="B3309" t="s">
        <v>9354</v>
      </c>
      <c r="C3309" t="s">
        <v>10893</v>
      </c>
      <c r="D3309" t="s">
        <v>10894</v>
      </c>
      <c r="G3309" s="8">
        <v>21.200182614857816</v>
      </c>
      <c r="H3309" s="9" t="s">
        <v>9347</v>
      </c>
      <c r="I3309" s="9" t="s">
        <v>9347</v>
      </c>
      <c r="J3309" s="9" t="s">
        <v>9347</v>
      </c>
      <c r="K3309" s="9" t="s">
        <v>9347</v>
      </c>
      <c r="L3309" s="9" t="s">
        <v>9347</v>
      </c>
      <c r="M3309" s="9" t="s">
        <v>9347</v>
      </c>
      <c r="N3309" s="9" t="s">
        <v>9347</v>
      </c>
      <c r="O3309" s="9" t="s">
        <v>9347</v>
      </c>
      <c r="P3309" s="9" t="s">
        <v>9347</v>
      </c>
      <c r="Q3309" s="9" t="s">
        <v>9347</v>
      </c>
      <c r="R3309" s="10" t="s">
        <v>9347</v>
      </c>
      <c r="S3309" t="s">
        <v>9527</v>
      </c>
      <c r="T3309">
        <v>0</v>
      </c>
      <c r="U3309">
        <v>0</v>
      </c>
      <c r="X3309">
        <v>2409300</v>
      </c>
      <c r="Y3309">
        <v>1.4127E-3</v>
      </c>
      <c r="Z3309">
        <v>100.38</v>
      </c>
      <c r="AA3309">
        <v>63.031999999999996</v>
      </c>
      <c r="AB3309">
        <v>1</v>
      </c>
      <c r="AC3309">
        <v>3</v>
      </c>
      <c r="AD3309">
        <v>0</v>
      </c>
      <c r="AE3309">
        <v>1542.8517999999999</v>
      </c>
      <c r="AF3309">
        <v>20.439</v>
      </c>
      <c r="AG3309" t="s">
        <v>10895</v>
      </c>
      <c r="AH3309">
        <v>333</v>
      </c>
      <c r="AI3309" t="s">
        <v>48</v>
      </c>
      <c r="AJ3309" t="s">
        <v>48</v>
      </c>
      <c r="AK3309" t="s">
        <v>48</v>
      </c>
      <c r="AM3309" t="s">
        <v>48</v>
      </c>
      <c r="AN3309" t="s">
        <v>48</v>
      </c>
      <c r="AO3309" t="s">
        <v>48</v>
      </c>
    </row>
    <row r="3310" spans="1:41" x14ac:dyDescent="0.35">
      <c r="A3310" t="s">
        <v>10892</v>
      </c>
      <c r="B3310" t="s">
        <v>9354</v>
      </c>
      <c r="C3310" t="s">
        <v>10893</v>
      </c>
      <c r="D3310" t="s">
        <v>10894</v>
      </c>
      <c r="G3310" s="8" t="s">
        <v>9347</v>
      </c>
      <c r="H3310" s="9" t="s">
        <v>9347</v>
      </c>
      <c r="I3310" s="9" t="s">
        <v>9347</v>
      </c>
      <c r="J3310" s="9" t="s">
        <v>9347</v>
      </c>
      <c r="K3310" s="9" t="s">
        <v>9347</v>
      </c>
      <c r="L3310" s="9" t="s">
        <v>9347</v>
      </c>
      <c r="M3310" s="9" t="s">
        <v>9347</v>
      </c>
      <c r="N3310" s="9" t="s">
        <v>9347</v>
      </c>
      <c r="O3310" s="9" t="s">
        <v>9347</v>
      </c>
      <c r="P3310" s="9" t="s">
        <v>9347</v>
      </c>
      <c r="Q3310" s="9" t="s">
        <v>9347</v>
      </c>
      <c r="R3310" s="10" t="s">
        <v>9347</v>
      </c>
      <c r="S3310" t="s">
        <v>9527</v>
      </c>
      <c r="T3310">
        <v>0</v>
      </c>
      <c r="U3310">
        <v>0</v>
      </c>
      <c r="X3310">
        <v>0</v>
      </c>
      <c r="Y3310">
        <v>5.3594000000000003E-3</v>
      </c>
      <c r="Z3310">
        <v>93.114999999999995</v>
      </c>
      <c r="AA3310">
        <v>59.014000000000003</v>
      </c>
      <c r="AB3310">
        <v>1</v>
      </c>
      <c r="AC3310">
        <v>3</v>
      </c>
      <c r="AD3310">
        <v>0</v>
      </c>
      <c r="AE3310">
        <v>1951.0309</v>
      </c>
      <c r="AF3310">
        <v>24.917999999999999</v>
      </c>
      <c r="AG3310" t="s">
        <v>10896</v>
      </c>
      <c r="AH3310">
        <v>333</v>
      </c>
      <c r="AI3310" t="s">
        <v>48</v>
      </c>
      <c r="AJ3310" t="s">
        <v>48</v>
      </c>
      <c r="AK3310" t="s">
        <v>48</v>
      </c>
      <c r="AM3310" t="s">
        <v>48</v>
      </c>
      <c r="AN3310" t="s">
        <v>48</v>
      </c>
      <c r="AO3310" t="s">
        <v>48</v>
      </c>
    </row>
    <row r="3311" spans="1:41" x14ac:dyDescent="0.35">
      <c r="A3311" t="s">
        <v>10892</v>
      </c>
      <c r="B3311" t="s">
        <v>9354</v>
      </c>
      <c r="C3311" t="s">
        <v>10893</v>
      </c>
      <c r="D3311" t="s">
        <v>10894</v>
      </c>
      <c r="G3311" s="8">
        <v>22.654559114812091</v>
      </c>
      <c r="H3311" s="9" t="s">
        <v>9347</v>
      </c>
      <c r="I3311" s="9" t="s">
        <v>9347</v>
      </c>
      <c r="J3311" s="9" t="s">
        <v>9347</v>
      </c>
      <c r="K3311" s="9" t="s">
        <v>9347</v>
      </c>
      <c r="L3311" s="9" t="s">
        <v>9347</v>
      </c>
      <c r="M3311" s="9" t="s">
        <v>9347</v>
      </c>
      <c r="N3311" s="9" t="s">
        <v>9347</v>
      </c>
      <c r="O3311" s="9">
        <v>22.326439362428758</v>
      </c>
      <c r="P3311" s="9" t="s">
        <v>9347</v>
      </c>
      <c r="Q3311" s="9" t="s">
        <v>9347</v>
      </c>
      <c r="R3311" s="10" t="s">
        <v>9347</v>
      </c>
      <c r="S3311" t="s">
        <v>9527</v>
      </c>
      <c r="T3311">
        <v>0</v>
      </c>
      <c r="U3311">
        <v>0</v>
      </c>
      <c r="X3311">
        <v>11862000</v>
      </c>
      <c r="Y3311">
        <v>3.2334E-3</v>
      </c>
      <c r="Z3311">
        <v>114.72</v>
      </c>
      <c r="AA3311">
        <v>52.258000000000003</v>
      </c>
      <c r="AB3311">
        <v>2</v>
      </c>
      <c r="AC3311">
        <v>2</v>
      </c>
      <c r="AD3311">
        <v>0</v>
      </c>
      <c r="AE3311">
        <v>1401.7239</v>
      </c>
      <c r="AF3311">
        <v>30.87</v>
      </c>
      <c r="AG3311" t="s">
        <v>10897</v>
      </c>
      <c r="AH3311">
        <v>333</v>
      </c>
      <c r="AI3311" t="s">
        <v>48</v>
      </c>
      <c r="AJ3311" t="s">
        <v>48</v>
      </c>
      <c r="AK3311" t="s">
        <v>48</v>
      </c>
      <c r="AM3311" t="s">
        <v>48</v>
      </c>
      <c r="AN3311" t="s">
        <v>48</v>
      </c>
      <c r="AO3311" t="s">
        <v>48</v>
      </c>
    </row>
    <row r="3312" spans="1:41" x14ac:dyDescent="0.35">
      <c r="A3312" t="s">
        <v>10892</v>
      </c>
      <c r="B3312" t="s">
        <v>9354</v>
      </c>
      <c r="C3312" t="s">
        <v>10893</v>
      </c>
      <c r="D3312" t="s">
        <v>10894</v>
      </c>
      <c r="G3312" s="8">
        <v>23.663512067268559</v>
      </c>
      <c r="H3312" s="9">
        <v>18.958524395919376</v>
      </c>
      <c r="I3312" s="9" t="s">
        <v>9347</v>
      </c>
      <c r="J3312" s="9" t="s">
        <v>9347</v>
      </c>
      <c r="K3312" s="9" t="s">
        <v>9347</v>
      </c>
      <c r="L3312" s="9" t="s">
        <v>9347</v>
      </c>
      <c r="M3312" s="9" t="s">
        <v>9347</v>
      </c>
      <c r="N3312" s="9" t="s">
        <v>9347</v>
      </c>
      <c r="O3312" s="9">
        <v>20.20872018000167</v>
      </c>
      <c r="P3312" s="9" t="s">
        <v>9347</v>
      </c>
      <c r="Q3312" s="9" t="s">
        <v>9347</v>
      </c>
      <c r="R3312" s="10" t="s">
        <v>9347</v>
      </c>
      <c r="S3312" t="s">
        <v>9527</v>
      </c>
      <c r="T3312">
        <v>0</v>
      </c>
      <c r="U3312">
        <v>0</v>
      </c>
      <c r="X3312">
        <v>15008000</v>
      </c>
      <c r="Y3312" s="1">
        <v>1.3909999999999999E-6</v>
      </c>
      <c r="Z3312">
        <v>156.19999999999999</v>
      </c>
      <c r="AA3312">
        <v>114.08</v>
      </c>
      <c r="AB3312">
        <v>3</v>
      </c>
      <c r="AC3312" t="s">
        <v>48</v>
      </c>
      <c r="AD3312">
        <v>1</v>
      </c>
      <c r="AE3312">
        <v>1763.9193</v>
      </c>
      <c r="AF3312">
        <v>35.274000000000001</v>
      </c>
      <c r="AG3312" t="s">
        <v>10898</v>
      </c>
      <c r="AH3312">
        <v>333</v>
      </c>
      <c r="AI3312" t="s">
        <v>48</v>
      </c>
      <c r="AJ3312" t="s">
        <v>48</v>
      </c>
      <c r="AK3312" t="s">
        <v>48</v>
      </c>
      <c r="AM3312" t="s">
        <v>48</v>
      </c>
      <c r="AN3312" t="s">
        <v>48</v>
      </c>
      <c r="AO3312" t="s">
        <v>48</v>
      </c>
    </row>
    <row r="3313" spans="1:41" x14ac:dyDescent="0.35">
      <c r="A3313" t="s">
        <v>10899</v>
      </c>
      <c r="B3313" t="s">
        <v>9354</v>
      </c>
      <c r="C3313" t="s">
        <v>10900</v>
      </c>
      <c r="D3313" t="s">
        <v>10901</v>
      </c>
      <c r="G3313" s="8">
        <v>21.929475143414049</v>
      </c>
      <c r="H3313" s="9" t="s">
        <v>9347</v>
      </c>
      <c r="I3313" s="9" t="s">
        <v>9347</v>
      </c>
      <c r="J3313" s="9" t="s">
        <v>9347</v>
      </c>
      <c r="K3313" s="9" t="s">
        <v>9347</v>
      </c>
      <c r="L3313" s="9" t="s">
        <v>9347</v>
      </c>
      <c r="M3313" s="9" t="s">
        <v>9347</v>
      </c>
      <c r="N3313" s="9" t="s">
        <v>9347</v>
      </c>
      <c r="O3313" s="9" t="s">
        <v>9347</v>
      </c>
      <c r="P3313" s="9" t="s">
        <v>9347</v>
      </c>
      <c r="Q3313" s="9" t="s">
        <v>9347</v>
      </c>
      <c r="R3313" s="10" t="s">
        <v>9347</v>
      </c>
      <c r="S3313" t="s">
        <v>9527</v>
      </c>
      <c r="T3313">
        <v>0</v>
      </c>
      <c r="U3313">
        <v>0</v>
      </c>
      <c r="X3313">
        <v>3994200</v>
      </c>
      <c r="Y3313">
        <v>7.5353E-3</v>
      </c>
      <c r="Z3313">
        <v>86.488</v>
      </c>
      <c r="AA3313">
        <v>46.758000000000003</v>
      </c>
      <c r="AB3313">
        <v>1</v>
      </c>
      <c r="AC3313">
        <v>2</v>
      </c>
      <c r="AD3313">
        <v>0</v>
      </c>
      <c r="AE3313">
        <v>1793.9232999999999</v>
      </c>
      <c r="AF3313">
        <v>34.83</v>
      </c>
      <c r="AG3313" t="s">
        <v>10902</v>
      </c>
      <c r="AH3313">
        <v>334</v>
      </c>
      <c r="AI3313" t="s">
        <v>48</v>
      </c>
      <c r="AJ3313" t="s">
        <v>48</v>
      </c>
      <c r="AK3313" t="s">
        <v>48</v>
      </c>
      <c r="AM3313" t="s">
        <v>48</v>
      </c>
      <c r="AN3313" t="s">
        <v>48</v>
      </c>
      <c r="AO3313" t="s">
        <v>48</v>
      </c>
    </row>
    <row r="3314" spans="1:41" x14ac:dyDescent="0.35">
      <c r="A3314" t="s">
        <v>10899</v>
      </c>
      <c r="B3314" t="s">
        <v>9354</v>
      </c>
      <c r="C3314" t="s">
        <v>10900</v>
      </c>
      <c r="D3314" t="s">
        <v>10901</v>
      </c>
      <c r="G3314" s="8" t="s">
        <v>9347</v>
      </c>
      <c r="H3314" s="9" t="s">
        <v>9347</v>
      </c>
      <c r="I3314" s="9" t="s">
        <v>9347</v>
      </c>
      <c r="J3314" s="9" t="s">
        <v>9347</v>
      </c>
      <c r="K3314" s="9" t="s">
        <v>9347</v>
      </c>
      <c r="L3314" s="9" t="s">
        <v>9347</v>
      </c>
      <c r="M3314" s="9">
        <v>21.948457066397161</v>
      </c>
      <c r="N3314" s="9" t="s">
        <v>9347</v>
      </c>
      <c r="O3314" s="9" t="s">
        <v>9347</v>
      </c>
      <c r="P3314" s="9" t="s">
        <v>9347</v>
      </c>
      <c r="Q3314" s="9">
        <v>22.207767434356416</v>
      </c>
      <c r="R3314" s="10">
        <v>21.888740276570566</v>
      </c>
      <c r="S3314" t="s">
        <v>9527</v>
      </c>
      <c r="T3314">
        <v>0</v>
      </c>
      <c r="U3314">
        <v>0</v>
      </c>
      <c r="X3314">
        <v>12774000</v>
      </c>
      <c r="Y3314" s="1">
        <v>1.1542999999999999E-6</v>
      </c>
      <c r="Z3314">
        <v>161.08000000000001</v>
      </c>
      <c r="AA3314">
        <v>110.72</v>
      </c>
      <c r="AB3314">
        <v>10</v>
      </c>
      <c r="AC3314">
        <v>2</v>
      </c>
      <c r="AD3314">
        <v>0</v>
      </c>
      <c r="AE3314">
        <v>1541.8777</v>
      </c>
      <c r="AF3314">
        <v>39.329000000000001</v>
      </c>
      <c r="AG3314" t="s">
        <v>10903</v>
      </c>
      <c r="AH3314">
        <v>334</v>
      </c>
      <c r="AI3314" t="s">
        <v>48</v>
      </c>
      <c r="AJ3314" t="s">
        <v>48</v>
      </c>
      <c r="AK3314" t="s">
        <v>48</v>
      </c>
      <c r="AM3314" t="s">
        <v>48</v>
      </c>
      <c r="AN3314" t="s">
        <v>48</v>
      </c>
      <c r="AO3314" t="s">
        <v>48</v>
      </c>
    </row>
    <row r="3315" spans="1:41" x14ac:dyDescent="0.35">
      <c r="A3315" t="s">
        <v>9602</v>
      </c>
      <c r="B3315" t="s">
        <v>9354</v>
      </c>
      <c r="C3315" t="s">
        <v>2517</v>
      </c>
      <c r="D3315" t="s">
        <v>9603</v>
      </c>
      <c r="G3315" s="8">
        <v>22.853956734328019</v>
      </c>
      <c r="H3315" s="9" t="s">
        <v>9347</v>
      </c>
      <c r="I3315" s="9" t="s">
        <v>9347</v>
      </c>
      <c r="J3315" s="9" t="s">
        <v>9347</v>
      </c>
      <c r="K3315" s="9" t="s">
        <v>9347</v>
      </c>
      <c r="L3315" s="9" t="s">
        <v>9347</v>
      </c>
      <c r="M3315" s="9" t="s">
        <v>9347</v>
      </c>
      <c r="N3315" s="9" t="s">
        <v>9347</v>
      </c>
      <c r="O3315" s="9" t="s">
        <v>9347</v>
      </c>
      <c r="P3315" s="9" t="s">
        <v>9347</v>
      </c>
      <c r="Q3315" s="9" t="s">
        <v>9347</v>
      </c>
      <c r="R3315" s="10" t="s">
        <v>9347</v>
      </c>
      <c r="S3315" t="s">
        <v>9527</v>
      </c>
      <c r="T3315">
        <v>0</v>
      </c>
      <c r="U3315">
        <v>0</v>
      </c>
      <c r="X3315">
        <v>7581000</v>
      </c>
      <c r="Y3315">
        <v>2.9392999999999999E-2</v>
      </c>
      <c r="Z3315">
        <v>65.183999999999997</v>
      </c>
      <c r="AA3315">
        <v>36.223999999999997</v>
      </c>
      <c r="AB3315">
        <v>1</v>
      </c>
      <c r="AC3315">
        <v>4</v>
      </c>
      <c r="AD3315">
        <v>3</v>
      </c>
      <c r="AE3315">
        <v>2630.3771999999999</v>
      </c>
      <c r="AF3315">
        <v>29.370999999999999</v>
      </c>
      <c r="AG3315" t="s">
        <v>10904</v>
      </c>
      <c r="AH3315">
        <v>335</v>
      </c>
      <c r="AI3315" t="s">
        <v>48</v>
      </c>
      <c r="AJ3315" t="s">
        <v>48</v>
      </c>
      <c r="AK3315" t="s">
        <v>48</v>
      </c>
      <c r="AM3315" t="s">
        <v>48</v>
      </c>
      <c r="AN3315" t="s">
        <v>48</v>
      </c>
      <c r="AO3315" t="s">
        <v>48</v>
      </c>
    </row>
    <row r="3316" spans="1:41" x14ac:dyDescent="0.35">
      <c r="A3316" t="s">
        <v>9602</v>
      </c>
      <c r="B3316" t="s">
        <v>9354</v>
      </c>
      <c r="C3316" t="s">
        <v>2517</v>
      </c>
      <c r="D3316" t="s">
        <v>9603</v>
      </c>
      <c r="G3316" s="8" t="s">
        <v>9347</v>
      </c>
      <c r="H3316" s="9" t="s">
        <v>9347</v>
      </c>
      <c r="I3316" s="9" t="s">
        <v>9347</v>
      </c>
      <c r="J3316" s="9" t="s">
        <v>9347</v>
      </c>
      <c r="K3316" s="9" t="s">
        <v>9347</v>
      </c>
      <c r="L3316" s="9" t="s">
        <v>9347</v>
      </c>
      <c r="M3316" s="9" t="s">
        <v>9347</v>
      </c>
      <c r="N3316" s="9" t="s">
        <v>9347</v>
      </c>
      <c r="O3316" s="9" t="s">
        <v>9347</v>
      </c>
      <c r="P3316" s="9" t="s">
        <v>9347</v>
      </c>
      <c r="Q3316" s="9" t="s">
        <v>9347</v>
      </c>
      <c r="R3316" s="10" t="s">
        <v>9347</v>
      </c>
      <c r="S3316" t="s">
        <v>9527</v>
      </c>
      <c r="T3316">
        <v>0</v>
      </c>
      <c r="U3316">
        <v>0</v>
      </c>
      <c r="X3316">
        <v>0</v>
      </c>
      <c r="Y3316">
        <v>4.0800999999999997E-2</v>
      </c>
      <c r="Z3316">
        <v>68.188999999999993</v>
      </c>
      <c r="AA3316">
        <v>24.641999999999999</v>
      </c>
      <c r="AB3316">
        <v>1</v>
      </c>
      <c r="AC3316">
        <v>3</v>
      </c>
      <c r="AD3316">
        <v>2</v>
      </c>
      <c r="AE3316">
        <v>2229.1675</v>
      </c>
      <c r="AF3316">
        <v>31.626999999999999</v>
      </c>
      <c r="AG3316" t="s">
        <v>10905</v>
      </c>
      <c r="AH3316">
        <v>335</v>
      </c>
      <c r="AI3316" t="s">
        <v>48</v>
      </c>
      <c r="AJ3316" t="s">
        <v>48</v>
      </c>
      <c r="AK3316" t="s">
        <v>48</v>
      </c>
      <c r="AM3316" t="s">
        <v>48</v>
      </c>
      <c r="AN3316" t="s">
        <v>48</v>
      </c>
      <c r="AO3316" t="s">
        <v>48</v>
      </c>
    </row>
    <row r="3317" spans="1:41" x14ac:dyDescent="0.35">
      <c r="A3317" t="s">
        <v>9602</v>
      </c>
      <c r="B3317" t="s">
        <v>9354</v>
      </c>
      <c r="C3317" t="s">
        <v>2517</v>
      </c>
      <c r="D3317" t="s">
        <v>9603</v>
      </c>
      <c r="G3317" s="8">
        <v>21.249972186698454</v>
      </c>
      <c r="H3317" s="9" t="s">
        <v>9347</v>
      </c>
      <c r="I3317" s="9" t="s">
        <v>9347</v>
      </c>
      <c r="J3317" s="9" t="s">
        <v>9347</v>
      </c>
      <c r="K3317" s="9" t="s">
        <v>9347</v>
      </c>
      <c r="L3317" s="9" t="s">
        <v>9347</v>
      </c>
      <c r="M3317" s="9" t="s">
        <v>9347</v>
      </c>
      <c r="N3317" s="9" t="s">
        <v>9347</v>
      </c>
      <c r="O3317" s="9" t="s">
        <v>9347</v>
      </c>
      <c r="P3317" s="9" t="s">
        <v>9347</v>
      </c>
      <c r="Q3317" s="9" t="s">
        <v>9347</v>
      </c>
      <c r="R3317" s="10" t="s">
        <v>9347</v>
      </c>
      <c r="S3317" t="s">
        <v>9527</v>
      </c>
      <c r="T3317">
        <v>0</v>
      </c>
      <c r="U3317">
        <v>0</v>
      </c>
      <c r="X3317">
        <v>2493900</v>
      </c>
      <c r="Y3317">
        <v>2.7085999999999999E-4</v>
      </c>
      <c r="Z3317">
        <v>104.78</v>
      </c>
      <c r="AA3317">
        <v>41.292000000000002</v>
      </c>
      <c r="AB3317">
        <v>1</v>
      </c>
      <c r="AC3317">
        <v>3</v>
      </c>
      <c r="AD3317">
        <v>1</v>
      </c>
      <c r="AE3317">
        <v>1974.0269000000001</v>
      </c>
      <c r="AF3317">
        <v>19.59</v>
      </c>
      <c r="AG3317" t="s">
        <v>10906</v>
      </c>
      <c r="AH3317">
        <v>335</v>
      </c>
      <c r="AI3317" t="s">
        <v>48</v>
      </c>
      <c r="AJ3317" t="s">
        <v>48</v>
      </c>
      <c r="AK3317" t="s">
        <v>48</v>
      </c>
      <c r="AM3317" t="s">
        <v>48</v>
      </c>
      <c r="AN3317" t="s">
        <v>48</v>
      </c>
      <c r="AO3317" t="s">
        <v>48</v>
      </c>
    </row>
    <row r="3318" spans="1:41" x14ac:dyDescent="0.35">
      <c r="A3318" t="s">
        <v>9602</v>
      </c>
      <c r="B3318" t="s">
        <v>9354</v>
      </c>
      <c r="C3318" t="s">
        <v>2517</v>
      </c>
      <c r="D3318" t="s">
        <v>9603</v>
      </c>
      <c r="G3318" s="8" t="s">
        <v>9347</v>
      </c>
      <c r="H3318" s="9" t="s">
        <v>9347</v>
      </c>
      <c r="I3318" s="9" t="s">
        <v>9347</v>
      </c>
      <c r="J3318" s="9" t="s">
        <v>9347</v>
      </c>
      <c r="K3318" s="9" t="s">
        <v>9347</v>
      </c>
      <c r="L3318" s="9" t="s">
        <v>9347</v>
      </c>
      <c r="M3318" s="9" t="s">
        <v>9347</v>
      </c>
      <c r="N3318" s="9" t="s">
        <v>9347</v>
      </c>
      <c r="O3318" s="9" t="s">
        <v>9347</v>
      </c>
      <c r="P3318" s="9" t="s">
        <v>9347</v>
      </c>
      <c r="Q3318" s="9" t="s">
        <v>9347</v>
      </c>
      <c r="R3318" s="10" t="s">
        <v>9347</v>
      </c>
      <c r="S3318" t="s">
        <v>9527</v>
      </c>
      <c r="T3318">
        <v>0</v>
      </c>
      <c r="U3318">
        <v>0</v>
      </c>
      <c r="X3318">
        <v>0</v>
      </c>
      <c r="Y3318">
        <v>3.3459000000000002E-3</v>
      </c>
      <c r="Z3318">
        <v>121.01</v>
      </c>
      <c r="AA3318">
        <v>52.843000000000004</v>
      </c>
      <c r="AB3318">
        <v>3</v>
      </c>
      <c r="AC3318">
        <v>2</v>
      </c>
      <c r="AD3318">
        <v>0</v>
      </c>
      <c r="AE3318">
        <v>1836.9218000000001</v>
      </c>
      <c r="AF3318">
        <v>23.6</v>
      </c>
      <c r="AG3318" t="s">
        <v>10907</v>
      </c>
      <c r="AH3318">
        <v>335</v>
      </c>
      <c r="AI3318" t="s">
        <v>48</v>
      </c>
      <c r="AJ3318" t="s">
        <v>48</v>
      </c>
      <c r="AK3318" t="s">
        <v>48</v>
      </c>
      <c r="AM3318" t="s">
        <v>48</v>
      </c>
      <c r="AN3318" t="s">
        <v>48</v>
      </c>
      <c r="AO3318" t="s">
        <v>48</v>
      </c>
    </row>
    <row r="3319" spans="1:41" x14ac:dyDescent="0.35">
      <c r="A3319" t="s">
        <v>9602</v>
      </c>
      <c r="B3319" t="s">
        <v>9354</v>
      </c>
      <c r="C3319" t="s">
        <v>2517</v>
      </c>
      <c r="D3319" t="s">
        <v>9603</v>
      </c>
      <c r="G3319" s="8" t="s">
        <v>9347</v>
      </c>
      <c r="H3319" s="9" t="s">
        <v>9347</v>
      </c>
      <c r="I3319" s="9" t="s">
        <v>9347</v>
      </c>
      <c r="J3319" s="9" t="s">
        <v>9347</v>
      </c>
      <c r="K3319" s="9" t="s">
        <v>9347</v>
      </c>
      <c r="L3319" s="9" t="s">
        <v>9347</v>
      </c>
      <c r="M3319" s="9">
        <v>20.888368687375753</v>
      </c>
      <c r="N3319" s="9">
        <v>22.146408326501884</v>
      </c>
      <c r="O3319" s="9">
        <v>22.183378537495713</v>
      </c>
      <c r="P3319" s="9" t="s">
        <v>9347</v>
      </c>
      <c r="Q3319" s="9" t="s">
        <v>9347</v>
      </c>
      <c r="R3319" s="10">
        <v>22.590968000744478</v>
      </c>
      <c r="S3319" t="s">
        <v>9527</v>
      </c>
      <c r="T3319">
        <v>0</v>
      </c>
      <c r="U3319">
        <v>0</v>
      </c>
      <c r="X3319">
        <v>17664000</v>
      </c>
      <c r="Y3319" s="1">
        <v>1.9126000000000001E-6</v>
      </c>
      <c r="Z3319">
        <v>141.63999999999999</v>
      </c>
      <c r="AA3319">
        <v>68.043000000000006</v>
      </c>
      <c r="AB3319">
        <v>10</v>
      </c>
      <c r="AC3319" t="s">
        <v>48</v>
      </c>
      <c r="AD3319">
        <v>0</v>
      </c>
      <c r="AE3319">
        <v>1972.0265999999999</v>
      </c>
      <c r="AF3319">
        <v>34.219000000000001</v>
      </c>
      <c r="AG3319" t="s">
        <v>10908</v>
      </c>
      <c r="AH3319">
        <v>335</v>
      </c>
      <c r="AI3319" t="s">
        <v>48</v>
      </c>
      <c r="AJ3319" t="s">
        <v>48</v>
      </c>
      <c r="AK3319" t="s">
        <v>48</v>
      </c>
      <c r="AM3319" t="s">
        <v>48</v>
      </c>
      <c r="AN3319" t="s">
        <v>48</v>
      </c>
      <c r="AO3319" t="s">
        <v>48</v>
      </c>
    </row>
    <row r="3320" spans="1:41" x14ac:dyDescent="0.35">
      <c r="A3320" t="s">
        <v>10909</v>
      </c>
      <c r="B3320" t="s">
        <v>9354</v>
      </c>
      <c r="C3320" t="s">
        <v>10910</v>
      </c>
      <c r="D3320" t="s">
        <v>10911</v>
      </c>
      <c r="G3320" s="8" t="s">
        <v>9347</v>
      </c>
      <c r="H3320" s="9" t="s">
        <v>9347</v>
      </c>
      <c r="I3320" s="9" t="s">
        <v>9347</v>
      </c>
      <c r="J3320" s="9" t="s">
        <v>9347</v>
      </c>
      <c r="K3320" s="9" t="s">
        <v>9347</v>
      </c>
      <c r="L3320" s="9" t="s">
        <v>9347</v>
      </c>
      <c r="M3320" s="9">
        <v>21.878336852974972</v>
      </c>
      <c r="N3320" s="9">
        <v>22.615826274383107</v>
      </c>
      <c r="O3320" s="9">
        <v>22.11791065000461</v>
      </c>
      <c r="P3320" s="9">
        <v>22.069039304177849</v>
      </c>
      <c r="Q3320" s="9">
        <v>21.813194037637288</v>
      </c>
      <c r="R3320" s="10">
        <v>22.3356814797</v>
      </c>
      <c r="S3320" t="s">
        <v>9527</v>
      </c>
      <c r="T3320">
        <v>0</v>
      </c>
      <c r="U3320">
        <v>0</v>
      </c>
      <c r="X3320">
        <v>28212000</v>
      </c>
      <c r="Y3320" s="1">
        <v>9.8210999999999999E-5</v>
      </c>
      <c r="Z3320">
        <v>126.09</v>
      </c>
      <c r="AA3320">
        <v>79.804000000000002</v>
      </c>
      <c r="AB3320">
        <v>8</v>
      </c>
      <c r="AC3320" t="s">
        <v>48</v>
      </c>
      <c r="AD3320">
        <v>0</v>
      </c>
      <c r="AE3320">
        <v>1724.8271</v>
      </c>
      <c r="AF3320">
        <v>21.568999999999999</v>
      </c>
      <c r="AG3320" t="s">
        <v>10912</v>
      </c>
      <c r="AH3320">
        <v>336</v>
      </c>
      <c r="AI3320" t="s">
        <v>48</v>
      </c>
      <c r="AJ3320" t="s">
        <v>48</v>
      </c>
      <c r="AK3320" t="s">
        <v>48</v>
      </c>
      <c r="AM3320" t="s">
        <v>48</v>
      </c>
      <c r="AN3320" t="s">
        <v>48</v>
      </c>
      <c r="AO3320" t="s">
        <v>48</v>
      </c>
    </row>
    <row r="3321" spans="1:41" x14ac:dyDescent="0.35">
      <c r="A3321" t="s">
        <v>10913</v>
      </c>
      <c r="B3321" t="s">
        <v>9354</v>
      </c>
      <c r="C3321" t="s">
        <v>10914</v>
      </c>
      <c r="D3321" t="s">
        <v>10915</v>
      </c>
      <c r="G3321" s="8" t="s">
        <v>9347</v>
      </c>
      <c r="H3321" s="9" t="s">
        <v>9347</v>
      </c>
      <c r="I3321" s="9" t="s">
        <v>9347</v>
      </c>
      <c r="J3321" s="9" t="s">
        <v>9347</v>
      </c>
      <c r="K3321" s="9" t="s">
        <v>9347</v>
      </c>
      <c r="L3321" s="9" t="s">
        <v>9347</v>
      </c>
      <c r="M3321" s="9" t="s">
        <v>9347</v>
      </c>
      <c r="N3321" s="9" t="s">
        <v>9347</v>
      </c>
      <c r="O3321" s="9">
        <v>22.271845974090429</v>
      </c>
      <c r="P3321" s="9" t="s">
        <v>9347</v>
      </c>
      <c r="Q3321" s="9">
        <v>19.783183702440684</v>
      </c>
      <c r="R3321" s="10" t="s">
        <v>9347</v>
      </c>
      <c r="S3321" t="s">
        <v>9527</v>
      </c>
      <c r="T3321">
        <v>0</v>
      </c>
      <c r="U3321">
        <v>0</v>
      </c>
      <c r="X3321">
        <v>5966200</v>
      </c>
      <c r="Y3321">
        <v>4.2701999999999997E-2</v>
      </c>
      <c r="Z3321">
        <v>26.648</v>
      </c>
      <c r="AA3321">
        <v>4.0978000000000003</v>
      </c>
      <c r="AB3321">
        <v>1</v>
      </c>
      <c r="AC3321">
        <v>4</v>
      </c>
      <c r="AD3321">
        <v>0</v>
      </c>
      <c r="AE3321">
        <v>1900.9108000000001</v>
      </c>
      <c r="AF3321">
        <v>33.307000000000002</v>
      </c>
      <c r="AG3321" t="s">
        <v>10916</v>
      </c>
      <c r="AH3321">
        <v>338</v>
      </c>
      <c r="AI3321" t="s">
        <v>48</v>
      </c>
      <c r="AJ3321" t="s">
        <v>48</v>
      </c>
      <c r="AK3321" t="s">
        <v>48</v>
      </c>
      <c r="AM3321" t="s">
        <v>48</v>
      </c>
      <c r="AN3321" t="s">
        <v>48</v>
      </c>
      <c r="AO3321" t="s">
        <v>48</v>
      </c>
    </row>
    <row r="3322" spans="1:41" x14ac:dyDescent="0.35">
      <c r="A3322" t="s">
        <v>10913</v>
      </c>
      <c r="B3322" t="s">
        <v>9354</v>
      </c>
      <c r="C3322" t="s">
        <v>10914</v>
      </c>
      <c r="D3322" t="s">
        <v>10915</v>
      </c>
      <c r="G3322" s="8" t="s">
        <v>9347</v>
      </c>
      <c r="H3322" s="9" t="s">
        <v>9347</v>
      </c>
      <c r="I3322" s="9" t="s">
        <v>9347</v>
      </c>
      <c r="J3322" s="9" t="s">
        <v>9347</v>
      </c>
      <c r="K3322" s="9" t="s">
        <v>9347</v>
      </c>
      <c r="L3322" s="9" t="s">
        <v>9347</v>
      </c>
      <c r="M3322" s="9">
        <v>18.914443530222236</v>
      </c>
      <c r="N3322" s="9">
        <v>20.06223590913968</v>
      </c>
      <c r="O3322" s="9">
        <v>19.480892733292066</v>
      </c>
      <c r="P3322" s="9">
        <v>19.421851158938701</v>
      </c>
      <c r="Q3322" s="9" t="s">
        <v>9347</v>
      </c>
      <c r="R3322" s="10">
        <v>19.510594203684349</v>
      </c>
      <c r="S3322" t="s">
        <v>9527</v>
      </c>
      <c r="T3322">
        <v>0</v>
      </c>
      <c r="U3322">
        <v>0</v>
      </c>
      <c r="X3322">
        <v>3769900</v>
      </c>
      <c r="Y3322">
        <v>1.2317000000000001E-3</v>
      </c>
      <c r="Z3322">
        <v>92.474000000000004</v>
      </c>
      <c r="AA3322">
        <v>37.709000000000003</v>
      </c>
      <c r="AB3322">
        <v>1</v>
      </c>
      <c r="AC3322">
        <v>3</v>
      </c>
      <c r="AD3322">
        <v>1</v>
      </c>
      <c r="AE3322">
        <v>2123.9178000000002</v>
      </c>
      <c r="AF3322">
        <v>13.936</v>
      </c>
      <c r="AG3322" t="s">
        <v>10917</v>
      </c>
      <c r="AH3322">
        <v>338</v>
      </c>
      <c r="AI3322" t="s">
        <v>48</v>
      </c>
      <c r="AJ3322" t="s">
        <v>48</v>
      </c>
      <c r="AK3322" t="s">
        <v>48</v>
      </c>
      <c r="AM3322" t="s">
        <v>48</v>
      </c>
      <c r="AN3322" t="s">
        <v>48</v>
      </c>
      <c r="AO3322" t="s">
        <v>48</v>
      </c>
    </row>
    <row r="3323" spans="1:41" x14ac:dyDescent="0.35">
      <c r="A3323" t="s">
        <v>10918</v>
      </c>
      <c r="B3323" t="s">
        <v>9354</v>
      </c>
      <c r="C3323" t="s">
        <v>10919</v>
      </c>
      <c r="D3323" t="s">
        <v>70</v>
      </c>
      <c r="G3323" s="8">
        <v>23.025010431529264</v>
      </c>
      <c r="H3323" s="9" t="s">
        <v>9347</v>
      </c>
      <c r="I3323" s="9" t="s">
        <v>9347</v>
      </c>
      <c r="J3323" s="9" t="s">
        <v>9347</v>
      </c>
      <c r="K3323" s="9" t="s">
        <v>9347</v>
      </c>
      <c r="L3323" s="9" t="s">
        <v>9347</v>
      </c>
      <c r="M3323" s="9" t="s">
        <v>9347</v>
      </c>
      <c r="N3323" s="9" t="s">
        <v>9347</v>
      </c>
      <c r="O3323" s="9" t="s">
        <v>9347</v>
      </c>
      <c r="P3323" s="9" t="s">
        <v>9347</v>
      </c>
      <c r="Q3323" s="9" t="s">
        <v>9347</v>
      </c>
      <c r="R3323" s="10" t="s">
        <v>9347</v>
      </c>
      <c r="S3323" t="s">
        <v>9527</v>
      </c>
      <c r="T3323">
        <v>0</v>
      </c>
      <c r="U3323">
        <v>0</v>
      </c>
      <c r="X3323">
        <v>8535300</v>
      </c>
      <c r="Y3323" s="1">
        <v>2.4418E-15</v>
      </c>
      <c r="Z3323">
        <v>206.67</v>
      </c>
      <c r="AA3323">
        <v>146.80000000000001</v>
      </c>
      <c r="AB3323">
        <v>2</v>
      </c>
      <c r="AC3323" t="s">
        <v>48</v>
      </c>
      <c r="AD3323">
        <v>1</v>
      </c>
      <c r="AE3323">
        <v>2025.0055</v>
      </c>
      <c r="AF3323">
        <v>27.347999999999999</v>
      </c>
      <c r="AG3323" t="s">
        <v>10920</v>
      </c>
      <c r="AH3323">
        <v>340</v>
      </c>
      <c r="AI3323" t="s">
        <v>48</v>
      </c>
      <c r="AJ3323" t="s">
        <v>48</v>
      </c>
      <c r="AK3323" t="s">
        <v>48</v>
      </c>
      <c r="AM3323" t="s">
        <v>48</v>
      </c>
      <c r="AN3323" t="s">
        <v>48</v>
      </c>
      <c r="AO3323" t="s">
        <v>48</v>
      </c>
    </row>
    <row r="3324" spans="1:41" x14ac:dyDescent="0.35">
      <c r="A3324" t="s">
        <v>1324</v>
      </c>
      <c r="B3324" t="s">
        <v>9354</v>
      </c>
      <c r="C3324" t="s">
        <v>1322</v>
      </c>
      <c r="D3324" t="s">
        <v>9754</v>
      </c>
      <c r="G3324" s="8" t="s">
        <v>9347</v>
      </c>
      <c r="H3324" s="9" t="s">
        <v>9347</v>
      </c>
      <c r="I3324" s="9" t="s">
        <v>9347</v>
      </c>
      <c r="J3324" s="9" t="s">
        <v>9347</v>
      </c>
      <c r="K3324" s="9" t="s">
        <v>9347</v>
      </c>
      <c r="L3324" s="9" t="s">
        <v>9347</v>
      </c>
      <c r="M3324" s="9" t="s">
        <v>9347</v>
      </c>
      <c r="N3324" s="9" t="s">
        <v>9347</v>
      </c>
      <c r="O3324" s="9" t="s">
        <v>9347</v>
      </c>
      <c r="P3324" s="9" t="s">
        <v>9347</v>
      </c>
      <c r="Q3324" s="9" t="s">
        <v>9347</v>
      </c>
      <c r="R3324" s="10" t="s">
        <v>9347</v>
      </c>
      <c r="S3324" t="s">
        <v>9527</v>
      </c>
      <c r="T3324">
        <v>0</v>
      </c>
      <c r="U3324">
        <v>0</v>
      </c>
      <c r="X3324">
        <v>0</v>
      </c>
      <c r="Y3324">
        <v>3.1302999999999997E-2</v>
      </c>
      <c r="Z3324">
        <v>93.738</v>
      </c>
      <c r="AA3324">
        <v>32.393999999999998</v>
      </c>
      <c r="AB3324">
        <v>1</v>
      </c>
      <c r="AC3324">
        <v>2</v>
      </c>
      <c r="AD3324">
        <v>0</v>
      </c>
      <c r="AE3324">
        <v>1735.8</v>
      </c>
      <c r="AF3324">
        <v>26.652999999999999</v>
      </c>
      <c r="AG3324" t="s">
        <v>10921</v>
      </c>
      <c r="AH3324">
        <v>342</v>
      </c>
      <c r="AI3324" t="s">
        <v>48</v>
      </c>
      <c r="AJ3324" t="s">
        <v>48</v>
      </c>
      <c r="AK3324" t="s">
        <v>48</v>
      </c>
      <c r="AM3324" t="s">
        <v>48</v>
      </c>
      <c r="AN3324" t="s">
        <v>48</v>
      </c>
      <c r="AO3324" t="s">
        <v>48</v>
      </c>
    </row>
    <row r="3325" spans="1:41" x14ac:dyDescent="0.35">
      <c r="A3325" t="s">
        <v>2246</v>
      </c>
      <c r="B3325" t="s">
        <v>9354</v>
      </c>
      <c r="C3325" t="s">
        <v>212</v>
      </c>
      <c r="D3325" t="s">
        <v>10922</v>
      </c>
      <c r="G3325" s="8" t="s">
        <v>9347</v>
      </c>
      <c r="H3325" s="9" t="s">
        <v>9347</v>
      </c>
      <c r="I3325" s="9" t="s">
        <v>9347</v>
      </c>
      <c r="J3325" s="9" t="s">
        <v>9347</v>
      </c>
      <c r="K3325" s="9" t="s">
        <v>9347</v>
      </c>
      <c r="L3325" s="9" t="s">
        <v>9347</v>
      </c>
      <c r="M3325" s="9">
        <v>20.44293539880373</v>
      </c>
      <c r="N3325" s="9">
        <v>21.242141363921327</v>
      </c>
      <c r="O3325" s="9">
        <v>20.754339499590952</v>
      </c>
      <c r="P3325" s="9">
        <v>21.414623305604341</v>
      </c>
      <c r="Q3325" s="9">
        <v>20.205860053426278</v>
      </c>
      <c r="R3325" s="10">
        <v>20.869741425669332</v>
      </c>
      <c r="S3325" t="s">
        <v>9527</v>
      </c>
      <c r="T3325">
        <v>0</v>
      </c>
      <c r="U3325">
        <v>0</v>
      </c>
      <c r="X3325">
        <v>11595000</v>
      </c>
      <c r="Y3325">
        <v>4.2361999999999997E-2</v>
      </c>
      <c r="Z3325">
        <v>95.956999999999994</v>
      </c>
      <c r="AA3325">
        <v>49.191000000000003</v>
      </c>
      <c r="AB3325">
        <v>2</v>
      </c>
      <c r="AC3325">
        <v>2</v>
      </c>
      <c r="AD3325">
        <v>0</v>
      </c>
      <c r="AE3325">
        <v>838.42250000000001</v>
      </c>
      <c r="AF3325">
        <v>23.366</v>
      </c>
      <c r="AG3325" t="s">
        <v>10923</v>
      </c>
      <c r="AH3325">
        <v>347</v>
      </c>
      <c r="AI3325" t="s">
        <v>48</v>
      </c>
      <c r="AJ3325" t="s">
        <v>48</v>
      </c>
      <c r="AK3325" t="s">
        <v>48</v>
      </c>
      <c r="AM3325" t="s">
        <v>48</v>
      </c>
      <c r="AN3325" t="s">
        <v>48</v>
      </c>
      <c r="AO3325" t="s">
        <v>48</v>
      </c>
    </row>
    <row r="3326" spans="1:41" x14ac:dyDescent="0.35">
      <c r="A3326" t="s">
        <v>10924</v>
      </c>
      <c r="B3326" t="s">
        <v>9354</v>
      </c>
      <c r="C3326" t="s">
        <v>9781</v>
      </c>
      <c r="D3326" t="s">
        <v>10925</v>
      </c>
      <c r="G3326" s="8">
        <v>20.251186503524334</v>
      </c>
      <c r="H3326" s="9" t="s">
        <v>9347</v>
      </c>
      <c r="I3326" s="9" t="s">
        <v>9347</v>
      </c>
      <c r="J3326" s="9" t="s">
        <v>9347</v>
      </c>
      <c r="K3326" s="9" t="s">
        <v>9347</v>
      </c>
      <c r="L3326" s="9" t="s">
        <v>9347</v>
      </c>
      <c r="M3326" s="9" t="s">
        <v>9347</v>
      </c>
      <c r="N3326" s="9" t="s">
        <v>9347</v>
      </c>
      <c r="O3326" s="9" t="s">
        <v>9347</v>
      </c>
      <c r="P3326" s="9" t="s">
        <v>9347</v>
      </c>
      <c r="Q3326" s="9" t="s">
        <v>9347</v>
      </c>
      <c r="R3326" s="10" t="s">
        <v>9347</v>
      </c>
      <c r="S3326" t="s">
        <v>9527</v>
      </c>
      <c r="T3326">
        <v>0</v>
      </c>
      <c r="U3326">
        <v>0</v>
      </c>
      <c r="X3326">
        <v>1248000</v>
      </c>
      <c r="Y3326">
        <v>8.1630999999999995E-3</v>
      </c>
      <c r="Z3326">
        <v>82.831000000000003</v>
      </c>
      <c r="AA3326">
        <v>48.33</v>
      </c>
      <c r="AB3326">
        <v>1</v>
      </c>
      <c r="AC3326">
        <v>3</v>
      </c>
      <c r="AD3326">
        <v>0</v>
      </c>
      <c r="AE3326">
        <v>1398.6357</v>
      </c>
      <c r="AF3326">
        <v>32.936999999999998</v>
      </c>
      <c r="AG3326" t="s">
        <v>10926</v>
      </c>
      <c r="AH3326">
        <v>352</v>
      </c>
      <c r="AI3326" t="s">
        <v>48</v>
      </c>
      <c r="AJ3326" t="s">
        <v>48</v>
      </c>
      <c r="AK3326" t="s">
        <v>48</v>
      </c>
      <c r="AM3326" t="s">
        <v>48</v>
      </c>
      <c r="AN3326" t="s">
        <v>48</v>
      </c>
      <c r="AO3326" t="s">
        <v>48</v>
      </c>
    </row>
    <row r="3327" spans="1:41" x14ac:dyDescent="0.35">
      <c r="A3327" t="s">
        <v>10924</v>
      </c>
      <c r="B3327" t="s">
        <v>9354</v>
      </c>
      <c r="C3327" t="s">
        <v>9781</v>
      </c>
      <c r="D3327" t="s">
        <v>10925</v>
      </c>
      <c r="G3327" s="8">
        <v>22.679020421522605</v>
      </c>
      <c r="H3327" s="9" t="s">
        <v>9347</v>
      </c>
      <c r="I3327" s="9" t="s">
        <v>9347</v>
      </c>
      <c r="J3327" s="9" t="s">
        <v>9347</v>
      </c>
      <c r="K3327" s="9" t="s">
        <v>9347</v>
      </c>
      <c r="L3327" s="9" t="s">
        <v>9347</v>
      </c>
      <c r="M3327" s="9" t="s">
        <v>9347</v>
      </c>
      <c r="N3327" s="9" t="s">
        <v>9347</v>
      </c>
      <c r="O3327" s="9" t="s">
        <v>9347</v>
      </c>
      <c r="P3327" s="9" t="s">
        <v>9347</v>
      </c>
      <c r="Q3327" s="9" t="s">
        <v>9347</v>
      </c>
      <c r="R3327" s="10" t="s">
        <v>9347</v>
      </c>
      <c r="S3327" t="s">
        <v>9527</v>
      </c>
      <c r="T3327">
        <v>0</v>
      </c>
      <c r="U3327">
        <v>0</v>
      </c>
      <c r="X3327">
        <v>6715300</v>
      </c>
      <c r="Y3327" s="1">
        <v>1.9837999999999999E-5</v>
      </c>
      <c r="Z3327">
        <v>128.71</v>
      </c>
      <c r="AA3327">
        <v>87.221999999999994</v>
      </c>
      <c r="AB3327">
        <v>1</v>
      </c>
      <c r="AC3327">
        <v>3</v>
      </c>
      <c r="AD3327">
        <v>1</v>
      </c>
      <c r="AE3327">
        <v>2306.0783000000001</v>
      </c>
      <c r="AF3327">
        <v>42.420999999999999</v>
      </c>
      <c r="AG3327" t="s">
        <v>10927</v>
      </c>
      <c r="AH3327">
        <v>352</v>
      </c>
      <c r="AI3327" t="s">
        <v>48</v>
      </c>
      <c r="AJ3327" t="s">
        <v>48</v>
      </c>
      <c r="AK3327" t="s">
        <v>48</v>
      </c>
      <c r="AM3327" t="s">
        <v>48</v>
      </c>
      <c r="AN3327" t="s">
        <v>48</v>
      </c>
      <c r="AO3327" t="s">
        <v>48</v>
      </c>
    </row>
    <row r="3328" spans="1:41" x14ac:dyDescent="0.35">
      <c r="A3328" t="s">
        <v>10924</v>
      </c>
      <c r="B3328" t="s">
        <v>9354</v>
      </c>
      <c r="C3328" t="s">
        <v>9781</v>
      </c>
      <c r="D3328" t="s">
        <v>10925</v>
      </c>
      <c r="G3328" s="8">
        <v>23.22598346678582</v>
      </c>
      <c r="H3328" s="9" t="s">
        <v>9347</v>
      </c>
      <c r="I3328" s="9" t="s">
        <v>9347</v>
      </c>
      <c r="J3328" s="9" t="s">
        <v>9347</v>
      </c>
      <c r="K3328" s="9" t="s">
        <v>9347</v>
      </c>
      <c r="L3328" s="9" t="s">
        <v>9347</v>
      </c>
      <c r="M3328" s="9" t="s">
        <v>9347</v>
      </c>
      <c r="N3328" s="9" t="s">
        <v>9347</v>
      </c>
      <c r="O3328" s="9" t="s">
        <v>9347</v>
      </c>
      <c r="P3328" s="9" t="s">
        <v>9347</v>
      </c>
      <c r="Q3328" s="9" t="s">
        <v>9347</v>
      </c>
      <c r="R3328" s="10" t="s">
        <v>9347</v>
      </c>
      <c r="S3328" t="s">
        <v>9527</v>
      </c>
      <c r="T3328">
        <v>0</v>
      </c>
      <c r="U3328">
        <v>0</v>
      </c>
      <c r="X3328">
        <v>9811100</v>
      </c>
      <c r="Y3328" s="1">
        <v>9.9339E-8</v>
      </c>
      <c r="Z3328">
        <v>143.74</v>
      </c>
      <c r="AA3328">
        <v>99.161000000000001</v>
      </c>
      <c r="AB3328">
        <v>3</v>
      </c>
      <c r="AC3328" t="s">
        <v>48</v>
      </c>
      <c r="AD3328">
        <v>0</v>
      </c>
      <c r="AE3328">
        <v>2850.3784000000001</v>
      </c>
      <c r="AF3328">
        <v>39.984999999999999</v>
      </c>
      <c r="AG3328" t="s">
        <v>10928</v>
      </c>
      <c r="AH3328">
        <v>352</v>
      </c>
      <c r="AI3328" t="s">
        <v>48</v>
      </c>
      <c r="AJ3328" t="s">
        <v>48</v>
      </c>
      <c r="AK3328" t="s">
        <v>48</v>
      </c>
      <c r="AM3328" t="s">
        <v>48</v>
      </c>
      <c r="AN3328" t="s">
        <v>48</v>
      </c>
      <c r="AO3328" t="s">
        <v>48</v>
      </c>
    </row>
    <row r="3329" spans="1:41" x14ac:dyDescent="0.35">
      <c r="A3329" t="s">
        <v>1521</v>
      </c>
      <c r="B3329" t="s">
        <v>9354</v>
      </c>
      <c r="C3329" t="s">
        <v>10929</v>
      </c>
      <c r="D3329" t="s">
        <v>70</v>
      </c>
      <c r="G3329" s="8">
        <v>21.970987752457571</v>
      </c>
      <c r="H3329" s="9" t="s">
        <v>9347</v>
      </c>
      <c r="I3329" s="9" t="s">
        <v>9347</v>
      </c>
      <c r="J3329" s="9" t="s">
        <v>9347</v>
      </c>
      <c r="K3329" s="9" t="s">
        <v>9347</v>
      </c>
      <c r="L3329" s="9" t="s">
        <v>9347</v>
      </c>
      <c r="M3329" s="9" t="s">
        <v>9347</v>
      </c>
      <c r="N3329" s="9" t="s">
        <v>9347</v>
      </c>
      <c r="O3329" s="9" t="s">
        <v>9347</v>
      </c>
      <c r="P3329" s="9" t="s">
        <v>9347</v>
      </c>
      <c r="Q3329" s="9" t="s">
        <v>9347</v>
      </c>
      <c r="R3329" s="10" t="s">
        <v>9347</v>
      </c>
      <c r="S3329" t="s">
        <v>9527</v>
      </c>
      <c r="T3329">
        <v>0</v>
      </c>
      <c r="U3329">
        <v>0</v>
      </c>
      <c r="X3329">
        <v>4110800</v>
      </c>
      <c r="Y3329" s="1">
        <v>6.9995000000000001E-9</v>
      </c>
      <c r="Z3329">
        <v>147.53</v>
      </c>
      <c r="AA3329">
        <v>73.938000000000002</v>
      </c>
      <c r="AB3329">
        <v>2</v>
      </c>
      <c r="AC3329" t="s">
        <v>48</v>
      </c>
      <c r="AD3329">
        <v>2</v>
      </c>
      <c r="AE3329">
        <v>2217.1752999999999</v>
      </c>
      <c r="AF3329">
        <v>27.692</v>
      </c>
      <c r="AG3329" t="s">
        <v>10930</v>
      </c>
      <c r="AH3329">
        <v>354</v>
      </c>
      <c r="AI3329" t="s">
        <v>48</v>
      </c>
      <c r="AJ3329" t="s">
        <v>48</v>
      </c>
      <c r="AK3329" t="s">
        <v>48</v>
      </c>
      <c r="AM3329" t="s">
        <v>48</v>
      </c>
      <c r="AN3329" t="s">
        <v>48</v>
      </c>
      <c r="AO3329" t="s">
        <v>48</v>
      </c>
    </row>
    <row r="3330" spans="1:41" x14ac:dyDescent="0.35">
      <c r="A3330" t="s">
        <v>10931</v>
      </c>
      <c r="B3330" t="s">
        <v>9354</v>
      </c>
      <c r="C3330" t="s">
        <v>10932</v>
      </c>
      <c r="D3330" t="s">
        <v>70</v>
      </c>
      <c r="G3330" s="8" t="s">
        <v>9347</v>
      </c>
      <c r="H3330" s="9" t="s">
        <v>9347</v>
      </c>
      <c r="I3330" s="9" t="s">
        <v>9347</v>
      </c>
      <c r="J3330" s="9">
        <v>20.819795521041957</v>
      </c>
      <c r="K3330" s="9" t="s">
        <v>9347</v>
      </c>
      <c r="L3330" s="9" t="s">
        <v>9347</v>
      </c>
      <c r="M3330" s="9" t="s">
        <v>9347</v>
      </c>
      <c r="N3330" s="9" t="s">
        <v>9347</v>
      </c>
      <c r="O3330" s="9" t="s">
        <v>9347</v>
      </c>
      <c r="P3330" s="9" t="s">
        <v>9347</v>
      </c>
      <c r="Q3330" s="9" t="s">
        <v>9347</v>
      </c>
      <c r="R3330" s="10" t="s">
        <v>9347</v>
      </c>
      <c r="S3330" t="s">
        <v>9527</v>
      </c>
      <c r="T3330">
        <v>0</v>
      </c>
      <c r="U3330">
        <v>0</v>
      </c>
      <c r="X3330">
        <v>1850900</v>
      </c>
      <c r="Y3330">
        <v>3.7691999999999999E-4</v>
      </c>
      <c r="Z3330">
        <v>138.25</v>
      </c>
      <c r="AA3330">
        <v>43.427</v>
      </c>
      <c r="AB3330">
        <v>1</v>
      </c>
      <c r="AC3330">
        <v>2</v>
      </c>
      <c r="AD3330">
        <v>1</v>
      </c>
      <c r="AE3330">
        <v>1448.7446</v>
      </c>
      <c r="AF3330">
        <v>30.567</v>
      </c>
      <c r="AG3330" t="s">
        <v>10933</v>
      </c>
      <c r="AH3330">
        <v>358</v>
      </c>
      <c r="AI3330" t="s">
        <v>48</v>
      </c>
      <c r="AJ3330" t="s">
        <v>48</v>
      </c>
      <c r="AK3330" t="s">
        <v>48</v>
      </c>
      <c r="AM3330" t="s">
        <v>48</v>
      </c>
      <c r="AN3330" t="s">
        <v>48</v>
      </c>
      <c r="AO3330" t="s">
        <v>48</v>
      </c>
    </row>
    <row r="3331" spans="1:41" x14ac:dyDescent="0.35">
      <c r="A3331" t="s">
        <v>10934</v>
      </c>
      <c r="B3331" t="s">
        <v>9354</v>
      </c>
      <c r="C3331" t="s">
        <v>10935</v>
      </c>
      <c r="D3331" t="s">
        <v>10936</v>
      </c>
      <c r="G3331" s="8">
        <v>24.098444661809371</v>
      </c>
      <c r="H3331" s="9" t="s">
        <v>9347</v>
      </c>
      <c r="I3331" s="9" t="s">
        <v>9347</v>
      </c>
      <c r="J3331" s="9" t="s">
        <v>9347</v>
      </c>
      <c r="K3331" s="9" t="s">
        <v>9347</v>
      </c>
      <c r="L3331" s="9" t="s">
        <v>9347</v>
      </c>
      <c r="M3331" s="9" t="s">
        <v>9347</v>
      </c>
      <c r="N3331" s="9" t="s">
        <v>9347</v>
      </c>
      <c r="O3331" s="9" t="s">
        <v>9347</v>
      </c>
      <c r="P3331" s="9" t="s">
        <v>9347</v>
      </c>
      <c r="Q3331" s="9" t="s">
        <v>9347</v>
      </c>
      <c r="R3331" s="10" t="s">
        <v>9347</v>
      </c>
      <c r="S3331" t="s">
        <v>9527</v>
      </c>
      <c r="T3331">
        <v>0</v>
      </c>
      <c r="U3331">
        <v>0</v>
      </c>
      <c r="X3331">
        <v>17962000</v>
      </c>
      <c r="Y3331">
        <v>3.3929000000000001E-2</v>
      </c>
      <c r="Z3331">
        <v>71.08</v>
      </c>
      <c r="AA3331">
        <v>8.3859999999999992</v>
      </c>
      <c r="AB3331">
        <v>1</v>
      </c>
      <c r="AC3331">
        <v>2</v>
      </c>
      <c r="AD3331">
        <v>0</v>
      </c>
      <c r="AE3331">
        <v>1788.8246999999999</v>
      </c>
      <c r="AF3331">
        <v>30.972999999999999</v>
      </c>
      <c r="AG3331" t="s">
        <v>10937</v>
      </c>
      <c r="AH3331">
        <v>360</v>
      </c>
      <c r="AI3331" t="s">
        <v>48</v>
      </c>
      <c r="AJ3331" t="s">
        <v>48</v>
      </c>
      <c r="AK3331" t="s">
        <v>48</v>
      </c>
      <c r="AM3331" t="s">
        <v>48</v>
      </c>
      <c r="AN3331" t="s">
        <v>48</v>
      </c>
      <c r="AO3331" t="s">
        <v>48</v>
      </c>
    </row>
    <row r="3332" spans="1:41" x14ac:dyDescent="0.35">
      <c r="A3332" t="s">
        <v>10934</v>
      </c>
      <c r="B3332" t="s">
        <v>9354</v>
      </c>
      <c r="C3332" t="s">
        <v>10935</v>
      </c>
      <c r="D3332" t="s">
        <v>10936</v>
      </c>
      <c r="G3332" s="8">
        <v>22.242025031619459</v>
      </c>
      <c r="H3332" s="9" t="s">
        <v>9347</v>
      </c>
      <c r="I3332" s="9" t="s">
        <v>9347</v>
      </c>
      <c r="J3332" s="9" t="s">
        <v>9347</v>
      </c>
      <c r="K3332" s="9" t="s">
        <v>9347</v>
      </c>
      <c r="L3332" s="9" t="s">
        <v>9347</v>
      </c>
      <c r="M3332" s="9" t="s">
        <v>9347</v>
      </c>
      <c r="N3332" s="9" t="s">
        <v>9347</v>
      </c>
      <c r="O3332" s="9" t="s">
        <v>9347</v>
      </c>
      <c r="P3332" s="9" t="s">
        <v>9347</v>
      </c>
      <c r="Q3332" s="9" t="s">
        <v>9347</v>
      </c>
      <c r="R3332" s="10" t="s">
        <v>9347</v>
      </c>
      <c r="S3332" t="s">
        <v>9527</v>
      </c>
      <c r="T3332">
        <v>0</v>
      </c>
      <c r="U3332">
        <v>0</v>
      </c>
      <c r="X3332">
        <v>4960400</v>
      </c>
      <c r="Y3332">
        <v>9.1117999999999998E-3</v>
      </c>
      <c r="Z3332">
        <v>91.844999999999999</v>
      </c>
      <c r="AA3332">
        <v>39.363</v>
      </c>
      <c r="AB3332">
        <v>1</v>
      </c>
      <c r="AC3332">
        <v>2</v>
      </c>
      <c r="AD3332">
        <v>0</v>
      </c>
      <c r="AE3332">
        <v>1551.7668000000001</v>
      </c>
      <c r="AF3332">
        <v>31.372</v>
      </c>
      <c r="AG3332" t="s">
        <v>10938</v>
      </c>
      <c r="AH3332">
        <v>360</v>
      </c>
      <c r="AI3332" t="s">
        <v>48</v>
      </c>
      <c r="AJ3332" t="s">
        <v>48</v>
      </c>
      <c r="AK3332" t="s">
        <v>48</v>
      </c>
      <c r="AM3332" t="s">
        <v>48</v>
      </c>
      <c r="AN3332" t="s">
        <v>48</v>
      </c>
      <c r="AO3332" t="s">
        <v>48</v>
      </c>
    </row>
    <row r="3333" spans="1:41" x14ac:dyDescent="0.35">
      <c r="A3333" t="s">
        <v>10934</v>
      </c>
      <c r="B3333" t="s">
        <v>9354</v>
      </c>
      <c r="C3333" t="s">
        <v>10935</v>
      </c>
      <c r="D3333" t="s">
        <v>10936</v>
      </c>
      <c r="G3333" s="8">
        <v>21.541890665766211</v>
      </c>
      <c r="H3333" s="9" t="s">
        <v>9347</v>
      </c>
      <c r="I3333" s="9" t="s">
        <v>9347</v>
      </c>
      <c r="J3333" s="9" t="s">
        <v>9347</v>
      </c>
      <c r="K3333" s="9" t="s">
        <v>9347</v>
      </c>
      <c r="L3333" s="9" t="s">
        <v>9347</v>
      </c>
      <c r="M3333" s="9" t="s">
        <v>9347</v>
      </c>
      <c r="N3333" s="9" t="s">
        <v>9347</v>
      </c>
      <c r="O3333" s="9" t="s">
        <v>9347</v>
      </c>
      <c r="P3333" s="9" t="s">
        <v>9347</v>
      </c>
      <c r="Q3333" s="9" t="s">
        <v>9347</v>
      </c>
      <c r="R3333" s="10" t="s">
        <v>9347</v>
      </c>
      <c r="S3333" t="s">
        <v>9527</v>
      </c>
      <c r="T3333">
        <v>0</v>
      </c>
      <c r="U3333">
        <v>0</v>
      </c>
      <c r="X3333">
        <v>3053200</v>
      </c>
      <c r="Y3333" s="1">
        <v>1.9276999999999999E-5</v>
      </c>
      <c r="Z3333">
        <v>112.91</v>
      </c>
      <c r="AA3333">
        <v>89.02</v>
      </c>
      <c r="AB3333">
        <v>1</v>
      </c>
      <c r="AC3333">
        <v>4</v>
      </c>
      <c r="AD3333">
        <v>2</v>
      </c>
      <c r="AE3333">
        <v>2191.1736000000001</v>
      </c>
      <c r="AF3333">
        <v>31.119</v>
      </c>
      <c r="AG3333" t="s">
        <v>10939</v>
      </c>
      <c r="AH3333">
        <v>360</v>
      </c>
      <c r="AI3333" t="s">
        <v>48</v>
      </c>
      <c r="AJ3333" t="s">
        <v>48</v>
      </c>
      <c r="AK3333" t="s">
        <v>48</v>
      </c>
      <c r="AM3333" t="s">
        <v>48</v>
      </c>
      <c r="AN3333" t="s">
        <v>48</v>
      </c>
      <c r="AO3333" t="s">
        <v>48</v>
      </c>
    </row>
    <row r="3334" spans="1:41" x14ac:dyDescent="0.35">
      <c r="A3334" t="s">
        <v>10934</v>
      </c>
      <c r="B3334" t="s">
        <v>9354</v>
      </c>
      <c r="C3334" t="s">
        <v>10935</v>
      </c>
      <c r="D3334" t="s">
        <v>10936</v>
      </c>
      <c r="G3334" s="8">
        <v>21.89371035978197</v>
      </c>
      <c r="H3334" s="9" t="s">
        <v>9347</v>
      </c>
      <c r="I3334" s="9" t="s">
        <v>9347</v>
      </c>
      <c r="J3334" s="9" t="s">
        <v>9347</v>
      </c>
      <c r="K3334" s="9" t="s">
        <v>9347</v>
      </c>
      <c r="L3334" s="9" t="s">
        <v>9347</v>
      </c>
      <c r="M3334" s="9" t="s">
        <v>9347</v>
      </c>
      <c r="N3334" s="9" t="s">
        <v>9347</v>
      </c>
      <c r="O3334" s="9" t="s">
        <v>9347</v>
      </c>
      <c r="P3334" s="9" t="s">
        <v>9347</v>
      </c>
      <c r="Q3334" s="9" t="s">
        <v>9347</v>
      </c>
      <c r="R3334" s="10" t="s">
        <v>9347</v>
      </c>
      <c r="S3334" t="s">
        <v>9527</v>
      </c>
      <c r="T3334">
        <v>0</v>
      </c>
      <c r="U3334">
        <v>0</v>
      </c>
      <c r="X3334">
        <v>3896400</v>
      </c>
      <c r="Y3334">
        <v>1.3999999999999999E-4</v>
      </c>
      <c r="Z3334">
        <v>112.41</v>
      </c>
      <c r="AA3334">
        <v>52.103000000000002</v>
      </c>
      <c r="AB3334">
        <v>2</v>
      </c>
      <c r="AC3334">
        <v>4</v>
      </c>
      <c r="AD3334">
        <v>3</v>
      </c>
      <c r="AE3334">
        <v>2894.3669</v>
      </c>
      <c r="AF3334">
        <v>24.285</v>
      </c>
      <c r="AG3334" t="s">
        <v>10940</v>
      </c>
      <c r="AH3334">
        <v>360</v>
      </c>
      <c r="AI3334" t="s">
        <v>48</v>
      </c>
      <c r="AJ3334" t="s">
        <v>48</v>
      </c>
      <c r="AK3334" t="s">
        <v>48</v>
      </c>
      <c r="AM3334" t="s">
        <v>48</v>
      </c>
      <c r="AN3334" t="s">
        <v>48</v>
      </c>
      <c r="AO3334" t="s">
        <v>48</v>
      </c>
    </row>
    <row r="3335" spans="1:41" x14ac:dyDescent="0.35">
      <c r="A3335" t="s">
        <v>10934</v>
      </c>
      <c r="B3335" t="s">
        <v>9354</v>
      </c>
      <c r="C3335" t="s">
        <v>10935</v>
      </c>
      <c r="D3335" t="s">
        <v>10936</v>
      </c>
      <c r="G3335" s="8">
        <v>22.537181424026279</v>
      </c>
      <c r="H3335" s="9" t="s">
        <v>9347</v>
      </c>
      <c r="I3335" s="9" t="s">
        <v>9347</v>
      </c>
      <c r="J3335" s="9" t="s">
        <v>9347</v>
      </c>
      <c r="K3335" s="9" t="s">
        <v>9347</v>
      </c>
      <c r="L3335" s="9" t="s">
        <v>9347</v>
      </c>
      <c r="M3335" s="9" t="s">
        <v>9347</v>
      </c>
      <c r="N3335" s="9" t="s">
        <v>9347</v>
      </c>
      <c r="O3335" s="9">
        <v>21.567879967799442</v>
      </c>
      <c r="P3335" s="9" t="s">
        <v>9347</v>
      </c>
      <c r="Q3335" s="9" t="s">
        <v>9347</v>
      </c>
      <c r="R3335" s="10" t="s">
        <v>9347</v>
      </c>
      <c r="S3335" t="s">
        <v>9527</v>
      </c>
      <c r="T3335">
        <v>0</v>
      </c>
      <c r="U3335">
        <v>0</v>
      </c>
      <c r="X3335">
        <v>9195200</v>
      </c>
      <c r="Y3335">
        <v>1.7759000000000001E-4</v>
      </c>
      <c r="Z3335">
        <v>156</v>
      </c>
      <c r="AA3335">
        <v>101.81</v>
      </c>
      <c r="AB3335">
        <v>4</v>
      </c>
      <c r="AC3335">
        <v>2</v>
      </c>
      <c r="AD3335">
        <v>0</v>
      </c>
      <c r="AE3335">
        <v>1536.8222000000001</v>
      </c>
      <c r="AF3335">
        <v>35.765000000000001</v>
      </c>
      <c r="AG3335" t="s">
        <v>10941</v>
      </c>
      <c r="AH3335">
        <v>360</v>
      </c>
      <c r="AI3335" t="s">
        <v>48</v>
      </c>
      <c r="AJ3335" t="s">
        <v>48</v>
      </c>
      <c r="AK3335" t="s">
        <v>48</v>
      </c>
      <c r="AM3335" t="s">
        <v>48</v>
      </c>
      <c r="AN3335" t="s">
        <v>48</v>
      </c>
      <c r="AO3335" t="s">
        <v>48</v>
      </c>
    </row>
    <row r="3336" spans="1:41" x14ac:dyDescent="0.35">
      <c r="A3336" t="s">
        <v>10934</v>
      </c>
      <c r="B3336" t="s">
        <v>9354</v>
      </c>
      <c r="C3336" t="s">
        <v>10935</v>
      </c>
      <c r="D3336" t="s">
        <v>10936</v>
      </c>
      <c r="G3336" s="8">
        <v>21.430278983312839</v>
      </c>
      <c r="H3336" s="9" t="s">
        <v>9347</v>
      </c>
      <c r="I3336" s="9" t="s">
        <v>9347</v>
      </c>
      <c r="J3336" s="9" t="s">
        <v>9347</v>
      </c>
      <c r="K3336" s="9" t="s">
        <v>9347</v>
      </c>
      <c r="L3336" s="9" t="s">
        <v>9347</v>
      </c>
      <c r="M3336" s="9" t="s">
        <v>9347</v>
      </c>
      <c r="N3336" s="9" t="s">
        <v>9347</v>
      </c>
      <c r="O3336" s="9" t="s">
        <v>9347</v>
      </c>
      <c r="P3336" s="9" t="s">
        <v>9347</v>
      </c>
      <c r="Q3336" s="9" t="s">
        <v>9347</v>
      </c>
      <c r="R3336" s="10" t="s">
        <v>9347</v>
      </c>
      <c r="S3336" t="s">
        <v>9527</v>
      </c>
      <c r="T3336">
        <v>0</v>
      </c>
      <c r="U3336">
        <v>0</v>
      </c>
      <c r="X3336">
        <v>2825900</v>
      </c>
      <c r="Y3336" s="1">
        <v>3.6221999999999998E-6</v>
      </c>
      <c r="Z3336">
        <v>138.97</v>
      </c>
      <c r="AA3336">
        <v>72.19</v>
      </c>
      <c r="AB3336">
        <v>1</v>
      </c>
      <c r="AC3336">
        <v>2</v>
      </c>
      <c r="AD3336">
        <v>0</v>
      </c>
      <c r="AE3336">
        <v>2137.0360999999998</v>
      </c>
      <c r="AF3336">
        <v>41.707000000000001</v>
      </c>
      <c r="AG3336" t="s">
        <v>10942</v>
      </c>
      <c r="AH3336">
        <v>360</v>
      </c>
      <c r="AI3336" t="s">
        <v>48</v>
      </c>
      <c r="AJ3336" t="s">
        <v>48</v>
      </c>
      <c r="AK3336" t="s">
        <v>48</v>
      </c>
      <c r="AM3336" t="s">
        <v>48</v>
      </c>
      <c r="AN3336" t="s">
        <v>48</v>
      </c>
      <c r="AO3336" t="s">
        <v>48</v>
      </c>
    </row>
    <row r="3337" spans="1:41" x14ac:dyDescent="0.35">
      <c r="A3337" t="s">
        <v>5736</v>
      </c>
      <c r="B3337" t="s">
        <v>9354</v>
      </c>
      <c r="C3337" t="s">
        <v>9816</v>
      </c>
      <c r="D3337" t="s">
        <v>9817</v>
      </c>
      <c r="G3337" s="8">
        <v>21.366717074064258</v>
      </c>
      <c r="H3337" s="9" t="s">
        <v>9347</v>
      </c>
      <c r="I3337" s="9" t="s">
        <v>9347</v>
      </c>
      <c r="J3337" s="9" t="s">
        <v>9347</v>
      </c>
      <c r="K3337" s="9" t="s">
        <v>9347</v>
      </c>
      <c r="L3337" s="9" t="s">
        <v>9347</v>
      </c>
      <c r="M3337" s="9" t="s">
        <v>9347</v>
      </c>
      <c r="N3337" s="9" t="s">
        <v>9347</v>
      </c>
      <c r="O3337" s="9" t="s">
        <v>9347</v>
      </c>
      <c r="P3337" s="9" t="s">
        <v>9347</v>
      </c>
      <c r="Q3337" s="9" t="s">
        <v>9347</v>
      </c>
      <c r="R3337" s="10" t="s">
        <v>9347</v>
      </c>
      <c r="S3337" t="s">
        <v>9527</v>
      </c>
      <c r="T3337">
        <v>0</v>
      </c>
      <c r="U3337">
        <v>0</v>
      </c>
      <c r="X3337">
        <v>2704100</v>
      </c>
      <c r="Y3337">
        <v>2.1352E-4</v>
      </c>
      <c r="Z3337">
        <v>101.38</v>
      </c>
      <c r="AA3337">
        <v>65.037999999999997</v>
      </c>
      <c r="AB3337">
        <v>1</v>
      </c>
      <c r="AC3337">
        <v>4</v>
      </c>
      <c r="AD3337">
        <v>1</v>
      </c>
      <c r="AE3337">
        <v>2599.2199000000001</v>
      </c>
      <c r="AF3337">
        <v>33.72</v>
      </c>
      <c r="AG3337" t="s">
        <v>10943</v>
      </c>
      <c r="AH3337">
        <v>361</v>
      </c>
      <c r="AI3337" t="s">
        <v>48</v>
      </c>
      <c r="AJ3337" t="s">
        <v>48</v>
      </c>
      <c r="AK3337" t="s">
        <v>48</v>
      </c>
      <c r="AM3337" t="s">
        <v>48</v>
      </c>
      <c r="AN3337" t="s">
        <v>48</v>
      </c>
      <c r="AO3337" t="s">
        <v>48</v>
      </c>
    </row>
    <row r="3338" spans="1:41" x14ac:dyDescent="0.35">
      <c r="A3338" t="s">
        <v>5736</v>
      </c>
      <c r="B3338" t="s">
        <v>9354</v>
      </c>
      <c r="C3338" t="s">
        <v>9816</v>
      </c>
      <c r="D3338" t="s">
        <v>9817</v>
      </c>
      <c r="G3338" s="8">
        <v>21.217562541697955</v>
      </c>
      <c r="H3338" s="9" t="s">
        <v>9347</v>
      </c>
      <c r="I3338" s="9" t="s">
        <v>9347</v>
      </c>
      <c r="J3338" s="9" t="s">
        <v>9347</v>
      </c>
      <c r="K3338" s="9" t="s">
        <v>9347</v>
      </c>
      <c r="L3338" s="9" t="s">
        <v>9347</v>
      </c>
      <c r="M3338" s="9">
        <v>21.71313811414015</v>
      </c>
      <c r="N3338" s="9">
        <v>22.037615318637005</v>
      </c>
      <c r="O3338" s="9">
        <v>22.091875675428597</v>
      </c>
      <c r="P3338" s="9">
        <v>22.043768258624837</v>
      </c>
      <c r="Q3338" s="9" t="s">
        <v>9347</v>
      </c>
      <c r="R3338" s="10">
        <v>22.332844052127296</v>
      </c>
      <c r="S3338" t="s">
        <v>9527</v>
      </c>
      <c r="T3338">
        <v>0</v>
      </c>
      <c r="U3338">
        <v>0</v>
      </c>
      <c r="X3338">
        <v>24258000</v>
      </c>
      <c r="Y3338" s="1">
        <v>1.2593E-23</v>
      </c>
      <c r="Z3338">
        <v>216</v>
      </c>
      <c r="AA3338">
        <v>170.92</v>
      </c>
      <c r="AB3338">
        <v>11</v>
      </c>
      <c r="AC3338" t="s">
        <v>48</v>
      </c>
      <c r="AD3338">
        <v>1</v>
      </c>
      <c r="AE3338">
        <v>2230.0066000000002</v>
      </c>
      <c r="AF3338">
        <v>22.007999999999999</v>
      </c>
      <c r="AG3338" t="s">
        <v>10944</v>
      </c>
      <c r="AH3338">
        <v>361</v>
      </c>
      <c r="AI3338" t="s">
        <v>48</v>
      </c>
      <c r="AJ3338" t="s">
        <v>48</v>
      </c>
      <c r="AK3338" t="s">
        <v>48</v>
      </c>
      <c r="AM3338" t="s">
        <v>48</v>
      </c>
      <c r="AN3338" t="s">
        <v>48</v>
      </c>
      <c r="AO3338" t="s">
        <v>48</v>
      </c>
    </row>
    <row r="3339" spans="1:41" x14ac:dyDescent="0.35">
      <c r="A3339" t="s">
        <v>5736</v>
      </c>
      <c r="B3339" t="s">
        <v>9354</v>
      </c>
      <c r="C3339" t="s">
        <v>9816</v>
      </c>
      <c r="D3339" t="s">
        <v>9817</v>
      </c>
      <c r="G3339" s="8">
        <v>21.895153665572558</v>
      </c>
      <c r="H3339" s="9" t="s">
        <v>9347</v>
      </c>
      <c r="I3339" s="9" t="s">
        <v>9347</v>
      </c>
      <c r="J3339" s="9" t="s">
        <v>9347</v>
      </c>
      <c r="K3339" s="9" t="s">
        <v>9347</v>
      </c>
      <c r="L3339" s="9" t="s">
        <v>9347</v>
      </c>
      <c r="M3339" s="9" t="s">
        <v>9347</v>
      </c>
      <c r="N3339" s="9" t="s">
        <v>9347</v>
      </c>
      <c r="O3339" s="9" t="s">
        <v>9347</v>
      </c>
      <c r="P3339" s="9" t="s">
        <v>9347</v>
      </c>
      <c r="Q3339" s="9" t="s">
        <v>9347</v>
      </c>
      <c r="R3339" s="10" t="s">
        <v>9347</v>
      </c>
      <c r="S3339" t="s">
        <v>9527</v>
      </c>
      <c r="T3339">
        <v>0</v>
      </c>
      <c r="U3339">
        <v>0</v>
      </c>
      <c r="X3339">
        <v>3900300</v>
      </c>
      <c r="Y3339" s="1">
        <v>9.1832000000000004E-6</v>
      </c>
      <c r="Z3339">
        <v>111.4</v>
      </c>
      <c r="AA3339">
        <v>79.655000000000001</v>
      </c>
      <c r="AB3339">
        <v>1</v>
      </c>
      <c r="AC3339">
        <v>4</v>
      </c>
      <c r="AD3339">
        <v>2</v>
      </c>
      <c r="AE3339">
        <v>3112.4989</v>
      </c>
      <c r="AF3339">
        <v>28.768999999999998</v>
      </c>
      <c r="AG3339" t="s">
        <v>10945</v>
      </c>
      <c r="AH3339">
        <v>361</v>
      </c>
      <c r="AI3339" t="s">
        <v>48</v>
      </c>
      <c r="AJ3339" t="s">
        <v>48</v>
      </c>
      <c r="AK3339" t="s">
        <v>48</v>
      </c>
      <c r="AM3339" t="s">
        <v>48</v>
      </c>
      <c r="AN3339" t="s">
        <v>48</v>
      </c>
      <c r="AO3339" t="s">
        <v>48</v>
      </c>
    </row>
    <row r="3340" spans="1:41" x14ac:dyDescent="0.35">
      <c r="A3340" t="s">
        <v>6693</v>
      </c>
      <c r="B3340" t="s">
        <v>9354</v>
      </c>
      <c r="C3340" t="s">
        <v>10946</v>
      </c>
      <c r="D3340" t="s">
        <v>10947</v>
      </c>
      <c r="G3340" s="8" t="s">
        <v>9347</v>
      </c>
      <c r="H3340" s="9" t="s">
        <v>9347</v>
      </c>
      <c r="I3340" s="9" t="s">
        <v>9347</v>
      </c>
      <c r="J3340" s="9" t="s">
        <v>9347</v>
      </c>
      <c r="K3340" s="9" t="s">
        <v>9347</v>
      </c>
      <c r="L3340" s="9" t="s">
        <v>9347</v>
      </c>
      <c r="M3340" s="9" t="s">
        <v>9347</v>
      </c>
      <c r="N3340" s="9" t="s">
        <v>9347</v>
      </c>
      <c r="O3340" s="9" t="s">
        <v>9347</v>
      </c>
      <c r="P3340" s="9" t="s">
        <v>9347</v>
      </c>
      <c r="Q3340" s="9" t="s">
        <v>9347</v>
      </c>
      <c r="R3340" s="10" t="s">
        <v>9347</v>
      </c>
      <c r="S3340" t="s">
        <v>9527</v>
      </c>
      <c r="T3340">
        <v>0</v>
      </c>
      <c r="U3340">
        <v>0</v>
      </c>
      <c r="X3340">
        <v>0</v>
      </c>
      <c r="Y3340">
        <v>1.2466E-2</v>
      </c>
      <c r="Z3340">
        <v>80.108999999999995</v>
      </c>
      <c r="AA3340">
        <v>33.566000000000003</v>
      </c>
      <c r="AB3340">
        <v>1</v>
      </c>
      <c r="AC3340">
        <v>3</v>
      </c>
      <c r="AD3340">
        <v>0</v>
      </c>
      <c r="AE3340">
        <v>2522.2435</v>
      </c>
      <c r="AF3340">
        <v>32.725000000000001</v>
      </c>
      <c r="AG3340" t="s">
        <v>10948</v>
      </c>
      <c r="AH3340">
        <v>362</v>
      </c>
      <c r="AI3340" t="s">
        <v>48</v>
      </c>
      <c r="AJ3340" t="s">
        <v>48</v>
      </c>
      <c r="AK3340" t="s">
        <v>48</v>
      </c>
      <c r="AM3340" t="s">
        <v>48</v>
      </c>
      <c r="AN3340" t="s">
        <v>48</v>
      </c>
      <c r="AO3340" t="s">
        <v>48</v>
      </c>
    </row>
    <row r="3341" spans="1:41" x14ac:dyDescent="0.35">
      <c r="A3341" t="s">
        <v>10949</v>
      </c>
      <c r="B3341" t="s">
        <v>9354</v>
      </c>
      <c r="C3341" t="s">
        <v>10950</v>
      </c>
      <c r="D3341" t="s">
        <v>10951</v>
      </c>
      <c r="G3341" s="8">
        <v>21.321135381086901</v>
      </c>
      <c r="H3341" s="9" t="s">
        <v>9347</v>
      </c>
      <c r="I3341" s="9" t="s">
        <v>9347</v>
      </c>
      <c r="J3341" s="9" t="s">
        <v>9347</v>
      </c>
      <c r="K3341" s="9" t="s">
        <v>9347</v>
      </c>
      <c r="L3341" s="9" t="s">
        <v>9347</v>
      </c>
      <c r="M3341" s="9" t="s">
        <v>9347</v>
      </c>
      <c r="N3341" s="9" t="s">
        <v>9347</v>
      </c>
      <c r="O3341" s="9" t="s">
        <v>9347</v>
      </c>
      <c r="P3341" s="9" t="s">
        <v>9347</v>
      </c>
      <c r="Q3341" s="9" t="s">
        <v>9347</v>
      </c>
      <c r="R3341" s="10" t="s">
        <v>9347</v>
      </c>
      <c r="S3341" t="s">
        <v>9527</v>
      </c>
      <c r="T3341">
        <v>0</v>
      </c>
      <c r="U3341">
        <v>0</v>
      </c>
      <c r="X3341">
        <v>2620000</v>
      </c>
      <c r="Y3341" s="1">
        <v>1.6563E-5</v>
      </c>
      <c r="Z3341">
        <v>111.73</v>
      </c>
      <c r="AA3341">
        <v>74.069999999999993</v>
      </c>
      <c r="AB3341">
        <v>2</v>
      </c>
      <c r="AC3341">
        <v>3</v>
      </c>
      <c r="AD3341">
        <v>0</v>
      </c>
      <c r="AE3341">
        <v>2099.1221999999998</v>
      </c>
      <c r="AF3341">
        <v>34.046999999999997</v>
      </c>
      <c r="AG3341" t="s">
        <v>10952</v>
      </c>
      <c r="AH3341">
        <v>363</v>
      </c>
      <c r="AI3341" t="s">
        <v>48</v>
      </c>
      <c r="AJ3341" t="s">
        <v>48</v>
      </c>
      <c r="AK3341" t="s">
        <v>48</v>
      </c>
      <c r="AM3341" t="s">
        <v>48</v>
      </c>
      <c r="AN3341" t="s">
        <v>48</v>
      </c>
      <c r="AO3341" t="s">
        <v>48</v>
      </c>
    </row>
    <row r="3342" spans="1:41" x14ac:dyDescent="0.35">
      <c r="A3342" t="s">
        <v>10949</v>
      </c>
      <c r="B3342" t="s">
        <v>9354</v>
      </c>
      <c r="C3342" t="s">
        <v>10950</v>
      </c>
      <c r="D3342" t="s">
        <v>10951</v>
      </c>
      <c r="G3342" s="8" t="s">
        <v>9347</v>
      </c>
      <c r="H3342" s="9" t="s">
        <v>9347</v>
      </c>
      <c r="I3342" s="9" t="s">
        <v>9347</v>
      </c>
      <c r="J3342" s="9" t="s">
        <v>9347</v>
      </c>
      <c r="K3342" s="9" t="s">
        <v>9347</v>
      </c>
      <c r="L3342" s="9" t="s">
        <v>9347</v>
      </c>
      <c r="M3342" s="9" t="s">
        <v>9347</v>
      </c>
      <c r="N3342" s="9">
        <v>20.85771984252407</v>
      </c>
      <c r="O3342" s="9">
        <v>20.666484080628759</v>
      </c>
      <c r="P3342" s="9">
        <v>20.804042766375389</v>
      </c>
      <c r="Q3342" s="9">
        <v>20.290752359298686</v>
      </c>
      <c r="R3342" s="10" t="s">
        <v>9347</v>
      </c>
      <c r="S3342" t="s">
        <v>9527</v>
      </c>
      <c r="T3342">
        <v>0</v>
      </c>
      <c r="U3342">
        <v>0</v>
      </c>
      <c r="X3342">
        <v>6678000</v>
      </c>
      <c r="Y3342">
        <v>2.0008000000000001E-2</v>
      </c>
      <c r="Z3342">
        <v>104.75</v>
      </c>
      <c r="AA3342">
        <v>37.253</v>
      </c>
      <c r="AB3342">
        <v>2</v>
      </c>
      <c r="AC3342">
        <v>2</v>
      </c>
      <c r="AD3342">
        <v>0</v>
      </c>
      <c r="AE3342">
        <v>938.52255000000002</v>
      </c>
      <c r="AF3342">
        <v>31.117000000000001</v>
      </c>
      <c r="AG3342" t="s">
        <v>10953</v>
      </c>
      <c r="AH3342">
        <v>363</v>
      </c>
      <c r="AI3342" t="s">
        <v>48</v>
      </c>
      <c r="AJ3342" t="s">
        <v>48</v>
      </c>
      <c r="AK3342" t="s">
        <v>48</v>
      </c>
      <c r="AM3342" t="s">
        <v>48</v>
      </c>
      <c r="AN3342" t="s">
        <v>48</v>
      </c>
      <c r="AO3342" t="s">
        <v>48</v>
      </c>
    </row>
    <row r="3343" spans="1:41" x14ac:dyDescent="0.35">
      <c r="A3343" t="s">
        <v>9829</v>
      </c>
      <c r="B3343" t="s">
        <v>9354</v>
      </c>
      <c r="C3343" t="s">
        <v>9830</v>
      </c>
      <c r="D3343" t="s">
        <v>9831</v>
      </c>
      <c r="G3343" s="8" t="s">
        <v>9347</v>
      </c>
      <c r="H3343" s="9" t="s">
        <v>9347</v>
      </c>
      <c r="I3343" s="9" t="s">
        <v>9347</v>
      </c>
      <c r="J3343" s="9" t="s">
        <v>9347</v>
      </c>
      <c r="K3343" s="9" t="s">
        <v>9347</v>
      </c>
      <c r="L3343" s="9" t="s">
        <v>9347</v>
      </c>
      <c r="M3343" s="9" t="s">
        <v>9347</v>
      </c>
      <c r="N3343" s="9" t="s">
        <v>9347</v>
      </c>
      <c r="O3343" s="9" t="s">
        <v>9347</v>
      </c>
      <c r="P3343" s="9" t="s">
        <v>9347</v>
      </c>
      <c r="Q3343" s="9" t="s">
        <v>9347</v>
      </c>
      <c r="R3343" s="10" t="s">
        <v>9347</v>
      </c>
      <c r="S3343" t="s">
        <v>9527</v>
      </c>
      <c r="T3343">
        <v>0</v>
      </c>
      <c r="U3343">
        <v>0</v>
      </c>
      <c r="X3343">
        <v>0</v>
      </c>
      <c r="Y3343">
        <v>3.0207999999999999E-2</v>
      </c>
      <c r="Z3343">
        <v>75.787999999999997</v>
      </c>
      <c r="AA3343">
        <v>33.450000000000003</v>
      </c>
      <c r="AB3343">
        <v>1</v>
      </c>
      <c r="AC3343">
        <v>3</v>
      </c>
      <c r="AD3343">
        <v>1</v>
      </c>
      <c r="AE3343">
        <v>1493.7639999999999</v>
      </c>
      <c r="AF3343">
        <v>5.0507999999999997</v>
      </c>
      <c r="AG3343" t="s">
        <v>10954</v>
      </c>
      <c r="AH3343">
        <v>364</v>
      </c>
      <c r="AI3343" t="s">
        <v>48</v>
      </c>
      <c r="AJ3343" t="s">
        <v>48</v>
      </c>
      <c r="AK3343" t="s">
        <v>48</v>
      </c>
      <c r="AM3343" t="s">
        <v>48</v>
      </c>
      <c r="AN3343" t="s">
        <v>48</v>
      </c>
      <c r="AO3343" t="s">
        <v>48</v>
      </c>
    </row>
    <row r="3344" spans="1:41" x14ac:dyDescent="0.35">
      <c r="A3344" t="s">
        <v>10955</v>
      </c>
      <c r="B3344" t="s">
        <v>9354</v>
      </c>
      <c r="C3344" t="s">
        <v>10956</v>
      </c>
      <c r="D3344" t="s">
        <v>70</v>
      </c>
      <c r="G3344" s="8" t="s">
        <v>9347</v>
      </c>
      <c r="H3344" s="9" t="s">
        <v>9347</v>
      </c>
      <c r="I3344" s="9" t="s">
        <v>9347</v>
      </c>
      <c r="J3344" s="9" t="s">
        <v>9347</v>
      </c>
      <c r="K3344" s="9" t="s">
        <v>9347</v>
      </c>
      <c r="L3344" s="9" t="s">
        <v>9347</v>
      </c>
      <c r="M3344" s="9" t="s">
        <v>9347</v>
      </c>
      <c r="N3344" s="9" t="s">
        <v>9347</v>
      </c>
      <c r="O3344" s="9" t="s">
        <v>9347</v>
      </c>
      <c r="P3344" s="9" t="s">
        <v>9347</v>
      </c>
      <c r="Q3344" s="9">
        <v>22.691640447347368</v>
      </c>
      <c r="R3344" s="10">
        <v>21.898146694891786</v>
      </c>
      <c r="S3344" t="s">
        <v>9527</v>
      </c>
      <c r="T3344">
        <v>0</v>
      </c>
      <c r="U3344">
        <v>0</v>
      </c>
      <c r="X3344">
        <v>10683000</v>
      </c>
      <c r="Y3344">
        <v>2.9978999999999999E-2</v>
      </c>
      <c r="Z3344">
        <v>91.549000000000007</v>
      </c>
      <c r="AA3344">
        <v>45.087000000000003</v>
      </c>
      <c r="AB3344">
        <v>3</v>
      </c>
      <c r="AC3344">
        <v>2</v>
      </c>
      <c r="AD3344">
        <v>0</v>
      </c>
      <c r="AE3344">
        <v>1075.5696</v>
      </c>
      <c r="AF3344">
        <v>25.568000000000001</v>
      </c>
      <c r="AG3344" t="s">
        <v>10957</v>
      </c>
      <c r="AH3344">
        <v>367</v>
      </c>
      <c r="AI3344" t="s">
        <v>48</v>
      </c>
      <c r="AJ3344" t="s">
        <v>48</v>
      </c>
      <c r="AK3344" t="s">
        <v>48</v>
      </c>
      <c r="AM3344" t="s">
        <v>48</v>
      </c>
      <c r="AN3344" t="s">
        <v>48</v>
      </c>
      <c r="AO3344" t="s">
        <v>48</v>
      </c>
    </row>
    <row r="3345" spans="1:41" x14ac:dyDescent="0.35">
      <c r="A3345" t="s">
        <v>10955</v>
      </c>
      <c r="B3345" t="s">
        <v>9354</v>
      </c>
      <c r="C3345" t="s">
        <v>10956</v>
      </c>
      <c r="D3345" t="s">
        <v>70</v>
      </c>
      <c r="G3345" s="8">
        <v>22.369515345532264</v>
      </c>
      <c r="H3345" s="9" t="s">
        <v>9347</v>
      </c>
      <c r="I3345" s="9" t="s">
        <v>9347</v>
      </c>
      <c r="J3345" s="9" t="s">
        <v>9347</v>
      </c>
      <c r="K3345" s="9" t="s">
        <v>9347</v>
      </c>
      <c r="L3345" s="9" t="s">
        <v>9347</v>
      </c>
      <c r="M3345" s="9" t="s">
        <v>9347</v>
      </c>
      <c r="N3345" s="9" t="s">
        <v>9347</v>
      </c>
      <c r="O3345" s="9">
        <v>21.415964531826841</v>
      </c>
      <c r="P3345" s="9" t="s">
        <v>9347</v>
      </c>
      <c r="Q3345" s="9" t="s">
        <v>9347</v>
      </c>
      <c r="R3345" s="10">
        <v>19.734795605759103</v>
      </c>
      <c r="S3345" t="s">
        <v>9527</v>
      </c>
      <c r="T3345">
        <v>0</v>
      </c>
      <c r="U3345">
        <v>0</v>
      </c>
      <c r="X3345">
        <v>9089200</v>
      </c>
      <c r="Y3345">
        <v>3.4551999999999999E-4</v>
      </c>
      <c r="Z3345">
        <v>115.66</v>
      </c>
      <c r="AA3345">
        <v>74.781000000000006</v>
      </c>
      <c r="AB3345">
        <v>5</v>
      </c>
      <c r="AC3345">
        <v>2</v>
      </c>
      <c r="AD3345">
        <v>0</v>
      </c>
      <c r="AE3345">
        <v>1832.952</v>
      </c>
      <c r="AF3345">
        <v>33.450000000000003</v>
      </c>
      <c r="AG3345" t="s">
        <v>10958</v>
      </c>
      <c r="AH3345">
        <v>367</v>
      </c>
      <c r="AI3345" t="s">
        <v>48</v>
      </c>
      <c r="AJ3345" t="s">
        <v>48</v>
      </c>
      <c r="AK3345" t="s">
        <v>48</v>
      </c>
      <c r="AM3345" t="s">
        <v>48</v>
      </c>
      <c r="AN3345" t="s">
        <v>48</v>
      </c>
      <c r="AO3345" t="s">
        <v>48</v>
      </c>
    </row>
    <row r="3346" spans="1:41" x14ac:dyDescent="0.35">
      <c r="A3346" t="s">
        <v>9470</v>
      </c>
      <c r="B3346" t="s">
        <v>9354</v>
      </c>
      <c r="C3346" t="s">
        <v>9471</v>
      </c>
      <c r="D3346" t="s">
        <v>9472</v>
      </c>
      <c r="G3346" s="8">
        <v>21.493652212020336</v>
      </c>
      <c r="H3346" s="9" t="s">
        <v>9347</v>
      </c>
      <c r="I3346" s="9" t="s">
        <v>9347</v>
      </c>
      <c r="J3346" s="9" t="s">
        <v>9347</v>
      </c>
      <c r="K3346" s="9" t="s">
        <v>9347</v>
      </c>
      <c r="L3346" s="9" t="s">
        <v>9347</v>
      </c>
      <c r="M3346" s="9" t="s">
        <v>9347</v>
      </c>
      <c r="N3346" s="9" t="s">
        <v>9347</v>
      </c>
      <c r="O3346" s="9" t="s">
        <v>9347</v>
      </c>
      <c r="P3346" s="9" t="s">
        <v>9347</v>
      </c>
      <c r="Q3346" s="9" t="s">
        <v>9347</v>
      </c>
      <c r="R3346" s="10" t="s">
        <v>9347</v>
      </c>
      <c r="S3346" t="s">
        <v>9527</v>
      </c>
      <c r="T3346">
        <v>0</v>
      </c>
      <c r="U3346">
        <v>0</v>
      </c>
      <c r="X3346">
        <v>2952800</v>
      </c>
      <c r="Y3346">
        <v>2.5255E-2</v>
      </c>
      <c r="Z3346">
        <v>72.891000000000005</v>
      </c>
      <c r="AA3346">
        <v>31.196000000000002</v>
      </c>
      <c r="AB3346">
        <v>1</v>
      </c>
      <c r="AC3346">
        <v>3</v>
      </c>
      <c r="AD3346">
        <v>1</v>
      </c>
      <c r="AE3346">
        <v>1542.7678000000001</v>
      </c>
      <c r="AF3346">
        <v>21.876000000000001</v>
      </c>
      <c r="AG3346" t="s">
        <v>10959</v>
      </c>
      <c r="AH3346">
        <v>368</v>
      </c>
      <c r="AI3346" t="s">
        <v>48</v>
      </c>
      <c r="AJ3346" t="s">
        <v>48</v>
      </c>
      <c r="AK3346" t="s">
        <v>48</v>
      </c>
      <c r="AM3346" t="s">
        <v>48</v>
      </c>
      <c r="AN3346" t="s">
        <v>48</v>
      </c>
      <c r="AO3346" t="s">
        <v>48</v>
      </c>
    </row>
    <row r="3347" spans="1:41" x14ac:dyDescent="0.35">
      <c r="A3347" t="s">
        <v>9470</v>
      </c>
      <c r="B3347" t="s">
        <v>9354</v>
      </c>
      <c r="C3347" t="s">
        <v>9471</v>
      </c>
      <c r="D3347" t="s">
        <v>9472</v>
      </c>
      <c r="G3347" s="8">
        <v>21.447079189293184</v>
      </c>
      <c r="H3347" s="9" t="s">
        <v>9347</v>
      </c>
      <c r="I3347" s="9" t="s">
        <v>9347</v>
      </c>
      <c r="J3347" s="9" t="s">
        <v>9347</v>
      </c>
      <c r="K3347" s="9" t="s">
        <v>9347</v>
      </c>
      <c r="L3347" s="9" t="s">
        <v>9347</v>
      </c>
      <c r="M3347" s="9" t="s">
        <v>9347</v>
      </c>
      <c r="N3347" s="9" t="s">
        <v>9347</v>
      </c>
      <c r="O3347" s="9" t="s">
        <v>9347</v>
      </c>
      <c r="P3347" s="9" t="s">
        <v>9347</v>
      </c>
      <c r="Q3347" s="9" t="s">
        <v>9347</v>
      </c>
      <c r="R3347" s="10" t="s">
        <v>9347</v>
      </c>
      <c r="S3347" t="s">
        <v>9527</v>
      </c>
      <c r="T3347">
        <v>0</v>
      </c>
      <c r="U3347">
        <v>0</v>
      </c>
      <c r="X3347">
        <v>2859000</v>
      </c>
      <c r="Y3347">
        <v>3.3027000000000001E-2</v>
      </c>
      <c r="Z3347">
        <v>58.795999999999999</v>
      </c>
      <c r="AA3347">
        <v>29.216000000000001</v>
      </c>
      <c r="AB3347">
        <v>1</v>
      </c>
      <c r="AC3347">
        <v>3</v>
      </c>
      <c r="AD3347">
        <v>1</v>
      </c>
      <c r="AE3347">
        <v>2365.0929999999998</v>
      </c>
      <c r="AF3347">
        <v>27.689</v>
      </c>
      <c r="AG3347" t="s">
        <v>10960</v>
      </c>
      <c r="AH3347">
        <v>368</v>
      </c>
      <c r="AI3347" t="s">
        <v>48</v>
      </c>
      <c r="AJ3347" t="s">
        <v>48</v>
      </c>
      <c r="AK3347" t="s">
        <v>48</v>
      </c>
      <c r="AM3347" t="s">
        <v>48</v>
      </c>
      <c r="AN3347" t="s">
        <v>48</v>
      </c>
      <c r="AO3347" t="s">
        <v>48</v>
      </c>
    </row>
    <row r="3348" spans="1:41" x14ac:dyDescent="0.35">
      <c r="A3348" t="s">
        <v>9470</v>
      </c>
      <c r="B3348" t="s">
        <v>9354</v>
      </c>
      <c r="C3348" t="s">
        <v>9471</v>
      </c>
      <c r="D3348" t="s">
        <v>9472</v>
      </c>
      <c r="G3348" s="8">
        <v>22.608761064173734</v>
      </c>
      <c r="H3348" s="9" t="s">
        <v>9347</v>
      </c>
      <c r="I3348" s="9" t="s">
        <v>9347</v>
      </c>
      <c r="J3348" s="9" t="s">
        <v>9347</v>
      </c>
      <c r="K3348" s="9" t="s">
        <v>9347</v>
      </c>
      <c r="L3348" s="9" t="s">
        <v>9347</v>
      </c>
      <c r="M3348" s="9" t="s">
        <v>9347</v>
      </c>
      <c r="N3348" s="9" t="s">
        <v>9347</v>
      </c>
      <c r="O3348" s="9" t="s">
        <v>9347</v>
      </c>
      <c r="P3348" s="9" t="s">
        <v>9347</v>
      </c>
      <c r="Q3348" s="9" t="s">
        <v>9347</v>
      </c>
      <c r="R3348" s="10" t="s">
        <v>9347</v>
      </c>
      <c r="S3348" t="s">
        <v>9527</v>
      </c>
      <c r="T3348">
        <v>0</v>
      </c>
      <c r="U3348">
        <v>0</v>
      </c>
      <c r="X3348">
        <v>6396100</v>
      </c>
      <c r="Y3348" s="1">
        <v>3.2892000000000002E-54</v>
      </c>
      <c r="Z3348">
        <v>247.18</v>
      </c>
      <c r="AA3348">
        <v>210.73</v>
      </c>
      <c r="AB3348">
        <v>3</v>
      </c>
      <c r="AC3348">
        <v>3</v>
      </c>
      <c r="AD3348">
        <v>2</v>
      </c>
      <c r="AE3348">
        <v>2521.1941000000002</v>
      </c>
      <c r="AF3348">
        <v>25.280999999999999</v>
      </c>
      <c r="AG3348" t="s">
        <v>10961</v>
      </c>
      <c r="AH3348">
        <v>368</v>
      </c>
      <c r="AI3348" t="s">
        <v>48</v>
      </c>
      <c r="AJ3348" t="s">
        <v>48</v>
      </c>
      <c r="AK3348" t="s">
        <v>48</v>
      </c>
      <c r="AM3348" t="s">
        <v>48</v>
      </c>
      <c r="AN3348" t="s">
        <v>48</v>
      </c>
      <c r="AO3348" t="s">
        <v>48</v>
      </c>
    </row>
    <row r="3349" spans="1:41" x14ac:dyDescent="0.35">
      <c r="A3349" t="s">
        <v>9470</v>
      </c>
      <c r="B3349" t="s">
        <v>9354</v>
      </c>
      <c r="C3349" t="s">
        <v>9471</v>
      </c>
      <c r="D3349" t="s">
        <v>9472</v>
      </c>
      <c r="G3349" s="8" t="s">
        <v>9347</v>
      </c>
      <c r="H3349" s="9" t="s">
        <v>9347</v>
      </c>
      <c r="I3349" s="9" t="s">
        <v>9347</v>
      </c>
      <c r="J3349" s="9" t="s">
        <v>9347</v>
      </c>
      <c r="K3349" s="9" t="s">
        <v>9347</v>
      </c>
      <c r="L3349" s="9" t="s">
        <v>9347</v>
      </c>
      <c r="M3349" s="9">
        <v>21.432778393735344</v>
      </c>
      <c r="N3349" s="9">
        <v>23.421496788729357</v>
      </c>
      <c r="O3349" s="9">
        <v>21.70733553817233</v>
      </c>
      <c r="P3349" s="9" t="s">
        <v>9347</v>
      </c>
      <c r="Q3349" s="9" t="s">
        <v>9347</v>
      </c>
      <c r="R3349" s="10">
        <v>22.47070255965885</v>
      </c>
      <c r="S3349" t="s">
        <v>9527</v>
      </c>
      <c r="T3349">
        <v>0</v>
      </c>
      <c r="U3349">
        <v>0</v>
      </c>
      <c r="X3349">
        <v>23303000</v>
      </c>
      <c r="Y3349" s="1">
        <v>6.9301999999999998E-14</v>
      </c>
      <c r="Z3349">
        <v>139.47</v>
      </c>
      <c r="AA3349">
        <v>104.56</v>
      </c>
      <c r="AB3349">
        <v>7</v>
      </c>
      <c r="AC3349">
        <v>4</v>
      </c>
      <c r="AD3349">
        <v>0</v>
      </c>
      <c r="AE3349">
        <v>3168.5913999999998</v>
      </c>
      <c r="AF3349">
        <v>33.170999999999999</v>
      </c>
      <c r="AG3349" t="s">
        <v>9473</v>
      </c>
      <c r="AH3349">
        <v>368</v>
      </c>
      <c r="AI3349" t="s">
        <v>48</v>
      </c>
      <c r="AJ3349" t="s">
        <v>48</v>
      </c>
      <c r="AK3349" t="s">
        <v>48</v>
      </c>
      <c r="AM3349" t="s">
        <v>48</v>
      </c>
      <c r="AN3349" t="s">
        <v>48</v>
      </c>
      <c r="AO3349" t="s">
        <v>48</v>
      </c>
    </row>
    <row r="3350" spans="1:41" x14ac:dyDescent="0.35">
      <c r="A3350" t="s">
        <v>10962</v>
      </c>
      <c r="B3350" t="s">
        <v>9354</v>
      </c>
      <c r="C3350" t="s">
        <v>10963</v>
      </c>
      <c r="D3350" t="s">
        <v>10964</v>
      </c>
      <c r="G3350" s="8">
        <v>22.021880040700211</v>
      </c>
      <c r="H3350" s="9" t="s">
        <v>9347</v>
      </c>
      <c r="I3350" s="9" t="s">
        <v>9347</v>
      </c>
      <c r="J3350" s="9" t="s">
        <v>9347</v>
      </c>
      <c r="K3350" s="9" t="s">
        <v>9347</v>
      </c>
      <c r="L3350" s="9" t="s">
        <v>9347</v>
      </c>
      <c r="M3350" s="9" t="s">
        <v>9347</v>
      </c>
      <c r="N3350" s="9" t="s">
        <v>9347</v>
      </c>
      <c r="O3350" s="9" t="s">
        <v>9347</v>
      </c>
      <c r="P3350" s="9" t="s">
        <v>9347</v>
      </c>
      <c r="Q3350" s="9" t="s">
        <v>9347</v>
      </c>
      <c r="R3350" s="10" t="s">
        <v>9347</v>
      </c>
      <c r="S3350" t="s">
        <v>9527</v>
      </c>
      <c r="T3350">
        <v>0</v>
      </c>
      <c r="U3350">
        <v>0</v>
      </c>
      <c r="X3350">
        <v>4258400</v>
      </c>
      <c r="Y3350">
        <v>2.5422999999999999E-3</v>
      </c>
      <c r="Z3350">
        <v>92.8</v>
      </c>
      <c r="AA3350">
        <v>21.521000000000001</v>
      </c>
      <c r="AB3350">
        <v>2</v>
      </c>
      <c r="AC3350" t="s">
        <v>48</v>
      </c>
      <c r="AD3350">
        <v>1</v>
      </c>
      <c r="AE3350">
        <v>1975.9449</v>
      </c>
      <c r="AF3350">
        <v>24.224</v>
      </c>
      <c r="AG3350" t="s">
        <v>10965</v>
      </c>
      <c r="AH3350">
        <v>375</v>
      </c>
      <c r="AI3350" t="s">
        <v>48</v>
      </c>
      <c r="AJ3350" t="s">
        <v>48</v>
      </c>
      <c r="AK3350" t="s">
        <v>48</v>
      </c>
      <c r="AM3350" t="s">
        <v>48</v>
      </c>
      <c r="AN3350" t="s">
        <v>48</v>
      </c>
      <c r="AO3350" t="s">
        <v>48</v>
      </c>
    </row>
    <row r="3351" spans="1:41" x14ac:dyDescent="0.35">
      <c r="A3351" t="s">
        <v>10962</v>
      </c>
      <c r="B3351" t="s">
        <v>9354</v>
      </c>
      <c r="C3351" t="s">
        <v>10963</v>
      </c>
      <c r="D3351" t="s">
        <v>10964</v>
      </c>
      <c r="G3351" s="8">
        <v>21.5980525001616</v>
      </c>
      <c r="H3351" s="9" t="s">
        <v>9347</v>
      </c>
      <c r="I3351" s="9" t="s">
        <v>9347</v>
      </c>
      <c r="J3351" s="9" t="s">
        <v>9347</v>
      </c>
      <c r="K3351" s="9" t="s">
        <v>9347</v>
      </c>
      <c r="L3351" s="9" t="s">
        <v>9347</v>
      </c>
      <c r="M3351" s="9" t="s">
        <v>9347</v>
      </c>
      <c r="N3351" s="9" t="s">
        <v>9347</v>
      </c>
      <c r="O3351" s="9" t="s">
        <v>9347</v>
      </c>
      <c r="P3351" s="9" t="s">
        <v>9347</v>
      </c>
      <c r="Q3351" s="9" t="s">
        <v>9347</v>
      </c>
      <c r="R3351" s="10" t="s">
        <v>9347</v>
      </c>
      <c r="S3351" t="s">
        <v>9527</v>
      </c>
      <c r="T3351">
        <v>0</v>
      </c>
      <c r="U3351">
        <v>0</v>
      </c>
      <c r="X3351">
        <v>3174400</v>
      </c>
      <c r="Y3351">
        <v>1.129E-2</v>
      </c>
      <c r="Z3351">
        <v>68.328999999999994</v>
      </c>
      <c r="AA3351">
        <v>29.911000000000001</v>
      </c>
      <c r="AB3351">
        <v>1</v>
      </c>
      <c r="AC3351">
        <v>4</v>
      </c>
      <c r="AD3351">
        <v>2</v>
      </c>
      <c r="AE3351">
        <v>2104.0398</v>
      </c>
      <c r="AF3351">
        <v>20.966000000000001</v>
      </c>
      <c r="AG3351" t="s">
        <v>10966</v>
      </c>
      <c r="AH3351">
        <v>375</v>
      </c>
      <c r="AI3351" t="s">
        <v>48</v>
      </c>
      <c r="AJ3351" t="s">
        <v>48</v>
      </c>
      <c r="AK3351" t="s">
        <v>48</v>
      </c>
      <c r="AM3351" t="s">
        <v>48</v>
      </c>
      <c r="AN3351" t="s">
        <v>48</v>
      </c>
      <c r="AO3351" t="s">
        <v>48</v>
      </c>
    </row>
    <row r="3352" spans="1:41" x14ac:dyDescent="0.35">
      <c r="A3352" t="s">
        <v>10962</v>
      </c>
      <c r="B3352" t="s">
        <v>9354</v>
      </c>
      <c r="C3352" t="s">
        <v>10963</v>
      </c>
      <c r="D3352" t="s">
        <v>10964</v>
      </c>
      <c r="G3352" s="8">
        <v>22.03516691720813</v>
      </c>
      <c r="H3352" s="9" t="s">
        <v>9347</v>
      </c>
      <c r="I3352" s="9" t="s">
        <v>9347</v>
      </c>
      <c r="J3352" s="9" t="s">
        <v>9347</v>
      </c>
      <c r="K3352" s="9" t="s">
        <v>9347</v>
      </c>
      <c r="L3352" s="9" t="s">
        <v>9347</v>
      </c>
      <c r="M3352" s="9" t="s">
        <v>9347</v>
      </c>
      <c r="N3352" s="9" t="s">
        <v>9347</v>
      </c>
      <c r="O3352" s="9" t="s">
        <v>9347</v>
      </c>
      <c r="P3352" s="9" t="s">
        <v>9347</v>
      </c>
      <c r="Q3352" s="9" t="s">
        <v>9347</v>
      </c>
      <c r="R3352" s="10" t="s">
        <v>9347</v>
      </c>
      <c r="S3352" t="s">
        <v>9527</v>
      </c>
      <c r="T3352">
        <v>0</v>
      </c>
      <c r="U3352">
        <v>0</v>
      </c>
      <c r="X3352">
        <v>4297800</v>
      </c>
      <c r="Y3352">
        <v>6.2434000000000003E-4</v>
      </c>
      <c r="Z3352">
        <v>124.38</v>
      </c>
      <c r="AA3352">
        <v>77.998999999999995</v>
      </c>
      <c r="AB3352">
        <v>1</v>
      </c>
      <c r="AC3352">
        <v>3</v>
      </c>
      <c r="AD3352">
        <v>1</v>
      </c>
      <c r="AE3352">
        <v>1649.8010999999999</v>
      </c>
      <c r="AF3352">
        <v>30.850999999999999</v>
      </c>
      <c r="AG3352" t="s">
        <v>10967</v>
      </c>
      <c r="AH3352">
        <v>375</v>
      </c>
      <c r="AI3352" t="s">
        <v>48</v>
      </c>
      <c r="AJ3352" t="s">
        <v>48</v>
      </c>
      <c r="AK3352" t="s">
        <v>48</v>
      </c>
      <c r="AM3352" t="s">
        <v>48</v>
      </c>
      <c r="AN3352" t="s">
        <v>48</v>
      </c>
      <c r="AO3352" t="s">
        <v>48</v>
      </c>
    </row>
    <row r="3353" spans="1:41" x14ac:dyDescent="0.35">
      <c r="A3353" t="s">
        <v>10962</v>
      </c>
      <c r="B3353" t="s">
        <v>9354</v>
      </c>
      <c r="C3353" t="s">
        <v>10963</v>
      </c>
      <c r="D3353" t="s">
        <v>10964</v>
      </c>
      <c r="G3353" s="8">
        <v>22.70923024803739</v>
      </c>
      <c r="H3353" s="9" t="s">
        <v>9347</v>
      </c>
      <c r="I3353" s="9" t="s">
        <v>9347</v>
      </c>
      <c r="J3353" s="9" t="s">
        <v>9347</v>
      </c>
      <c r="K3353" s="9" t="s">
        <v>9347</v>
      </c>
      <c r="L3353" s="9" t="s">
        <v>9347</v>
      </c>
      <c r="M3353" s="9" t="s">
        <v>9347</v>
      </c>
      <c r="N3353" s="9" t="s">
        <v>9347</v>
      </c>
      <c r="O3353" s="9" t="s">
        <v>9347</v>
      </c>
      <c r="P3353" s="9" t="s">
        <v>9347</v>
      </c>
      <c r="Q3353" s="9" t="s">
        <v>9347</v>
      </c>
      <c r="R3353" s="10" t="s">
        <v>9347</v>
      </c>
      <c r="S3353" t="s">
        <v>9527</v>
      </c>
      <c r="T3353">
        <v>0</v>
      </c>
      <c r="U3353">
        <v>0</v>
      </c>
      <c r="X3353">
        <v>6857400</v>
      </c>
      <c r="Y3353">
        <v>5.7008000000000004E-4</v>
      </c>
      <c r="Z3353">
        <v>110.8</v>
      </c>
      <c r="AA3353">
        <v>69.582999999999998</v>
      </c>
      <c r="AB3353">
        <v>2</v>
      </c>
      <c r="AC3353" t="s">
        <v>48</v>
      </c>
      <c r="AD3353">
        <v>0</v>
      </c>
      <c r="AE3353">
        <v>1479.7682</v>
      </c>
      <c r="AF3353">
        <v>19.995999999999999</v>
      </c>
      <c r="AG3353" t="s">
        <v>10968</v>
      </c>
      <c r="AH3353">
        <v>375</v>
      </c>
      <c r="AI3353" t="s">
        <v>48</v>
      </c>
      <c r="AJ3353" t="s">
        <v>48</v>
      </c>
      <c r="AK3353" t="s">
        <v>48</v>
      </c>
      <c r="AM3353" t="s">
        <v>48</v>
      </c>
      <c r="AN3353" t="s">
        <v>48</v>
      </c>
      <c r="AO3353" t="s">
        <v>48</v>
      </c>
    </row>
    <row r="3354" spans="1:41" x14ac:dyDescent="0.35">
      <c r="A3354" t="s">
        <v>10969</v>
      </c>
      <c r="B3354" t="s">
        <v>9354</v>
      </c>
      <c r="C3354" t="s">
        <v>10970</v>
      </c>
      <c r="D3354" t="s">
        <v>70</v>
      </c>
      <c r="G3354" s="8">
        <v>22.117244856590847</v>
      </c>
      <c r="H3354" s="9" t="s">
        <v>9347</v>
      </c>
      <c r="I3354" s="9" t="s">
        <v>9347</v>
      </c>
      <c r="J3354" s="9" t="s">
        <v>9347</v>
      </c>
      <c r="K3354" s="9" t="s">
        <v>9347</v>
      </c>
      <c r="L3354" s="9" t="s">
        <v>9347</v>
      </c>
      <c r="M3354" s="9" t="s">
        <v>9347</v>
      </c>
      <c r="N3354" s="9" t="s">
        <v>9347</v>
      </c>
      <c r="O3354" s="9" t="s">
        <v>9347</v>
      </c>
      <c r="P3354" s="9" t="s">
        <v>9347</v>
      </c>
      <c r="Q3354" s="9" t="s">
        <v>9347</v>
      </c>
      <c r="R3354" s="10" t="s">
        <v>9347</v>
      </c>
      <c r="S3354" t="s">
        <v>9527</v>
      </c>
      <c r="T3354">
        <v>0</v>
      </c>
      <c r="U3354">
        <v>0</v>
      </c>
      <c r="X3354">
        <v>4549400</v>
      </c>
      <c r="Y3354">
        <v>3.0771E-2</v>
      </c>
      <c r="Z3354">
        <v>109.44</v>
      </c>
      <c r="AA3354">
        <v>31.515999999999998</v>
      </c>
      <c r="AB3354">
        <v>2</v>
      </c>
      <c r="AC3354" t="s">
        <v>48</v>
      </c>
      <c r="AD3354">
        <v>1</v>
      </c>
      <c r="AE3354">
        <v>1138.675</v>
      </c>
      <c r="AF3354">
        <v>24.917000000000002</v>
      </c>
      <c r="AG3354" t="s">
        <v>10971</v>
      </c>
      <c r="AH3354">
        <v>376</v>
      </c>
      <c r="AI3354" t="s">
        <v>48</v>
      </c>
      <c r="AJ3354" t="s">
        <v>48</v>
      </c>
      <c r="AK3354" t="s">
        <v>48</v>
      </c>
      <c r="AM3354" t="s">
        <v>48</v>
      </c>
      <c r="AN3354" t="s">
        <v>48</v>
      </c>
      <c r="AO3354" t="s">
        <v>48</v>
      </c>
    </row>
    <row r="3355" spans="1:41" x14ac:dyDescent="0.35">
      <c r="A3355" t="s">
        <v>10969</v>
      </c>
      <c r="B3355" t="s">
        <v>9354</v>
      </c>
      <c r="C3355" t="s">
        <v>10970</v>
      </c>
      <c r="D3355" t="s">
        <v>70</v>
      </c>
      <c r="G3355" s="8" t="s">
        <v>9347</v>
      </c>
      <c r="H3355" s="9" t="s">
        <v>9347</v>
      </c>
      <c r="I3355" s="9" t="s">
        <v>9347</v>
      </c>
      <c r="J3355" s="9" t="s">
        <v>9347</v>
      </c>
      <c r="K3355" s="9" t="s">
        <v>9347</v>
      </c>
      <c r="L3355" s="9" t="s">
        <v>9347</v>
      </c>
      <c r="M3355" s="9" t="s">
        <v>9347</v>
      </c>
      <c r="N3355" s="9" t="s">
        <v>9347</v>
      </c>
      <c r="O3355" s="9">
        <v>20.929258408636976</v>
      </c>
      <c r="P3355" s="9" t="s">
        <v>9347</v>
      </c>
      <c r="Q3355" s="9" t="s">
        <v>9347</v>
      </c>
      <c r="R3355" s="10" t="s">
        <v>9347</v>
      </c>
      <c r="S3355" t="s">
        <v>9527</v>
      </c>
      <c r="T3355">
        <v>0</v>
      </c>
      <c r="U3355">
        <v>0</v>
      </c>
      <c r="X3355">
        <v>1996800</v>
      </c>
      <c r="Y3355">
        <v>8.7766000000000007E-3</v>
      </c>
      <c r="Z3355">
        <v>105.36</v>
      </c>
      <c r="AA3355">
        <v>50.067</v>
      </c>
      <c r="AB3355">
        <v>1</v>
      </c>
      <c r="AC3355">
        <v>2</v>
      </c>
      <c r="AD3355">
        <v>0</v>
      </c>
      <c r="AE3355">
        <v>1317.6849999999999</v>
      </c>
      <c r="AF3355">
        <v>28.367000000000001</v>
      </c>
      <c r="AG3355" t="s">
        <v>10972</v>
      </c>
      <c r="AH3355">
        <v>376</v>
      </c>
      <c r="AI3355" t="s">
        <v>48</v>
      </c>
      <c r="AJ3355" t="s">
        <v>48</v>
      </c>
      <c r="AK3355" t="s">
        <v>48</v>
      </c>
      <c r="AM3355" t="s">
        <v>48</v>
      </c>
      <c r="AN3355" t="s">
        <v>48</v>
      </c>
      <c r="AO3355" t="s">
        <v>48</v>
      </c>
    </row>
    <row r="3356" spans="1:41" x14ac:dyDescent="0.35">
      <c r="A3356" t="s">
        <v>10969</v>
      </c>
      <c r="B3356" t="s">
        <v>9354</v>
      </c>
      <c r="C3356" t="s">
        <v>10970</v>
      </c>
      <c r="D3356" t="s">
        <v>70</v>
      </c>
      <c r="G3356" s="8" t="s">
        <v>9347</v>
      </c>
      <c r="H3356" s="9" t="s">
        <v>9347</v>
      </c>
      <c r="I3356" s="9" t="s">
        <v>9347</v>
      </c>
      <c r="J3356" s="9" t="s">
        <v>9347</v>
      </c>
      <c r="K3356" s="9" t="s">
        <v>9347</v>
      </c>
      <c r="L3356" s="9" t="s">
        <v>9347</v>
      </c>
      <c r="M3356" s="9">
        <v>23.831807457060261</v>
      </c>
      <c r="N3356" s="9" t="s">
        <v>9347</v>
      </c>
      <c r="O3356" s="9">
        <v>23.825610220695769</v>
      </c>
      <c r="P3356" s="9">
        <v>23.890504019400467</v>
      </c>
      <c r="Q3356" s="9">
        <v>24.396432841360312</v>
      </c>
      <c r="R3356" s="10">
        <v>24.433389834745086</v>
      </c>
      <c r="S3356" t="s">
        <v>9527</v>
      </c>
      <c r="T3356">
        <v>0</v>
      </c>
      <c r="U3356">
        <v>0</v>
      </c>
      <c r="X3356">
        <v>90088000</v>
      </c>
      <c r="Y3356">
        <v>2.5637E-2</v>
      </c>
      <c r="Z3356">
        <v>99.441999999999993</v>
      </c>
      <c r="AA3356">
        <v>56.843000000000004</v>
      </c>
      <c r="AB3356">
        <v>3</v>
      </c>
      <c r="AC3356">
        <v>2</v>
      </c>
      <c r="AD3356">
        <v>0</v>
      </c>
      <c r="AE3356">
        <v>1122.6688999999999</v>
      </c>
      <c r="AF3356">
        <v>34.197000000000003</v>
      </c>
      <c r="AG3356" t="s">
        <v>10973</v>
      </c>
      <c r="AH3356">
        <v>376</v>
      </c>
      <c r="AI3356" t="s">
        <v>48</v>
      </c>
      <c r="AJ3356" t="s">
        <v>48</v>
      </c>
      <c r="AK3356" t="s">
        <v>48</v>
      </c>
      <c r="AM3356" t="s">
        <v>48</v>
      </c>
      <c r="AN3356" t="s">
        <v>48</v>
      </c>
      <c r="AO3356" t="s">
        <v>48</v>
      </c>
    </row>
    <row r="3357" spans="1:41" x14ac:dyDescent="0.35">
      <c r="A3357" t="s">
        <v>10974</v>
      </c>
      <c r="B3357" t="s">
        <v>9354</v>
      </c>
      <c r="C3357" t="s">
        <v>10975</v>
      </c>
      <c r="D3357" t="s">
        <v>10976</v>
      </c>
      <c r="G3357" s="8">
        <v>20.934307089131103</v>
      </c>
      <c r="H3357" s="9" t="s">
        <v>9347</v>
      </c>
      <c r="I3357" s="9" t="s">
        <v>9347</v>
      </c>
      <c r="J3357" s="9" t="s">
        <v>9347</v>
      </c>
      <c r="K3357" s="9" t="s">
        <v>9347</v>
      </c>
      <c r="L3357" s="9" t="s">
        <v>9347</v>
      </c>
      <c r="M3357" s="9" t="s">
        <v>9347</v>
      </c>
      <c r="N3357" s="9" t="s">
        <v>9347</v>
      </c>
      <c r="O3357" s="9" t="s">
        <v>9347</v>
      </c>
      <c r="P3357" s="9" t="s">
        <v>9347</v>
      </c>
      <c r="Q3357" s="9" t="s">
        <v>9347</v>
      </c>
      <c r="R3357" s="10" t="s">
        <v>9347</v>
      </c>
      <c r="S3357" t="s">
        <v>9527</v>
      </c>
      <c r="T3357">
        <v>0</v>
      </c>
      <c r="U3357">
        <v>0</v>
      </c>
      <c r="X3357">
        <v>2003800</v>
      </c>
      <c r="Y3357">
        <v>4.8897000000000003E-4</v>
      </c>
      <c r="Z3357">
        <v>112.17</v>
      </c>
      <c r="AA3357">
        <v>73.367999999999995</v>
      </c>
      <c r="AB3357">
        <v>1</v>
      </c>
      <c r="AC3357">
        <v>3</v>
      </c>
      <c r="AD3357">
        <v>1</v>
      </c>
      <c r="AE3357">
        <v>1793.8869999999999</v>
      </c>
      <c r="AF3357">
        <v>22.975000000000001</v>
      </c>
      <c r="AG3357" t="s">
        <v>10977</v>
      </c>
      <c r="AH3357">
        <v>377</v>
      </c>
      <c r="AI3357" t="s">
        <v>48</v>
      </c>
      <c r="AJ3357" t="s">
        <v>48</v>
      </c>
      <c r="AK3357" t="s">
        <v>48</v>
      </c>
      <c r="AM3357" t="s">
        <v>48</v>
      </c>
      <c r="AN3357" t="s">
        <v>48</v>
      </c>
      <c r="AO3357" t="s">
        <v>48</v>
      </c>
    </row>
    <row r="3358" spans="1:41" x14ac:dyDescent="0.35">
      <c r="A3358" t="s">
        <v>9902</v>
      </c>
      <c r="B3358" t="s">
        <v>9354</v>
      </c>
      <c r="C3358" t="s">
        <v>9903</v>
      </c>
      <c r="D3358" t="s">
        <v>70</v>
      </c>
      <c r="G3358" s="8" t="s">
        <v>9347</v>
      </c>
      <c r="H3358" s="9" t="s">
        <v>9347</v>
      </c>
      <c r="I3358" s="9" t="s">
        <v>9347</v>
      </c>
      <c r="J3358" s="9" t="s">
        <v>9347</v>
      </c>
      <c r="K3358" s="9" t="s">
        <v>9347</v>
      </c>
      <c r="L3358" s="9" t="s">
        <v>9347</v>
      </c>
      <c r="M3358" s="9" t="s">
        <v>9347</v>
      </c>
      <c r="N3358" s="9">
        <v>21.436595655423893</v>
      </c>
      <c r="O3358" s="9">
        <v>20.729079658009169</v>
      </c>
      <c r="P3358" s="9">
        <v>21.108082837446311</v>
      </c>
      <c r="Q3358" s="9">
        <v>21.062631186106643</v>
      </c>
      <c r="R3358" s="10">
        <v>20.925134249388702</v>
      </c>
      <c r="S3358" t="s">
        <v>9527</v>
      </c>
      <c r="T3358">
        <v>0</v>
      </c>
      <c r="U3358">
        <v>0</v>
      </c>
      <c r="X3358">
        <v>11018000</v>
      </c>
      <c r="Y3358">
        <v>2.7022000000000001E-3</v>
      </c>
      <c r="Z3358">
        <v>134.57</v>
      </c>
      <c r="AA3358">
        <v>94.629000000000005</v>
      </c>
      <c r="AB3358">
        <v>6</v>
      </c>
      <c r="AC3358">
        <v>2</v>
      </c>
      <c r="AD3358">
        <v>0</v>
      </c>
      <c r="AE3358">
        <v>1248.5081</v>
      </c>
      <c r="AF3358">
        <v>17.908000000000001</v>
      </c>
      <c r="AG3358" t="s">
        <v>10978</v>
      </c>
      <c r="AH3358">
        <v>378</v>
      </c>
      <c r="AI3358" t="s">
        <v>48</v>
      </c>
      <c r="AJ3358" t="s">
        <v>48</v>
      </c>
      <c r="AK3358" t="s">
        <v>48</v>
      </c>
      <c r="AM3358" t="s">
        <v>48</v>
      </c>
      <c r="AN3358" t="s">
        <v>48</v>
      </c>
      <c r="AO3358" t="s">
        <v>48</v>
      </c>
    </row>
    <row r="3359" spans="1:41" x14ac:dyDescent="0.35">
      <c r="A3359" t="s">
        <v>9474</v>
      </c>
      <c r="B3359" t="s">
        <v>9354</v>
      </c>
      <c r="C3359" t="s">
        <v>9475</v>
      </c>
      <c r="D3359" t="s">
        <v>9476</v>
      </c>
      <c r="G3359" s="8">
        <v>21.670163488491237</v>
      </c>
      <c r="H3359" s="9" t="s">
        <v>9347</v>
      </c>
      <c r="I3359" s="9" t="s">
        <v>9347</v>
      </c>
      <c r="J3359" s="9" t="s">
        <v>9347</v>
      </c>
      <c r="K3359" s="9" t="s">
        <v>9347</v>
      </c>
      <c r="L3359" s="9" t="s">
        <v>9347</v>
      </c>
      <c r="M3359" s="9" t="s">
        <v>9347</v>
      </c>
      <c r="N3359" s="9" t="s">
        <v>9347</v>
      </c>
      <c r="O3359" s="9" t="s">
        <v>9347</v>
      </c>
      <c r="P3359" s="9" t="s">
        <v>9347</v>
      </c>
      <c r="Q3359" s="9" t="s">
        <v>9347</v>
      </c>
      <c r="R3359" s="10" t="s">
        <v>9347</v>
      </c>
      <c r="S3359" t="s">
        <v>9527</v>
      </c>
      <c r="T3359">
        <v>0</v>
      </c>
      <c r="U3359">
        <v>0</v>
      </c>
      <c r="X3359">
        <v>3337100</v>
      </c>
      <c r="Y3359" s="1">
        <v>6.4120000000000005E-16</v>
      </c>
      <c r="Z3359">
        <v>156.83000000000001</v>
      </c>
      <c r="AA3359">
        <v>123.47</v>
      </c>
      <c r="AB3359">
        <v>3</v>
      </c>
      <c r="AC3359">
        <v>3</v>
      </c>
      <c r="AD3359">
        <v>0</v>
      </c>
      <c r="AE3359">
        <v>2562.0428000000002</v>
      </c>
      <c r="AF3359">
        <v>32.585999999999999</v>
      </c>
      <c r="AG3359" t="s">
        <v>10979</v>
      </c>
      <c r="AH3359">
        <v>379</v>
      </c>
      <c r="AI3359" t="s">
        <v>48</v>
      </c>
      <c r="AJ3359" t="s">
        <v>48</v>
      </c>
      <c r="AK3359" t="s">
        <v>48</v>
      </c>
      <c r="AM3359" t="s">
        <v>48</v>
      </c>
      <c r="AN3359" t="s">
        <v>48</v>
      </c>
      <c r="AO3359" t="s">
        <v>48</v>
      </c>
    </row>
    <row r="3360" spans="1:41" x14ac:dyDescent="0.35">
      <c r="A3360" t="s">
        <v>9474</v>
      </c>
      <c r="B3360" t="s">
        <v>9354</v>
      </c>
      <c r="C3360" t="s">
        <v>9475</v>
      </c>
      <c r="D3360" t="s">
        <v>9476</v>
      </c>
      <c r="G3360" s="8">
        <v>21.37665958416822</v>
      </c>
      <c r="H3360" s="9" t="s">
        <v>9347</v>
      </c>
      <c r="I3360" s="9" t="s">
        <v>9347</v>
      </c>
      <c r="J3360" s="9" t="s">
        <v>9347</v>
      </c>
      <c r="K3360" s="9" t="s">
        <v>9347</v>
      </c>
      <c r="L3360" s="9" t="s">
        <v>9347</v>
      </c>
      <c r="M3360" s="9" t="s">
        <v>9347</v>
      </c>
      <c r="N3360" s="9" t="s">
        <v>9347</v>
      </c>
      <c r="O3360" s="9" t="s">
        <v>9347</v>
      </c>
      <c r="P3360" s="9" t="s">
        <v>9347</v>
      </c>
      <c r="Q3360" s="9" t="s">
        <v>9347</v>
      </c>
      <c r="R3360" s="10" t="s">
        <v>9347</v>
      </c>
      <c r="S3360" t="s">
        <v>9527</v>
      </c>
      <c r="T3360">
        <v>0</v>
      </c>
      <c r="U3360">
        <v>0</v>
      </c>
      <c r="X3360">
        <v>2722800</v>
      </c>
      <c r="Y3360">
        <v>1.0977000000000001E-2</v>
      </c>
      <c r="Z3360">
        <v>78.248999999999995</v>
      </c>
      <c r="AA3360">
        <v>44.249000000000002</v>
      </c>
      <c r="AB3360">
        <v>1</v>
      </c>
      <c r="AC3360">
        <v>3</v>
      </c>
      <c r="AD3360">
        <v>1</v>
      </c>
      <c r="AE3360">
        <v>2018.9730999999999</v>
      </c>
      <c r="AF3360">
        <v>23.227</v>
      </c>
      <c r="AG3360" t="s">
        <v>10980</v>
      </c>
      <c r="AH3360">
        <v>379</v>
      </c>
      <c r="AI3360" t="s">
        <v>48</v>
      </c>
      <c r="AJ3360" t="s">
        <v>48</v>
      </c>
      <c r="AK3360" t="s">
        <v>48</v>
      </c>
      <c r="AM3360" t="s">
        <v>48</v>
      </c>
      <c r="AN3360" t="s">
        <v>48</v>
      </c>
      <c r="AO3360" t="s">
        <v>48</v>
      </c>
    </row>
    <row r="3361" spans="1:41" x14ac:dyDescent="0.35">
      <c r="A3361" t="s">
        <v>9474</v>
      </c>
      <c r="B3361" t="s">
        <v>9354</v>
      </c>
      <c r="C3361" t="s">
        <v>9475</v>
      </c>
      <c r="D3361" t="s">
        <v>9476</v>
      </c>
      <c r="G3361" s="8" t="s">
        <v>9347</v>
      </c>
      <c r="H3361" s="9" t="s">
        <v>9347</v>
      </c>
      <c r="I3361" s="9" t="s">
        <v>9347</v>
      </c>
      <c r="J3361" s="9" t="s">
        <v>9347</v>
      </c>
      <c r="K3361" s="9" t="s">
        <v>9347</v>
      </c>
      <c r="L3361" s="9" t="s">
        <v>9347</v>
      </c>
      <c r="M3361" s="9">
        <v>19.447482825035035</v>
      </c>
      <c r="N3361" s="9">
        <v>21.163860931413325</v>
      </c>
      <c r="O3361" s="9">
        <v>20.443137811296648</v>
      </c>
      <c r="P3361" s="9">
        <v>20.652459885571737</v>
      </c>
      <c r="Q3361" s="9">
        <v>20.673229699751332</v>
      </c>
      <c r="R3361" s="10">
        <v>20.561507978763714</v>
      </c>
      <c r="S3361" t="s">
        <v>9527</v>
      </c>
      <c r="T3361">
        <v>0</v>
      </c>
      <c r="U3361">
        <v>0</v>
      </c>
      <c r="X3361">
        <v>9357700</v>
      </c>
      <c r="Y3361">
        <v>2.7574000000000001E-3</v>
      </c>
      <c r="Z3361">
        <v>148.94</v>
      </c>
      <c r="AA3361">
        <v>106.08</v>
      </c>
      <c r="AB3361">
        <v>2</v>
      </c>
      <c r="AC3361">
        <v>2</v>
      </c>
      <c r="AD3361">
        <v>0</v>
      </c>
      <c r="AE3361">
        <v>1032.5604000000001</v>
      </c>
      <c r="AF3361">
        <v>12.885</v>
      </c>
      <c r="AG3361" t="s">
        <v>10981</v>
      </c>
      <c r="AH3361">
        <v>379</v>
      </c>
      <c r="AI3361" t="s">
        <v>48</v>
      </c>
      <c r="AJ3361" t="s">
        <v>48</v>
      </c>
      <c r="AK3361" t="s">
        <v>48</v>
      </c>
      <c r="AM3361" t="s">
        <v>48</v>
      </c>
      <c r="AN3361" t="s">
        <v>48</v>
      </c>
      <c r="AO3361" t="s">
        <v>48</v>
      </c>
    </row>
    <row r="3362" spans="1:41" x14ac:dyDescent="0.35">
      <c r="A3362" t="s">
        <v>9474</v>
      </c>
      <c r="B3362" t="s">
        <v>9354</v>
      </c>
      <c r="C3362" t="s">
        <v>9475</v>
      </c>
      <c r="D3362" t="s">
        <v>9476</v>
      </c>
      <c r="G3362" s="8">
        <v>20.809234303120832</v>
      </c>
      <c r="H3362" s="9" t="s">
        <v>9347</v>
      </c>
      <c r="I3362" s="9" t="s">
        <v>9347</v>
      </c>
      <c r="J3362" s="9" t="s">
        <v>9347</v>
      </c>
      <c r="K3362" s="9" t="s">
        <v>9347</v>
      </c>
      <c r="L3362" s="9" t="s">
        <v>9347</v>
      </c>
      <c r="M3362" s="9" t="s">
        <v>9347</v>
      </c>
      <c r="N3362" s="9" t="s">
        <v>9347</v>
      </c>
      <c r="O3362" s="9" t="s">
        <v>9347</v>
      </c>
      <c r="P3362" s="9" t="s">
        <v>9347</v>
      </c>
      <c r="Q3362" s="9" t="s">
        <v>9347</v>
      </c>
      <c r="R3362" s="10" t="s">
        <v>9347</v>
      </c>
      <c r="S3362" t="s">
        <v>9527</v>
      </c>
      <c r="T3362">
        <v>0</v>
      </c>
      <c r="U3362">
        <v>0</v>
      </c>
      <c r="X3362">
        <v>1837400</v>
      </c>
      <c r="Y3362">
        <v>2.1049999999999999E-4</v>
      </c>
      <c r="Z3362">
        <v>108.25</v>
      </c>
      <c r="AA3362">
        <v>55.087000000000003</v>
      </c>
      <c r="AB3362">
        <v>2</v>
      </c>
      <c r="AC3362">
        <v>2</v>
      </c>
      <c r="AD3362">
        <v>0</v>
      </c>
      <c r="AE3362">
        <v>1819.9138</v>
      </c>
      <c r="AF3362">
        <v>36.673999999999999</v>
      </c>
      <c r="AG3362" t="s">
        <v>10982</v>
      </c>
      <c r="AH3362">
        <v>379</v>
      </c>
      <c r="AI3362" t="s">
        <v>48</v>
      </c>
      <c r="AJ3362" t="s">
        <v>48</v>
      </c>
      <c r="AK3362" t="s">
        <v>48</v>
      </c>
      <c r="AM3362" t="s">
        <v>48</v>
      </c>
      <c r="AN3362" t="s">
        <v>48</v>
      </c>
      <c r="AO3362" t="s">
        <v>48</v>
      </c>
    </row>
    <row r="3363" spans="1:41" x14ac:dyDescent="0.35">
      <c r="A3363" t="s">
        <v>9474</v>
      </c>
      <c r="B3363" t="s">
        <v>9354</v>
      </c>
      <c r="C3363" t="s">
        <v>9475</v>
      </c>
      <c r="D3363" t="s">
        <v>9476</v>
      </c>
      <c r="G3363" s="8">
        <v>23.456635161402385</v>
      </c>
      <c r="H3363" s="9" t="s">
        <v>9347</v>
      </c>
      <c r="I3363" s="9" t="s">
        <v>9347</v>
      </c>
      <c r="J3363" s="9" t="s">
        <v>9347</v>
      </c>
      <c r="K3363" s="9" t="s">
        <v>9347</v>
      </c>
      <c r="L3363" s="9" t="s">
        <v>9347</v>
      </c>
      <c r="M3363" s="9" t="s">
        <v>9347</v>
      </c>
      <c r="N3363" s="9" t="s">
        <v>9347</v>
      </c>
      <c r="O3363" s="9" t="s">
        <v>9347</v>
      </c>
      <c r="P3363" s="9" t="s">
        <v>9347</v>
      </c>
      <c r="Q3363" s="9" t="s">
        <v>9347</v>
      </c>
      <c r="R3363" s="10" t="s">
        <v>9347</v>
      </c>
      <c r="S3363" t="s">
        <v>9527</v>
      </c>
      <c r="T3363">
        <v>0</v>
      </c>
      <c r="U3363">
        <v>0</v>
      </c>
      <c r="X3363">
        <v>11512000</v>
      </c>
      <c r="Y3363" s="1">
        <v>5.0065999999999998E-5</v>
      </c>
      <c r="Z3363">
        <v>115.63</v>
      </c>
      <c r="AA3363">
        <v>74.147999999999996</v>
      </c>
      <c r="AB3363">
        <v>1</v>
      </c>
      <c r="AC3363">
        <v>2</v>
      </c>
      <c r="AD3363">
        <v>0</v>
      </c>
      <c r="AE3363">
        <v>2296.0787</v>
      </c>
      <c r="AF3363">
        <v>42.557000000000002</v>
      </c>
      <c r="AG3363" t="s">
        <v>10983</v>
      </c>
      <c r="AH3363">
        <v>379</v>
      </c>
      <c r="AI3363" t="s">
        <v>48</v>
      </c>
      <c r="AJ3363" t="s">
        <v>48</v>
      </c>
      <c r="AK3363" t="s">
        <v>48</v>
      </c>
      <c r="AM3363" t="s">
        <v>48</v>
      </c>
      <c r="AN3363" t="s">
        <v>48</v>
      </c>
      <c r="AO3363" t="s">
        <v>48</v>
      </c>
    </row>
    <row r="3364" spans="1:41" x14ac:dyDescent="0.35">
      <c r="A3364" t="s">
        <v>9474</v>
      </c>
      <c r="B3364" t="s">
        <v>9354</v>
      </c>
      <c r="C3364" t="s">
        <v>9475</v>
      </c>
      <c r="D3364" t="s">
        <v>9476</v>
      </c>
      <c r="G3364" s="8" t="s">
        <v>9347</v>
      </c>
      <c r="H3364" s="9" t="s">
        <v>9347</v>
      </c>
      <c r="I3364" s="9" t="s">
        <v>9347</v>
      </c>
      <c r="J3364" s="9" t="s">
        <v>9347</v>
      </c>
      <c r="K3364" s="9" t="s">
        <v>9347</v>
      </c>
      <c r="L3364" s="9" t="s">
        <v>9347</v>
      </c>
      <c r="M3364" s="9">
        <v>22.36940884409891</v>
      </c>
      <c r="N3364" s="9">
        <v>22.994035712824878</v>
      </c>
      <c r="O3364" s="9">
        <v>22.94504869521257</v>
      </c>
      <c r="P3364" s="9">
        <v>23.302151366051884</v>
      </c>
      <c r="Q3364" s="9" t="s">
        <v>9347</v>
      </c>
      <c r="R3364" s="10">
        <v>22.428260995462367</v>
      </c>
      <c r="S3364" t="s">
        <v>9527</v>
      </c>
      <c r="T3364">
        <v>0</v>
      </c>
      <c r="U3364">
        <v>0</v>
      </c>
      <c r="X3364">
        <v>37834000</v>
      </c>
      <c r="Y3364">
        <v>3.2999000000000001E-2</v>
      </c>
      <c r="Z3364">
        <v>90.149000000000001</v>
      </c>
      <c r="AA3364">
        <v>57.417999999999999</v>
      </c>
      <c r="AB3364">
        <v>1</v>
      </c>
      <c r="AC3364">
        <v>2</v>
      </c>
      <c r="AD3364">
        <v>0</v>
      </c>
      <c r="AE3364">
        <v>1176.6139000000001</v>
      </c>
      <c r="AF3364">
        <v>24.363</v>
      </c>
      <c r="AG3364" t="s">
        <v>10984</v>
      </c>
      <c r="AH3364">
        <v>379</v>
      </c>
      <c r="AI3364" t="s">
        <v>48</v>
      </c>
      <c r="AJ3364" t="s">
        <v>48</v>
      </c>
      <c r="AK3364" t="s">
        <v>48</v>
      </c>
      <c r="AM3364" t="s">
        <v>48</v>
      </c>
      <c r="AN3364" t="s">
        <v>48</v>
      </c>
      <c r="AO3364" t="s">
        <v>48</v>
      </c>
    </row>
    <row r="3365" spans="1:41" x14ac:dyDescent="0.35">
      <c r="A3365" t="s">
        <v>9474</v>
      </c>
      <c r="B3365" t="s">
        <v>9354</v>
      </c>
      <c r="C3365" t="s">
        <v>9475</v>
      </c>
      <c r="D3365" t="s">
        <v>9476</v>
      </c>
      <c r="G3365" s="8" t="s">
        <v>9347</v>
      </c>
      <c r="H3365" s="9" t="s">
        <v>9347</v>
      </c>
      <c r="I3365" s="9" t="s">
        <v>9347</v>
      </c>
      <c r="J3365" s="9" t="s">
        <v>9347</v>
      </c>
      <c r="K3365" s="9" t="s">
        <v>9347</v>
      </c>
      <c r="L3365" s="9" t="s">
        <v>9347</v>
      </c>
      <c r="M3365" s="9">
        <v>21.417665063745531</v>
      </c>
      <c r="N3365" s="9">
        <v>22.356624980428762</v>
      </c>
      <c r="O3365" s="9">
        <v>21.696339333711251</v>
      </c>
      <c r="P3365" s="9">
        <v>21.772011660713964</v>
      </c>
      <c r="Q3365" s="9">
        <v>22.229728306558304</v>
      </c>
      <c r="R3365" s="10">
        <v>21.272700398184629</v>
      </c>
      <c r="S3365" t="s">
        <v>9527</v>
      </c>
      <c r="T3365">
        <v>0</v>
      </c>
      <c r="U3365">
        <v>0</v>
      </c>
      <c r="X3365">
        <v>22603000</v>
      </c>
      <c r="Y3365" s="1">
        <v>9.2397000000000007E-6</v>
      </c>
      <c r="Z3365">
        <v>132.25</v>
      </c>
      <c r="AA3365">
        <v>74.213999999999999</v>
      </c>
      <c r="AB3365">
        <v>7</v>
      </c>
      <c r="AC3365">
        <v>3</v>
      </c>
      <c r="AD3365">
        <v>1</v>
      </c>
      <c r="AE3365">
        <v>2024.97</v>
      </c>
      <c r="AF3365">
        <v>30.334</v>
      </c>
      <c r="AG3365" t="s">
        <v>9478</v>
      </c>
      <c r="AH3365">
        <v>379</v>
      </c>
      <c r="AI3365" t="s">
        <v>48</v>
      </c>
      <c r="AJ3365" t="s">
        <v>48</v>
      </c>
      <c r="AK3365" t="s">
        <v>48</v>
      </c>
      <c r="AM3365" t="s">
        <v>48</v>
      </c>
      <c r="AN3365" t="s">
        <v>48</v>
      </c>
      <c r="AO3365" t="s">
        <v>48</v>
      </c>
    </row>
    <row r="3366" spans="1:41" x14ac:dyDescent="0.35">
      <c r="A3366" t="s">
        <v>9474</v>
      </c>
      <c r="B3366" t="s">
        <v>9354</v>
      </c>
      <c r="C3366" t="s">
        <v>9475</v>
      </c>
      <c r="D3366" t="s">
        <v>9476</v>
      </c>
      <c r="G3366" s="8" t="s">
        <v>9347</v>
      </c>
      <c r="H3366" s="9" t="s">
        <v>9347</v>
      </c>
      <c r="I3366" s="9" t="s">
        <v>9347</v>
      </c>
      <c r="J3366" s="9" t="s">
        <v>9347</v>
      </c>
      <c r="K3366" s="9" t="s">
        <v>9347</v>
      </c>
      <c r="L3366" s="9" t="s">
        <v>9347</v>
      </c>
      <c r="M3366" s="9" t="s">
        <v>9347</v>
      </c>
      <c r="N3366" s="9" t="s">
        <v>9347</v>
      </c>
      <c r="O3366" s="9" t="s">
        <v>9347</v>
      </c>
      <c r="P3366" s="9" t="s">
        <v>9347</v>
      </c>
      <c r="Q3366" s="9" t="s">
        <v>9347</v>
      </c>
      <c r="R3366" s="10" t="s">
        <v>9347</v>
      </c>
      <c r="S3366" t="s">
        <v>9527</v>
      </c>
      <c r="T3366">
        <v>0</v>
      </c>
      <c r="U3366">
        <v>0</v>
      </c>
      <c r="X3366">
        <v>0</v>
      </c>
      <c r="Y3366">
        <v>3.9890000000000002E-2</v>
      </c>
      <c r="Z3366">
        <v>60.363999999999997</v>
      </c>
      <c r="AA3366">
        <v>2.5785</v>
      </c>
      <c r="AB3366">
        <v>1</v>
      </c>
      <c r="AC3366">
        <v>3</v>
      </c>
      <c r="AD3366">
        <v>0</v>
      </c>
      <c r="AE3366">
        <v>1474.7092</v>
      </c>
      <c r="AF3366">
        <v>23.303999999999998</v>
      </c>
      <c r="AG3366" t="s">
        <v>10985</v>
      </c>
      <c r="AH3366">
        <v>379</v>
      </c>
      <c r="AI3366" t="s">
        <v>48</v>
      </c>
      <c r="AJ3366" t="s">
        <v>48</v>
      </c>
      <c r="AK3366" t="s">
        <v>48</v>
      </c>
      <c r="AM3366" t="s">
        <v>48</v>
      </c>
      <c r="AN3366" t="s">
        <v>48</v>
      </c>
      <c r="AO3366" t="s">
        <v>48</v>
      </c>
    </row>
    <row r="3367" spans="1:41" x14ac:dyDescent="0.35">
      <c r="A3367" t="s">
        <v>9851</v>
      </c>
      <c r="B3367" t="s">
        <v>9354</v>
      </c>
      <c r="C3367" t="s">
        <v>9852</v>
      </c>
      <c r="D3367" t="s">
        <v>9853</v>
      </c>
      <c r="G3367" s="8" t="s">
        <v>9347</v>
      </c>
      <c r="H3367" s="9" t="s">
        <v>9347</v>
      </c>
      <c r="I3367" s="9" t="s">
        <v>9347</v>
      </c>
      <c r="J3367" s="9" t="s">
        <v>9347</v>
      </c>
      <c r="K3367" s="9" t="s">
        <v>9347</v>
      </c>
      <c r="L3367" s="9" t="s">
        <v>9347</v>
      </c>
      <c r="M3367" s="9" t="s">
        <v>9347</v>
      </c>
      <c r="N3367" s="9">
        <v>20.039256438638546</v>
      </c>
      <c r="O3367" s="9" t="s">
        <v>9347</v>
      </c>
      <c r="P3367" s="9" t="s">
        <v>9347</v>
      </c>
      <c r="Q3367" s="9" t="s">
        <v>9347</v>
      </c>
      <c r="R3367" s="10">
        <v>19.003688093354455</v>
      </c>
      <c r="S3367" t="s">
        <v>9527</v>
      </c>
      <c r="T3367">
        <v>0</v>
      </c>
      <c r="U3367">
        <v>0</v>
      </c>
      <c r="X3367">
        <v>1603100</v>
      </c>
      <c r="Y3367">
        <v>2.7158999999999999E-4</v>
      </c>
      <c r="Z3367">
        <v>116.58</v>
      </c>
      <c r="AA3367">
        <v>81.539000000000001</v>
      </c>
      <c r="AB3367">
        <v>2</v>
      </c>
      <c r="AC3367">
        <v>3</v>
      </c>
      <c r="AD3367">
        <v>2</v>
      </c>
      <c r="AE3367">
        <v>1674.9192</v>
      </c>
      <c r="AF3367">
        <v>12.762</v>
      </c>
      <c r="AG3367" t="s">
        <v>10986</v>
      </c>
      <c r="AH3367">
        <v>380</v>
      </c>
      <c r="AI3367" t="s">
        <v>48</v>
      </c>
      <c r="AJ3367" t="s">
        <v>48</v>
      </c>
      <c r="AK3367" t="s">
        <v>48</v>
      </c>
      <c r="AM3367" t="s">
        <v>48</v>
      </c>
      <c r="AN3367" t="s">
        <v>48</v>
      </c>
      <c r="AO3367" t="s">
        <v>48</v>
      </c>
    </row>
    <row r="3368" spans="1:41" x14ac:dyDescent="0.35">
      <c r="A3368" t="s">
        <v>9851</v>
      </c>
      <c r="B3368" t="s">
        <v>9354</v>
      </c>
      <c r="C3368" t="s">
        <v>9852</v>
      </c>
      <c r="D3368" t="s">
        <v>9853</v>
      </c>
      <c r="G3368" s="8">
        <v>21.492038978490687</v>
      </c>
      <c r="H3368" s="9" t="s">
        <v>9347</v>
      </c>
      <c r="I3368" s="9" t="s">
        <v>9347</v>
      </c>
      <c r="J3368" s="9" t="s">
        <v>9347</v>
      </c>
      <c r="K3368" s="9" t="s">
        <v>9347</v>
      </c>
      <c r="L3368" s="9" t="s">
        <v>9347</v>
      </c>
      <c r="M3368" s="9" t="s">
        <v>9347</v>
      </c>
      <c r="N3368" s="9" t="s">
        <v>9347</v>
      </c>
      <c r="O3368" s="9" t="s">
        <v>9347</v>
      </c>
      <c r="P3368" s="9" t="s">
        <v>9347</v>
      </c>
      <c r="Q3368" s="9" t="s">
        <v>9347</v>
      </c>
      <c r="R3368" s="10" t="s">
        <v>9347</v>
      </c>
      <c r="S3368" t="s">
        <v>9527</v>
      </c>
      <c r="T3368">
        <v>0</v>
      </c>
      <c r="U3368">
        <v>0</v>
      </c>
      <c r="X3368">
        <v>2949500</v>
      </c>
      <c r="Y3368">
        <v>3.0550999999999998E-2</v>
      </c>
      <c r="Z3368">
        <v>95.662000000000006</v>
      </c>
      <c r="AA3368">
        <v>73.668999999999997</v>
      </c>
      <c r="AB3368">
        <v>0</v>
      </c>
      <c r="AC3368">
        <v>2</v>
      </c>
      <c r="AD3368">
        <v>0</v>
      </c>
      <c r="AE3368">
        <v>1744.809</v>
      </c>
      <c r="AF3368">
        <v>27.837</v>
      </c>
      <c r="AG3368" t="s">
        <v>10987</v>
      </c>
      <c r="AH3368">
        <v>380</v>
      </c>
      <c r="AI3368" t="s">
        <v>48</v>
      </c>
      <c r="AJ3368" t="s">
        <v>48</v>
      </c>
      <c r="AK3368" t="s">
        <v>48</v>
      </c>
      <c r="AM3368" t="s">
        <v>48</v>
      </c>
      <c r="AN3368" t="s">
        <v>48</v>
      </c>
      <c r="AO3368" t="s">
        <v>48</v>
      </c>
    </row>
    <row r="3369" spans="1:41" x14ac:dyDescent="0.35">
      <c r="A3369" t="s">
        <v>10988</v>
      </c>
      <c r="B3369" t="s">
        <v>9354</v>
      </c>
      <c r="C3369" t="s">
        <v>10989</v>
      </c>
      <c r="D3369" t="s">
        <v>10990</v>
      </c>
      <c r="G3369" s="8">
        <v>21.584536838198819</v>
      </c>
      <c r="H3369" s="9" t="s">
        <v>9347</v>
      </c>
      <c r="I3369" s="9" t="s">
        <v>9347</v>
      </c>
      <c r="J3369" s="9" t="s">
        <v>9347</v>
      </c>
      <c r="K3369" s="9" t="s">
        <v>9347</v>
      </c>
      <c r="L3369" s="9" t="s">
        <v>9347</v>
      </c>
      <c r="M3369" s="9" t="s">
        <v>9347</v>
      </c>
      <c r="N3369" s="9" t="s">
        <v>9347</v>
      </c>
      <c r="O3369" s="9" t="s">
        <v>9347</v>
      </c>
      <c r="P3369" s="9" t="s">
        <v>9347</v>
      </c>
      <c r="Q3369" s="9" t="s">
        <v>9347</v>
      </c>
      <c r="R3369" s="10" t="s">
        <v>9347</v>
      </c>
      <c r="S3369" t="s">
        <v>9527</v>
      </c>
      <c r="T3369">
        <v>0</v>
      </c>
      <c r="U3369">
        <v>0</v>
      </c>
      <c r="X3369">
        <v>3144800</v>
      </c>
      <c r="Y3369">
        <v>1.758E-3</v>
      </c>
      <c r="Z3369">
        <v>84.62</v>
      </c>
      <c r="AA3369">
        <v>45.225000000000001</v>
      </c>
      <c r="AB3369">
        <v>2</v>
      </c>
      <c r="AC3369">
        <v>3</v>
      </c>
      <c r="AD3369">
        <v>0</v>
      </c>
      <c r="AE3369">
        <v>1809.9658999999999</v>
      </c>
      <c r="AF3369">
        <v>24.18</v>
      </c>
      <c r="AG3369" t="s">
        <v>10991</v>
      </c>
      <c r="AH3369">
        <v>382</v>
      </c>
      <c r="AI3369" t="s">
        <v>48</v>
      </c>
      <c r="AJ3369" t="s">
        <v>48</v>
      </c>
      <c r="AK3369" t="s">
        <v>48</v>
      </c>
      <c r="AM3369" t="s">
        <v>48</v>
      </c>
      <c r="AN3369" t="s">
        <v>48</v>
      </c>
      <c r="AO3369" t="s">
        <v>48</v>
      </c>
    </row>
    <row r="3370" spans="1:41" x14ac:dyDescent="0.35">
      <c r="A3370" t="s">
        <v>10988</v>
      </c>
      <c r="B3370" t="s">
        <v>9354</v>
      </c>
      <c r="C3370" t="s">
        <v>10989</v>
      </c>
      <c r="D3370" t="s">
        <v>10990</v>
      </c>
      <c r="G3370" s="8">
        <v>20.881663663497861</v>
      </c>
      <c r="H3370" s="9" t="s">
        <v>9347</v>
      </c>
      <c r="I3370" s="9" t="s">
        <v>9347</v>
      </c>
      <c r="J3370" s="9" t="s">
        <v>9347</v>
      </c>
      <c r="K3370" s="9" t="s">
        <v>9347</v>
      </c>
      <c r="L3370" s="9" t="s">
        <v>9347</v>
      </c>
      <c r="M3370" s="9" t="s">
        <v>9347</v>
      </c>
      <c r="N3370" s="9" t="s">
        <v>9347</v>
      </c>
      <c r="O3370" s="9" t="s">
        <v>9347</v>
      </c>
      <c r="P3370" s="9" t="s">
        <v>9347</v>
      </c>
      <c r="Q3370" s="9" t="s">
        <v>9347</v>
      </c>
      <c r="R3370" s="10" t="s">
        <v>9347</v>
      </c>
      <c r="S3370" t="s">
        <v>9527</v>
      </c>
      <c r="T3370">
        <v>0</v>
      </c>
      <c r="U3370">
        <v>0</v>
      </c>
      <c r="X3370">
        <v>1932000</v>
      </c>
      <c r="Y3370">
        <v>9.8837000000000005E-3</v>
      </c>
      <c r="Z3370">
        <v>65.423000000000002</v>
      </c>
      <c r="AA3370">
        <v>25.145</v>
      </c>
      <c r="AB3370">
        <v>1</v>
      </c>
      <c r="AC3370">
        <v>3</v>
      </c>
      <c r="AD3370">
        <v>1</v>
      </c>
      <c r="AE3370">
        <v>2289.0297999999998</v>
      </c>
      <c r="AF3370">
        <v>24.975000000000001</v>
      </c>
      <c r="AG3370" t="s">
        <v>10992</v>
      </c>
      <c r="AH3370">
        <v>382</v>
      </c>
      <c r="AI3370" t="s">
        <v>48</v>
      </c>
      <c r="AJ3370" t="s">
        <v>48</v>
      </c>
      <c r="AK3370" t="s">
        <v>48</v>
      </c>
      <c r="AM3370" t="s">
        <v>48</v>
      </c>
      <c r="AN3370" t="s">
        <v>48</v>
      </c>
      <c r="AO3370" t="s">
        <v>48</v>
      </c>
    </row>
    <row r="3371" spans="1:41" x14ac:dyDescent="0.35">
      <c r="A3371" t="s">
        <v>10988</v>
      </c>
      <c r="B3371" t="s">
        <v>9354</v>
      </c>
      <c r="C3371" t="s">
        <v>10989</v>
      </c>
      <c r="D3371" t="s">
        <v>10990</v>
      </c>
      <c r="G3371" s="8" t="s">
        <v>9347</v>
      </c>
      <c r="H3371" s="9" t="s">
        <v>9347</v>
      </c>
      <c r="I3371" s="9" t="s">
        <v>9347</v>
      </c>
      <c r="J3371" s="9" t="s">
        <v>9347</v>
      </c>
      <c r="K3371" s="9" t="s">
        <v>9347</v>
      </c>
      <c r="L3371" s="9" t="s">
        <v>9347</v>
      </c>
      <c r="M3371" s="9" t="s">
        <v>9347</v>
      </c>
      <c r="N3371" s="9">
        <v>20.738428768267521</v>
      </c>
      <c r="O3371" s="9">
        <v>20.519413578578451</v>
      </c>
      <c r="P3371" s="9" t="s">
        <v>9347</v>
      </c>
      <c r="Q3371" s="9" t="s">
        <v>9347</v>
      </c>
      <c r="R3371" s="10" t="s">
        <v>9347</v>
      </c>
      <c r="S3371" t="s">
        <v>9527</v>
      </c>
      <c r="T3371">
        <v>0</v>
      </c>
      <c r="U3371">
        <v>0</v>
      </c>
      <c r="X3371">
        <v>3252500</v>
      </c>
      <c r="Y3371">
        <v>3.0779999999999998E-2</v>
      </c>
      <c r="Z3371">
        <v>87.667000000000002</v>
      </c>
      <c r="AA3371">
        <v>39.695999999999998</v>
      </c>
      <c r="AB3371">
        <v>2</v>
      </c>
      <c r="AC3371">
        <v>2</v>
      </c>
      <c r="AD3371">
        <v>0</v>
      </c>
      <c r="AE3371">
        <v>1296.6132</v>
      </c>
      <c r="AF3371">
        <v>32.337000000000003</v>
      </c>
      <c r="AG3371" t="s">
        <v>10993</v>
      </c>
      <c r="AH3371">
        <v>382</v>
      </c>
      <c r="AI3371" t="s">
        <v>48</v>
      </c>
      <c r="AJ3371" t="s">
        <v>48</v>
      </c>
      <c r="AK3371" t="s">
        <v>48</v>
      </c>
      <c r="AM3371" t="s">
        <v>48</v>
      </c>
      <c r="AN3371" t="s">
        <v>48</v>
      </c>
      <c r="AO3371" t="s">
        <v>48</v>
      </c>
    </row>
    <row r="3372" spans="1:41" x14ac:dyDescent="0.35">
      <c r="A3372" t="s">
        <v>10994</v>
      </c>
      <c r="B3372" t="s">
        <v>9354</v>
      </c>
      <c r="C3372" t="s">
        <v>10052</v>
      </c>
      <c r="D3372" t="s">
        <v>70</v>
      </c>
      <c r="G3372" s="8">
        <v>22.181286949878555</v>
      </c>
      <c r="H3372" s="9" t="s">
        <v>9347</v>
      </c>
      <c r="I3372" s="9" t="s">
        <v>9347</v>
      </c>
      <c r="J3372" s="9" t="s">
        <v>9347</v>
      </c>
      <c r="K3372" s="9" t="s">
        <v>9347</v>
      </c>
      <c r="L3372" s="9" t="s">
        <v>9347</v>
      </c>
      <c r="M3372" s="9" t="s">
        <v>9347</v>
      </c>
      <c r="N3372" s="9" t="s">
        <v>9347</v>
      </c>
      <c r="O3372" s="9" t="s">
        <v>9347</v>
      </c>
      <c r="P3372" s="9" t="s">
        <v>9347</v>
      </c>
      <c r="Q3372" s="9" t="s">
        <v>9347</v>
      </c>
      <c r="R3372" s="10" t="s">
        <v>9347</v>
      </c>
      <c r="S3372" t="s">
        <v>9527</v>
      </c>
      <c r="T3372">
        <v>0</v>
      </c>
      <c r="U3372">
        <v>0</v>
      </c>
      <c r="X3372">
        <v>4755900</v>
      </c>
      <c r="Y3372">
        <v>7.3786999999999995E-4</v>
      </c>
      <c r="Z3372">
        <v>102.36</v>
      </c>
      <c r="AA3372">
        <v>57.97</v>
      </c>
      <c r="AB3372">
        <v>1</v>
      </c>
      <c r="AC3372">
        <v>2</v>
      </c>
      <c r="AD3372">
        <v>1</v>
      </c>
      <c r="AE3372">
        <v>1942.9412</v>
      </c>
      <c r="AF3372">
        <v>36.414999999999999</v>
      </c>
      <c r="AG3372" t="s">
        <v>10995</v>
      </c>
      <c r="AH3372">
        <v>386</v>
      </c>
      <c r="AI3372" t="s">
        <v>48</v>
      </c>
      <c r="AJ3372" t="s">
        <v>48</v>
      </c>
      <c r="AK3372" t="s">
        <v>48</v>
      </c>
      <c r="AM3372" t="s">
        <v>48</v>
      </c>
      <c r="AN3372" t="s">
        <v>48</v>
      </c>
      <c r="AO3372" t="s">
        <v>48</v>
      </c>
    </row>
    <row r="3373" spans="1:41" x14ac:dyDescent="0.35">
      <c r="A3373" t="s">
        <v>10994</v>
      </c>
      <c r="B3373" t="s">
        <v>9354</v>
      </c>
      <c r="C3373" t="s">
        <v>10052</v>
      </c>
      <c r="D3373" t="s">
        <v>70</v>
      </c>
      <c r="G3373" s="8">
        <v>22.337778677855741</v>
      </c>
      <c r="H3373" s="9" t="s">
        <v>9347</v>
      </c>
      <c r="I3373" s="9" t="s">
        <v>9347</v>
      </c>
      <c r="J3373" s="9" t="s">
        <v>9347</v>
      </c>
      <c r="K3373" s="9" t="s">
        <v>9347</v>
      </c>
      <c r="L3373" s="9" t="s">
        <v>9347</v>
      </c>
      <c r="M3373" s="9" t="s">
        <v>9347</v>
      </c>
      <c r="N3373" s="9" t="s">
        <v>9347</v>
      </c>
      <c r="O3373" s="9" t="s">
        <v>9347</v>
      </c>
      <c r="P3373" s="9" t="s">
        <v>9347</v>
      </c>
      <c r="Q3373" s="9" t="s">
        <v>9347</v>
      </c>
      <c r="R3373" s="10" t="s">
        <v>9347</v>
      </c>
      <c r="S3373" t="s">
        <v>9527</v>
      </c>
      <c r="T3373">
        <v>0</v>
      </c>
      <c r="U3373">
        <v>0</v>
      </c>
      <c r="X3373">
        <v>5300800</v>
      </c>
      <c r="Y3373" s="1">
        <v>6.3004999999999997E-5</v>
      </c>
      <c r="Z3373">
        <v>111.45</v>
      </c>
      <c r="AA3373">
        <v>52.734000000000002</v>
      </c>
      <c r="AB3373">
        <v>1</v>
      </c>
      <c r="AC3373">
        <v>3</v>
      </c>
      <c r="AD3373">
        <v>2</v>
      </c>
      <c r="AE3373">
        <v>2071.0360999999998</v>
      </c>
      <c r="AF3373">
        <v>31.882000000000001</v>
      </c>
      <c r="AG3373" t="s">
        <v>10996</v>
      </c>
      <c r="AH3373">
        <v>386</v>
      </c>
      <c r="AI3373" t="s">
        <v>48</v>
      </c>
      <c r="AJ3373" t="s">
        <v>48</v>
      </c>
      <c r="AK3373" t="s">
        <v>48</v>
      </c>
      <c r="AM3373" t="s">
        <v>48</v>
      </c>
      <c r="AN3373" t="s">
        <v>48</v>
      </c>
      <c r="AO3373" t="s">
        <v>48</v>
      </c>
    </row>
    <row r="3374" spans="1:41" x14ac:dyDescent="0.35">
      <c r="A3374" t="s">
        <v>10994</v>
      </c>
      <c r="B3374" t="s">
        <v>9354</v>
      </c>
      <c r="C3374" t="s">
        <v>10052</v>
      </c>
      <c r="D3374" t="s">
        <v>70</v>
      </c>
      <c r="G3374" s="8">
        <v>22.297289098004928</v>
      </c>
      <c r="H3374" s="9" t="s">
        <v>9347</v>
      </c>
      <c r="I3374" s="9" t="s">
        <v>9347</v>
      </c>
      <c r="J3374" s="9" t="s">
        <v>9347</v>
      </c>
      <c r="K3374" s="9" t="s">
        <v>9347</v>
      </c>
      <c r="L3374" s="9" t="s">
        <v>9347</v>
      </c>
      <c r="M3374" s="9" t="s">
        <v>9347</v>
      </c>
      <c r="N3374" s="9" t="s">
        <v>9347</v>
      </c>
      <c r="O3374" s="9" t="s">
        <v>9347</v>
      </c>
      <c r="P3374" s="9" t="s">
        <v>9347</v>
      </c>
      <c r="Q3374" s="9" t="s">
        <v>9347</v>
      </c>
      <c r="R3374" s="10" t="s">
        <v>9347</v>
      </c>
      <c r="S3374" t="s">
        <v>9527</v>
      </c>
      <c r="T3374">
        <v>0</v>
      </c>
      <c r="U3374">
        <v>0</v>
      </c>
      <c r="X3374">
        <v>5154100</v>
      </c>
      <c r="Y3374" s="1">
        <v>9.0485999999999994E-11</v>
      </c>
      <c r="Z3374">
        <v>130.77000000000001</v>
      </c>
      <c r="AA3374">
        <v>99.834000000000003</v>
      </c>
      <c r="AB3374">
        <v>2</v>
      </c>
      <c r="AC3374">
        <v>4</v>
      </c>
      <c r="AD3374">
        <v>1</v>
      </c>
      <c r="AE3374">
        <v>3497.7824000000001</v>
      </c>
      <c r="AF3374">
        <v>41.889000000000003</v>
      </c>
      <c r="AG3374" t="s">
        <v>10997</v>
      </c>
      <c r="AH3374">
        <v>386</v>
      </c>
      <c r="AI3374" t="s">
        <v>48</v>
      </c>
      <c r="AJ3374" t="s">
        <v>48</v>
      </c>
      <c r="AK3374" t="s">
        <v>48</v>
      </c>
      <c r="AM3374" t="s">
        <v>48</v>
      </c>
      <c r="AN3374" t="s">
        <v>48</v>
      </c>
      <c r="AO3374" t="s">
        <v>48</v>
      </c>
    </row>
    <row r="3375" spans="1:41" x14ac:dyDescent="0.35">
      <c r="A3375" t="s">
        <v>10998</v>
      </c>
      <c r="B3375" t="s">
        <v>9354</v>
      </c>
      <c r="C3375" t="s">
        <v>10999</v>
      </c>
      <c r="D3375" t="s">
        <v>70</v>
      </c>
      <c r="G3375" s="8">
        <v>20.604310703658136</v>
      </c>
      <c r="H3375" s="9" t="s">
        <v>9347</v>
      </c>
      <c r="I3375" s="9" t="s">
        <v>9347</v>
      </c>
      <c r="J3375" s="9" t="s">
        <v>9347</v>
      </c>
      <c r="K3375" s="9" t="s">
        <v>9347</v>
      </c>
      <c r="L3375" s="9" t="s">
        <v>9347</v>
      </c>
      <c r="M3375" s="9" t="s">
        <v>9347</v>
      </c>
      <c r="N3375" s="9" t="s">
        <v>9347</v>
      </c>
      <c r="O3375" s="9" t="s">
        <v>9347</v>
      </c>
      <c r="P3375" s="9" t="s">
        <v>9347</v>
      </c>
      <c r="Q3375" s="9" t="s">
        <v>9347</v>
      </c>
      <c r="R3375" s="10" t="s">
        <v>9347</v>
      </c>
      <c r="S3375" t="s">
        <v>9527</v>
      </c>
      <c r="T3375">
        <v>0</v>
      </c>
      <c r="U3375">
        <v>0</v>
      </c>
      <c r="X3375">
        <v>1594100</v>
      </c>
      <c r="Y3375" s="1">
        <v>6.3682999999999997E-6</v>
      </c>
      <c r="Z3375">
        <v>133.28</v>
      </c>
      <c r="AA3375">
        <v>79.001999999999995</v>
      </c>
      <c r="AB3375">
        <v>2</v>
      </c>
      <c r="AC3375">
        <v>3</v>
      </c>
      <c r="AD3375">
        <v>2</v>
      </c>
      <c r="AE3375">
        <v>1979.0398</v>
      </c>
      <c r="AF3375">
        <v>30.77</v>
      </c>
      <c r="AG3375" t="s">
        <v>11000</v>
      </c>
      <c r="AH3375">
        <v>387</v>
      </c>
      <c r="AI3375" t="s">
        <v>48</v>
      </c>
      <c r="AJ3375" t="s">
        <v>48</v>
      </c>
      <c r="AK3375" t="s">
        <v>48</v>
      </c>
      <c r="AM3375" t="s">
        <v>48</v>
      </c>
      <c r="AN3375" t="s">
        <v>48</v>
      </c>
      <c r="AO3375" t="s">
        <v>48</v>
      </c>
    </row>
    <row r="3376" spans="1:41" x14ac:dyDescent="0.35">
      <c r="A3376" t="s">
        <v>9567</v>
      </c>
      <c r="B3376" t="s">
        <v>9354</v>
      </c>
      <c r="C3376" t="s">
        <v>9568</v>
      </c>
      <c r="D3376" t="s">
        <v>9569</v>
      </c>
      <c r="G3376" s="8">
        <v>21.363726256634727</v>
      </c>
      <c r="H3376" s="9" t="s">
        <v>9347</v>
      </c>
      <c r="I3376" s="9" t="s">
        <v>9347</v>
      </c>
      <c r="J3376" s="9" t="s">
        <v>9347</v>
      </c>
      <c r="K3376" s="9" t="s">
        <v>9347</v>
      </c>
      <c r="L3376" s="9" t="s">
        <v>9347</v>
      </c>
      <c r="M3376" s="9" t="s">
        <v>9347</v>
      </c>
      <c r="N3376" s="9" t="s">
        <v>9347</v>
      </c>
      <c r="O3376" s="9" t="s">
        <v>9347</v>
      </c>
      <c r="P3376" s="9" t="s">
        <v>9347</v>
      </c>
      <c r="Q3376" s="9" t="s">
        <v>9347</v>
      </c>
      <c r="R3376" s="10" t="s">
        <v>9347</v>
      </c>
      <c r="S3376" t="s">
        <v>9527</v>
      </c>
      <c r="T3376">
        <v>0</v>
      </c>
      <c r="U3376">
        <v>0</v>
      </c>
      <c r="X3376">
        <v>2698500</v>
      </c>
      <c r="Y3376">
        <v>1.7106000000000001E-4</v>
      </c>
      <c r="Z3376">
        <v>122.66</v>
      </c>
      <c r="AA3376">
        <v>53.011000000000003</v>
      </c>
      <c r="AB3376">
        <v>2</v>
      </c>
      <c r="AC3376">
        <v>3</v>
      </c>
      <c r="AD3376">
        <v>1</v>
      </c>
      <c r="AE3376">
        <v>1766.8695</v>
      </c>
      <c r="AF3376">
        <v>31.111000000000001</v>
      </c>
      <c r="AG3376" t="s">
        <v>11001</v>
      </c>
      <c r="AH3376">
        <v>388</v>
      </c>
      <c r="AI3376" t="s">
        <v>48</v>
      </c>
      <c r="AJ3376" t="s">
        <v>48</v>
      </c>
      <c r="AK3376" t="s">
        <v>48</v>
      </c>
      <c r="AM3376" t="s">
        <v>48</v>
      </c>
      <c r="AN3376" t="s">
        <v>48</v>
      </c>
      <c r="AO3376" t="s">
        <v>48</v>
      </c>
    </row>
    <row r="3377" spans="1:41" x14ac:dyDescent="0.35">
      <c r="A3377" t="s">
        <v>9567</v>
      </c>
      <c r="B3377" t="s">
        <v>9354</v>
      </c>
      <c r="C3377" t="s">
        <v>9568</v>
      </c>
      <c r="D3377" t="s">
        <v>9569</v>
      </c>
      <c r="G3377" s="8" t="s">
        <v>9347</v>
      </c>
      <c r="H3377" s="9" t="s">
        <v>9347</v>
      </c>
      <c r="I3377" s="9" t="s">
        <v>9347</v>
      </c>
      <c r="J3377" s="9" t="s">
        <v>9347</v>
      </c>
      <c r="K3377" s="9" t="s">
        <v>9347</v>
      </c>
      <c r="L3377" s="9" t="s">
        <v>9347</v>
      </c>
      <c r="M3377" s="9" t="s">
        <v>9347</v>
      </c>
      <c r="N3377" s="9" t="s">
        <v>9347</v>
      </c>
      <c r="O3377" s="9" t="s">
        <v>9347</v>
      </c>
      <c r="P3377" s="9" t="s">
        <v>9347</v>
      </c>
      <c r="Q3377" s="9" t="s">
        <v>9347</v>
      </c>
      <c r="R3377" s="10" t="s">
        <v>9347</v>
      </c>
      <c r="S3377" t="s">
        <v>9527</v>
      </c>
      <c r="T3377">
        <v>0</v>
      </c>
      <c r="U3377">
        <v>0</v>
      </c>
      <c r="X3377">
        <v>0</v>
      </c>
      <c r="Y3377">
        <v>2.7938000000000001E-2</v>
      </c>
      <c r="Z3377">
        <v>71.278999999999996</v>
      </c>
      <c r="AA3377">
        <v>30.902000000000001</v>
      </c>
      <c r="AB3377">
        <v>1</v>
      </c>
      <c r="AC3377">
        <v>3</v>
      </c>
      <c r="AD3377">
        <v>1</v>
      </c>
      <c r="AE3377">
        <v>1738.8634</v>
      </c>
      <c r="AF3377">
        <v>30.721</v>
      </c>
      <c r="AG3377" t="s">
        <v>11002</v>
      </c>
      <c r="AH3377">
        <v>388</v>
      </c>
      <c r="AI3377" t="s">
        <v>48</v>
      </c>
      <c r="AJ3377" t="s">
        <v>48</v>
      </c>
      <c r="AK3377" t="s">
        <v>48</v>
      </c>
      <c r="AM3377" t="s">
        <v>48</v>
      </c>
      <c r="AN3377" t="s">
        <v>48</v>
      </c>
      <c r="AO3377" t="s">
        <v>48</v>
      </c>
    </row>
    <row r="3378" spans="1:41" x14ac:dyDescent="0.35">
      <c r="A3378" t="s">
        <v>9567</v>
      </c>
      <c r="B3378" t="s">
        <v>9354</v>
      </c>
      <c r="C3378" t="s">
        <v>9568</v>
      </c>
      <c r="D3378" t="s">
        <v>9569</v>
      </c>
      <c r="G3378" s="8" t="s">
        <v>9347</v>
      </c>
      <c r="H3378" s="9" t="s">
        <v>9347</v>
      </c>
      <c r="I3378" s="9" t="s">
        <v>9347</v>
      </c>
      <c r="J3378" s="9" t="s">
        <v>9347</v>
      </c>
      <c r="K3378" s="9" t="s">
        <v>9347</v>
      </c>
      <c r="L3378" s="9" t="s">
        <v>9347</v>
      </c>
      <c r="M3378" s="9" t="s">
        <v>9347</v>
      </c>
      <c r="N3378" s="9" t="s">
        <v>9347</v>
      </c>
      <c r="O3378" s="9">
        <v>20.157337065753772</v>
      </c>
      <c r="P3378" s="9" t="s">
        <v>9347</v>
      </c>
      <c r="Q3378" s="9" t="s">
        <v>9347</v>
      </c>
      <c r="R3378" s="10">
        <v>19.967473953066303</v>
      </c>
      <c r="S3378" t="s">
        <v>9527</v>
      </c>
      <c r="T3378">
        <v>0</v>
      </c>
      <c r="U3378">
        <v>0</v>
      </c>
      <c r="X3378">
        <v>2194500</v>
      </c>
      <c r="Y3378">
        <v>4.7867E-4</v>
      </c>
      <c r="Z3378">
        <v>90.728999999999999</v>
      </c>
      <c r="AA3378">
        <v>57.463999999999999</v>
      </c>
      <c r="AB3378">
        <v>1</v>
      </c>
      <c r="AC3378">
        <v>4</v>
      </c>
      <c r="AD3378">
        <v>2</v>
      </c>
      <c r="AE3378">
        <v>2390.2264</v>
      </c>
      <c r="AF3378">
        <v>31.754999999999999</v>
      </c>
      <c r="AG3378" t="s">
        <v>11003</v>
      </c>
      <c r="AH3378">
        <v>388</v>
      </c>
      <c r="AI3378" t="s">
        <v>48</v>
      </c>
      <c r="AJ3378" t="s">
        <v>48</v>
      </c>
      <c r="AK3378" t="s">
        <v>48</v>
      </c>
      <c r="AM3378" t="s">
        <v>48</v>
      </c>
      <c r="AN3378" t="s">
        <v>48</v>
      </c>
      <c r="AO3378" t="s">
        <v>48</v>
      </c>
    </row>
    <row r="3379" spans="1:41" x14ac:dyDescent="0.35">
      <c r="A3379" t="s">
        <v>10016</v>
      </c>
      <c r="B3379" t="s">
        <v>9354</v>
      </c>
      <c r="C3379" t="s">
        <v>10017</v>
      </c>
      <c r="D3379" t="s">
        <v>10018</v>
      </c>
      <c r="G3379" s="8" t="s">
        <v>9347</v>
      </c>
      <c r="H3379" s="9" t="s">
        <v>9347</v>
      </c>
      <c r="I3379" s="9" t="s">
        <v>9347</v>
      </c>
      <c r="J3379" s="9" t="s">
        <v>9347</v>
      </c>
      <c r="K3379" s="9" t="s">
        <v>9347</v>
      </c>
      <c r="L3379" s="9" t="s">
        <v>9347</v>
      </c>
      <c r="M3379" s="9" t="s">
        <v>9347</v>
      </c>
      <c r="N3379" s="9" t="s">
        <v>9347</v>
      </c>
      <c r="O3379" s="9" t="s">
        <v>9347</v>
      </c>
      <c r="P3379" s="9" t="s">
        <v>9347</v>
      </c>
      <c r="Q3379" s="9" t="s">
        <v>9347</v>
      </c>
      <c r="R3379" s="10" t="s">
        <v>9347</v>
      </c>
      <c r="S3379" t="s">
        <v>9527</v>
      </c>
      <c r="T3379">
        <v>0</v>
      </c>
      <c r="U3379">
        <v>0</v>
      </c>
      <c r="X3379">
        <v>0</v>
      </c>
      <c r="Y3379">
        <v>4.1410000000000002E-2</v>
      </c>
      <c r="Z3379">
        <v>53.597000000000001</v>
      </c>
      <c r="AA3379">
        <v>0.50790999999999997</v>
      </c>
      <c r="AB3379">
        <v>1</v>
      </c>
      <c r="AC3379">
        <v>3</v>
      </c>
      <c r="AD3379">
        <v>1</v>
      </c>
      <c r="AE3379">
        <v>1237.7217000000001</v>
      </c>
      <c r="AF3379">
        <v>18.460999999999999</v>
      </c>
      <c r="AG3379" t="s">
        <v>11004</v>
      </c>
      <c r="AH3379">
        <v>389</v>
      </c>
      <c r="AI3379" t="s">
        <v>48</v>
      </c>
      <c r="AJ3379" t="s">
        <v>48</v>
      </c>
      <c r="AK3379" t="s">
        <v>48</v>
      </c>
      <c r="AM3379" t="s">
        <v>48</v>
      </c>
      <c r="AN3379" t="s">
        <v>48</v>
      </c>
      <c r="AO3379" t="s">
        <v>48</v>
      </c>
    </row>
    <row r="3380" spans="1:41" x14ac:dyDescent="0.35">
      <c r="A3380" t="s">
        <v>10016</v>
      </c>
      <c r="B3380" t="s">
        <v>9354</v>
      </c>
      <c r="C3380" t="s">
        <v>10017</v>
      </c>
      <c r="D3380" t="s">
        <v>10018</v>
      </c>
      <c r="G3380" s="8">
        <v>23.490325999697937</v>
      </c>
      <c r="H3380" s="9" t="s">
        <v>9347</v>
      </c>
      <c r="I3380" s="9" t="s">
        <v>9347</v>
      </c>
      <c r="J3380" s="9" t="s">
        <v>9347</v>
      </c>
      <c r="K3380" s="9" t="s">
        <v>9347</v>
      </c>
      <c r="L3380" s="9" t="s">
        <v>9347</v>
      </c>
      <c r="M3380" s="9" t="s">
        <v>9347</v>
      </c>
      <c r="N3380" s="9" t="s">
        <v>9347</v>
      </c>
      <c r="O3380" s="9" t="s">
        <v>9347</v>
      </c>
      <c r="P3380" s="9" t="s">
        <v>9347</v>
      </c>
      <c r="Q3380" s="9" t="s">
        <v>9347</v>
      </c>
      <c r="R3380" s="10" t="s">
        <v>9347</v>
      </c>
      <c r="S3380" t="s">
        <v>9527</v>
      </c>
      <c r="T3380">
        <v>0</v>
      </c>
      <c r="U3380">
        <v>0</v>
      </c>
      <c r="X3380">
        <v>11784000</v>
      </c>
      <c r="Y3380" s="1">
        <v>9.3560000000000005E-5</v>
      </c>
      <c r="Z3380">
        <v>101.54</v>
      </c>
      <c r="AA3380">
        <v>73.603999999999999</v>
      </c>
      <c r="AB3380">
        <v>1</v>
      </c>
      <c r="AC3380">
        <v>3</v>
      </c>
      <c r="AD3380">
        <v>0</v>
      </c>
      <c r="AE3380">
        <v>1985.1416999999999</v>
      </c>
      <c r="AF3380">
        <v>42.694000000000003</v>
      </c>
      <c r="AG3380" t="s">
        <v>11005</v>
      </c>
      <c r="AH3380">
        <v>389</v>
      </c>
      <c r="AI3380" t="s">
        <v>48</v>
      </c>
      <c r="AJ3380" t="s">
        <v>48</v>
      </c>
      <c r="AK3380" t="s">
        <v>48</v>
      </c>
      <c r="AM3380" t="s">
        <v>48</v>
      </c>
      <c r="AN3380" t="s">
        <v>48</v>
      </c>
      <c r="AO3380" t="s">
        <v>48</v>
      </c>
    </row>
    <row r="3381" spans="1:41" x14ac:dyDescent="0.35">
      <c r="A3381" t="s">
        <v>10016</v>
      </c>
      <c r="B3381" t="s">
        <v>9354</v>
      </c>
      <c r="C3381" t="s">
        <v>10017</v>
      </c>
      <c r="D3381" t="s">
        <v>10018</v>
      </c>
      <c r="G3381" s="8">
        <v>22.971443918425486</v>
      </c>
      <c r="H3381" s="9" t="s">
        <v>9347</v>
      </c>
      <c r="I3381" s="9" t="s">
        <v>9347</v>
      </c>
      <c r="J3381" s="9" t="s">
        <v>9347</v>
      </c>
      <c r="K3381" s="9" t="s">
        <v>9347</v>
      </c>
      <c r="L3381" s="9" t="s">
        <v>9347</v>
      </c>
      <c r="M3381" s="9">
        <v>20.167908108492551</v>
      </c>
      <c r="N3381" s="9">
        <v>21.421060126023253</v>
      </c>
      <c r="O3381" s="9">
        <v>22.729287153448968</v>
      </c>
      <c r="P3381" s="9" t="s">
        <v>9347</v>
      </c>
      <c r="Q3381" s="9">
        <v>21.086994001071371</v>
      </c>
      <c r="R3381" s="10">
        <v>20.645264384167533</v>
      </c>
      <c r="S3381" t="s">
        <v>9527</v>
      </c>
      <c r="T3381">
        <v>0</v>
      </c>
      <c r="U3381">
        <v>0</v>
      </c>
      <c r="X3381">
        <v>23031000</v>
      </c>
      <c r="Y3381">
        <v>2.0233E-4</v>
      </c>
      <c r="Z3381">
        <v>132.06</v>
      </c>
      <c r="AA3381">
        <v>78.462000000000003</v>
      </c>
      <c r="AB3381">
        <v>8</v>
      </c>
      <c r="AC3381">
        <v>2</v>
      </c>
      <c r="AD3381">
        <v>0</v>
      </c>
      <c r="AE3381">
        <v>1490.7617</v>
      </c>
      <c r="AF3381">
        <v>41.433</v>
      </c>
      <c r="AG3381" t="s">
        <v>11006</v>
      </c>
      <c r="AH3381">
        <v>389</v>
      </c>
      <c r="AI3381" t="s">
        <v>48</v>
      </c>
      <c r="AJ3381" t="s">
        <v>48</v>
      </c>
      <c r="AK3381" t="s">
        <v>48</v>
      </c>
      <c r="AM3381" t="s">
        <v>48</v>
      </c>
      <c r="AN3381" t="s">
        <v>48</v>
      </c>
      <c r="AO3381" t="s">
        <v>48</v>
      </c>
    </row>
    <row r="3382" spans="1:41" x14ac:dyDescent="0.35">
      <c r="A3382" t="s">
        <v>10016</v>
      </c>
      <c r="B3382" t="s">
        <v>9354</v>
      </c>
      <c r="C3382" t="s">
        <v>10017</v>
      </c>
      <c r="D3382" t="s">
        <v>10018</v>
      </c>
      <c r="G3382" s="8">
        <v>20.940270577210647</v>
      </c>
      <c r="H3382" s="9">
        <v>21.09003486444897</v>
      </c>
      <c r="I3382" s="9" t="s">
        <v>9347</v>
      </c>
      <c r="J3382" s="9" t="s">
        <v>9347</v>
      </c>
      <c r="K3382" s="9" t="s">
        <v>9347</v>
      </c>
      <c r="L3382" s="9" t="s">
        <v>9347</v>
      </c>
      <c r="M3382" s="9">
        <v>22.532337850391261</v>
      </c>
      <c r="N3382" s="9">
        <v>23.290246140639404</v>
      </c>
      <c r="O3382" s="9">
        <v>22.957536405035285</v>
      </c>
      <c r="P3382" s="9">
        <v>23.437840442164443</v>
      </c>
      <c r="Q3382" s="9">
        <v>22.314291149677164</v>
      </c>
      <c r="R3382" s="10">
        <v>22.720963969773486</v>
      </c>
      <c r="S3382" t="s">
        <v>9527</v>
      </c>
      <c r="T3382">
        <v>0</v>
      </c>
      <c r="U3382">
        <v>0</v>
      </c>
      <c r="X3382">
        <v>52206000</v>
      </c>
      <c r="Y3382">
        <v>3.7670999999999999E-4</v>
      </c>
      <c r="Z3382">
        <v>106.58</v>
      </c>
      <c r="AA3382">
        <v>17.137</v>
      </c>
      <c r="AB3382">
        <v>11</v>
      </c>
      <c r="AC3382" t="s">
        <v>48</v>
      </c>
      <c r="AD3382">
        <v>2</v>
      </c>
      <c r="AE3382">
        <v>1955.9701</v>
      </c>
      <c r="AF3382">
        <v>23.510999999999999</v>
      </c>
      <c r="AG3382" t="s">
        <v>11007</v>
      </c>
      <c r="AH3382">
        <v>389</v>
      </c>
      <c r="AI3382" t="s">
        <v>48</v>
      </c>
      <c r="AJ3382" t="s">
        <v>48</v>
      </c>
      <c r="AK3382" t="s">
        <v>48</v>
      </c>
      <c r="AM3382" t="s">
        <v>48</v>
      </c>
      <c r="AN3382" t="s">
        <v>48</v>
      </c>
      <c r="AO3382" t="s">
        <v>48</v>
      </c>
    </row>
    <row r="3383" spans="1:41" x14ac:dyDescent="0.35">
      <c r="A3383" t="s">
        <v>10016</v>
      </c>
      <c r="B3383" t="s">
        <v>9354</v>
      </c>
      <c r="C3383" t="s">
        <v>10017</v>
      </c>
      <c r="D3383" t="s">
        <v>10018</v>
      </c>
      <c r="G3383" s="8">
        <v>23.249842020682138</v>
      </c>
      <c r="H3383" s="9" t="s">
        <v>9347</v>
      </c>
      <c r="I3383" s="9" t="s">
        <v>9347</v>
      </c>
      <c r="J3383" s="9" t="s">
        <v>9347</v>
      </c>
      <c r="K3383" s="9" t="s">
        <v>9347</v>
      </c>
      <c r="L3383" s="9" t="s">
        <v>9347</v>
      </c>
      <c r="M3383" s="9" t="s">
        <v>9347</v>
      </c>
      <c r="N3383" s="9" t="s">
        <v>9347</v>
      </c>
      <c r="O3383" s="9" t="s">
        <v>9347</v>
      </c>
      <c r="P3383" s="9" t="s">
        <v>9347</v>
      </c>
      <c r="Q3383" s="9" t="s">
        <v>9347</v>
      </c>
      <c r="R3383" s="10" t="s">
        <v>9347</v>
      </c>
      <c r="S3383" t="s">
        <v>9527</v>
      </c>
      <c r="T3383">
        <v>0</v>
      </c>
      <c r="U3383">
        <v>0</v>
      </c>
      <c r="X3383">
        <v>9974700</v>
      </c>
      <c r="Y3383">
        <v>3.0915000000000001E-4</v>
      </c>
      <c r="Z3383">
        <v>83.435000000000002</v>
      </c>
      <c r="AA3383">
        <v>53.462000000000003</v>
      </c>
      <c r="AB3383">
        <v>2</v>
      </c>
      <c r="AC3383">
        <v>3</v>
      </c>
      <c r="AD3383">
        <v>1</v>
      </c>
      <c r="AE3383">
        <v>2752.3919000000001</v>
      </c>
      <c r="AF3383">
        <v>37.341000000000001</v>
      </c>
      <c r="AG3383" t="s">
        <v>11008</v>
      </c>
      <c r="AH3383">
        <v>389</v>
      </c>
      <c r="AI3383" t="s">
        <v>48</v>
      </c>
      <c r="AJ3383" t="s">
        <v>48</v>
      </c>
      <c r="AK3383" t="s">
        <v>48</v>
      </c>
      <c r="AM3383" t="s">
        <v>48</v>
      </c>
      <c r="AN3383" t="s">
        <v>48</v>
      </c>
      <c r="AO3383" t="s">
        <v>48</v>
      </c>
    </row>
    <row r="3384" spans="1:41" x14ac:dyDescent="0.35">
      <c r="A3384" t="s">
        <v>10016</v>
      </c>
      <c r="B3384" t="s">
        <v>9354</v>
      </c>
      <c r="C3384" t="s">
        <v>10017</v>
      </c>
      <c r="D3384" t="s">
        <v>10018</v>
      </c>
      <c r="G3384" s="8" t="s">
        <v>9347</v>
      </c>
      <c r="H3384" s="9" t="s">
        <v>9347</v>
      </c>
      <c r="I3384" s="9" t="s">
        <v>9347</v>
      </c>
      <c r="J3384" s="9" t="s">
        <v>9347</v>
      </c>
      <c r="K3384" s="9" t="s">
        <v>9347</v>
      </c>
      <c r="L3384" s="9" t="s">
        <v>9347</v>
      </c>
      <c r="M3384" s="9" t="s">
        <v>9347</v>
      </c>
      <c r="N3384" s="9" t="s">
        <v>9347</v>
      </c>
      <c r="O3384" s="9" t="s">
        <v>9347</v>
      </c>
      <c r="P3384" s="9" t="s">
        <v>9347</v>
      </c>
      <c r="Q3384" s="9" t="s">
        <v>9347</v>
      </c>
      <c r="R3384" s="10" t="s">
        <v>9347</v>
      </c>
      <c r="S3384" t="s">
        <v>9527</v>
      </c>
      <c r="T3384">
        <v>0</v>
      </c>
      <c r="U3384">
        <v>0</v>
      </c>
      <c r="X3384">
        <v>0</v>
      </c>
      <c r="Y3384">
        <v>4.2282E-2</v>
      </c>
      <c r="Z3384">
        <v>89.135999999999996</v>
      </c>
      <c r="AA3384">
        <v>45.588000000000001</v>
      </c>
      <c r="AB3384">
        <v>1</v>
      </c>
      <c r="AC3384">
        <v>2</v>
      </c>
      <c r="AD3384">
        <v>0</v>
      </c>
      <c r="AE3384">
        <v>1804.9722999999999</v>
      </c>
      <c r="AF3384">
        <v>41.1</v>
      </c>
      <c r="AG3384" t="s">
        <v>11009</v>
      </c>
      <c r="AH3384">
        <v>389</v>
      </c>
      <c r="AI3384" t="s">
        <v>48</v>
      </c>
      <c r="AJ3384" t="s">
        <v>48</v>
      </c>
      <c r="AK3384" t="s">
        <v>48</v>
      </c>
      <c r="AM3384" t="s">
        <v>48</v>
      </c>
      <c r="AN3384" t="s">
        <v>48</v>
      </c>
      <c r="AO3384" t="s">
        <v>48</v>
      </c>
    </row>
    <row r="3385" spans="1:41" x14ac:dyDescent="0.35">
      <c r="A3385" t="s">
        <v>11010</v>
      </c>
      <c r="B3385" t="s">
        <v>9354</v>
      </c>
      <c r="C3385" t="s">
        <v>11011</v>
      </c>
      <c r="D3385" t="s">
        <v>70</v>
      </c>
      <c r="G3385" s="8">
        <v>20.438576647077273</v>
      </c>
      <c r="H3385" s="9" t="s">
        <v>9347</v>
      </c>
      <c r="I3385" s="9" t="s">
        <v>9347</v>
      </c>
      <c r="J3385" s="9" t="s">
        <v>9347</v>
      </c>
      <c r="K3385" s="9" t="s">
        <v>9347</v>
      </c>
      <c r="L3385" s="9" t="s">
        <v>9347</v>
      </c>
      <c r="M3385" s="9" t="s">
        <v>9347</v>
      </c>
      <c r="N3385" s="9" t="s">
        <v>9347</v>
      </c>
      <c r="O3385" s="9" t="s">
        <v>9347</v>
      </c>
      <c r="P3385" s="9" t="s">
        <v>9347</v>
      </c>
      <c r="Q3385" s="9" t="s">
        <v>9347</v>
      </c>
      <c r="R3385" s="10" t="s">
        <v>9347</v>
      </c>
      <c r="S3385" t="s">
        <v>9527</v>
      </c>
      <c r="T3385">
        <v>0</v>
      </c>
      <c r="U3385">
        <v>0</v>
      </c>
      <c r="X3385">
        <v>1421100</v>
      </c>
      <c r="Y3385">
        <v>1.0116E-4</v>
      </c>
      <c r="Z3385">
        <v>118.52</v>
      </c>
      <c r="AA3385">
        <v>69.995999999999995</v>
      </c>
      <c r="AB3385">
        <v>0</v>
      </c>
      <c r="AC3385">
        <v>3</v>
      </c>
      <c r="AD3385">
        <v>0</v>
      </c>
      <c r="AE3385">
        <v>1953.0353</v>
      </c>
      <c r="AF3385">
        <v>35.396000000000001</v>
      </c>
      <c r="AG3385" t="s">
        <v>11012</v>
      </c>
      <c r="AH3385">
        <v>391</v>
      </c>
      <c r="AI3385" t="s">
        <v>48</v>
      </c>
      <c r="AJ3385" t="s">
        <v>48</v>
      </c>
      <c r="AK3385" t="s">
        <v>48</v>
      </c>
      <c r="AM3385" t="s">
        <v>48</v>
      </c>
      <c r="AN3385" t="s">
        <v>48</v>
      </c>
      <c r="AO3385" t="s">
        <v>48</v>
      </c>
    </row>
    <row r="3386" spans="1:41" x14ac:dyDescent="0.35">
      <c r="A3386" t="s">
        <v>10051</v>
      </c>
      <c r="B3386" t="s">
        <v>9354</v>
      </c>
      <c r="C3386" t="s">
        <v>10052</v>
      </c>
      <c r="D3386" t="s">
        <v>10053</v>
      </c>
      <c r="G3386" s="8">
        <v>20.768381425519785</v>
      </c>
      <c r="H3386" s="9" t="s">
        <v>9347</v>
      </c>
      <c r="I3386" s="9" t="s">
        <v>9347</v>
      </c>
      <c r="J3386" s="9" t="s">
        <v>9347</v>
      </c>
      <c r="K3386" s="9" t="s">
        <v>9347</v>
      </c>
      <c r="L3386" s="9" t="s">
        <v>9347</v>
      </c>
      <c r="M3386" s="9" t="s">
        <v>9347</v>
      </c>
      <c r="N3386" s="9" t="s">
        <v>9347</v>
      </c>
      <c r="O3386" s="9" t="s">
        <v>9347</v>
      </c>
      <c r="P3386" s="9" t="s">
        <v>9347</v>
      </c>
      <c r="Q3386" s="9" t="s">
        <v>9347</v>
      </c>
      <c r="R3386" s="10" t="s">
        <v>9347</v>
      </c>
      <c r="S3386" t="s">
        <v>9527</v>
      </c>
      <c r="T3386">
        <v>0</v>
      </c>
      <c r="U3386">
        <v>0</v>
      </c>
      <c r="X3386">
        <v>1786100</v>
      </c>
      <c r="Y3386">
        <v>1.3244E-4</v>
      </c>
      <c r="Z3386">
        <v>102.16</v>
      </c>
      <c r="AA3386">
        <v>59.444000000000003</v>
      </c>
      <c r="AB3386">
        <v>2</v>
      </c>
      <c r="AC3386">
        <v>4</v>
      </c>
      <c r="AD3386">
        <v>2</v>
      </c>
      <c r="AE3386">
        <v>2858.4225999999999</v>
      </c>
      <c r="AF3386">
        <v>41.918999999999997</v>
      </c>
      <c r="AG3386" t="s">
        <v>11013</v>
      </c>
      <c r="AH3386">
        <v>393</v>
      </c>
      <c r="AI3386" t="s">
        <v>48</v>
      </c>
      <c r="AJ3386" t="s">
        <v>48</v>
      </c>
      <c r="AK3386" t="s">
        <v>48</v>
      </c>
      <c r="AM3386" t="s">
        <v>48</v>
      </c>
      <c r="AN3386" t="s">
        <v>48</v>
      </c>
      <c r="AO3386" t="s">
        <v>48</v>
      </c>
    </row>
    <row r="3387" spans="1:41" x14ac:dyDescent="0.35">
      <c r="A3387" t="s">
        <v>10051</v>
      </c>
      <c r="B3387" t="s">
        <v>9354</v>
      </c>
      <c r="C3387" t="s">
        <v>10052</v>
      </c>
      <c r="D3387" t="s">
        <v>10053</v>
      </c>
      <c r="G3387" s="8">
        <v>22.068481778893975</v>
      </c>
      <c r="H3387" s="9" t="s">
        <v>9347</v>
      </c>
      <c r="I3387" s="9" t="s">
        <v>9347</v>
      </c>
      <c r="J3387" s="9" t="s">
        <v>9347</v>
      </c>
      <c r="K3387" s="9" t="s">
        <v>9347</v>
      </c>
      <c r="L3387" s="9" t="s">
        <v>9347</v>
      </c>
      <c r="M3387" s="9" t="s">
        <v>9347</v>
      </c>
      <c r="N3387" s="9" t="s">
        <v>9347</v>
      </c>
      <c r="O3387" s="9" t="s">
        <v>9347</v>
      </c>
      <c r="P3387" s="9" t="s">
        <v>9347</v>
      </c>
      <c r="Q3387" s="9" t="s">
        <v>9347</v>
      </c>
      <c r="R3387" s="10" t="s">
        <v>9347</v>
      </c>
      <c r="S3387" t="s">
        <v>9527</v>
      </c>
      <c r="T3387">
        <v>0</v>
      </c>
      <c r="U3387">
        <v>0</v>
      </c>
      <c r="X3387">
        <v>4398200</v>
      </c>
      <c r="Y3387" s="1">
        <v>5.8816000000000001E-5</v>
      </c>
      <c r="Z3387">
        <v>122.46</v>
      </c>
      <c r="AA3387">
        <v>91.507999999999996</v>
      </c>
      <c r="AB3387">
        <v>2</v>
      </c>
      <c r="AC3387">
        <v>2</v>
      </c>
      <c r="AD3387">
        <v>0</v>
      </c>
      <c r="AE3387">
        <v>1972.0306</v>
      </c>
      <c r="AF3387">
        <v>41.896000000000001</v>
      </c>
      <c r="AG3387" t="s">
        <v>11014</v>
      </c>
      <c r="AH3387">
        <v>393</v>
      </c>
      <c r="AI3387" t="s">
        <v>48</v>
      </c>
      <c r="AJ3387" t="s">
        <v>48</v>
      </c>
      <c r="AK3387" t="s">
        <v>48</v>
      </c>
      <c r="AM3387" t="s">
        <v>48</v>
      </c>
      <c r="AN3387" t="s">
        <v>48</v>
      </c>
      <c r="AO3387" t="s">
        <v>48</v>
      </c>
    </row>
    <row r="3388" spans="1:41" x14ac:dyDescent="0.35">
      <c r="A3388" t="s">
        <v>9479</v>
      </c>
      <c r="B3388" t="s">
        <v>9354</v>
      </c>
      <c r="C3388" t="s">
        <v>9480</v>
      </c>
      <c r="D3388" t="s">
        <v>9481</v>
      </c>
      <c r="G3388" s="8">
        <v>21.109167498651907</v>
      </c>
      <c r="H3388" s="9" t="s">
        <v>9347</v>
      </c>
      <c r="I3388" s="9" t="s">
        <v>9347</v>
      </c>
      <c r="J3388" s="9" t="s">
        <v>9347</v>
      </c>
      <c r="K3388" s="9" t="s">
        <v>9347</v>
      </c>
      <c r="L3388" s="9" t="s">
        <v>9347</v>
      </c>
      <c r="M3388" s="9" t="s">
        <v>9347</v>
      </c>
      <c r="N3388" s="9" t="s">
        <v>9347</v>
      </c>
      <c r="O3388" s="9" t="s">
        <v>9347</v>
      </c>
      <c r="P3388" s="9" t="s">
        <v>9347</v>
      </c>
      <c r="Q3388" s="9" t="s">
        <v>9347</v>
      </c>
      <c r="R3388" s="10" t="s">
        <v>9347</v>
      </c>
      <c r="S3388" t="s">
        <v>9527</v>
      </c>
      <c r="T3388">
        <v>0</v>
      </c>
      <c r="U3388">
        <v>0</v>
      </c>
      <c r="X3388">
        <v>2262000</v>
      </c>
      <c r="Y3388">
        <v>4.2535999999999997E-2</v>
      </c>
      <c r="Z3388">
        <v>56.121000000000002</v>
      </c>
      <c r="AA3388">
        <v>4.4368999999999996</v>
      </c>
      <c r="AB3388">
        <v>1</v>
      </c>
      <c r="AC3388">
        <v>3</v>
      </c>
      <c r="AD3388">
        <v>2</v>
      </c>
      <c r="AE3388">
        <v>2507.2114999999999</v>
      </c>
      <c r="AF3388">
        <v>23.687000000000001</v>
      </c>
      <c r="AG3388" t="s">
        <v>11015</v>
      </c>
      <c r="AH3388">
        <v>394</v>
      </c>
      <c r="AI3388" t="s">
        <v>48</v>
      </c>
      <c r="AJ3388" t="s">
        <v>48</v>
      </c>
      <c r="AK3388" t="s">
        <v>48</v>
      </c>
      <c r="AM3388" t="s">
        <v>48</v>
      </c>
      <c r="AN3388" t="s">
        <v>48</v>
      </c>
      <c r="AO3388" t="s">
        <v>48</v>
      </c>
    </row>
    <row r="3389" spans="1:41" x14ac:dyDescent="0.35">
      <c r="A3389" t="s">
        <v>9479</v>
      </c>
      <c r="B3389" t="s">
        <v>9354</v>
      </c>
      <c r="C3389" t="s">
        <v>9480</v>
      </c>
      <c r="D3389" t="s">
        <v>9481</v>
      </c>
      <c r="G3389" s="8" t="s">
        <v>9347</v>
      </c>
      <c r="H3389" s="9" t="s">
        <v>9347</v>
      </c>
      <c r="I3389" s="9" t="s">
        <v>9347</v>
      </c>
      <c r="J3389" s="9" t="s">
        <v>9347</v>
      </c>
      <c r="K3389" s="9" t="s">
        <v>9347</v>
      </c>
      <c r="L3389" s="9" t="s">
        <v>9347</v>
      </c>
      <c r="M3389" s="9">
        <v>20.497750503022338</v>
      </c>
      <c r="N3389" s="9" t="s">
        <v>9347</v>
      </c>
      <c r="O3389" s="9">
        <v>21.342126767466755</v>
      </c>
      <c r="P3389" s="9">
        <v>20.665616972151589</v>
      </c>
      <c r="Q3389" s="9">
        <v>20.646407530878463</v>
      </c>
      <c r="R3389" s="10">
        <v>20.74960104398227</v>
      </c>
      <c r="S3389" t="s">
        <v>9527</v>
      </c>
      <c r="T3389">
        <v>0</v>
      </c>
      <c r="U3389">
        <v>0</v>
      </c>
      <c r="X3389">
        <v>9206600</v>
      </c>
      <c r="Y3389">
        <v>1.2563E-2</v>
      </c>
      <c r="Z3389">
        <v>100.69</v>
      </c>
      <c r="AA3389">
        <v>59.918999999999997</v>
      </c>
      <c r="AB3389">
        <v>2</v>
      </c>
      <c r="AC3389">
        <v>2</v>
      </c>
      <c r="AD3389">
        <v>0</v>
      </c>
      <c r="AE3389">
        <v>1383.6822999999999</v>
      </c>
      <c r="AF3389">
        <v>41.790999999999997</v>
      </c>
      <c r="AG3389" t="s">
        <v>11016</v>
      </c>
      <c r="AH3389">
        <v>394</v>
      </c>
      <c r="AI3389" t="s">
        <v>48</v>
      </c>
      <c r="AJ3389" t="s">
        <v>48</v>
      </c>
      <c r="AK3389" t="s">
        <v>48</v>
      </c>
      <c r="AM3389" t="s">
        <v>48</v>
      </c>
      <c r="AN3389" t="s">
        <v>48</v>
      </c>
      <c r="AO3389" t="s">
        <v>48</v>
      </c>
    </row>
    <row r="3390" spans="1:41" x14ac:dyDescent="0.35">
      <c r="A3390" t="s">
        <v>9895</v>
      </c>
      <c r="B3390" t="s">
        <v>9354</v>
      </c>
      <c r="C3390" t="s">
        <v>9896</v>
      </c>
      <c r="D3390" t="s">
        <v>70</v>
      </c>
      <c r="G3390" s="8" t="s">
        <v>9347</v>
      </c>
      <c r="H3390" s="9" t="s">
        <v>9347</v>
      </c>
      <c r="I3390" s="9" t="s">
        <v>9347</v>
      </c>
      <c r="J3390" s="9" t="s">
        <v>9347</v>
      </c>
      <c r="K3390" s="9" t="s">
        <v>9347</v>
      </c>
      <c r="L3390" s="9" t="s">
        <v>9347</v>
      </c>
      <c r="M3390" s="9">
        <v>19.876052240472927</v>
      </c>
      <c r="N3390" s="9">
        <v>22.250434904111195</v>
      </c>
      <c r="O3390" s="9">
        <v>21.408157637499219</v>
      </c>
      <c r="P3390" s="9">
        <v>20.967333222925149</v>
      </c>
      <c r="Q3390" s="9">
        <v>18.883991602379631</v>
      </c>
      <c r="R3390" s="10">
        <v>17.268925722520358</v>
      </c>
      <c r="S3390" t="s">
        <v>9527</v>
      </c>
      <c r="T3390">
        <v>0</v>
      </c>
      <c r="U3390">
        <v>0</v>
      </c>
      <c r="X3390">
        <v>11427000</v>
      </c>
      <c r="Y3390">
        <v>1.8002999999999999E-3</v>
      </c>
      <c r="Z3390">
        <v>120.86</v>
      </c>
      <c r="AA3390">
        <v>76.897999999999996</v>
      </c>
      <c r="AB3390">
        <v>2</v>
      </c>
      <c r="AC3390" t="s">
        <v>48</v>
      </c>
      <c r="AD3390">
        <v>1</v>
      </c>
      <c r="AE3390">
        <v>1382.6401000000001</v>
      </c>
      <c r="AF3390">
        <v>12.03</v>
      </c>
      <c r="AG3390" t="s">
        <v>11017</v>
      </c>
      <c r="AH3390">
        <v>395</v>
      </c>
      <c r="AI3390" t="s">
        <v>48</v>
      </c>
      <c r="AJ3390" t="s">
        <v>48</v>
      </c>
      <c r="AK3390" t="s">
        <v>48</v>
      </c>
      <c r="AM3390" t="s">
        <v>48</v>
      </c>
      <c r="AN3390" t="s">
        <v>48</v>
      </c>
      <c r="AO3390" t="s">
        <v>48</v>
      </c>
    </row>
    <row r="3391" spans="1:41" x14ac:dyDescent="0.35">
      <c r="A3391" t="s">
        <v>11018</v>
      </c>
      <c r="B3391" t="s">
        <v>9354</v>
      </c>
      <c r="C3391" t="s">
        <v>11019</v>
      </c>
      <c r="D3391" t="s">
        <v>70</v>
      </c>
      <c r="G3391" s="8" t="s">
        <v>9347</v>
      </c>
      <c r="H3391" s="9" t="s">
        <v>9347</v>
      </c>
      <c r="I3391" s="9" t="s">
        <v>9347</v>
      </c>
      <c r="J3391" s="9" t="s">
        <v>9347</v>
      </c>
      <c r="K3391" s="9" t="s">
        <v>9347</v>
      </c>
      <c r="L3391" s="9" t="s">
        <v>9347</v>
      </c>
      <c r="M3391" s="9">
        <v>19.242536823596243</v>
      </c>
      <c r="N3391" s="9">
        <v>21.145133599913343</v>
      </c>
      <c r="O3391" s="9">
        <v>20.499600674095454</v>
      </c>
      <c r="P3391" s="9">
        <v>20.254188991685862</v>
      </c>
      <c r="Q3391" s="9" t="s">
        <v>9347</v>
      </c>
      <c r="R3391" s="10">
        <v>20.658922723005016</v>
      </c>
      <c r="S3391" t="s">
        <v>9527</v>
      </c>
      <c r="T3391">
        <v>0</v>
      </c>
      <c r="U3391">
        <v>0</v>
      </c>
      <c r="X3391">
        <v>7328100</v>
      </c>
      <c r="Y3391">
        <v>2.7727000000000002E-2</v>
      </c>
      <c r="Z3391">
        <v>85.807000000000002</v>
      </c>
      <c r="AA3391">
        <v>64.808000000000007</v>
      </c>
      <c r="AB3391">
        <v>2</v>
      </c>
      <c r="AC3391">
        <v>3</v>
      </c>
      <c r="AD3391">
        <v>1</v>
      </c>
      <c r="AE3391">
        <v>1225.6931</v>
      </c>
      <c r="AF3391">
        <v>11.946</v>
      </c>
      <c r="AG3391" t="s">
        <v>11020</v>
      </c>
      <c r="AH3391">
        <v>396</v>
      </c>
      <c r="AI3391" t="s">
        <v>48</v>
      </c>
      <c r="AJ3391" t="s">
        <v>48</v>
      </c>
      <c r="AK3391" t="s">
        <v>48</v>
      </c>
      <c r="AM3391" t="s">
        <v>48</v>
      </c>
      <c r="AN3391" t="s">
        <v>48</v>
      </c>
      <c r="AO3391" t="s">
        <v>48</v>
      </c>
    </row>
    <row r="3392" spans="1:41" x14ac:dyDescent="0.35">
      <c r="A3392" t="s">
        <v>11018</v>
      </c>
      <c r="B3392" t="s">
        <v>9354</v>
      </c>
      <c r="C3392" t="s">
        <v>11019</v>
      </c>
      <c r="D3392" t="s">
        <v>70</v>
      </c>
      <c r="G3392" s="8">
        <v>21.807663082054084</v>
      </c>
      <c r="H3392" s="9" t="s">
        <v>9347</v>
      </c>
      <c r="I3392" s="9" t="s">
        <v>9347</v>
      </c>
      <c r="J3392" s="9" t="s">
        <v>9347</v>
      </c>
      <c r="K3392" s="9" t="s">
        <v>9347</v>
      </c>
      <c r="L3392" s="9" t="s">
        <v>9347</v>
      </c>
      <c r="M3392" s="9" t="s">
        <v>9347</v>
      </c>
      <c r="N3392" s="9" t="s">
        <v>9347</v>
      </c>
      <c r="O3392" s="9" t="s">
        <v>9347</v>
      </c>
      <c r="P3392" s="9" t="s">
        <v>9347</v>
      </c>
      <c r="Q3392" s="9" t="s">
        <v>9347</v>
      </c>
      <c r="R3392" s="10" t="s">
        <v>9347</v>
      </c>
      <c r="S3392" t="s">
        <v>9527</v>
      </c>
      <c r="T3392">
        <v>0</v>
      </c>
      <c r="U3392">
        <v>0</v>
      </c>
      <c r="X3392">
        <v>3670800</v>
      </c>
      <c r="Y3392" s="1">
        <v>6.6853000000000005E-5</v>
      </c>
      <c r="Z3392">
        <v>104.97</v>
      </c>
      <c r="AA3392">
        <v>66.753</v>
      </c>
      <c r="AB3392">
        <v>2</v>
      </c>
      <c r="AC3392">
        <v>4</v>
      </c>
      <c r="AD3392">
        <v>1</v>
      </c>
      <c r="AE3392">
        <v>2692.3391000000001</v>
      </c>
      <c r="AF3392">
        <v>28.538</v>
      </c>
      <c r="AG3392" t="s">
        <v>11021</v>
      </c>
      <c r="AH3392">
        <v>396</v>
      </c>
      <c r="AI3392" t="s">
        <v>48</v>
      </c>
      <c r="AJ3392" t="s">
        <v>48</v>
      </c>
      <c r="AK3392" t="s">
        <v>48</v>
      </c>
      <c r="AM3392" t="s">
        <v>48</v>
      </c>
      <c r="AN3392" t="s">
        <v>48</v>
      </c>
      <c r="AO3392" t="s">
        <v>48</v>
      </c>
    </row>
    <row r="3393" spans="1:41" x14ac:dyDescent="0.35">
      <c r="A3393" t="s">
        <v>11022</v>
      </c>
      <c r="B3393" t="s">
        <v>9354</v>
      </c>
      <c r="C3393" t="s">
        <v>11023</v>
      </c>
      <c r="D3393" t="s">
        <v>70</v>
      </c>
      <c r="G3393" s="8">
        <v>23.287571484482108</v>
      </c>
      <c r="H3393" s="9" t="s">
        <v>9347</v>
      </c>
      <c r="I3393" s="9" t="s">
        <v>9347</v>
      </c>
      <c r="J3393" s="9" t="s">
        <v>9347</v>
      </c>
      <c r="K3393" s="9" t="s">
        <v>9347</v>
      </c>
      <c r="L3393" s="9" t="s">
        <v>9347</v>
      </c>
      <c r="M3393" s="9" t="s">
        <v>9347</v>
      </c>
      <c r="N3393" s="9" t="s">
        <v>9347</v>
      </c>
      <c r="O3393" s="9">
        <v>21.54933721512857</v>
      </c>
      <c r="P3393" s="9" t="s">
        <v>9347</v>
      </c>
      <c r="Q3393" s="9" t="s">
        <v>9347</v>
      </c>
      <c r="R3393" s="10">
        <v>19.450043280023412</v>
      </c>
      <c r="S3393" t="s">
        <v>9527</v>
      </c>
      <c r="T3393">
        <v>0</v>
      </c>
      <c r="U3393">
        <v>0</v>
      </c>
      <c r="X3393">
        <v>14024000</v>
      </c>
      <c r="Y3393">
        <v>7.0591000000000002E-4</v>
      </c>
      <c r="Z3393">
        <v>103.13</v>
      </c>
      <c r="AA3393">
        <v>49.683999999999997</v>
      </c>
      <c r="AB3393">
        <v>4</v>
      </c>
      <c r="AC3393" t="s">
        <v>48</v>
      </c>
      <c r="AD3393">
        <v>0</v>
      </c>
      <c r="AE3393">
        <v>1799.9815000000001</v>
      </c>
      <c r="AF3393">
        <v>39.015000000000001</v>
      </c>
      <c r="AG3393" t="s">
        <v>11024</v>
      </c>
      <c r="AH3393">
        <v>397</v>
      </c>
      <c r="AI3393" t="s">
        <v>48</v>
      </c>
      <c r="AJ3393" t="s">
        <v>48</v>
      </c>
      <c r="AK3393" t="s">
        <v>48</v>
      </c>
      <c r="AM3393" t="s">
        <v>48</v>
      </c>
      <c r="AN3393" t="s">
        <v>48</v>
      </c>
      <c r="AO3393" t="s">
        <v>48</v>
      </c>
    </row>
    <row r="3394" spans="1:41" x14ac:dyDescent="0.35">
      <c r="A3394" t="s">
        <v>11022</v>
      </c>
      <c r="B3394" t="s">
        <v>9354</v>
      </c>
      <c r="C3394" t="s">
        <v>11023</v>
      </c>
      <c r="D3394" t="s">
        <v>70</v>
      </c>
      <c r="G3394" s="8">
        <v>23.165732628933196</v>
      </c>
      <c r="H3394" s="9" t="s">
        <v>9347</v>
      </c>
      <c r="I3394" s="9" t="s">
        <v>9347</v>
      </c>
      <c r="J3394" s="9" t="s">
        <v>9347</v>
      </c>
      <c r="K3394" s="9" t="s">
        <v>9347</v>
      </c>
      <c r="L3394" s="9" t="s">
        <v>9347</v>
      </c>
      <c r="M3394" s="9" t="s">
        <v>9347</v>
      </c>
      <c r="N3394" s="9" t="s">
        <v>9347</v>
      </c>
      <c r="O3394" s="9">
        <v>20.992999169821925</v>
      </c>
      <c r="P3394" s="9" t="s">
        <v>9347</v>
      </c>
      <c r="Q3394" s="9" t="s">
        <v>9347</v>
      </c>
      <c r="R3394" s="10" t="s">
        <v>9347</v>
      </c>
      <c r="S3394" t="s">
        <v>9527</v>
      </c>
      <c r="T3394">
        <v>0</v>
      </c>
      <c r="U3394">
        <v>0</v>
      </c>
      <c r="X3394">
        <v>11497000</v>
      </c>
      <c r="Y3394">
        <v>1.0478E-3</v>
      </c>
      <c r="Z3394">
        <v>88.637</v>
      </c>
      <c r="AA3394">
        <v>44.722999999999999</v>
      </c>
      <c r="AB3394">
        <v>2</v>
      </c>
      <c r="AC3394">
        <v>3</v>
      </c>
      <c r="AD3394">
        <v>1</v>
      </c>
      <c r="AE3394">
        <v>1928.0764999999999</v>
      </c>
      <c r="AF3394">
        <v>33.58</v>
      </c>
      <c r="AG3394" t="s">
        <v>11025</v>
      </c>
      <c r="AH3394">
        <v>397</v>
      </c>
      <c r="AI3394" t="s">
        <v>48</v>
      </c>
      <c r="AJ3394" t="s">
        <v>48</v>
      </c>
      <c r="AK3394" t="s">
        <v>48</v>
      </c>
      <c r="AM3394" t="s">
        <v>48</v>
      </c>
      <c r="AN3394" t="s">
        <v>48</v>
      </c>
      <c r="AO3394" t="s">
        <v>48</v>
      </c>
    </row>
    <row r="3395" spans="1:41" x14ac:dyDescent="0.35">
      <c r="A3395" t="s">
        <v>11022</v>
      </c>
      <c r="B3395" t="s">
        <v>9354</v>
      </c>
      <c r="C3395" t="s">
        <v>11023</v>
      </c>
      <c r="D3395" t="s">
        <v>70</v>
      </c>
      <c r="G3395" s="8" t="s">
        <v>9347</v>
      </c>
      <c r="H3395" s="9" t="s">
        <v>9347</v>
      </c>
      <c r="I3395" s="9" t="s">
        <v>9347</v>
      </c>
      <c r="J3395" s="9" t="s">
        <v>9347</v>
      </c>
      <c r="K3395" s="9" t="s">
        <v>9347</v>
      </c>
      <c r="L3395" s="9" t="s">
        <v>9347</v>
      </c>
      <c r="M3395" s="9" t="s">
        <v>9347</v>
      </c>
      <c r="N3395" s="9">
        <v>18.572263527277833</v>
      </c>
      <c r="O3395" s="9">
        <v>16.943522133904903</v>
      </c>
      <c r="P3395" s="9">
        <v>18.195179937789487</v>
      </c>
      <c r="Q3395" s="9" t="s">
        <v>9347</v>
      </c>
      <c r="R3395" s="10" t="s">
        <v>9347</v>
      </c>
      <c r="S3395" t="s">
        <v>9527</v>
      </c>
      <c r="T3395">
        <v>0</v>
      </c>
      <c r="U3395">
        <v>0</v>
      </c>
      <c r="X3395">
        <v>815920</v>
      </c>
      <c r="Y3395">
        <v>4.5921E-3</v>
      </c>
      <c r="Z3395">
        <v>84.296999999999997</v>
      </c>
      <c r="AA3395">
        <v>34.075000000000003</v>
      </c>
      <c r="AB3395">
        <v>1</v>
      </c>
      <c r="AC3395">
        <v>3</v>
      </c>
      <c r="AD3395">
        <v>0</v>
      </c>
      <c r="AE3395">
        <v>1527.7165</v>
      </c>
      <c r="AF3395">
        <v>9.0840999999999994</v>
      </c>
      <c r="AG3395" t="s">
        <v>11026</v>
      </c>
      <c r="AH3395">
        <v>397</v>
      </c>
      <c r="AI3395" t="s">
        <v>48</v>
      </c>
      <c r="AJ3395" t="s">
        <v>48</v>
      </c>
      <c r="AK3395" t="s">
        <v>48</v>
      </c>
      <c r="AM3395" t="s">
        <v>48</v>
      </c>
      <c r="AN3395" t="s">
        <v>48</v>
      </c>
      <c r="AO3395" t="s">
        <v>48</v>
      </c>
    </row>
    <row r="3396" spans="1:41" x14ac:dyDescent="0.35">
      <c r="A3396" t="s">
        <v>9682</v>
      </c>
      <c r="B3396" t="s">
        <v>9354</v>
      </c>
      <c r="C3396" t="s">
        <v>9683</v>
      </c>
      <c r="D3396" t="s">
        <v>9684</v>
      </c>
      <c r="G3396" s="8">
        <v>22.835840703135037</v>
      </c>
      <c r="H3396" s="9">
        <v>18.807474420481839</v>
      </c>
      <c r="I3396" s="9" t="s">
        <v>9347</v>
      </c>
      <c r="J3396" s="9" t="s">
        <v>9347</v>
      </c>
      <c r="K3396" s="9" t="s">
        <v>9347</v>
      </c>
      <c r="L3396" s="9" t="s">
        <v>9347</v>
      </c>
      <c r="M3396" s="9" t="s">
        <v>9347</v>
      </c>
      <c r="N3396" s="9">
        <v>19.875782342422582</v>
      </c>
      <c r="O3396" s="9">
        <v>21.821392521533781</v>
      </c>
      <c r="P3396" s="9" t="s">
        <v>9347</v>
      </c>
      <c r="Q3396" s="9" t="s">
        <v>9347</v>
      </c>
      <c r="R3396" s="10">
        <v>19.432309446736287</v>
      </c>
      <c r="S3396" t="s">
        <v>9527</v>
      </c>
      <c r="T3396">
        <v>0</v>
      </c>
      <c r="U3396">
        <v>0</v>
      </c>
      <c r="X3396">
        <v>13321000</v>
      </c>
      <c r="Y3396">
        <v>1.199E-3</v>
      </c>
      <c r="Z3396">
        <v>110.54</v>
      </c>
      <c r="AA3396">
        <v>67.122</v>
      </c>
      <c r="AB3396">
        <v>6</v>
      </c>
      <c r="AC3396" t="s">
        <v>48</v>
      </c>
      <c r="AD3396">
        <v>0</v>
      </c>
      <c r="AE3396">
        <v>1251.6822999999999</v>
      </c>
      <c r="AF3396">
        <v>26.268999999999998</v>
      </c>
      <c r="AG3396" t="s">
        <v>11027</v>
      </c>
      <c r="AH3396">
        <v>398</v>
      </c>
      <c r="AI3396" t="s">
        <v>48</v>
      </c>
      <c r="AJ3396" t="s">
        <v>48</v>
      </c>
      <c r="AK3396" t="s">
        <v>48</v>
      </c>
      <c r="AM3396" t="s">
        <v>48</v>
      </c>
      <c r="AN3396" t="s">
        <v>48</v>
      </c>
      <c r="AO3396" t="s">
        <v>48</v>
      </c>
    </row>
    <row r="3397" spans="1:41" x14ac:dyDescent="0.35">
      <c r="A3397" t="s">
        <v>9682</v>
      </c>
      <c r="B3397" t="s">
        <v>9354</v>
      </c>
      <c r="C3397" t="s">
        <v>9683</v>
      </c>
      <c r="D3397" t="s">
        <v>9684</v>
      </c>
      <c r="G3397" s="8">
        <v>21.01092961207755</v>
      </c>
      <c r="H3397" s="9" t="s">
        <v>9347</v>
      </c>
      <c r="I3397" s="9" t="s">
        <v>9347</v>
      </c>
      <c r="J3397" s="9" t="s">
        <v>9347</v>
      </c>
      <c r="K3397" s="9" t="s">
        <v>9347</v>
      </c>
      <c r="L3397" s="9" t="s">
        <v>9347</v>
      </c>
      <c r="M3397" s="9" t="s">
        <v>9347</v>
      </c>
      <c r="N3397" s="9" t="s">
        <v>9347</v>
      </c>
      <c r="O3397" s="9" t="s">
        <v>9347</v>
      </c>
      <c r="P3397" s="9" t="s">
        <v>9347</v>
      </c>
      <c r="Q3397" s="9" t="s">
        <v>9347</v>
      </c>
      <c r="R3397" s="10" t="s">
        <v>9347</v>
      </c>
      <c r="S3397" t="s">
        <v>9527</v>
      </c>
      <c r="T3397">
        <v>0</v>
      </c>
      <c r="U3397">
        <v>0</v>
      </c>
      <c r="X3397">
        <v>2113100</v>
      </c>
      <c r="Y3397">
        <v>8.2482000000000007E-3</v>
      </c>
      <c r="Z3397">
        <v>92.792000000000002</v>
      </c>
      <c r="AA3397">
        <v>45.73</v>
      </c>
      <c r="AB3397">
        <v>1</v>
      </c>
      <c r="AC3397">
        <v>3</v>
      </c>
      <c r="AD3397">
        <v>1</v>
      </c>
      <c r="AE3397">
        <v>1493.8202000000001</v>
      </c>
      <c r="AF3397">
        <v>21.646000000000001</v>
      </c>
      <c r="AG3397" t="s">
        <v>11028</v>
      </c>
      <c r="AH3397">
        <v>398</v>
      </c>
      <c r="AI3397" t="s">
        <v>48</v>
      </c>
      <c r="AJ3397" t="s">
        <v>48</v>
      </c>
      <c r="AK3397" t="s">
        <v>48</v>
      </c>
      <c r="AM3397" t="s">
        <v>48</v>
      </c>
      <c r="AN3397" t="s">
        <v>48</v>
      </c>
      <c r="AO3397" t="s">
        <v>48</v>
      </c>
    </row>
    <row r="3398" spans="1:41" x14ac:dyDescent="0.35">
      <c r="A3398" t="s">
        <v>9682</v>
      </c>
      <c r="B3398" t="s">
        <v>9354</v>
      </c>
      <c r="C3398" t="s">
        <v>9683</v>
      </c>
      <c r="D3398" t="s">
        <v>9684</v>
      </c>
      <c r="G3398" s="8" t="s">
        <v>9347</v>
      </c>
      <c r="H3398" s="9" t="s">
        <v>9347</v>
      </c>
      <c r="I3398" s="9" t="s">
        <v>9347</v>
      </c>
      <c r="J3398" s="9" t="s">
        <v>9347</v>
      </c>
      <c r="K3398" s="9" t="s">
        <v>9347</v>
      </c>
      <c r="L3398" s="9" t="s">
        <v>9347</v>
      </c>
      <c r="M3398" s="9" t="s">
        <v>9347</v>
      </c>
      <c r="N3398" s="9" t="s">
        <v>9347</v>
      </c>
      <c r="O3398" s="9">
        <v>21.365596243987774</v>
      </c>
      <c r="P3398" s="9" t="s">
        <v>9347</v>
      </c>
      <c r="Q3398" s="9" t="s">
        <v>9347</v>
      </c>
      <c r="R3398" s="10">
        <v>20.424190897898619</v>
      </c>
      <c r="S3398" t="s">
        <v>9527</v>
      </c>
      <c r="T3398">
        <v>0</v>
      </c>
      <c r="U3398">
        <v>0</v>
      </c>
      <c r="X3398">
        <v>4109000</v>
      </c>
      <c r="Y3398">
        <v>1.5556000000000001E-3</v>
      </c>
      <c r="Z3398">
        <v>88.281999999999996</v>
      </c>
      <c r="AA3398">
        <v>25.096</v>
      </c>
      <c r="AB3398">
        <v>2</v>
      </c>
      <c r="AC3398" t="s">
        <v>48</v>
      </c>
      <c r="AD3398">
        <v>0</v>
      </c>
      <c r="AE3398">
        <v>1887.9003</v>
      </c>
      <c r="AF3398">
        <v>41.902000000000001</v>
      </c>
      <c r="AG3398" t="s">
        <v>11029</v>
      </c>
      <c r="AH3398">
        <v>398</v>
      </c>
      <c r="AI3398" t="s">
        <v>48</v>
      </c>
      <c r="AJ3398" t="s">
        <v>48</v>
      </c>
      <c r="AK3398" t="s">
        <v>48</v>
      </c>
      <c r="AM3398" t="s">
        <v>48</v>
      </c>
      <c r="AN3398" t="s">
        <v>48</v>
      </c>
      <c r="AO3398" t="s">
        <v>48</v>
      </c>
    </row>
    <row r="3399" spans="1:41" x14ac:dyDescent="0.35">
      <c r="A3399" t="s">
        <v>9682</v>
      </c>
      <c r="B3399" t="s">
        <v>9354</v>
      </c>
      <c r="C3399" t="s">
        <v>9683</v>
      </c>
      <c r="D3399" t="s">
        <v>9684</v>
      </c>
      <c r="G3399" s="8">
        <v>21.473033847815376</v>
      </c>
      <c r="H3399" s="9" t="s">
        <v>9347</v>
      </c>
      <c r="I3399" s="9" t="s">
        <v>9347</v>
      </c>
      <c r="J3399" s="9" t="s">
        <v>9347</v>
      </c>
      <c r="K3399" s="9" t="s">
        <v>9347</v>
      </c>
      <c r="L3399" s="9" t="s">
        <v>9347</v>
      </c>
      <c r="M3399" s="9" t="s">
        <v>9347</v>
      </c>
      <c r="N3399" s="9" t="s">
        <v>9347</v>
      </c>
      <c r="O3399" s="9" t="s">
        <v>9347</v>
      </c>
      <c r="P3399" s="9" t="s">
        <v>9347</v>
      </c>
      <c r="Q3399" s="9" t="s">
        <v>9347</v>
      </c>
      <c r="R3399" s="10" t="s">
        <v>9347</v>
      </c>
      <c r="S3399" t="s">
        <v>9527</v>
      </c>
      <c r="T3399">
        <v>0</v>
      </c>
      <c r="U3399">
        <v>0</v>
      </c>
      <c r="X3399">
        <v>2910900</v>
      </c>
      <c r="Y3399" s="1">
        <v>2.8983000000000002E-15</v>
      </c>
      <c r="Z3399">
        <v>149.32</v>
      </c>
      <c r="AA3399">
        <v>100.7</v>
      </c>
      <c r="AB3399">
        <v>2</v>
      </c>
      <c r="AC3399">
        <v>3</v>
      </c>
      <c r="AD3399">
        <v>1</v>
      </c>
      <c r="AE3399">
        <v>2900.4596000000001</v>
      </c>
      <c r="AF3399">
        <v>42.280999999999999</v>
      </c>
      <c r="AG3399" t="s">
        <v>11030</v>
      </c>
      <c r="AH3399">
        <v>398</v>
      </c>
      <c r="AI3399" t="s">
        <v>48</v>
      </c>
      <c r="AJ3399" t="s">
        <v>48</v>
      </c>
      <c r="AK3399" t="s">
        <v>48</v>
      </c>
      <c r="AM3399" t="s">
        <v>48</v>
      </c>
      <c r="AN3399" t="s">
        <v>48</v>
      </c>
      <c r="AO3399" t="s">
        <v>48</v>
      </c>
    </row>
    <row r="3400" spans="1:41" x14ac:dyDescent="0.35">
      <c r="A3400" t="s">
        <v>9682</v>
      </c>
      <c r="B3400" t="s">
        <v>9354</v>
      </c>
      <c r="C3400" t="s">
        <v>9683</v>
      </c>
      <c r="D3400" t="s">
        <v>9684</v>
      </c>
      <c r="G3400" s="8" t="s">
        <v>9347</v>
      </c>
      <c r="H3400" s="9" t="s">
        <v>9347</v>
      </c>
      <c r="I3400" s="9" t="s">
        <v>9347</v>
      </c>
      <c r="J3400" s="9" t="s">
        <v>9347</v>
      </c>
      <c r="K3400" s="9" t="s">
        <v>9347</v>
      </c>
      <c r="L3400" s="9" t="s">
        <v>9347</v>
      </c>
      <c r="M3400" s="9" t="s">
        <v>9347</v>
      </c>
      <c r="N3400" s="9" t="s">
        <v>9347</v>
      </c>
      <c r="O3400" s="9" t="s">
        <v>9347</v>
      </c>
      <c r="P3400" s="9" t="s">
        <v>9347</v>
      </c>
      <c r="Q3400" s="9" t="s">
        <v>9347</v>
      </c>
      <c r="R3400" s="10" t="s">
        <v>9347</v>
      </c>
      <c r="S3400" t="s">
        <v>9527</v>
      </c>
      <c r="T3400">
        <v>0</v>
      </c>
      <c r="U3400">
        <v>0</v>
      </c>
      <c r="X3400">
        <v>0</v>
      </c>
      <c r="Y3400">
        <v>2.1545999999999999E-2</v>
      </c>
      <c r="Z3400">
        <v>103.76</v>
      </c>
      <c r="AA3400">
        <v>31.954999999999998</v>
      </c>
      <c r="AB3400">
        <v>3</v>
      </c>
      <c r="AC3400">
        <v>2</v>
      </c>
      <c r="AD3400">
        <v>0</v>
      </c>
      <c r="AE3400">
        <v>1656.7630999999999</v>
      </c>
      <c r="AF3400">
        <v>22.946000000000002</v>
      </c>
      <c r="AG3400" t="s">
        <v>11031</v>
      </c>
      <c r="AH3400">
        <v>398</v>
      </c>
      <c r="AI3400" t="s">
        <v>48</v>
      </c>
      <c r="AJ3400" t="s">
        <v>48</v>
      </c>
      <c r="AK3400" t="s">
        <v>48</v>
      </c>
      <c r="AM3400" t="s">
        <v>48</v>
      </c>
      <c r="AN3400" t="s">
        <v>48</v>
      </c>
      <c r="AO3400" t="s">
        <v>48</v>
      </c>
    </row>
    <row r="3401" spans="1:41" x14ac:dyDescent="0.35">
      <c r="A3401" t="s">
        <v>9682</v>
      </c>
      <c r="B3401" t="s">
        <v>9354</v>
      </c>
      <c r="C3401" t="s">
        <v>9683</v>
      </c>
      <c r="D3401" t="s">
        <v>9684</v>
      </c>
      <c r="G3401" s="8" t="s">
        <v>9347</v>
      </c>
      <c r="H3401" s="9" t="s">
        <v>9347</v>
      </c>
      <c r="I3401" s="9" t="s">
        <v>9347</v>
      </c>
      <c r="J3401" s="9" t="s">
        <v>9347</v>
      </c>
      <c r="K3401" s="9" t="s">
        <v>9347</v>
      </c>
      <c r="L3401" s="9" t="s">
        <v>9347</v>
      </c>
      <c r="M3401" s="9" t="s">
        <v>9347</v>
      </c>
      <c r="N3401" s="9">
        <v>22.153136357862586</v>
      </c>
      <c r="O3401" s="9" t="s">
        <v>9347</v>
      </c>
      <c r="P3401" s="9" t="s">
        <v>9347</v>
      </c>
      <c r="Q3401" s="9" t="s">
        <v>9347</v>
      </c>
      <c r="R3401" s="10" t="s">
        <v>9347</v>
      </c>
      <c r="S3401" t="s">
        <v>9527</v>
      </c>
      <c r="T3401">
        <v>0</v>
      </c>
      <c r="U3401">
        <v>0</v>
      </c>
      <c r="X3401">
        <v>4664000</v>
      </c>
      <c r="Y3401">
        <v>3.1987999999999999E-3</v>
      </c>
      <c r="Z3401">
        <v>130.41</v>
      </c>
      <c r="AA3401">
        <v>34.670999999999999</v>
      </c>
      <c r="AB3401">
        <v>2</v>
      </c>
      <c r="AC3401">
        <v>2</v>
      </c>
      <c r="AD3401">
        <v>0</v>
      </c>
      <c r="AE3401">
        <v>1145.5927999999999</v>
      </c>
      <c r="AF3401">
        <v>20.475999999999999</v>
      </c>
      <c r="AG3401" t="s">
        <v>11032</v>
      </c>
      <c r="AH3401">
        <v>398</v>
      </c>
      <c r="AI3401" t="s">
        <v>48</v>
      </c>
      <c r="AJ3401" t="s">
        <v>48</v>
      </c>
      <c r="AK3401" t="s">
        <v>48</v>
      </c>
      <c r="AM3401" t="s">
        <v>48</v>
      </c>
      <c r="AN3401" t="s">
        <v>48</v>
      </c>
      <c r="AO3401" t="s">
        <v>48</v>
      </c>
    </row>
    <row r="3402" spans="1:41" x14ac:dyDescent="0.35">
      <c r="A3402" t="s">
        <v>9682</v>
      </c>
      <c r="B3402" t="s">
        <v>9354</v>
      </c>
      <c r="C3402" t="s">
        <v>9683</v>
      </c>
      <c r="D3402" t="s">
        <v>9684</v>
      </c>
      <c r="G3402" s="8" t="s">
        <v>9347</v>
      </c>
      <c r="H3402" s="9">
        <v>20.99872538963379</v>
      </c>
      <c r="I3402" s="9" t="s">
        <v>9347</v>
      </c>
      <c r="J3402" s="9" t="s">
        <v>9347</v>
      </c>
      <c r="K3402" s="9" t="s">
        <v>9347</v>
      </c>
      <c r="L3402" s="9" t="s">
        <v>9347</v>
      </c>
      <c r="M3402" s="9">
        <v>22.267051825227661</v>
      </c>
      <c r="N3402" s="9">
        <v>22.470156394579117</v>
      </c>
      <c r="O3402" s="9">
        <v>22.426726458232235</v>
      </c>
      <c r="P3402" s="9">
        <v>21.716114429586174</v>
      </c>
      <c r="Q3402" s="9" t="s">
        <v>9347</v>
      </c>
      <c r="R3402" s="10">
        <v>22.121298262945626</v>
      </c>
      <c r="S3402" t="s">
        <v>9527</v>
      </c>
      <c r="T3402">
        <v>0</v>
      </c>
      <c r="U3402">
        <v>0</v>
      </c>
      <c r="X3402">
        <v>26598000</v>
      </c>
      <c r="Y3402" s="1">
        <v>1.3906E-25</v>
      </c>
      <c r="Z3402">
        <v>175.28</v>
      </c>
      <c r="AA3402">
        <v>133.87</v>
      </c>
      <c r="AB3402">
        <v>8</v>
      </c>
      <c r="AC3402">
        <v>3</v>
      </c>
      <c r="AD3402">
        <v>1</v>
      </c>
      <c r="AE3402">
        <v>2784.3454000000002</v>
      </c>
      <c r="AF3402">
        <v>31.565000000000001</v>
      </c>
      <c r="AG3402" t="s">
        <v>11033</v>
      </c>
      <c r="AH3402">
        <v>398</v>
      </c>
      <c r="AI3402" t="s">
        <v>48</v>
      </c>
      <c r="AJ3402" t="s">
        <v>48</v>
      </c>
      <c r="AK3402" t="s">
        <v>48</v>
      </c>
      <c r="AM3402" t="s">
        <v>48</v>
      </c>
      <c r="AN3402" t="s">
        <v>48</v>
      </c>
      <c r="AO3402" t="s">
        <v>48</v>
      </c>
    </row>
    <row r="3403" spans="1:41" x14ac:dyDescent="0.35">
      <c r="A3403" t="s">
        <v>9682</v>
      </c>
      <c r="B3403" t="s">
        <v>9354</v>
      </c>
      <c r="C3403" t="s">
        <v>9683</v>
      </c>
      <c r="D3403" t="s">
        <v>9684</v>
      </c>
      <c r="G3403" s="8">
        <v>22.055665060380008</v>
      </c>
      <c r="H3403" s="9" t="s">
        <v>9347</v>
      </c>
      <c r="I3403" s="9" t="s">
        <v>9347</v>
      </c>
      <c r="J3403" s="9" t="s">
        <v>9347</v>
      </c>
      <c r="K3403" s="9" t="s">
        <v>9347</v>
      </c>
      <c r="L3403" s="9" t="s">
        <v>9347</v>
      </c>
      <c r="M3403" s="9" t="s">
        <v>9347</v>
      </c>
      <c r="N3403" s="9" t="s">
        <v>9347</v>
      </c>
      <c r="O3403" s="9">
        <v>21.482715406660784</v>
      </c>
      <c r="P3403" s="9" t="s">
        <v>9347</v>
      </c>
      <c r="Q3403" s="9" t="s">
        <v>9347</v>
      </c>
      <c r="R3403" s="10" t="s">
        <v>9347</v>
      </c>
      <c r="S3403" t="s">
        <v>9527</v>
      </c>
      <c r="T3403">
        <v>0</v>
      </c>
      <c r="U3403">
        <v>0</v>
      </c>
      <c r="X3403">
        <v>7289700</v>
      </c>
      <c r="Y3403" s="1">
        <v>9.5081000000000007E-5</v>
      </c>
      <c r="Z3403">
        <v>104.68</v>
      </c>
      <c r="AA3403">
        <v>71.972999999999999</v>
      </c>
      <c r="AB3403">
        <v>7</v>
      </c>
      <c r="AC3403">
        <v>3</v>
      </c>
      <c r="AD3403">
        <v>1</v>
      </c>
      <c r="AE3403">
        <v>2351.1685000000002</v>
      </c>
      <c r="AF3403">
        <v>36.058999999999997</v>
      </c>
      <c r="AG3403" t="s">
        <v>11034</v>
      </c>
      <c r="AH3403">
        <v>398</v>
      </c>
      <c r="AI3403" t="s">
        <v>48</v>
      </c>
      <c r="AJ3403" t="s">
        <v>48</v>
      </c>
      <c r="AK3403" t="s">
        <v>48</v>
      </c>
      <c r="AM3403" t="s">
        <v>48</v>
      </c>
      <c r="AN3403" t="s">
        <v>48</v>
      </c>
      <c r="AO3403" t="s">
        <v>48</v>
      </c>
    </row>
    <row r="3404" spans="1:41" x14ac:dyDescent="0.35">
      <c r="A3404" t="s">
        <v>9682</v>
      </c>
      <c r="B3404" t="s">
        <v>9354</v>
      </c>
      <c r="C3404" t="s">
        <v>9683</v>
      </c>
      <c r="D3404" t="s">
        <v>9684</v>
      </c>
      <c r="G3404" s="8">
        <v>24.842253268493629</v>
      </c>
      <c r="H3404" s="9" t="s">
        <v>9347</v>
      </c>
      <c r="I3404" s="9" t="s">
        <v>9347</v>
      </c>
      <c r="J3404" s="9" t="s">
        <v>9347</v>
      </c>
      <c r="K3404" s="9" t="s">
        <v>9347</v>
      </c>
      <c r="L3404" s="9" t="s">
        <v>9347</v>
      </c>
      <c r="M3404" s="9" t="s">
        <v>9347</v>
      </c>
      <c r="N3404" s="9" t="s">
        <v>9347</v>
      </c>
      <c r="O3404" s="9">
        <v>21.730116836906799</v>
      </c>
      <c r="P3404" s="9" t="s">
        <v>9347</v>
      </c>
      <c r="Q3404" s="9" t="s">
        <v>9347</v>
      </c>
      <c r="R3404" s="10" t="s">
        <v>9347</v>
      </c>
      <c r="S3404" t="s">
        <v>9527</v>
      </c>
      <c r="T3404">
        <v>0</v>
      </c>
      <c r="U3404">
        <v>0</v>
      </c>
      <c r="X3404">
        <v>33558000</v>
      </c>
      <c r="Y3404" s="1">
        <v>4.3758E-8</v>
      </c>
      <c r="Z3404">
        <v>119.29</v>
      </c>
      <c r="AA3404">
        <v>83.242999999999995</v>
      </c>
      <c r="AB3404">
        <v>6</v>
      </c>
      <c r="AC3404" t="s">
        <v>48</v>
      </c>
      <c r="AD3404">
        <v>3</v>
      </c>
      <c r="AE3404">
        <v>3691.7755999999999</v>
      </c>
      <c r="AF3404">
        <v>36.996000000000002</v>
      </c>
      <c r="AG3404" t="s">
        <v>11035</v>
      </c>
      <c r="AH3404">
        <v>398</v>
      </c>
      <c r="AI3404" t="s">
        <v>48</v>
      </c>
      <c r="AJ3404" t="s">
        <v>48</v>
      </c>
      <c r="AK3404" t="s">
        <v>48</v>
      </c>
      <c r="AM3404" t="s">
        <v>48</v>
      </c>
      <c r="AN3404" t="s">
        <v>48</v>
      </c>
      <c r="AO3404" t="s">
        <v>48</v>
      </c>
    </row>
    <row r="3405" spans="1:41" x14ac:dyDescent="0.35">
      <c r="A3405" t="s">
        <v>9682</v>
      </c>
      <c r="B3405" t="s">
        <v>9354</v>
      </c>
      <c r="C3405" t="s">
        <v>9683</v>
      </c>
      <c r="D3405" t="s">
        <v>9684</v>
      </c>
      <c r="G3405" s="8">
        <v>23.374512065172901</v>
      </c>
      <c r="H3405" s="9" t="s">
        <v>9347</v>
      </c>
      <c r="I3405" s="9" t="s">
        <v>9347</v>
      </c>
      <c r="J3405" s="9" t="s">
        <v>9347</v>
      </c>
      <c r="K3405" s="9" t="s">
        <v>9347</v>
      </c>
      <c r="L3405" s="9" t="s">
        <v>9347</v>
      </c>
      <c r="M3405" s="9" t="s">
        <v>9347</v>
      </c>
      <c r="N3405" s="9" t="s">
        <v>9347</v>
      </c>
      <c r="O3405" s="9" t="s">
        <v>9347</v>
      </c>
      <c r="P3405" s="9" t="s">
        <v>9347</v>
      </c>
      <c r="Q3405" s="9" t="s">
        <v>9347</v>
      </c>
      <c r="R3405" s="10" t="s">
        <v>9347</v>
      </c>
      <c r="S3405" t="s">
        <v>9527</v>
      </c>
      <c r="T3405">
        <v>0</v>
      </c>
      <c r="U3405">
        <v>0</v>
      </c>
      <c r="X3405">
        <v>10875000</v>
      </c>
      <c r="Y3405" s="1">
        <v>3.6983000000000001E-5</v>
      </c>
      <c r="Z3405">
        <v>107.69</v>
      </c>
      <c r="AA3405">
        <v>64</v>
      </c>
      <c r="AB3405">
        <v>2</v>
      </c>
      <c r="AC3405" t="s">
        <v>48</v>
      </c>
      <c r="AD3405">
        <v>0</v>
      </c>
      <c r="AE3405">
        <v>2371.0796999999998</v>
      </c>
      <c r="AF3405">
        <v>26.628</v>
      </c>
      <c r="AG3405" t="s">
        <v>11036</v>
      </c>
      <c r="AH3405">
        <v>398</v>
      </c>
      <c r="AI3405" t="s">
        <v>48</v>
      </c>
      <c r="AJ3405" t="s">
        <v>48</v>
      </c>
      <c r="AK3405" t="s">
        <v>48</v>
      </c>
      <c r="AM3405" t="s">
        <v>48</v>
      </c>
      <c r="AN3405" t="s">
        <v>48</v>
      </c>
      <c r="AO3405" t="s">
        <v>48</v>
      </c>
    </row>
    <row r="3406" spans="1:41" x14ac:dyDescent="0.35">
      <c r="A3406" t="s">
        <v>9682</v>
      </c>
      <c r="B3406" t="s">
        <v>9354</v>
      </c>
      <c r="C3406" t="s">
        <v>9683</v>
      </c>
      <c r="D3406" t="s">
        <v>9684</v>
      </c>
      <c r="G3406" s="8" t="s">
        <v>9347</v>
      </c>
      <c r="H3406" s="9" t="s">
        <v>9347</v>
      </c>
      <c r="I3406" s="9" t="s">
        <v>9347</v>
      </c>
      <c r="J3406" s="9" t="s">
        <v>9347</v>
      </c>
      <c r="K3406" s="9" t="s">
        <v>9347</v>
      </c>
      <c r="L3406" s="9" t="s">
        <v>9347</v>
      </c>
      <c r="M3406" s="9" t="s">
        <v>9347</v>
      </c>
      <c r="N3406" s="9">
        <v>20.498237620236978</v>
      </c>
      <c r="O3406" s="9" t="s">
        <v>9347</v>
      </c>
      <c r="P3406" s="9">
        <v>19.068835996386255</v>
      </c>
      <c r="Q3406" s="9">
        <v>19.456996040665182</v>
      </c>
      <c r="R3406" s="10" t="s">
        <v>9347</v>
      </c>
      <c r="S3406" t="s">
        <v>9527</v>
      </c>
      <c r="T3406">
        <v>0</v>
      </c>
      <c r="U3406">
        <v>0</v>
      </c>
      <c r="X3406">
        <v>2750700</v>
      </c>
      <c r="Y3406">
        <v>4.3426000000000003E-3</v>
      </c>
      <c r="Z3406">
        <v>121.61</v>
      </c>
      <c r="AA3406">
        <v>68.114000000000004</v>
      </c>
      <c r="AB3406">
        <v>3</v>
      </c>
      <c r="AC3406">
        <v>3</v>
      </c>
      <c r="AD3406">
        <v>1</v>
      </c>
      <c r="AE3406">
        <v>1448.73</v>
      </c>
      <c r="AF3406">
        <v>14.563000000000001</v>
      </c>
      <c r="AG3406" t="s">
        <v>11037</v>
      </c>
      <c r="AH3406">
        <v>398</v>
      </c>
      <c r="AI3406" t="s">
        <v>48</v>
      </c>
      <c r="AJ3406" t="s">
        <v>48</v>
      </c>
      <c r="AK3406" t="s">
        <v>48</v>
      </c>
      <c r="AM3406" t="s">
        <v>48</v>
      </c>
      <c r="AN3406" t="s">
        <v>48</v>
      </c>
      <c r="AO3406" t="s">
        <v>48</v>
      </c>
    </row>
    <row r="3407" spans="1:41" x14ac:dyDescent="0.35">
      <c r="A3407" t="s">
        <v>9682</v>
      </c>
      <c r="B3407" t="s">
        <v>9354</v>
      </c>
      <c r="C3407" t="s">
        <v>9683</v>
      </c>
      <c r="D3407" t="s">
        <v>9684</v>
      </c>
      <c r="G3407" s="8" t="s">
        <v>9347</v>
      </c>
      <c r="H3407" s="9" t="s">
        <v>9347</v>
      </c>
      <c r="I3407" s="9" t="s">
        <v>9347</v>
      </c>
      <c r="J3407" s="9" t="s">
        <v>9347</v>
      </c>
      <c r="K3407" s="9" t="s">
        <v>9347</v>
      </c>
      <c r="L3407" s="9" t="s">
        <v>9347</v>
      </c>
      <c r="M3407" s="9" t="s">
        <v>9347</v>
      </c>
      <c r="N3407" s="9" t="s">
        <v>9347</v>
      </c>
      <c r="O3407" s="9" t="s">
        <v>9347</v>
      </c>
      <c r="P3407" s="9" t="s">
        <v>9347</v>
      </c>
      <c r="Q3407" s="9" t="s">
        <v>9347</v>
      </c>
      <c r="R3407" s="10" t="s">
        <v>9347</v>
      </c>
      <c r="S3407" t="s">
        <v>9527</v>
      </c>
      <c r="T3407">
        <v>0</v>
      </c>
      <c r="U3407">
        <v>0</v>
      </c>
      <c r="X3407">
        <v>0</v>
      </c>
      <c r="Y3407">
        <v>2.1534000000000001E-2</v>
      </c>
      <c r="Z3407">
        <v>95.204999999999998</v>
      </c>
      <c r="AA3407">
        <v>61.575000000000003</v>
      </c>
      <c r="AB3407">
        <v>1</v>
      </c>
      <c r="AC3407">
        <v>2</v>
      </c>
      <c r="AD3407">
        <v>0</v>
      </c>
      <c r="AE3407">
        <v>2263.1082000000001</v>
      </c>
      <c r="AF3407">
        <v>42.671999999999997</v>
      </c>
      <c r="AG3407" t="s">
        <v>11038</v>
      </c>
      <c r="AH3407">
        <v>398</v>
      </c>
      <c r="AI3407" t="s">
        <v>48</v>
      </c>
      <c r="AJ3407" t="s">
        <v>48</v>
      </c>
      <c r="AK3407" t="s">
        <v>48</v>
      </c>
      <c r="AM3407" t="s">
        <v>48</v>
      </c>
      <c r="AN3407" t="s">
        <v>48</v>
      </c>
      <c r="AO3407" t="s">
        <v>48</v>
      </c>
    </row>
    <row r="3408" spans="1:41" x14ac:dyDescent="0.35">
      <c r="A3408" t="s">
        <v>11039</v>
      </c>
      <c r="B3408" t="s">
        <v>9354</v>
      </c>
      <c r="C3408" t="s">
        <v>11040</v>
      </c>
      <c r="D3408" t="s">
        <v>11041</v>
      </c>
      <c r="G3408" s="8">
        <v>20.956951790802098</v>
      </c>
      <c r="H3408" s="9" t="s">
        <v>9347</v>
      </c>
      <c r="I3408" s="9" t="s">
        <v>9347</v>
      </c>
      <c r="J3408" s="9" t="s">
        <v>9347</v>
      </c>
      <c r="K3408" s="9" t="s">
        <v>9347</v>
      </c>
      <c r="L3408" s="9" t="s">
        <v>9347</v>
      </c>
      <c r="M3408" s="9" t="s">
        <v>9347</v>
      </c>
      <c r="N3408" s="9" t="s">
        <v>9347</v>
      </c>
      <c r="O3408" s="9" t="s">
        <v>9347</v>
      </c>
      <c r="P3408" s="9" t="s">
        <v>9347</v>
      </c>
      <c r="Q3408" s="9" t="s">
        <v>9347</v>
      </c>
      <c r="R3408" s="10" t="s">
        <v>9347</v>
      </c>
      <c r="S3408" t="s">
        <v>9527</v>
      </c>
      <c r="T3408">
        <v>0</v>
      </c>
      <c r="U3408">
        <v>0</v>
      </c>
      <c r="X3408">
        <v>2035500</v>
      </c>
      <c r="Y3408">
        <v>4.6468999999999998E-3</v>
      </c>
      <c r="Z3408">
        <v>105.03</v>
      </c>
      <c r="AA3408">
        <v>48.771000000000001</v>
      </c>
      <c r="AB3408">
        <v>1</v>
      </c>
      <c r="AC3408">
        <v>2</v>
      </c>
      <c r="AD3408">
        <v>0</v>
      </c>
      <c r="AE3408">
        <v>1498.7303999999999</v>
      </c>
      <c r="AF3408">
        <v>33.915999999999997</v>
      </c>
      <c r="AG3408" t="s">
        <v>11042</v>
      </c>
      <c r="AH3408">
        <v>399</v>
      </c>
      <c r="AI3408" t="s">
        <v>48</v>
      </c>
      <c r="AJ3408" t="s">
        <v>48</v>
      </c>
      <c r="AK3408" t="s">
        <v>48</v>
      </c>
      <c r="AM3408" t="s">
        <v>48</v>
      </c>
      <c r="AN3408" t="s">
        <v>48</v>
      </c>
      <c r="AO3408" t="s">
        <v>48</v>
      </c>
    </row>
    <row r="3409" spans="1:41" x14ac:dyDescent="0.35">
      <c r="A3409" t="s">
        <v>11039</v>
      </c>
      <c r="B3409" t="s">
        <v>9354</v>
      </c>
      <c r="C3409" t="s">
        <v>11040</v>
      </c>
      <c r="D3409" t="s">
        <v>11041</v>
      </c>
      <c r="G3409" s="8" t="s">
        <v>9347</v>
      </c>
      <c r="H3409" s="9" t="s">
        <v>9347</v>
      </c>
      <c r="I3409" s="9" t="s">
        <v>9347</v>
      </c>
      <c r="J3409" s="9" t="s">
        <v>9347</v>
      </c>
      <c r="K3409" s="9" t="s">
        <v>9347</v>
      </c>
      <c r="L3409" s="9" t="s">
        <v>9347</v>
      </c>
      <c r="M3409" s="9">
        <v>17.893858457615174</v>
      </c>
      <c r="N3409" s="9">
        <v>19.611946941819983</v>
      </c>
      <c r="O3409" s="9">
        <v>18.834606839437086</v>
      </c>
      <c r="P3409" s="9">
        <v>18.987791378838587</v>
      </c>
      <c r="Q3409" s="9" t="s">
        <v>9347</v>
      </c>
      <c r="R3409" s="10" t="s">
        <v>9347</v>
      </c>
      <c r="S3409" t="s">
        <v>9527</v>
      </c>
      <c r="T3409">
        <v>0</v>
      </c>
      <c r="U3409">
        <v>0</v>
      </c>
      <c r="X3409">
        <v>2032200</v>
      </c>
      <c r="Y3409">
        <v>1.9092999999999999E-2</v>
      </c>
      <c r="Z3409">
        <v>84.352000000000004</v>
      </c>
      <c r="AA3409">
        <v>33.158999999999999</v>
      </c>
      <c r="AB3409">
        <v>1</v>
      </c>
      <c r="AC3409">
        <v>3</v>
      </c>
      <c r="AD3409">
        <v>1</v>
      </c>
      <c r="AE3409">
        <v>1462.6828</v>
      </c>
      <c r="AF3409">
        <v>14.401999999999999</v>
      </c>
      <c r="AG3409" t="s">
        <v>11043</v>
      </c>
      <c r="AH3409">
        <v>399</v>
      </c>
      <c r="AI3409" t="s">
        <v>48</v>
      </c>
      <c r="AJ3409" t="s">
        <v>48</v>
      </c>
      <c r="AK3409" t="s">
        <v>48</v>
      </c>
      <c r="AM3409" t="s">
        <v>48</v>
      </c>
      <c r="AN3409" t="s">
        <v>48</v>
      </c>
      <c r="AO3409" t="s">
        <v>48</v>
      </c>
    </row>
    <row r="3410" spans="1:41" x14ac:dyDescent="0.35">
      <c r="A3410" t="s">
        <v>11044</v>
      </c>
      <c r="B3410" t="s">
        <v>9354</v>
      </c>
      <c r="C3410" t="s">
        <v>11045</v>
      </c>
      <c r="D3410" t="s">
        <v>11046</v>
      </c>
      <c r="G3410" s="8">
        <v>21.879496500562269</v>
      </c>
      <c r="H3410" s="9" t="s">
        <v>9347</v>
      </c>
      <c r="I3410" s="9" t="s">
        <v>9347</v>
      </c>
      <c r="J3410" s="9" t="s">
        <v>9347</v>
      </c>
      <c r="K3410" s="9" t="s">
        <v>9347</v>
      </c>
      <c r="L3410" s="9" t="s">
        <v>9347</v>
      </c>
      <c r="M3410" s="9" t="s">
        <v>9347</v>
      </c>
      <c r="N3410" s="9" t="s">
        <v>9347</v>
      </c>
      <c r="O3410" s="9" t="s">
        <v>9347</v>
      </c>
      <c r="P3410" s="9" t="s">
        <v>9347</v>
      </c>
      <c r="Q3410" s="9" t="s">
        <v>9347</v>
      </c>
      <c r="R3410" s="10" t="s">
        <v>9347</v>
      </c>
      <c r="S3410" t="s">
        <v>9527</v>
      </c>
      <c r="T3410">
        <v>0</v>
      </c>
      <c r="U3410">
        <v>0</v>
      </c>
      <c r="X3410">
        <v>3858200</v>
      </c>
      <c r="Y3410">
        <v>1.3712999999999999E-2</v>
      </c>
      <c r="Z3410">
        <v>84.173000000000002</v>
      </c>
      <c r="AA3410">
        <v>33.722000000000001</v>
      </c>
      <c r="AB3410">
        <v>2</v>
      </c>
      <c r="AC3410">
        <v>3</v>
      </c>
      <c r="AD3410">
        <v>0</v>
      </c>
      <c r="AE3410">
        <v>1580.7835</v>
      </c>
      <c r="AF3410">
        <v>28.712</v>
      </c>
      <c r="AG3410" t="s">
        <v>11047</v>
      </c>
      <c r="AH3410">
        <v>400</v>
      </c>
      <c r="AI3410" t="s">
        <v>48</v>
      </c>
      <c r="AJ3410" t="s">
        <v>48</v>
      </c>
      <c r="AK3410" t="s">
        <v>48</v>
      </c>
      <c r="AM3410" t="s">
        <v>48</v>
      </c>
      <c r="AN3410" t="s">
        <v>48</v>
      </c>
      <c r="AO3410" t="s">
        <v>48</v>
      </c>
    </row>
    <row r="3411" spans="1:41" x14ac:dyDescent="0.35">
      <c r="A3411" t="s">
        <v>11044</v>
      </c>
      <c r="B3411" t="s">
        <v>9354</v>
      </c>
      <c r="C3411" t="s">
        <v>11045</v>
      </c>
      <c r="D3411" t="s">
        <v>11046</v>
      </c>
      <c r="G3411" s="8">
        <v>22.223496225863208</v>
      </c>
      <c r="H3411" s="9" t="s">
        <v>9347</v>
      </c>
      <c r="I3411" s="9" t="s">
        <v>9347</v>
      </c>
      <c r="J3411" s="9" t="s">
        <v>9347</v>
      </c>
      <c r="K3411" s="9" t="s">
        <v>9347</v>
      </c>
      <c r="L3411" s="9" t="s">
        <v>9347</v>
      </c>
      <c r="M3411" s="9" t="s">
        <v>9347</v>
      </c>
      <c r="N3411" s="9" t="s">
        <v>9347</v>
      </c>
      <c r="O3411" s="9">
        <v>20.965079671685498</v>
      </c>
      <c r="P3411" s="9" t="s">
        <v>9347</v>
      </c>
      <c r="Q3411" s="9" t="s">
        <v>9347</v>
      </c>
      <c r="R3411" s="10" t="s">
        <v>9347</v>
      </c>
      <c r="S3411" t="s">
        <v>9527</v>
      </c>
      <c r="T3411">
        <v>0</v>
      </c>
      <c r="U3411">
        <v>0</v>
      </c>
      <c r="X3411">
        <v>6944100</v>
      </c>
      <c r="Y3411">
        <v>7.1231000000000003E-3</v>
      </c>
      <c r="Z3411">
        <v>72.662000000000006</v>
      </c>
      <c r="AA3411">
        <v>15.372999999999999</v>
      </c>
      <c r="AB3411">
        <v>2</v>
      </c>
      <c r="AC3411">
        <v>3</v>
      </c>
      <c r="AD3411">
        <v>1</v>
      </c>
      <c r="AE3411">
        <v>1708.8784000000001</v>
      </c>
      <c r="AF3411">
        <v>23.305</v>
      </c>
      <c r="AG3411" t="s">
        <v>11048</v>
      </c>
      <c r="AH3411">
        <v>400</v>
      </c>
      <c r="AI3411" t="s">
        <v>48</v>
      </c>
      <c r="AJ3411" t="s">
        <v>48</v>
      </c>
      <c r="AK3411" t="s">
        <v>48</v>
      </c>
      <c r="AM3411" t="s">
        <v>48</v>
      </c>
      <c r="AN3411" t="s">
        <v>48</v>
      </c>
      <c r="AO3411" t="s">
        <v>48</v>
      </c>
    </row>
    <row r="3412" spans="1:41" x14ac:dyDescent="0.35">
      <c r="A3412" t="s">
        <v>11044</v>
      </c>
      <c r="B3412" t="s">
        <v>9354</v>
      </c>
      <c r="C3412" t="s">
        <v>11045</v>
      </c>
      <c r="D3412" t="s">
        <v>11046</v>
      </c>
      <c r="G3412" s="8">
        <v>21.861359567042772</v>
      </c>
      <c r="H3412" s="9" t="s">
        <v>9347</v>
      </c>
      <c r="I3412" s="9" t="s">
        <v>9347</v>
      </c>
      <c r="J3412" s="9" t="s">
        <v>9347</v>
      </c>
      <c r="K3412" s="9" t="s">
        <v>9347</v>
      </c>
      <c r="L3412" s="9" t="s">
        <v>9347</v>
      </c>
      <c r="M3412" s="9" t="s">
        <v>9347</v>
      </c>
      <c r="N3412" s="9" t="s">
        <v>9347</v>
      </c>
      <c r="O3412" s="9" t="s">
        <v>9347</v>
      </c>
      <c r="P3412" s="9" t="s">
        <v>9347</v>
      </c>
      <c r="Q3412" s="9" t="s">
        <v>9347</v>
      </c>
      <c r="R3412" s="10" t="s">
        <v>9347</v>
      </c>
      <c r="S3412" t="s">
        <v>9527</v>
      </c>
      <c r="T3412">
        <v>0</v>
      </c>
      <c r="U3412">
        <v>0</v>
      </c>
      <c r="X3412">
        <v>3810000</v>
      </c>
      <c r="Y3412" s="1">
        <v>1.3812E-6</v>
      </c>
      <c r="Z3412">
        <v>138.28</v>
      </c>
      <c r="AA3412">
        <v>108.65</v>
      </c>
      <c r="AB3412">
        <v>2</v>
      </c>
      <c r="AC3412">
        <v>2</v>
      </c>
      <c r="AD3412">
        <v>0</v>
      </c>
      <c r="AE3412">
        <v>2233.0214999999998</v>
      </c>
      <c r="AF3412">
        <v>31.260999999999999</v>
      </c>
      <c r="AG3412" t="s">
        <v>11049</v>
      </c>
      <c r="AH3412">
        <v>400</v>
      </c>
      <c r="AI3412" t="s">
        <v>48</v>
      </c>
      <c r="AJ3412" t="s">
        <v>48</v>
      </c>
      <c r="AK3412" t="s">
        <v>48</v>
      </c>
      <c r="AM3412" t="s">
        <v>48</v>
      </c>
      <c r="AN3412" t="s">
        <v>48</v>
      </c>
      <c r="AO3412" t="s">
        <v>48</v>
      </c>
    </row>
    <row r="3413" spans="1:41" x14ac:dyDescent="0.35">
      <c r="A3413" t="s">
        <v>11044</v>
      </c>
      <c r="B3413" t="s">
        <v>9354</v>
      </c>
      <c r="C3413" t="s">
        <v>11045</v>
      </c>
      <c r="D3413" t="s">
        <v>11046</v>
      </c>
      <c r="G3413" s="8">
        <v>21.879758227514465</v>
      </c>
      <c r="H3413" s="9" t="s">
        <v>9347</v>
      </c>
      <c r="I3413" s="9" t="s">
        <v>9347</v>
      </c>
      <c r="J3413" s="9" t="s">
        <v>9347</v>
      </c>
      <c r="K3413" s="9" t="s">
        <v>9347</v>
      </c>
      <c r="L3413" s="9" t="s">
        <v>9347</v>
      </c>
      <c r="M3413" s="9" t="s">
        <v>9347</v>
      </c>
      <c r="N3413" s="9" t="s">
        <v>9347</v>
      </c>
      <c r="O3413" s="9" t="s">
        <v>9347</v>
      </c>
      <c r="P3413" s="9" t="s">
        <v>9347</v>
      </c>
      <c r="Q3413" s="9" t="s">
        <v>9347</v>
      </c>
      <c r="R3413" s="10" t="s">
        <v>9347</v>
      </c>
      <c r="S3413" t="s">
        <v>9527</v>
      </c>
      <c r="T3413">
        <v>0</v>
      </c>
      <c r="U3413">
        <v>0</v>
      </c>
      <c r="X3413">
        <v>3858900</v>
      </c>
      <c r="Y3413" s="1">
        <v>9.6509999999999998E-11</v>
      </c>
      <c r="Z3413">
        <v>139.44999999999999</v>
      </c>
      <c r="AA3413">
        <v>97.054000000000002</v>
      </c>
      <c r="AB3413">
        <v>3</v>
      </c>
      <c r="AC3413">
        <v>3</v>
      </c>
      <c r="AD3413">
        <v>1</v>
      </c>
      <c r="AE3413">
        <v>2929.4133999999999</v>
      </c>
      <c r="AF3413">
        <v>32.015000000000001</v>
      </c>
      <c r="AG3413" t="s">
        <v>11050</v>
      </c>
      <c r="AH3413">
        <v>400</v>
      </c>
      <c r="AI3413" t="s">
        <v>48</v>
      </c>
      <c r="AJ3413" t="s">
        <v>48</v>
      </c>
      <c r="AK3413" t="s">
        <v>48</v>
      </c>
      <c r="AM3413" t="s">
        <v>48</v>
      </c>
      <c r="AN3413" t="s">
        <v>48</v>
      </c>
      <c r="AO3413" t="s">
        <v>48</v>
      </c>
    </row>
    <row r="3414" spans="1:41" x14ac:dyDescent="0.35">
      <c r="A3414" t="s">
        <v>9590</v>
      </c>
      <c r="B3414" t="s">
        <v>9354</v>
      </c>
      <c r="C3414" t="s">
        <v>9591</v>
      </c>
      <c r="D3414" t="s">
        <v>70</v>
      </c>
      <c r="G3414" s="8" t="s">
        <v>9347</v>
      </c>
      <c r="H3414" s="9" t="s">
        <v>9347</v>
      </c>
      <c r="I3414" s="9" t="s">
        <v>9347</v>
      </c>
      <c r="J3414" s="9" t="s">
        <v>9347</v>
      </c>
      <c r="K3414" s="9" t="s">
        <v>9347</v>
      </c>
      <c r="L3414" s="9" t="s">
        <v>9347</v>
      </c>
      <c r="M3414" s="9" t="s">
        <v>9347</v>
      </c>
      <c r="N3414" s="9" t="s">
        <v>9347</v>
      </c>
      <c r="O3414" s="9" t="s">
        <v>9347</v>
      </c>
      <c r="P3414" s="9" t="s">
        <v>9347</v>
      </c>
      <c r="Q3414" s="9" t="s">
        <v>9347</v>
      </c>
      <c r="R3414" s="10">
        <v>21.119779569837213</v>
      </c>
      <c r="S3414" t="s">
        <v>9527</v>
      </c>
      <c r="T3414">
        <v>0</v>
      </c>
      <c r="U3414">
        <v>0</v>
      </c>
      <c r="X3414">
        <v>2278700</v>
      </c>
      <c r="Y3414">
        <v>2.2737E-2</v>
      </c>
      <c r="Z3414">
        <v>65.718999999999994</v>
      </c>
      <c r="AA3414">
        <v>34.045000000000002</v>
      </c>
      <c r="AB3414">
        <v>1</v>
      </c>
      <c r="AC3414">
        <v>3</v>
      </c>
      <c r="AD3414">
        <v>0</v>
      </c>
      <c r="AE3414">
        <v>1354.5587</v>
      </c>
      <c r="AF3414">
        <v>23.143000000000001</v>
      </c>
      <c r="AG3414" t="s">
        <v>11051</v>
      </c>
      <c r="AH3414">
        <v>401</v>
      </c>
      <c r="AI3414" t="s">
        <v>48</v>
      </c>
      <c r="AJ3414" t="s">
        <v>48</v>
      </c>
      <c r="AK3414" t="s">
        <v>48</v>
      </c>
      <c r="AM3414" t="s">
        <v>48</v>
      </c>
      <c r="AN3414" t="s">
        <v>48</v>
      </c>
      <c r="AO3414" t="s">
        <v>48</v>
      </c>
    </row>
    <row r="3415" spans="1:41" x14ac:dyDescent="0.35">
      <c r="A3415" t="s">
        <v>9590</v>
      </c>
      <c r="B3415" t="s">
        <v>9354</v>
      </c>
      <c r="C3415" t="s">
        <v>9591</v>
      </c>
      <c r="D3415" t="s">
        <v>70</v>
      </c>
      <c r="G3415" s="8">
        <v>21.698375720627094</v>
      </c>
      <c r="H3415" s="9" t="s">
        <v>9347</v>
      </c>
      <c r="I3415" s="9" t="s">
        <v>9347</v>
      </c>
      <c r="J3415" s="9" t="s">
        <v>9347</v>
      </c>
      <c r="K3415" s="9" t="s">
        <v>9347</v>
      </c>
      <c r="L3415" s="9" t="s">
        <v>9347</v>
      </c>
      <c r="M3415" s="9" t="s">
        <v>9347</v>
      </c>
      <c r="N3415" s="9" t="s">
        <v>9347</v>
      </c>
      <c r="O3415" s="9">
        <v>19.905348807506449</v>
      </c>
      <c r="P3415" s="9" t="s">
        <v>9347</v>
      </c>
      <c r="Q3415" s="9" t="s">
        <v>9347</v>
      </c>
      <c r="R3415" s="10" t="s">
        <v>9347</v>
      </c>
      <c r="S3415" t="s">
        <v>9527</v>
      </c>
      <c r="T3415">
        <v>0</v>
      </c>
      <c r="U3415">
        <v>0</v>
      </c>
      <c r="X3415">
        <v>4385000</v>
      </c>
      <c r="Y3415">
        <v>1.9342999999999999E-2</v>
      </c>
      <c r="Z3415">
        <v>77.191999999999993</v>
      </c>
      <c r="AA3415">
        <v>43.091000000000001</v>
      </c>
      <c r="AB3415">
        <v>2</v>
      </c>
      <c r="AC3415">
        <v>3</v>
      </c>
      <c r="AD3415">
        <v>1</v>
      </c>
      <c r="AE3415">
        <v>1687.8821</v>
      </c>
      <c r="AF3415">
        <v>37.168999999999997</v>
      </c>
      <c r="AG3415" t="s">
        <v>11052</v>
      </c>
      <c r="AH3415">
        <v>401</v>
      </c>
      <c r="AI3415" t="s">
        <v>48</v>
      </c>
      <c r="AJ3415" t="s">
        <v>48</v>
      </c>
      <c r="AK3415" t="s">
        <v>48</v>
      </c>
      <c r="AM3415" t="s">
        <v>48</v>
      </c>
      <c r="AN3415" t="s">
        <v>48</v>
      </c>
      <c r="AO3415" t="s">
        <v>48</v>
      </c>
    </row>
    <row r="3416" spans="1:41" x14ac:dyDescent="0.35">
      <c r="A3416" t="s">
        <v>10024</v>
      </c>
      <c r="B3416" t="s">
        <v>9354</v>
      </c>
      <c r="C3416" t="s">
        <v>10025</v>
      </c>
      <c r="D3416" t="s">
        <v>10026</v>
      </c>
      <c r="G3416" s="8">
        <v>21.599460694554409</v>
      </c>
      <c r="H3416" s="9" t="s">
        <v>9347</v>
      </c>
      <c r="I3416" s="9" t="s">
        <v>9347</v>
      </c>
      <c r="J3416" s="9" t="s">
        <v>9347</v>
      </c>
      <c r="K3416" s="9" t="s">
        <v>9347</v>
      </c>
      <c r="L3416" s="9" t="s">
        <v>9347</v>
      </c>
      <c r="M3416" s="9" t="s">
        <v>9347</v>
      </c>
      <c r="N3416" s="9" t="s">
        <v>9347</v>
      </c>
      <c r="O3416" s="9" t="s">
        <v>9347</v>
      </c>
      <c r="P3416" s="9" t="s">
        <v>9347</v>
      </c>
      <c r="Q3416" s="9" t="s">
        <v>9347</v>
      </c>
      <c r="R3416" s="10" t="s">
        <v>9347</v>
      </c>
      <c r="S3416" t="s">
        <v>9527</v>
      </c>
      <c r="T3416">
        <v>0</v>
      </c>
      <c r="U3416">
        <v>0</v>
      </c>
      <c r="X3416">
        <v>3177500</v>
      </c>
      <c r="Y3416">
        <v>2.0227999999999999E-2</v>
      </c>
      <c r="Z3416">
        <v>81.632000000000005</v>
      </c>
      <c r="AA3416">
        <v>26.547999999999998</v>
      </c>
      <c r="AB3416">
        <v>1</v>
      </c>
      <c r="AC3416">
        <v>2</v>
      </c>
      <c r="AD3416">
        <v>0</v>
      </c>
      <c r="AE3416">
        <v>1714.7906</v>
      </c>
      <c r="AF3416">
        <v>36.076000000000001</v>
      </c>
      <c r="AG3416" t="s">
        <v>11053</v>
      </c>
      <c r="AH3416">
        <v>404</v>
      </c>
      <c r="AI3416" t="s">
        <v>48</v>
      </c>
      <c r="AJ3416" t="s">
        <v>48</v>
      </c>
      <c r="AK3416" t="s">
        <v>48</v>
      </c>
      <c r="AM3416" t="s">
        <v>48</v>
      </c>
      <c r="AN3416" t="s">
        <v>48</v>
      </c>
      <c r="AO3416" t="s">
        <v>48</v>
      </c>
    </row>
    <row r="3417" spans="1:41" x14ac:dyDescent="0.35">
      <c r="A3417" t="s">
        <v>11054</v>
      </c>
      <c r="B3417" t="s">
        <v>9354</v>
      </c>
      <c r="C3417" t="s">
        <v>11055</v>
      </c>
      <c r="D3417" t="s">
        <v>11056</v>
      </c>
      <c r="G3417" s="8" t="s">
        <v>9347</v>
      </c>
      <c r="H3417" s="9" t="s">
        <v>9347</v>
      </c>
      <c r="I3417" s="9" t="s">
        <v>9347</v>
      </c>
      <c r="J3417" s="9" t="s">
        <v>9347</v>
      </c>
      <c r="K3417" s="9" t="s">
        <v>9347</v>
      </c>
      <c r="L3417" s="9" t="s">
        <v>9347</v>
      </c>
      <c r="M3417" s="9">
        <v>21.318765653993822</v>
      </c>
      <c r="N3417" s="9">
        <v>21.950879070737901</v>
      </c>
      <c r="O3417" s="9">
        <v>21.647769330722813</v>
      </c>
      <c r="P3417" s="9">
        <v>20.977430867232862</v>
      </c>
      <c r="Q3417" s="9">
        <v>21.281839493552578</v>
      </c>
      <c r="R3417" s="10">
        <v>21.25355437085905</v>
      </c>
      <c r="S3417" t="s">
        <v>9527</v>
      </c>
      <c r="T3417">
        <v>0</v>
      </c>
      <c r="U3417">
        <v>0</v>
      </c>
      <c r="X3417">
        <v>17070000</v>
      </c>
      <c r="Y3417">
        <v>7.4408999999999999E-4</v>
      </c>
      <c r="Z3417">
        <v>112.24</v>
      </c>
      <c r="AA3417">
        <v>63.951000000000001</v>
      </c>
      <c r="AB3417">
        <v>7</v>
      </c>
      <c r="AC3417">
        <v>2</v>
      </c>
      <c r="AD3417">
        <v>0</v>
      </c>
      <c r="AE3417">
        <v>1639.9046000000001</v>
      </c>
      <c r="AF3417">
        <v>32.723999999999997</v>
      </c>
      <c r="AG3417" t="s">
        <v>11057</v>
      </c>
      <c r="AH3417">
        <v>405</v>
      </c>
      <c r="AI3417" t="s">
        <v>48</v>
      </c>
      <c r="AJ3417" t="s">
        <v>48</v>
      </c>
      <c r="AK3417" t="s">
        <v>48</v>
      </c>
      <c r="AM3417" t="s">
        <v>48</v>
      </c>
      <c r="AN3417" t="s">
        <v>48</v>
      </c>
      <c r="AO3417" t="s">
        <v>48</v>
      </c>
    </row>
    <row r="3418" spans="1:41" x14ac:dyDescent="0.35">
      <c r="A3418" t="s">
        <v>11054</v>
      </c>
      <c r="B3418" t="s">
        <v>9354</v>
      </c>
      <c r="C3418" t="s">
        <v>11055</v>
      </c>
      <c r="D3418" t="s">
        <v>11056</v>
      </c>
      <c r="G3418" s="8" t="s">
        <v>9347</v>
      </c>
      <c r="H3418" s="9" t="s">
        <v>9347</v>
      </c>
      <c r="I3418" s="9" t="s">
        <v>9347</v>
      </c>
      <c r="J3418" s="9" t="s">
        <v>9347</v>
      </c>
      <c r="K3418" s="9" t="s">
        <v>9347</v>
      </c>
      <c r="L3418" s="9" t="s">
        <v>9347</v>
      </c>
      <c r="M3418" s="9">
        <v>20.81166631904615</v>
      </c>
      <c r="N3418" s="9" t="s">
        <v>9347</v>
      </c>
      <c r="O3418" s="9">
        <v>21.009085039026271</v>
      </c>
      <c r="P3418" s="9">
        <v>21.470156394579117</v>
      </c>
      <c r="Q3418" s="9">
        <v>20.932217636063509</v>
      </c>
      <c r="R3418" s="10">
        <v>21.140023400473055</v>
      </c>
      <c r="S3418" t="s">
        <v>9527</v>
      </c>
      <c r="T3418">
        <v>0</v>
      </c>
      <c r="U3418">
        <v>0</v>
      </c>
      <c r="X3418">
        <v>11168000</v>
      </c>
      <c r="Y3418">
        <v>1.4239E-2</v>
      </c>
      <c r="Z3418">
        <v>80.905000000000001</v>
      </c>
      <c r="AA3418">
        <v>34.109000000000002</v>
      </c>
      <c r="AB3418">
        <v>3</v>
      </c>
      <c r="AC3418">
        <v>3</v>
      </c>
      <c r="AD3418">
        <v>1</v>
      </c>
      <c r="AE3418">
        <v>1546.8354999999999</v>
      </c>
      <c r="AF3418">
        <v>28.375</v>
      </c>
      <c r="AG3418" t="s">
        <v>11058</v>
      </c>
      <c r="AH3418">
        <v>405</v>
      </c>
      <c r="AI3418" t="s">
        <v>48</v>
      </c>
      <c r="AJ3418" t="s">
        <v>48</v>
      </c>
      <c r="AK3418" t="s">
        <v>48</v>
      </c>
      <c r="AM3418" t="s">
        <v>48</v>
      </c>
      <c r="AN3418" t="s">
        <v>48</v>
      </c>
      <c r="AO3418" t="s">
        <v>48</v>
      </c>
    </row>
    <row r="3419" spans="1:41" x14ac:dyDescent="0.35">
      <c r="A3419" t="s">
        <v>11054</v>
      </c>
      <c r="B3419" t="s">
        <v>9354</v>
      </c>
      <c r="C3419" t="s">
        <v>11055</v>
      </c>
      <c r="D3419" t="s">
        <v>11056</v>
      </c>
      <c r="G3419" s="8">
        <v>20.357027874089528</v>
      </c>
      <c r="H3419" s="9" t="s">
        <v>9347</v>
      </c>
      <c r="I3419" s="9" t="s">
        <v>9347</v>
      </c>
      <c r="J3419" s="9" t="s">
        <v>9347</v>
      </c>
      <c r="K3419" s="9" t="s">
        <v>9347</v>
      </c>
      <c r="L3419" s="9" t="s">
        <v>9347</v>
      </c>
      <c r="M3419" s="9" t="s">
        <v>9347</v>
      </c>
      <c r="N3419" s="9" t="s">
        <v>9347</v>
      </c>
      <c r="O3419" s="9" t="s">
        <v>9347</v>
      </c>
      <c r="P3419" s="9" t="s">
        <v>9347</v>
      </c>
      <c r="Q3419" s="9" t="s">
        <v>9347</v>
      </c>
      <c r="R3419" s="10" t="s">
        <v>9347</v>
      </c>
      <c r="S3419" t="s">
        <v>9527</v>
      </c>
      <c r="T3419">
        <v>0</v>
      </c>
      <c r="U3419">
        <v>0</v>
      </c>
      <c r="X3419">
        <v>1343000</v>
      </c>
      <c r="Y3419">
        <v>2.4299999999999999E-2</v>
      </c>
      <c r="Z3419">
        <v>54.237000000000002</v>
      </c>
      <c r="AA3419">
        <v>19.736000000000001</v>
      </c>
      <c r="AB3419">
        <v>1</v>
      </c>
      <c r="AC3419">
        <v>3</v>
      </c>
      <c r="AD3419">
        <v>0</v>
      </c>
      <c r="AE3419">
        <v>1797.9295</v>
      </c>
      <c r="AF3419">
        <v>21.501000000000001</v>
      </c>
      <c r="AG3419" t="s">
        <v>11059</v>
      </c>
      <c r="AH3419">
        <v>405</v>
      </c>
      <c r="AI3419" t="s">
        <v>48</v>
      </c>
      <c r="AJ3419" t="s">
        <v>48</v>
      </c>
      <c r="AK3419" t="s">
        <v>48</v>
      </c>
      <c r="AM3419" t="s">
        <v>48</v>
      </c>
      <c r="AN3419" t="s">
        <v>48</v>
      </c>
      <c r="AO3419" t="s">
        <v>48</v>
      </c>
    </row>
    <row r="3420" spans="1:41" x14ac:dyDescent="0.35">
      <c r="A3420" t="s">
        <v>9559</v>
      </c>
      <c r="B3420" t="s">
        <v>9354</v>
      </c>
      <c r="C3420" t="s">
        <v>9560</v>
      </c>
      <c r="D3420" t="s">
        <v>9561</v>
      </c>
      <c r="G3420" s="8">
        <v>21.467273190795041</v>
      </c>
      <c r="H3420" s="9" t="s">
        <v>9347</v>
      </c>
      <c r="I3420" s="9" t="s">
        <v>9347</v>
      </c>
      <c r="J3420" s="9" t="s">
        <v>9347</v>
      </c>
      <c r="K3420" s="9" t="s">
        <v>9347</v>
      </c>
      <c r="L3420" s="9" t="s">
        <v>9347</v>
      </c>
      <c r="M3420" s="9" t="s">
        <v>9347</v>
      </c>
      <c r="N3420" s="9" t="s">
        <v>9347</v>
      </c>
      <c r="O3420" s="9" t="s">
        <v>9347</v>
      </c>
      <c r="P3420" s="9" t="s">
        <v>9347</v>
      </c>
      <c r="Q3420" s="9" t="s">
        <v>9347</v>
      </c>
      <c r="R3420" s="10" t="s">
        <v>9347</v>
      </c>
      <c r="S3420" t="s">
        <v>9527</v>
      </c>
      <c r="T3420">
        <v>0</v>
      </c>
      <c r="U3420">
        <v>0</v>
      </c>
      <c r="X3420">
        <v>2899300</v>
      </c>
      <c r="Y3420">
        <v>1.2122999999999999E-3</v>
      </c>
      <c r="Z3420">
        <v>132.32</v>
      </c>
      <c r="AA3420">
        <v>70.724999999999994</v>
      </c>
      <c r="AB3420">
        <v>1</v>
      </c>
      <c r="AC3420">
        <v>2</v>
      </c>
      <c r="AD3420">
        <v>0</v>
      </c>
      <c r="AE3420">
        <v>1248.6822</v>
      </c>
      <c r="AF3420">
        <v>35.591999999999999</v>
      </c>
      <c r="AG3420" t="s">
        <v>11060</v>
      </c>
      <c r="AH3420">
        <v>407</v>
      </c>
      <c r="AI3420" t="s">
        <v>48</v>
      </c>
      <c r="AJ3420" t="s">
        <v>48</v>
      </c>
      <c r="AK3420" t="s">
        <v>48</v>
      </c>
      <c r="AM3420" t="s">
        <v>48</v>
      </c>
      <c r="AN3420" t="s">
        <v>48</v>
      </c>
      <c r="AO3420" t="s">
        <v>48</v>
      </c>
    </row>
    <row r="3421" spans="1:41" x14ac:dyDescent="0.35">
      <c r="A3421" t="s">
        <v>9559</v>
      </c>
      <c r="B3421" t="s">
        <v>9354</v>
      </c>
      <c r="C3421" t="s">
        <v>9560</v>
      </c>
      <c r="D3421" t="s">
        <v>9561</v>
      </c>
      <c r="G3421" s="8" t="s">
        <v>9347</v>
      </c>
      <c r="H3421" s="9" t="s">
        <v>9347</v>
      </c>
      <c r="I3421" s="9" t="s">
        <v>9347</v>
      </c>
      <c r="J3421" s="9" t="s">
        <v>9347</v>
      </c>
      <c r="K3421" s="9" t="s">
        <v>9347</v>
      </c>
      <c r="L3421" s="9" t="s">
        <v>9347</v>
      </c>
      <c r="M3421" s="9" t="s">
        <v>9347</v>
      </c>
      <c r="N3421" s="9" t="s">
        <v>9347</v>
      </c>
      <c r="O3421" s="9">
        <v>20.035771018706619</v>
      </c>
      <c r="P3421" s="9">
        <v>20.946637891041824</v>
      </c>
      <c r="Q3421" s="9">
        <v>20.921143589905082</v>
      </c>
      <c r="R3421" s="10" t="s">
        <v>9347</v>
      </c>
      <c r="S3421" t="s">
        <v>9527</v>
      </c>
      <c r="T3421">
        <v>0</v>
      </c>
      <c r="U3421">
        <v>0</v>
      </c>
      <c r="X3421">
        <v>5081500</v>
      </c>
      <c r="Y3421">
        <v>2.8135E-2</v>
      </c>
      <c r="Z3421">
        <v>60.064</v>
      </c>
      <c r="AA3421">
        <v>34.018999999999998</v>
      </c>
      <c r="AB3421">
        <v>1</v>
      </c>
      <c r="AC3421">
        <v>3</v>
      </c>
      <c r="AD3421">
        <v>0</v>
      </c>
      <c r="AE3421">
        <v>1168.6023</v>
      </c>
      <c r="AF3421">
        <v>19.893000000000001</v>
      </c>
      <c r="AG3421" t="s">
        <v>11061</v>
      </c>
      <c r="AH3421">
        <v>407</v>
      </c>
      <c r="AI3421" t="s">
        <v>48</v>
      </c>
      <c r="AJ3421" t="s">
        <v>48</v>
      </c>
      <c r="AK3421" t="s">
        <v>48</v>
      </c>
      <c r="AM3421" t="s">
        <v>48</v>
      </c>
      <c r="AN3421" t="s">
        <v>48</v>
      </c>
      <c r="AO3421" t="s">
        <v>48</v>
      </c>
    </row>
    <row r="3422" spans="1:41" x14ac:dyDescent="0.35">
      <c r="A3422" t="s">
        <v>9559</v>
      </c>
      <c r="B3422" t="s">
        <v>9354</v>
      </c>
      <c r="C3422" t="s">
        <v>9560</v>
      </c>
      <c r="D3422" t="s">
        <v>9561</v>
      </c>
      <c r="G3422" s="8" t="s">
        <v>9347</v>
      </c>
      <c r="H3422" s="9" t="s">
        <v>9347</v>
      </c>
      <c r="I3422" s="9" t="s">
        <v>9347</v>
      </c>
      <c r="J3422" s="9" t="s">
        <v>9347</v>
      </c>
      <c r="K3422" s="9" t="s">
        <v>9347</v>
      </c>
      <c r="L3422" s="9" t="s">
        <v>9347</v>
      </c>
      <c r="M3422" s="9" t="s">
        <v>9347</v>
      </c>
      <c r="N3422" s="9" t="s">
        <v>9347</v>
      </c>
      <c r="O3422" s="9" t="s">
        <v>9347</v>
      </c>
      <c r="P3422" s="9" t="s">
        <v>9347</v>
      </c>
      <c r="Q3422" s="9" t="s">
        <v>9347</v>
      </c>
      <c r="R3422" s="10" t="s">
        <v>9347</v>
      </c>
      <c r="S3422" t="s">
        <v>9527</v>
      </c>
      <c r="T3422">
        <v>0</v>
      </c>
      <c r="U3422">
        <v>0</v>
      </c>
      <c r="X3422">
        <v>0</v>
      </c>
      <c r="Y3422">
        <v>1.4074E-2</v>
      </c>
      <c r="Z3422">
        <v>85.468999999999994</v>
      </c>
      <c r="AA3422">
        <v>52.610999999999997</v>
      </c>
      <c r="AB3422">
        <v>1</v>
      </c>
      <c r="AC3422">
        <v>3</v>
      </c>
      <c r="AD3422">
        <v>1</v>
      </c>
      <c r="AE3422">
        <v>2001.8771999999999</v>
      </c>
      <c r="AF3422">
        <v>22.518000000000001</v>
      </c>
      <c r="AG3422" t="s">
        <v>11062</v>
      </c>
      <c r="AH3422">
        <v>407</v>
      </c>
      <c r="AI3422" t="s">
        <v>48</v>
      </c>
      <c r="AJ3422" t="s">
        <v>48</v>
      </c>
      <c r="AK3422" t="s">
        <v>48</v>
      </c>
      <c r="AM3422" t="s">
        <v>48</v>
      </c>
      <c r="AN3422" t="s">
        <v>48</v>
      </c>
      <c r="AO3422" t="s">
        <v>48</v>
      </c>
    </row>
    <row r="3423" spans="1:41" x14ac:dyDescent="0.35">
      <c r="A3423" t="s">
        <v>9622</v>
      </c>
      <c r="B3423" t="s">
        <v>9354</v>
      </c>
      <c r="C3423" t="s">
        <v>3569</v>
      </c>
      <c r="D3423" t="s">
        <v>70</v>
      </c>
      <c r="G3423" s="8" t="s">
        <v>9347</v>
      </c>
      <c r="H3423" s="9" t="s">
        <v>9347</v>
      </c>
      <c r="I3423" s="9" t="s">
        <v>9347</v>
      </c>
      <c r="J3423" s="9" t="s">
        <v>9347</v>
      </c>
      <c r="K3423" s="9" t="s">
        <v>9347</v>
      </c>
      <c r="L3423" s="9" t="s">
        <v>9347</v>
      </c>
      <c r="M3423" s="9" t="s">
        <v>9347</v>
      </c>
      <c r="N3423" s="9" t="s">
        <v>9347</v>
      </c>
      <c r="O3423" s="9" t="s">
        <v>9347</v>
      </c>
      <c r="P3423" s="9" t="s">
        <v>9347</v>
      </c>
      <c r="Q3423" s="9" t="s">
        <v>9347</v>
      </c>
      <c r="R3423" s="10" t="s">
        <v>9347</v>
      </c>
      <c r="S3423" t="s">
        <v>9527</v>
      </c>
      <c r="T3423">
        <v>0</v>
      </c>
      <c r="U3423">
        <v>0</v>
      </c>
      <c r="X3423">
        <v>0</v>
      </c>
      <c r="Y3423" s="1">
        <v>2.7698000000000001E-6</v>
      </c>
      <c r="Z3423">
        <v>185.32</v>
      </c>
      <c r="AA3423">
        <v>114.1</v>
      </c>
      <c r="AB3423">
        <v>1</v>
      </c>
      <c r="AC3423">
        <v>2</v>
      </c>
      <c r="AD3423">
        <v>0</v>
      </c>
      <c r="AE3423">
        <v>1556.81</v>
      </c>
      <c r="AF3423">
        <v>21.678000000000001</v>
      </c>
      <c r="AG3423" t="s">
        <v>11063</v>
      </c>
      <c r="AH3423">
        <v>410</v>
      </c>
      <c r="AI3423" t="s">
        <v>48</v>
      </c>
      <c r="AJ3423" t="s">
        <v>48</v>
      </c>
      <c r="AK3423" t="s">
        <v>48</v>
      </c>
      <c r="AM3423" t="s">
        <v>48</v>
      </c>
      <c r="AN3423" t="s">
        <v>48</v>
      </c>
      <c r="AO3423" t="s">
        <v>48</v>
      </c>
    </row>
    <row r="3424" spans="1:41" x14ac:dyDescent="0.35">
      <c r="A3424" t="s">
        <v>11064</v>
      </c>
      <c r="B3424" t="s">
        <v>9354</v>
      </c>
      <c r="C3424" t="s">
        <v>11065</v>
      </c>
      <c r="D3424" t="s">
        <v>11066</v>
      </c>
      <c r="G3424" s="8">
        <v>22.335272579575136</v>
      </c>
      <c r="H3424" s="9" t="s">
        <v>9347</v>
      </c>
      <c r="I3424" s="9" t="s">
        <v>9347</v>
      </c>
      <c r="J3424" s="9" t="s">
        <v>9347</v>
      </c>
      <c r="K3424" s="9" t="s">
        <v>9347</v>
      </c>
      <c r="L3424" s="9" t="s">
        <v>9347</v>
      </c>
      <c r="M3424" s="9" t="s">
        <v>9347</v>
      </c>
      <c r="N3424" s="9" t="s">
        <v>9347</v>
      </c>
      <c r="O3424" s="9" t="s">
        <v>9347</v>
      </c>
      <c r="P3424" s="9" t="s">
        <v>9347</v>
      </c>
      <c r="Q3424" s="9" t="s">
        <v>9347</v>
      </c>
      <c r="R3424" s="10" t="s">
        <v>9347</v>
      </c>
      <c r="S3424" t="s">
        <v>9527</v>
      </c>
      <c r="T3424">
        <v>0</v>
      </c>
      <c r="U3424">
        <v>0</v>
      </c>
      <c r="X3424">
        <v>5291600</v>
      </c>
      <c r="Y3424" s="1">
        <v>4.6394000000000003E-5</v>
      </c>
      <c r="Z3424">
        <v>75.873999999999995</v>
      </c>
      <c r="AA3424">
        <v>54.578000000000003</v>
      </c>
      <c r="AB3424">
        <v>2</v>
      </c>
      <c r="AC3424">
        <v>5</v>
      </c>
      <c r="AD3424">
        <v>3</v>
      </c>
      <c r="AE3424">
        <v>4218.0063</v>
      </c>
      <c r="AF3424">
        <v>31.872</v>
      </c>
      <c r="AG3424" t="s">
        <v>11067</v>
      </c>
      <c r="AH3424">
        <v>411</v>
      </c>
      <c r="AI3424" t="s">
        <v>48</v>
      </c>
      <c r="AJ3424" t="s">
        <v>48</v>
      </c>
      <c r="AK3424" t="s">
        <v>48</v>
      </c>
      <c r="AM3424" t="s">
        <v>48</v>
      </c>
      <c r="AN3424" t="s">
        <v>48</v>
      </c>
      <c r="AO3424" t="s">
        <v>48</v>
      </c>
    </row>
    <row r="3425" spans="1:41" x14ac:dyDescent="0.35">
      <c r="A3425" t="s">
        <v>9483</v>
      </c>
      <c r="B3425" t="s">
        <v>9354</v>
      </c>
      <c r="C3425" t="s">
        <v>1508</v>
      </c>
      <c r="D3425" t="s">
        <v>70</v>
      </c>
      <c r="G3425" s="8" t="s">
        <v>9347</v>
      </c>
      <c r="H3425" s="9" t="s">
        <v>9347</v>
      </c>
      <c r="I3425" s="9" t="s">
        <v>9347</v>
      </c>
      <c r="J3425" s="9" t="s">
        <v>9347</v>
      </c>
      <c r="K3425" s="9" t="s">
        <v>9347</v>
      </c>
      <c r="L3425" s="9" t="s">
        <v>9347</v>
      </c>
      <c r="M3425" s="9" t="s">
        <v>9347</v>
      </c>
      <c r="N3425" s="9" t="s">
        <v>9347</v>
      </c>
      <c r="O3425" s="9" t="s">
        <v>9347</v>
      </c>
      <c r="P3425" s="9" t="s">
        <v>9347</v>
      </c>
      <c r="Q3425" s="9" t="s">
        <v>9347</v>
      </c>
      <c r="R3425" s="10" t="s">
        <v>9347</v>
      </c>
      <c r="S3425" t="s">
        <v>9527</v>
      </c>
      <c r="T3425">
        <v>0</v>
      </c>
      <c r="U3425">
        <v>0</v>
      </c>
      <c r="X3425">
        <v>0</v>
      </c>
      <c r="Y3425">
        <v>3.8384000000000001E-2</v>
      </c>
      <c r="Z3425">
        <v>85.355000000000004</v>
      </c>
      <c r="AA3425">
        <v>63.609000000000002</v>
      </c>
      <c r="AB3425">
        <v>1</v>
      </c>
      <c r="AC3425">
        <v>2</v>
      </c>
      <c r="AD3425">
        <v>1</v>
      </c>
      <c r="AE3425">
        <v>1094.6812</v>
      </c>
      <c r="AF3425">
        <v>13.663</v>
      </c>
      <c r="AG3425" t="s">
        <v>11068</v>
      </c>
      <c r="AH3425">
        <v>413</v>
      </c>
      <c r="AI3425" t="s">
        <v>48</v>
      </c>
      <c r="AJ3425" t="s">
        <v>48</v>
      </c>
      <c r="AK3425" t="s">
        <v>48</v>
      </c>
      <c r="AM3425" t="s">
        <v>48</v>
      </c>
      <c r="AN3425" t="s">
        <v>48</v>
      </c>
      <c r="AO3425" t="s">
        <v>48</v>
      </c>
    </row>
    <row r="3426" spans="1:41" x14ac:dyDescent="0.35">
      <c r="A3426" t="s">
        <v>1458</v>
      </c>
      <c r="B3426" t="s">
        <v>9354</v>
      </c>
      <c r="C3426" t="s">
        <v>1456</v>
      </c>
      <c r="D3426" t="s">
        <v>11069</v>
      </c>
      <c r="G3426" s="8" t="s">
        <v>9347</v>
      </c>
      <c r="H3426" s="9" t="s">
        <v>9347</v>
      </c>
      <c r="I3426" s="9" t="s">
        <v>9347</v>
      </c>
      <c r="J3426" s="9" t="s">
        <v>9347</v>
      </c>
      <c r="K3426" s="9" t="s">
        <v>9347</v>
      </c>
      <c r="L3426" s="9" t="s">
        <v>9347</v>
      </c>
      <c r="M3426" s="9">
        <v>20.960208440132803</v>
      </c>
      <c r="N3426" s="9">
        <v>21.715486141927968</v>
      </c>
      <c r="O3426" s="9">
        <v>21.185799776699398</v>
      </c>
      <c r="P3426" s="9">
        <v>21.387691313162396</v>
      </c>
      <c r="Q3426" s="9">
        <v>20.356383190214547</v>
      </c>
      <c r="R3426" s="10">
        <v>20.779805905017401</v>
      </c>
      <c r="S3426" t="s">
        <v>9527</v>
      </c>
      <c r="T3426">
        <v>0</v>
      </c>
      <c r="U3426">
        <v>0</v>
      </c>
      <c r="X3426">
        <v>13756000</v>
      </c>
      <c r="Y3426">
        <v>5.4882999999999998E-3</v>
      </c>
      <c r="Z3426">
        <v>109.83</v>
      </c>
      <c r="AA3426">
        <v>37.587000000000003</v>
      </c>
      <c r="AB3426">
        <v>5</v>
      </c>
      <c r="AC3426">
        <v>3</v>
      </c>
      <c r="AD3426">
        <v>1</v>
      </c>
      <c r="AE3426">
        <v>1305.6241</v>
      </c>
      <c r="AF3426">
        <v>22.722000000000001</v>
      </c>
      <c r="AG3426" t="s">
        <v>11070</v>
      </c>
      <c r="AH3426">
        <v>414</v>
      </c>
      <c r="AI3426" t="s">
        <v>48</v>
      </c>
      <c r="AJ3426" t="s">
        <v>48</v>
      </c>
      <c r="AK3426" t="s">
        <v>48</v>
      </c>
      <c r="AM3426" t="s">
        <v>48</v>
      </c>
      <c r="AN3426" t="s">
        <v>48</v>
      </c>
      <c r="AO3426" t="s">
        <v>48</v>
      </c>
    </row>
    <row r="3427" spans="1:41" x14ac:dyDescent="0.35">
      <c r="A3427" t="s">
        <v>11071</v>
      </c>
      <c r="B3427" t="s">
        <v>9354</v>
      </c>
      <c r="C3427" t="s">
        <v>1508</v>
      </c>
      <c r="D3427" t="s">
        <v>70</v>
      </c>
      <c r="G3427" s="8" t="s">
        <v>9347</v>
      </c>
      <c r="H3427" s="9" t="s">
        <v>9347</v>
      </c>
      <c r="I3427" s="9" t="s">
        <v>9347</v>
      </c>
      <c r="J3427" s="9" t="s">
        <v>9347</v>
      </c>
      <c r="K3427" s="9" t="s">
        <v>9347</v>
      </c>
      <c r="L3427" s="9" t="s">
        <v>9347</v>
      </c>
      <c r="M3427" s="9" t="s">
        <v>9347</v>
      </c>
      <c r="N3427" s="9" t="s">
        <v>9347</v>
      </c>
      <c r="O3427" s="9" t="s">
        <v>9347</v>
      </c>
      <c r="P3427" s="9" t="s">
        <v>9347</v>
      </c>
      <c r="Q3427" s="9" t="s">
        <v>9347</v>
      </c>
      <c r="R3427" s="10" t="s">
        <v>9347</v>
      </c>
      <c r="S3427" t="s">
        <v>9527</v>
      </c>
      <c r="T3427">
        <v>0</v>
      </c>
      <c r="U3427">
        <v>0</v>
      </c>
      <c r="X3427">
        <v>0</v>
      </c>
      <c r="Y3427" s="1">
        <v>9.8041999999999994E-5</v>
      </c>
      <c r="Z3427">
        <v>133.94999999999999</v>
      </c>
      <c r="AA3427">
        <v>77.697999999999993</v>
      </c>
      <c r="AB3427">
        <v>3</v>
      </c>
      <c r="AC3427">
        <v>3</v>
      </c>
      <c r="AD3427">
        <v>0</v>
      </c>
      <c r="AE3427">
        <v>2415.0410999999999</v>
      </c>
      <c r="AF3427">
        <v>18.34</v>
      </c>
      <c r="AG3427" t="s">
        <v>11072</v>
      </c>
      <c r="AH3427">
        <v>415</v>
      </c>
      <c r="AI3427" t="s">
        <v>48</v>
      </c>
      <c r="AJ3427" t="s">
        <v>48</v>
      </c>
      <c r="AK3427" t="s">
        <v>48</v>
      </c>
      <c r="AM3427" t="s">
        <v>48</v>
      </c>
      <c r="AN3427" t="s">
        <v>48</v>
      </c>
      <c r="AO3427" t="s">
        <v>48</v>
      </c>
    </row>
    <row r="3428" spans="1:41" x14ac:dyDescent="0.35">
      <c r="A3428" t="s">
        <v>9485</v>
      </c>
      <c r="B3428" t="s">
        <v>9354</v>
      </c>
      <c r="C3428" t="s">
        <v>9486</v>
      </c>
      <c r="D3428" t="s">
        <v>9487</v>
      </c>
      <c r="G3428" s="8">
        <v>23.001648715150406</v>
      </c>
      <c r="H3428" s="9" t="s">
        <v>9347</v>
      </c>
      <c r="I3428" s="9" t="s">
        <v>9347</v>
      </c>
      <c r="J3428" s="9" t="s">
        <v>9347</v>
      </c>
      <c r="K3428" s="9" t="s">
        <v>9347</v>
      </c>
      <c r="L3428" s="9" t="s">
        <v>9347</v>
      </c>
      <c r="M3428" s="9" t="s">
        <v>9347</v>
      </c>
      <c r="N3428" s="9" t="s">
        <v>9347</v>
      </c>
      <c r="O3428" s="9" t="s">
        <v>9347</v>
      </c>
      <c r="P3428" s="9" t="s">
        <v>9347</v>
      </c>
      <c r="Q3428" s="9" t="s">
        <v>9347</v>
      </c>
      <c r="R3428" s="10" t="s">
        <v>9347</v>
      </c>
      <c r="S3428" t="s">
        <v>9527</v>
      </c>
      <c r="T3428">
        <v>0</v>
      </c>
      <c r="U3428">
        <v>0</v>
      </c>
      <c r="X3428">
        <v>8398200</v>
      </c>
      <c r="Y3428">
        <v>7.2563999999999997E-3</v>
      </c>
      <c r="Z3428">
        <v>118.06</v>
      </c>
      <c r="AA3428">
        <v>73.444999999999993</v>
      </c>
      <c r="AB3428">
        <v>1</v>
      </c>
      <c r="AC3428">
        <v>2</v>
      </c>
      <c r="AD3428">
        <v>0</v>
      </c>
      <c r="AE3428">
        <v>956.49760000000003</v>
      </c>
      <c r="AF3428">
        <v>40.81</v>
      </c>
      <c r="AG3428" t="s">
        <v>9488</v>
      </c>
      <c r="AH3428">
        <v>416</v>
      </c>
      <c r="AI3428" t="s">
        <v>48</v>
      </c>
      <c r="AJ3428" t="s">
        <v>48</v>
      </c>
      <c r="AK3428" t="s">
        <v>48</v>
      </c>
      <c r="AM3428" t="s">
        <v>48</v>
      </c>
      <c r="AN3428" t="s">
        <v>48</v>
      </c>
      <c r="AO3428" t="s">
        <v>48</v>
      </c>
    </row>
    <row r="3429" spans="1:41" x14ac:dyDescent="0.35">
      <c r="A3429" t="s">
        <v>9485</v>
      </c>
      <c r="B3429" t="s">
        <v>9354</v>
      </c>
      <c r="C3429" t="s">
        <v>9486</v>
      </c>
      <c r="D3429" t="s">
        <v>9487</v>
      </c>
      <c r="G3429" s="8" t="s">
        <v>9347</v>
      </c>
      <c r="H3429" s="9" t="s">
        <v>9347</v>
      </c>
      <c r="I3429" s="9" t="s">
        <v>9347</v>
      </c>
      <c r="J3429" s="9" t="s">
        <v>9347</v>
      </c>
      <c r="K3429" s="9" t="s">
        <v>9347</v>
      </c>
      <c r="L3429" s="9" t="s">
        <v>9347</v>
      </c>
      <c r="M3429" s="9">
        <v>22.455582080980278</v>
      </c>
      <c r="N3429" s="9">
        <v>22.10155768912124</v>
      </c>
      <c r="O3429" s="9">
        <v>21.601457065027361</v>
      </c>
      <c r="P3429" s="9">
        <v>21.848809353102261</v>
      </c>
      <c r="Q3429" s="9" t="s">
        <v>9347</v>
      </c>
      <c r="R3429" s="10">
        <v>21.907308796796531</v>
      </c>
      <c r="S3429" t="s">
        <v>9527</v>
      </c>
      <c r="T3429">
        <v>0</v>
      </c>
      <c r="U3429">
        <v>0</v>
      </c>
      <c r="X3429">
        <v>21144000</v>
      </c>
      <c r="Y3429">
        <v>6.2088999999999998E-3</v>
      </c>
      <c r="Z3429">
        <v>119.56</v>
      </c>
      <c r="AA3429">
        <v>66.62</v>
      </c>
      <c r="AB3429">
        <v>4</v>
      </c>
      <c r="AC3429">
        <v>2</v>
      </c>
      <c r="AD3429">
        <v>0</v>
      </c>
      <c r="AE3429">
        <v>984.47051999999996</v>
      </c>
      <c r="AF3429">
        <v>30.634</v>
      </c>
      <c r="AG3429" t="s">
        <v>11073</v>
      </c>
      <c r="AH3429">
        <v>416</v>
      </c>
      <c r="AI3429" t="s">
        <v>48</v>
      </c>
      <c r="AJ3429" t="s">
        <v>48</v>
      </c>
      <c r="AK3429" t="s">
        <v>48</v>
      </c>
      <c r="AM3429" t="s">
        <v>48</v>
      </c>
      <c r="AN3429" t="s">
        <v>48</v>
      </c>
      <c r="AO3429" t="s">
        <v>48</v>
      </c>
    </row>
    <row r="3430" spans="1:41" x14ac:dyDescent="0.35">
      <c r="A3430" t="s">
        <v>2871</v>
      </c>
      <c r="B3430" t="s">
        <v>9354</v>
      </c>
      <c r="C3430" t="s">
        <v>2869</v>
      </c>
      <c r="D3430" t="s">
        <v>70</v>
      </c>
      <c r="G3430" s="8" t="s">
        <v>9347</v>
      </c>
      <c r="H3430" s="9" t="s">
        <v>9347</v>
      </c>
      <c r="I3430" s="9" t="s">
        <v>9347</v>
      </c>
      <c r="J3430" s="9" t="s">
        <v>9347</v>
      </c>
      <c r="K3430" s="9" t="s">
        <v>9347</v>
      </c>
      <c r="L3430" s="9" t="s">
        <v>9347</v>
      </c>
      <c r="M3430" s="9">
        <v>20.305745602314012</v>
      </c>
      <c r="N3430" s="9" t="s">
        <v>9347</v>
      </c>
      <c r="O3430" s="9">
        <v>21.058012869048866</v>
      </c>
      <c r="P3430" s="9" t="s">
        <v>9347</v>
      </c>
      <c r="Q3430" s="9" t="s">
        <v>9347</v>
      </c>
      <c r="R3430" s="10" t="s">
        <v>9347</v>
      </c>
      <c r="S3430" t="s">
        <v>9527</v>
      </c>
      <c r="T3430">
        <v>0</v>
      </c>
      <c r="U3430">
        <v>0</v>
      </c>
      <c r="X3430">
        <v>3479300</v>
      </c>
      <c r="Y3430">
        <v>1.6589E-2</v>
      </c>
      <c r="Z3430">
        <v>72.606999999999999</v>
      </c>
      <c r="AA3430">
        <v>37.804000000000002</v>
      </c>
      <c r="AB3430">
        <v>1</v>
      </c>
      <c r="AC3430">
        <v>3</v>
      </c>
      <c r="AD3430">
        <v>0</v>
      </c>
      <c r="AE3430">
        <v>1300.6928</v>
      </c>
      <c r="AF3430">
        <v>30.707999999999998</v>
      </c>
      <c r="AG3430" t="s">
        <v>11074</v>
      </c>
      <c r="AH3430">
        <v>419</v>
      </c>
      <c r="AI3430" t="s">
        <v>48</v>
      </c>
      <c r="AJ3430" t="s">
        <v>48</v>
      </c>
      <c r="AK3430" t="s">
        <v>48</v>
      </c>
      <c r="AM3430" t="s">
        <v>48</v>
      </c>
      <c r="AN3430" t="s">
        <v>48</v>
      </c>
      <c r="AO3430" t="s">
        <v>48</v>
      </c>
    </row>
    <row r="3431" spans="1:41" x14ac:dyDescent="0.35">
      <c r="A3431" t="s">
        <v>11075</v>
      </c>
      <c r="B3431" t="s">
        <v>9354</v>
      </c>
      <c r="C3431" t="s">
        <v>3862</v>
      </c>
      <c r="D3431" t="s">
        <v>70</v>
      </c>
      <c r="G3431" s="8">
        <v>21.69319426152666</v>
      </c>
      <c r="H3431" s="9" t="s">
        <v>9347</v>
      </c>
      <c r="I3431" s="9" t="s">
        <v>9347</v>
      </c>
      <c r="J3431" s="9" t="s">
        <v>9347</v>
      </c>
      <c r="K3431" s="9" t="s">
        <v>9347</v>
      </c>
      <c r="L3431" s="9" t="s">
        <v>9347</v>
      </c>
      <c r="M3431" s="9" t="s">
        <v>9347</v>
      </c>
      <c r="N3431" s="9" t="s">
        <v>9347</v>
      </c>
      <c r="O3431" s="9" t="s">
        <v>9347</v>
      </c>
      <c r="P3431" s="9" t="s">
        <v>9347</v>
      </c>
      <c r="Q3431" s="9" t="s">
        <v>9347</v>
      </c>
      <c r="R3431" s="10" t="s">
        <v>9347</v>
      </c>
      <c r="S3431" t="s">
        <v>9527</v>
      </c>
      <c r="T3431">
        <v>0</v>
      </c>
      <c r="U3431">
        <v>0</v>
      </c>
      <c r="X3431">
        <v>3390800</v>
      </c>
      <c r="Y3431" s="1">
        <v>7.7685999999999998E-13</v>
      </c>
      <c r="Z3431">
        <v>171.26</v>
      </c>
      <c r="AA3431">
        <v>118.3</v>
      </c>
      <c r="AB3431">
        <v>2</v>
      </c>
      <c r="AC3431">
        <v>3</v>
      </c>
      <c r="AD3431">
        <v>1</v>
      </c>
      <c r="AE3431">
        <v>2094.0997000000002</v>
      </c>
      <c r="AF3431">
        <v>42.468000000000004</v>
      </c>
      <c r="AG3431" t="s">
        <v>11076</v>
      </c>
      <c r="AH3431">
        <v>420</v>
      </c>
      <c r="AI3431" t="s">
        <v>48</v>
      </c>
      <c r="AJ3431" t="s">
        <v>48</v>
      </c>
      <c r="AK3431" t="s">
        <v>48</v>
      </c>
      <c r="AM3431" t="s">
        <v>48</v>
      </c>
      <c r="AN3431" t="s">
        <v>48</v>
      </c>
      <c r="AO3431" t="s">
        <v>48</v>
      </c>
    </row>
    <row r="3432" spans="1:41" x14ac:dyDescent="0.35">
      <c r="A3432" t="s">
        <v>11077</v>
      </c>
      <c r="B3432" t="s">
        <v>9354</v>
      </c>
      <c r="C3432" t="s">
        <v>11078</v>
      </c>
      <c r="D3432" t="s">
        <v>11079</v>
      </c>
      <c r="G3432" s="8" t="s">
        <v>9347</v>
      </c>
      <c r="H3432" s="9" t="s">
        <v>9347</v>
      </c>
      <c r="I3432" s="9" t="s">
        <v>9347</v>
      </c>
      <c r="J3432" s="9" t="s">
        <v>9347</v>
      </c>
      <c r="K3432" s="9" t="s">
        <v>9347</v>
      </c>
      <c r="L3432" s="9" t="s">
        <v>9347</v>
      </c>
      <c r="M3432" s="9" t="s">
        <v>9347</v>
      </c>
      <c r="N3432" s="9" t="s">
        <v>9347</v>
      </c>
      <c r="O3432" s="9" t="s">
        <v>9347</v>
      </c>
      <c r="P3432" s="9" t="s">
        <v>9347</v>
      </c>
      <c r="Q3432" s="9" t="s">
        <v>9347</v>
      </c>
      <c r="R3432" s="10" t="s">
        <v>9347</v>
      </c>
      <c r="S3432" t="s">
        <v>9527</v>
      </c>
      <c r="T3432">
        <v>0</v>
      </c>
      <c r="U3432">
        <v>0</v>
      </c>
      <c r="X3432">
        <v>0</v>
      </c>
      <c r="Y3432">
        <v>3.9417999999999996E-3</v>
      </c>
      <c r="Z3432">
        <v>124.07</v>
      </c>
      <c r="AA3432">
        <v>47.005000000000003</v>
      </c>
      <c r="AB3432">
        <v>1</v>
      </c>
      <c r="AC3432">
        <v>2</v>
      </c>
      <c r="AD3432">
        <v>0</v>
      </c>
      <c r="AE3432">
        <v>1740.7702999999999</v>
      </c>
      <c r="AF3432">
        <v>18.048999999999999</v>
      </c>
      <c r="AG3432" t="s">
        <v>11080</v>
      </c>
      <c r="AH3432">
        <v>423</v>
      </c>
      <c r="AI3432" t="s">
        <v>48</v>
      </c>
      <c r="AJ3432" t="s">
        <v>48</v>
      </c>
      <c r="AK3432" t="s">
        <v>48</v>
      </c>
      <c r="AM3432" t="s">
        <v>48</v>
      </c>
      <c r="AN3432" t="s">
        <v>48</v>
      </c>
      <c r="AO3432" t="s">
        <v>48</v>
      </c>
    </row>
    <row r="3433" spans="1:41" x14ac:dyDescent="0.35">
      <c r="A3433" t="s">
        <v>11077</v>
      </c>
      <c r="B3433" t="s">
        <v>9354</v>
      </c>
      <c r="C3433" t="s">
        <v>11078</v>
      </c>
      <c r="D3433" t="s">
        <v>11079</v>
      </c>
      <c r="G3433" s="8" t="s">
        <v>9347</v>
      </c>
      <c r="H3433" s="9" t="s">
        <v>9347</v>
      </c>
      <c r="I3433" s="9" t="s">
        <v>9347</v>
      </c>
      <c r="J3433" s="9" t="s">
        <v>9347</v>
      </c>
      <c r="K3433" s="9" t="s">
        <v>9347</v>
      </c>
      <c r="L3433" s="9" t="s">
        <v>9347</v>
      </c>
      <c r="M3433" s="9">
        <v>19.451553228291875</v>
      </c>
      <c r="N3433" s="9">
        <v>21.058937715940395</v>
      </c>
      <c r="O3433" s="9" t="s">
        <v>9347</v>
      </c>
      <c r="P3433" s="9">
        <v>19.769366525518254</v>
      </c>
      <c r="Q3433" s="9" t="s">
        <v>9347</v>
      </c>
      <c r="R3433" s="10" t="s">
        <v>9347</v>
      </c>
      <c r="S3433" t="s">
        <v>9527</v>
      </c>
      <c r="T3433">
        <v>0</v>
      </c>
      <c r="U3433">
        <v>0</v>
      </c>
      <c r="X3433">
        <v>3795300</v>
      </c>
      <c r="Y3433">
        <v>1.7260999999999999E-4</v>
      </c>
      <c r="Z3433">
        <v>113.52</v>
      </c>
      <c r="AA3433">
        <v>75.076999999999998</v>
      </c>
      <c r="AB3433">
        <v>2</v>
      </c>
      <c r="AC3433">
        <v>3</v>
      </c>
      <c r="AD3433">
        <v>1</v>
      </c>
      <c r="AE3433">
        <v>1868.8652999999999</v>
      </c>
      <c r="AF3433">
        <v>14.981</v>
      </c>
      <c r="AG3433" t="s">
        <v>11081</v>
      </c>
      <c r="AH3433">
        <v>423</v>
      </c>
      <c r="AI3433" t="s">
        <v>48</v>
      </c>
      <c r="AJ3433" t="s">
        <v>48</v>
      </c>
      <c r="AK3433" t="s">
        <v>48</v>
      </c>
      <c r="AM3433" t="s">
        <v>48</v>
      </c>
      <c r="AN3433" t="s">
        <v>48</v>
      </c>
      <c r="AO3433" t="s">
        <v>48</v>
      </c>
    </row>
    <row r="3434" spans="1:41" x14ac:dyDescent="0.35">
      <c r="A3434" t="s">
        <v>11082</v>
      </c>
      <c r="B3434" t="s">
        <v>9354</v>
      </c>
      <c r="C3434" t="s">
        <v>11083</v>
      </c>
      <c r="D3434" t="s">
        <v>11084</v>
      </c>
      <c r="G3434" s="8" t="s">
        <v>9347</v>
      </c>
      <c r="H3434" s="9" t="s">
        <v>9347</v>
      </c>
      <c r="I3434" s="9" t="s">
        <v>9347</v>
      </c>
      <c r="J3434" s="9" t="s">
        <v>9347</v>
      </c>
      <c r="K3434" s="9" t="s">
        <v>9347</v>
      </c>
      <c r="L3434" s="9" t="s">
        <v>9347</v>
      </c>
      <c r="M3434" s="9" t="s">
        <v>9347</v>
      </c>
      <c r="N3434" s="9" t="s">
        <v>9347</v>
      </c>
      <c r="O3434" s="9" t="s">
        <v>9347</v>
      </c>
      <c r="P3434" s="9" t="s">
        <v>9347</v>
      </c>
      <c r="Q3434" s="9" t="s">
        <v>9347</v>
      </c>
      <c r="R3434" s="10" t="s">
        <v>9347</v>
      </c>
      <c r="S3434" t="s">
        <v>9527</v>
      </c>
      <c r="T3434">
        <v>0</v>
      </c>
      <c r="U3434">
        <v>0</v>
      </c>
      <c r="X3434">
        <v>0</v>
      </c>
      <c r="Y3434">
        <v>3.4046E-2</v>
      </c>
      <c r="Z3434">
        <v>61.87</v>
      </c>
      <c r="AA3434">
        <v>15.19</v>
      </c>
      <c r="AB3434">
        <v>1</v>
      </c>
      <c r="AC3434">
        <v>3</v>
      </c>
      <c r="AD3434">
        <v>1</v>
      </c>
      <c r="AE3434">
        <v>2235.1001000000001</v>
      </c>
      <c r="AF3434">
        <v>33.194000000000003</v>
      </c>
      <c r="AG3434" t="s">
        <v>11085</v>
      </c>
      <c r="AH3434">
        <v>424</v>
      </c>
      <c r="AI3434" t="s">
        <v>48</v>
      </c>
      <c r="AJ3434" t="s">
        <v>48</v>
      </c>
      <c r="AK3434" t="s">
        <v>48</v>
      </c>
      <c r="AM3434" t="s">
        <v>48</v>
      </c>
      <c r="AN3434" t="s">
        <v>48</v>
      </c>
      <c r="AO3434" t="s">
        <v>48</v>
      </c>
    </row>
    <row r="3435" spans="1:41" x14ac:dyDescent="0.35">
      <c r="A3435" t="s">
        <v>9761</v>
      </c>
      <c r="B3435" t="s">
        <v>9354</v>
      </c>
      <c r="C3435" t="s">
        <v>9762</v>
      </c>
      <c r="D3435" t="s">
        <v>9763</v>
      </c>
      <c r="G3435" s="8">
        <v>22.188820622563963</v>
      </c>
      <c r="H3435" s="9" t="s">
        <v>9347</v>
      </c>
      <c r="I3435" s="9" t="s">
        <v>9347</v>
      </c>
      <c r="J3435" s="9" t="s">
        <v>9347</v>
      </c>
      <c r="K3435" s="9" t="s">
        <v>9347</v>
      </c>
      <c r="L3435" s="9" t="s">
        <v>9347</v>
      </c>
      <c r="M3435" s="9" t="s">
        <v>9347</v>
      </c>
      <c r="N3435" s="9" t="s">
        <v>9347</v>
      </c>
      <c r="O3435" s="9" t="s">
        <v>9347</v>
      </c>
      <c r="P3435" s="9" t="s">
        <v>9347</v>
      </c>
      <c r="Q3435" s="9" t="s">
        <v>9347</v>
      </c>
      <c r="R3435" s="10" t="s">
        <v>9347</v>
      </c>
      <c r="S3435" t="s">
        <v>9527</v>
      </c>
      <c r="T3435">
        <v>0</v>
      </c>
      <c r="U3435">
        <v>0</v>
      </c>
      <c r="X3435">
        <v>4780800</v>
      </c>
      <c r="Y3435" s="1">
        <v>1.5352999999999999E-6</v>
      </c>
      <c r="Z3435">
        <v>132.9</v>
      </c>
      <c r="AA3435">
        <v>79.888999999999996</v>
      </c>
      <c r="AB3435">
        <v>1</v>
      </c>
      <c r="AC3435">
        <v>3</v>
      </c>
      <c r="AD3435">
        <v>0</v>
      </c>
      <c r="AE3435">
        <v>2093.0734000000002</v>
      </c>
      <c r="AF3435">
        <v>39.005000000000003</v>
      </c>
      <c r="AG3435" t="s">
        <v>11086</v>
      </c>
      <c r="AH3435">
        <v>425</v>
      </c>
      <c r="AI3435" t="s">
        <v>48</v>
      </c>
      <c r="AJ3435" t="s">
        <v>48</v>
      </c>
      <c r="AK3435" t="s">
        <v>48</v>
      </c>
      <c r="AM3435" t="s">
        <v>48</v>
      </c>
      <c r="AN3435" t="s">
        <v>48</v>
      </c>
      <c r="AO3435" t="s">
        <v>48</v>
      </c>
    </row>
    <row r="3436" spans="1:41" x14ac:dyDescent="0.35">
      <c r="A3436" t="s">
        <v>9761</v>
      </c>
      <c r="B3436" t="s">
        <v>9354</v>
      </c>
      <c r="C3436" t="s">
        <v>9762</v>
      </c>
      <c r="D3436" t="s">
        <v>9763</v>
      </c>
      <c r="G3436" s="8">
        <v>22.027189232075376</v>
      </c>
      <c r="H3436" s="9">
        <v>20.095582457849233</v>
      </c>
      <c r="I3436" s="9" t="s">
        <v>9347</v>
      </c>
      <c r="J3436" s="9" t="s">
        <v>9347</v>
      </c>
      <c r="K3436" s="9" t="s">
        <v>9347</v>
      </c>
      <c r="L3436" s="9" t="s">
        <v>9347</v>
      </c>
      <c r="M3436" s="9" t="s">
        <v>9347</v>
      </c>
      <c r="N3436" s="9" t="s">
        <v>9347</v>
      </c>
      <c r="O3436" s="9" t="s">
        <v>9347</v>
      </c>
      <c r="P3436" s="9" t="s">
        <v>9347</v>
      </c>
      <c r="Q3436" s="9" t="s">
        <v>9347</v>
      </c>
      <c r="R3436" s="10" t="s">
        <v>9347</v>
      </c>
      <c r="S3436" t="s">
        <v>9527</v>
      </c>
      <c r="T3436">
        <v>0</v>
      </c>
      <c r="U3436">
        <v>0</v>
      </c>
      <c r="X3436">
        <v>5394500</v>
      </c>
      <c r="Y3436" s="1">
        <v>1.5588E-11</v>
      </c>
      <c r="Z3436">
        <v>163.44</v>
      </c>
      <c r="AA3436">
        <v>121.12</v>
      </c>
      <c r="AB3436">
        <v>1</v>
      </c>
      <c r="AC3436">
        <v>3</v>
      </c>
      <c r="AD3436">
        <v>1</v>
      </c>
      <c r="AE3436">
        <v>2251.0949999999998</v>
      </c>
      <c r="AF3436">
        <v>29.913</v>
      </c>
      <c r="AG3436" t="s">
        <v>11087</v>
      </c>
      <c r="AH3436">
        <v>425</v>
      </c>
      <c r="AI3436" t="s">
        <v>48</v>
      </c>
      <c r="AJ3436" t="s">
        <v>48</v>
      </c>
      <c r="AK3436" t="s">
        <v>48</v>
      </c>
      <c r="AM3436" t="s">
        <v>48</v>
      </c>
      <c r="AN3436" t="s">
        <v>48</v>
      </c>
      <c r="AO3436" t="s">
        <v>48</v>
      </c>
    </row>
    <row r="3437" spans="1:41" x14ac:dyDescent="0.35">
      <c r="A3437" t="s">
        <v>9834</v>
      </c>
      <c r="B3437" t="s">
        <v>9354</v>
      </c>
      <c r="C3437" t="s">
        <v>9835</v>
      </c>
      <c r="D3437" t="s">
        <v>70</v>
      </c>
      <c r="G3437" s="8" t="s">
        <v>9347</v>
      </c>
      <c r="H3437" s="9" t="s">
        <v>9347</v>
      </c>
      <c r="I3437" s="9" t="s">
        <v>9347</v>
      </c>
      <c r="J3437" s="9" t="s">
        <v>9347</v>
      </c>
      <c r="K3437" s="9" t="s">
        <v>9347</v>
      </c>
      <c r="L3437" s="9" t="s">
        <v>9347</v>
      </c>
      <c r="M3437" s="9" t="s">
        <v>9347</v>
      </c>
      <c r="N3437" s="9" t="s">
        <v>9347</v>
      </c>
      <c r="O3437" s="9" t="s">
        <v>9347</v>
      </c>
      <c r="P3437" s="9" t="s">
        <v>9347</v>
      </c>
      <c r="Q3437" s="9" t="s">
        <v>9347</v>
      </c>
      <c r="R3437" s="10" t="s">
        <v>9347</v>
      </c>
      <c r="S3437" t="s">
        <v>9527</v>
      </c>
      <c r="T3437">
        <v>0</v>
      </c>
      <c r="U3437">
        <v>0</v>
      </c>
      <c r="X3437">
        <v>0</v>
      </c>
      <c r="Y3437">
        <v>2.4064E-4</v>
      </c>
      <c r="Z3437">
        <v>133.47999999999999</v>
      </c>
      <c r="AA3437">
        <v>75.956000000000003</v>
      </c>
      <c r="AB3437">
        <v>1</v>
      </c>
      <c r="AC3437">
        <v>3</v>
      </c>
      <c r="AD3437">
        <v>1</v>
      </c>
      <c r="AE3437">
        <v>1900.9571000000001</v>
      </c>
      <c r="AF3437">
        <v>34.509</v>
      </c>
      <c r="AG3437" t="s">
        <v>11088</v>
      </c>
      <c r="AH3437">
        <v>426</v>
      </c>
      <c r="AI3437" t="s">
        <v>48</v>
      </c>
      <c r="AJ3437" t="s">
        <v>48</v>
      </c>
      <c r="AK3437" t="s">
        <v>48</v>
      </c>
      <c r="AM3437" t="s">
        <v>48</v>
      </c>
      <c r="AN3437" t="s">
        <v>48</v>
      </c>
      <c r="AO3437" t="s">
        <v>48</v>
      </c>
    </row>
    <row r="3438" spans="1:41" x14ac:dyDescent="0.35">
      <c r="A3438" t="s">
        <v>9834</v>
      </c>
      <c r="B3438" t="s">
        <v>9354</v>
      </c>
      <c r="C3438" t="s">
        <v>9835</v>
      </c>
      <c r="D3438" t="s">
        <v>70</v>
      </c>
      <c r="G3438" s="8" t="s">
        <v>9347</v>
      </c>
      <c r="H3438" s="9" t="s">
        <v>9347</v>
      </c>
      <c r="I3438" s="9" t="s">
        <v>9347</v>
      </c>
      <c r="J3438" s="9" t="s">
        <v>9347</v>
      </c>
      <c r="K3438" s="9" t="s">
        <v>9347</v>
      </c>
      <c r="L3438" s="9" t="s">
        <v>9347</v>
      </c>
      <c r="M3438" s="9" t="s">
        <v>9347</v>
      </c>
      <c r="N3438" s="9" t="s">
        <v>9347</v>
      </c>
      <c r="O3438" s="9" t="s">
        <v>9347</v>
      </c>
      <c r="P3438" s="9" t="s">
        <v>9347</v>
      </c>
      <c r="Q3438" s="9" t="s">
        <v>9347</v>
      </c>
      <c r="R3438" s="10" t="s">
        <v>9347</v>
      </c>
      <c r="S3438" t="s">
        <v>9527</v>
      </c>
      <c r="T3438">
        <v>0</v>
      </c>
      <c r="U3438">
        <v>0</v>
      </c>
      <c r="X3438">
        <v>0</v>
      </c>
      <c r="Y3438">
        <v>2.3595000000000001E-2</v>
      </c>
      <c r="Z3438">
        <v>117.86</v>
      </c>
      <c r="AA3438">
        <v>63.661999999999999</v>
      </c>
      <c r="AB3438">
        <v>1</v>
      </c>
      <c r="AC3438">
        <v>2</v>
      </c>
      <c r="AD3438">
        <v>0</v>
      </c>
      <c r="AE3438">
        <v>1328.7339999999999</v>
      </c>
      <c r="AF3438">
        <v>37.030999999999999</v>
      </c>
      <c r="AG3438" t="s">
        <v>11089</v>
      </c>
      <c r="AH3438">
        <v>426</v>
      </c>
      <c r="AI3438" t="s">
        <v>48</v>
      </c>
      <c r="AJ3438" t="s">
        <v>48</v>
      </c>
      <c r="AK3438" t="s">
        <v>48</v>
      </c>
      <c r="AM3438" t="s">
        <v>48</v>
      </c>
      <c r="AN3438" t="s">
        <v>48</v>
      </c>
      <c r="AO3438" t="s">
        <v>48</v>
      </c>
    </row>
    <row r="3439" spans="1:41" x14ac:dyDescent="0.35">
      <c r="A3439" t="s">
        <v>9834</v>
      </c>
      <c r="B3439" t="s">
        <v>9354</v>
      </c>
      <c r="C3439" t="s">
        <v>9835</v>
      </c>
      <c r="D3439" t="s">
        <v>70</v>
      </c>
      <c r="G3439" s="8" t="s">
        <v>9347</v>
      </c>
      <c r="H3439" s="9" t="s">
        <v>9347</v>
      </c>
      <c r="I3439" s="9" t="s">
        <v>9347</v>
      </c>
      <c r="J3439" s="9" t="s">
        <v>9347</v>
      </c>
      <c r="K3439" s="9" t="s">
        <v>9347</v>
      </c>
      <c r="L3439" s="9" t="s">
        <v>9347</v>
      </c>
      <c r="M3439" s="9">
        <v>20.791220133184009</v>
      </c>
      <c r="N3439" s="9">
        <v>21.833757945596243</v>
      </c>
      <c r="O3439" s="9">
        <v>20.959359587914605</v>
      </c>
      <c r="P3439" s="9">
        <v>20.938046133395378</v>
      </c>
      <c r="Q3439" s="9">
        <v>20.955462611979875</v>
      </c>
      <c r="R3439" s="10">
        <v>20.458438655681004</v>
      </c>
      <c r="S3439" t="s">
        <v>9527</v>
      </c>
      <c r="T3439">
        <v>0</v>
      </c>
      <c r="U3439">
        <v>0</v>
      </c>
      <c r="X3439">
        <v>13075000</v>
      </c>
      <c r="Y3439">
        <v>7.3086000000000002E-3</v>
      </c>
      <c r="Z3439">
        <v>94.022999999999996</v>
      </c>
      <c r="AA3439">
        <v>58.429000000000002</v>
      </c>
      <c r="AB3439">
        <v>4</v>
      </c>
      <c r="AC3439">
        <v>3</v>
      </c>
      <c r="AD3439">
        <v>1</v>
      </c>
      <c r="AE3439">
        <v>1543.8610000000001</v>
      </c>
      <c r="AF3439">
        <v>30.501000000000001</v>
      </c>
      <c r="AG3439" t="s">
        <v>11090</v>
      </c>
      <c r="AH3439">
        <v>426</v>
      </c>
      <c r="AI3439" t="s">
        <v>48</v>
      </c>
      <c r="AJ3439" t="s">
        <v>48</v>
      </c>
      <c r="AK3439" t="s">
        <v>48</v>
      </c>
      <c r="AM3439" t="s">
        <v>48</v>
      </c>
      <c r="AN3439" t="s">
        <v>48</v>
      </c>
      <c r="AO3439" t="s">
        <v>48</v>
      </c>
    </row>
    <row r="3440" spans="1:41" x14ac:dyDescent="0.35">
      <c r="A3440" t="s">
        <v>424</v>
      </c>
      <c r="B3440" t="s">
        <v>9354</v>
      </c>
      <c r="C3440" t="s">
        <v>422</v>
      </c>
      <c r="D3440" t="s">
        <v>10095</v>
      </c>
      <c r="G3440" s="8">
        <v>21.090681030555032</v>
      </c>
      <c r="H3440" s="9" t="s">
        <v>9347</v>
      </c>
      <c r="I3440" s="9" t="s">
        <v>9347</v>
      </c>
      <c r="J3440" s="9" t="s">
        <v>9347</v>
      </c>
      <c r="K3440" s="9" t="s">
        <v>9347</v>
      </c>
      <c r="L3440" s="9" t="s">
        <v>9347</v>
      </c>
      <c r="M3440" s="9" t="s">
        <v>9347</v>
      </c>
      <c r="N3440" s="9" t="s">
        <v>9347</v>
      </c>
      <c r="O3440" s="9" t="s">
        <v>9347</v>
      </c>
      <c r="P3440" s="9" t="s">
        <v>9347</v>
      </c>
      <c r="Q3440" s="9" t="s">
        <v>9347</v>
      </c>
      <c r="R3440" s="10" t="s">
        <v>9347</v>
      </c>
      <c r="S3440" t="s">
        <v>9527</v>
      </c>
      <c r="T3440">
        <v>0</v>
      </c>
      <c r="U3440">
        <v>0</v>
      </c>
      <c r="X3440">
        <v>2233200</v>
      </c>
      <c r="Y3440">
        <v>3.9262999999999999E-4</v>
      </c>
      <c r="Z3440">
        <v>107.69</v>
      </c>
      <c r="AA3440">
        <v>58.24</v>
      </c>
      <c r="AB3440">
        <v>1</v>
      </c>
      <c r="AC3440">
        <v>3</v>
      </c>
      <c r="AD3440">
        <v>1</v>
      </c>
      <c r="AE3440">
        <v>1957.9124999999999</v>
      </c>
      <c r="AF3440">
        <v>23.574000000000002</v>
      </c>
      <c r="AG3440" t="s">
        <v>11091</v>
      </c>
      <c r="AH3440">
        <v>427</v>
      </c>
      <c r="AI3440" t="s">
        <v>48</v>
      </c>
      <c r="AJ3440" t="s">
        <v>48</v>
      </c>
      <c r="AK3440" t="s">
        <v>48</v>
      </c>
      <c r="AM3440" t="s">
        <v>48</v>
      </c>
      <c r="AN3440" t="s">
        <v>48</v>
      </c>
      <c r="AO3440" t="s">
        <v>48</v>
      </c>
    </row>
    <row r="3441" spans="1:41" x14ac:dyDescent="0.35">
      <c r="A3441" t="s">
        <v>424</v>
      </c>
      <c r="B3441" t="s">
        <v>9354</v>
      </c>
      <c r="C3441" t="s">
        <v>422</v>
      </c>
      <c r="D3441" t="s">
        <v>10095</v>
      </c>
      <c r="G3441" s="8" t="s">
        <v>9347</v>
      </c>
      <c r="H3441" s="9" t="s">
        <v>9347</v>
      </c>
      <c r="I3441" s="9" t="s">
        <v>9347</v>
      </c>
      <c r="J3441" s="9" t="s">
        <v>9347</v>
      </c>
      <c r="K3441" s="9" t="s">
        <v>9347</v>
      </c>
      <c r="L3441" s="9" t="s">
        <v>9347</v>
      </c>
      <c r="M3441" s="9" t="s">
        <v>9347</v>
      </c>
      <c r="N3441" s="9">
        <v>20.597779787573117</v>
      </c>
      <c r="O3441" s="9">
        <v>20.243885223726171</v>
      </c>
      <c r="P3441" s="9" t="s">
        <v>9347</v>
      </c>
      <c r="Q3441" s="9" t="s">
        <v>9347</v>
      </c>
      <c r="R3441" s="10">
        <v>20.051256743843371</v>
      </c>
      <c r="S3441" t="s">
        <v>9527</v>
      </c>
      <c r="T3441">
        <v>0</v>
      </c>
      <c r="U3441">
        <v>0</v>
      </c>
      <c r="X3441">
        <v>3915200</v>
      </c>
      <c r="Y3441">
        <v>1.6478E-2</v>
      </c>
      <c r="Z3441">
        <v>106.42</v>
      </c>
      <c r="AA3441">
        <v>26.475999999999999</v>
      </c>
      <c r="AB3441">
        <v>1</v>
      </c>
      <c r="AC3441">
        <v>2</v>
      </c>
      <c r="AD3441">
        <v>0</v>
      </c>
      <c r="AE3441">
        <v>878.47492999999997</v>
      </c>
      <c r="AF3441">
        <v>27.234999999999999</v>
      </c>
      <c r="AG3441" t="s">
        <v>11092</v>
      </c>
      <c r="AH3441">
        <v>427</v>
      </c>
      <c r="AI3441" t="s">
        <v>48</v>
      </c>
      <c r="AJ3441" t="s">
        <v>48</v>
      </c>
      <c r="AK3441" t="s">
        <v>48</v>
      </c>
      <c r="AM3441" t="s">
        <v>48</v>
      </c>
      <c r="AN3441" t="s">
        <v>48</v>
      </c>
      <c r="AO3441" t="s">
        <v>48</v>
      </c>
    </row>
    <row r="3442" spans="1:41" x14ac:dyDescent="0.35">
      <c r="A3442" t="s">
        <v>7394</v>
      </c>
      <c r="B3442" t="s">
        <v>9354</v>
      </c>
      <c r="C3442" t="s">
        <v>524</v>
      </c>
      <c r="D3442" t="s">
        <v>70</v>
      </c>
      <c r="G3442" s="8" t="s">
        <v>9347</v>
      </c>
      <c r="H3442" s="9" t="s">
        <v>9347</v>
      </c>
      <c r="I3442" s="9" t="s">
        <v>9347</v>
      </c>
      <c r="J3442" s="9" t="s">
        <v>9347</v>
      </c>
      <c r="K3442" s="9" t="s">
        <v>9347</v>
      </c>
      <c r="L3442" s="9" t="s">
        <v>9347</v>
      </c>
      <c r="M3442" s="9" t="s">
        <v>9347</v>
      </c>
      <c r="N3442" s="9" t="s">
        <v>9347</v>
      </c>
      <c r="O3442" s="9" t="s">
        <v>9347</v>
      </c>
      <c r="P3442" s="9" t="s">
        <v>9347</v>
      </c>
      <c r="Q3442" s="9">
        <v>19.57174523806075</v>
      </c>
      <c r="R3442" s="10" t="s">
        <v>9347</v>
      </c>
      <c r="S3442" t="s">
        <v>9527</v>
      </c>
      <c r="T3442">
        <v>0</v>
      </c>
      <c r="U3442">
        <v>0</v>
      </c>
      <c r="X3442">
        <v>779260</v>
      </c>
      <c r="Y3442">
        <v>2.9064E-2</v>
      </c>
      <c r="Z3442">
        <v>57.784999999999997</v>
      </c>
      <c r="AA3442">
        <v>8.3435000000000006</v>
      </c>
      <c r="AB3442">
        <v>1</v>
      </c>
      <c r="AC3442">
        <v>3</v>
      </c>
      <c r="AD3442">
        <v>0</v>
      </c>
      <c r="AE3442">
        <v>1309.6626000000001</v>
      </c>
      <c r="AF3442">
        <v>11.564</v>
      </c>
      <c r="AG3442" t="s">
        <v>11093</v>
      </c>
      <c r="AH3442">
        <v>431</v>
      </c>
      <c r="AI3442" t="s">
        <v>48</v>
      </c>
      <c r="AJ3442" t="s">
        <v>48</v>
      </c>
      <c r="AK3442" t="s">
        <v>48</v>
      </c>
      <c r="AM3442" t="s">
        <v>48</v>
      </c>
      <c r="AN3442" t="s">
        <v>48</v>
      </c>
      <c r="AO3442" t="s">
        <v>48</v>
      </c>
    </row>
    <row r="3443" spans="1:41" x14ac:dyDescent="0.35">
      <c r="A3443" t="s">
        <v>11094</v>
      </c>
      <c r="B3443" t="s">
        <v>9354</v>
      </c>
      <c r="C3443" t="s">
        <v>11095</v>
      </c>
      <c r="D3443" t="s">
        <v>11096</v>
      </c>
      <c r="G3443" s="8" t="s">
        <v>9347</v>
      </c>
      <c r="H3443" s="9" t="s">
        <v>9347</v>
      </c>
      <c r="I3443" s="9" t="s">
        <v>9347</v>
      </c>
      <c r="J3443" s="9" t="s">
        <v>9347</v>
      </c>
      <c r="K3443" s="9" t="s">
        <v>9347</v>
      </c>
      <c r="L3443" s="9" t="s">
        <v>9347</v>
      </c>
      <c r="M3443" s="9" t="s">
        <v>9347</v>
      </c>
      <c r="N3443" s="9">
        <v>20.988845534397424</v>
      </c>
      <c r="O3443" s="9" t="s">
        <v>9347</v>
      </c>
      <c r="P3443" s="9">
        <v>20.905290040128989</v>
      </c>
      <c r="Q3443" s="9" t="s">
        <v>9347</v>
      </c>
      <c r="R3443" s="10" t="s">
        <v>9347</v>
      </c>
      <c r="S3443" t="s">
        <v>9527</v>
      </c>
      <c r="T3443">
        <v>0</v>
      </c>
      <c r="U3443">
        <v>0</v>
      </c>
      <c r="X3443">
        <v>4044900</v>
      </c>
      <c r="Y3443">
        <v>1.728E-2</v>
      </c>
      <c r="Z3443">
        <v>90.149000000000001</v>
      </c>
      <c r="AA3443">
        <v>49.069000000000003</v>
      </c>
      <c r="AB3443">
        <v>5</v>
      </c>
      <c r="AC3443">
        <v>3</v>
      </c>
      <c r="AD3443">
        <v>1</v>
      </c>
      <c r="AE3443">
        <v>1398.6966</v>
      </c>
      <c r="AF3443">
        <v>22.038</v>
      </c>
      <c r="AG3443" t="s">
        <v>11097</v>
      </c>
      <c r="AH3443">
        <v>432</v>
      </c>
      <c r="AI3443" t="s">
        <v>48</v>
      </c>
      <c r="AJ3443" t="s">
        <v>48</v>
      </c>
      <c r="AK3443" t="s">
        <v>48</v>
      </c>
      <c r="AM3443" t="s">
        <v>48</v>
      </c>
      <c r="AN3443" t="s">
        <v>48</v>
      </c>
      <c r="AO3443" t="s">
        <v>48</v>
      </c>
    </row>
    <row r="3444" spans="1:41" x14ac:dyDescent="0.35">
      <c r="A3444" t="s">
        <v>11094</v>
      </c>
      <c r="B3444" t="s">
        <v>9354</v>
      </c>
      <c r="C3444" t="s">
        <v>11095</v>
      </c>
      <c r="D3444" t="s">
        <v>11096</v>
      </c>
      <c r="G3444" s="8" t="s">
        <v>9347</v>
      </c>
      <c r="H3444" s="9" t="s">
        <v>9347</v>
      </c>
      <c r="I3444" s="9" t="s">
        <v>9347</v>
      </c>
      <c r="J3444" s="9" t="s">
        <v>9347</v>
      </c>
      <c r="K3444" s="9" t="s">
        <v>9347</v>
      </c>
      <c r="L3444" s="9" t="s">
        <v>9347</v>
      </c>
      <c r="M3444" s="9" t="s">
        <v>9347</v>
      </c>
      <c r="N3444" s="9" t="s">
        <v>9347</v>
      </c>
      <c r="O3444" s="9" t="s">
        <v>9347</v>
      </c>
      <c r="P3444" s="9" t="s">
        <v>9347</v>
      </c>
      <c r="Q3444" s="9" t="s">
        <v>9347</v>
      </c>
      <c r="R3444" s="10" t="s">
        <v>9347</v>
      </c>
      <c r="S3444" t="s">
        <v>9527</v>
      </c>
      <c r="T3444">
        <v>0</v>
      </c>
      <c r="U3444">
        <v>0</v>
      </c>
      <c r="X3444">
        <v>0</v>
      </c>
      <c r="Y3444">
        <v>9.6798000000000006E-3</v>
      </c>
      <c r="Z3444">
        <v>119.41</v>
      </c>
      <c r="AA3444">
        <v>38.216000000000001</v>
      </c>
      <c r="AB3444">
        <v>3</v>
      </c>
      <c r="AC3444">
        <v>2</v>
      </c>
      <c r="AD3444">
        <v>1</v>
      </c>
      <c r="AE3444">
        <v>942.61136999999997</v>
      </c>
      <c r="AF3444">
        <v>19.585000000000001</v>
      </c>
      <c r="AG3444" t="s">
        <v>11098</v>
      </c>
      <c r="AH3444">
        <v>432</v>
      </c>
      <c r="AI3444" t="s">
        <v>48</v>
      </c>
      <c r="AJ3444" t="s">
        <v>48</v>
      </c>
      <c r="AK3444" t="s">
        <v>48</v>
      </c>
      <c r="AM3444" t="s">
        <v>48</v>
      </c>
      <c r="AN3444" t="s">
        <v>48</v>
      </c>
      <c r="AO3444" t="s">
        <v>48</v>
      </c>
    </row>
    <row r="3445" spans="1:41" x14ac:dyDescent="0.35">
      <c r="A3445" t="s">
        <v>11099</v>
      </c>
      <c r="B3445" t="s">
        <v>9354</v>
      </c>
      <c r="C3445" t="s">
        <v>11100</v>
      </c>
      <c r="D3445" t="s">
        <v>11101</v>
      </c>
      <c r="G3445" s="8">
        <v>18.974408987878643</v>
      </c>
      <c r="H3445" s="9" t="s">
        <v>9347</v>
      </c>
      <c r="I3445" s="9" t="s">
        <v>9347</v>
      </c>
      <c r="J3445" s="9" t="s">
        <v>9347</v>
      </c>
      <c r="K3445" s="9" t="s">
        <v>9347</v>
      </c>
      <c r="L3445" s="9" t="s">
        <v>9347</v>
      </c>
      <c r="M3445" s="9" t="s">
        <v>9347</v>
      </c>
      <c r="N3445" s="9" t="s">
        <v>9347</v>
      </c>
      <c r="O3445" s="9">
        <v>20.126664146501394</v>
      </c>
      <c r="P3445" s="9" t="s">
        <v>9347</v>
      </c>
      <c r="Q3445" s="9" t="s">
        <v>9347</v>
      </c>
      <c r="R3445" s="10" t="s">
        <v>9347</v>
      </c>
      <c r="S3445" t="s">
        <v>9527</v>
      </c>
      <c r="T3445">
        <v>0</v>
      </c>
      <c r="U3445">
        <v>0</v>
      </c>
      <c r="X3445">
        <v>1659900</v>
      </c>
      <c r="Y3445">
        <v>2.2520999999999999E-2</v>
      </c>
      <c r="Z3445">
        <v>61.48</v>
      </c>
      <c r="AA3445">
        <v>13.292</v>
      </c>
      <c r="AB3445">
        <v>2</v>
      </c>
      <c r="AC3445" t="s">
        <v>48</v>
      </c>
      <c r="AD3445">
        <v>0</v>
      </c>
      <c r="AE3445">
        <v>1497.761</v>
      </c>
      <c r="AF3445">
        <v>15.113</v>
      </c>
      <c r="AG3445" t="s">
        <v>11102</v>
      </c>
      <c r="AH3445">
        <v>433</v>
      </c>
      <c r="AI3445" t="s">
        <v>48</v>
      </c>
      <c r="AJ3445" t="s">
        <v>48</v>
      </c>
      <c r="AK3445" t="s">
        <v>48</v>
      </c>
      <c r="AM3445" t="s">
        <v>48</v>
      </c>
      <c r="AN3445" t="s">
        <v>48</v>
      </c>
      <c r="AO3445" t="s">
        <v>48</v>
      </c>
    </row>
    <row r="3446" spans="1:41" x14ac:dyDescent="0.35">
      <c r="A3446" t="s">
        <v>11099</v>
      </c>
      <c r="B3446" t="s">
        <v>9354</v>
      </c>
      <c r="C3446" t="s">
        <v>11100</v>
      </c>
      <c r="D3446" t="s">
        <v>11101</v>
      </c>
      <c r="G3446" s="8" t="s">
        <v>9347</v>
      </c>
      <c r="H3446" s="9" t="s">
        <v>9347</v>
      </c>
      <c r="I3446" s="9" t="s">
        <v>9347</v>
      </c>
      <c r="J3446" s="9" t="s">
        <v>9347</v>
      </c>
      <c r="K3446" s="9" t="s">
        <v>9347</v>
      </c>
      <c r="L3446" s="9" t="s">
        <v>9347</v>
      </c>
      <c r="M3446" s="9" t="s">
        <v>9347</v>
      </c>
      <c r="N3446" s="9">
        <v>18.934134283688007</v>
      </c>
      <c r="O3446" s="9">
        <v>18.54585437544322</v>
      </c>
      <c r="P3446" s="9" t="s">
        <v>9347</v>
      </c>
      <c r="Q3446" s="9" t="s">
        <v>9347</v>
      </c>
      <c r="R3446" s="10">
        <v>18.264854896978413</v>
      </c>
      <c r="S3446" t="s">
        <v>9527</v>
      </c>
      <c r="T3446">
        <v>0</v>
      </c>
      <c r="U3446">
        <v>0</v>
      </c>
      <c r="X3446">
        <v>1198600</v>
      </c>
      <c r="Y3446">
        <v>8.7372999999999997E-4</v>
      </c>
      <c r="Z3446">
        <v>119</v>
      </c>
      <c r="AA3446">
        <v>59.158999999999999</v>
      </c>
      <c r="AB3446">
        <v>2</v>
      </c>
      <c r="AC3446">
        <v>2</v>
      </c>
      <c r="AD3446">
        <v>1</v>
      </c>
      <c r="AE3446">
        <v>1343.7157</v>
      </c>
      <c r="AF3446">
        <v>11.853999999999999</v>
      </c>
      <c r="AG3446" t="s">
        <v>11103</v>
      </c>
      <c r="AH3446">
        <v>433</v>
      </c>
      <c r="AI3446" t="s">
        <v>48</v>
      </c>
      <c r="AJ3446" t="s">
        <v>48</v>
      </c>
      <c r="AK3446" t="s">
        <v>48</v>
      </c>
      <c r="AM3446" t="s">
        <v>48</v>
      </c>
      <c r="AN3446" t="s">
        <v>48</v>
      </c>
      <c r="AO3446" t="s">
        <v>48</v>
      </c>
    </row>
    <row r="3447" spans="1:41" x14ac:dyDescent="0.35">
      <c r="A3447" t="s">
        <v>10045</v>
      </c>
      <c r="B3447" t="s">
        <v>9354</v>
      </c>
      <c r="C3447" t="s">
        <v>10046</v>
      </c>
      <c r="D3447" t="s">
        <v>10047</v>
      </c>
      <c r="G3447" s="8">
        <v>22.259686953283609</v>
      </c>
      <c r="H3447" s="9" t="s">
        <v>9347</v>
      </c>
      <c r="I3447" s="9" t="s">
        <v>9347</v>
      </c>
      <c r="J3447" s="9" t="s">
        <v>9347</v>
      </c>
      <c r="K3447" s="9" t="s">
        <v>9347</v>
      </c>
      <c r="L3447" s="9" t="s">
        <v>9347</v>
      </c>
      <c r="M3447" s="9" t="s">
        <v>9347</v>
      </c>
      <c r="N3447" s="9" t="s">
        <v>9347</v>
      </c>
      <c r="O3447" s="9" t="s">
        <v>9347</v>
      </c>
      <c r="P3447" s="9" t="s">
        <v>9347</v>
      </c>
      <c r="Q3447" s="9" t="s">
        <v>9347</v>
      </c>
      <c r="R3447" s="10" t="s">
        <v>9347</v>
      </c>
      <c r="S3447" t="s">
        <v>9527</v>
      </c>
      <c r="T3447">
        <v>0</v>
      </c>
      <c r="U3447">
        <v>0</v>
      </c>
      <c r="X3447">
        <v>5021500</v>
      </c>
      <c r="Y3447" s="1">
        <v>5.2760999999999998E-5</v>
      </c>
      <c r="Z3447">
        <v>106.88</v>
      </c>
      <c r="AA3447">
        <v>71.445999999999998</v>
      </c>
      <c r="AB3447">
        <v>2</v>
      </c>
      <c r="AC3447">
        <v>4</v>
      </c>
      <c r="AD3447">
        <v>2</v>
      </c>
      <c r="AE3447">
        <v>2796.4261999999999</v>
      </c>
      <c r="AF3447">
        <v>28.756</v>
      </c>
      <c r="AG3447" t="s">
        <v>11104</v>
      </c>
      <c r="AH3447">
        <v>435</v>
      </c>
      <c r="AI3447" t="s">
        <v>48</v>
      </c>
      <c r="AJ3447" t="s">
        <v>48</v>
      </c>
      <c r="AK3447" t="s">
        <v>48</v>
      </c>
      <c r="AM3447" t="s">
        <v>48</v>
      </c>
      <c r="AN3447" t="s">
        <v>48</v>
      </c>
      <c r="AO3447" t="s">
        <v>48</v>
      </c>
    </row>
    <row r="3448" spans="1:41" x14ac:dyDescent="0.35">
      <c r="A3448" t="s">
        <v>10045</v>
      </c>
      <c r="B3448" t="s">
        <v>9354</v>
      </c>
      <c r="C3448" t="s">
        <v>10046</v>
      </c>
      <c r="D3448" t="s">
        <v>10047</v>
      </c>
      <c r="G3448" s="8">
        <v>24.025804639169937</v>
      </c>
      <c r="H3448" s="9" t="s">
        <v>9347</v>
      </c>
      <c r="I3448" s="9" t="s">
        <v>9347</v>
      </c>
      <c r="J3448" s="9" t="s">
        <v>9347</v>
      </c>
      <c r="K3448" s="9" t="s">
        <v>9347</v>
      </c>
      <c r="L3448" s="9" t="s">
        <v>9347</v>
      </c>
      <c r="M3448" s="9" t="s">
        <v>9347</v>
      </c>
      <c r="N3448" s="9" t="s">
        <v>9347</v>
      </c>
      <c r="O3448" s="9">
        <v>21.191533986239257</v>
      </c>
      <c r="P3448" s="9" t="s">
        <v>9347</v>
      </c>
      <c r="Q3448" s="9" t="s">
        <v>9347</v>
      </c>
      <c r="R3448" s="10" t="s">
        <v>9347</v>
      </c>
      <c r="S3448" t="s">
        <v>9527</v>
      </c>
      <c r="T3448">
        <v>0</v>
      </c>
      <c r="U3448">
        <v>0</v>
      </c>
      <c r="X3448">
        <v>19475000</v>
      </c>
      <c r="Y3448">
        <v>6.3455999999999999E-3</v>
      </c>
      <c r="Z3448">
        <v>83.225999999999999</v>
      </c>
      <c r="AA3448">
        <v>33.924999999999997</v>
      </c>
      <c r="AB3448">
        <v>3</v>
      </c>
      <c r="AC3448" t="s">
        <v>48</v>
      </c>
      <c r="AD3448">
        <v>0</v>
      </c>
      <c r="AE3448">
        <v>1386.7329999999999</v>
      </c>
      <c r="AF3448">
        <v>29.387</v>
      </c>
      <c r="AG3448" t="s">
        <v>11105</v>
      </c>
      <c r="AH3448">
        <v>435</v>
      </c>
      <c r="AI3448" t="s">
        <v>48</v>
      </c>
      <c r="AJ3448" t="s">
        <v>48</v>
      </c>
      <c r="AK3448" t="s">
        <v>48</v>
      </c>
      <c r="AM3448" t="s">
        <v>48</v>
      </c>
      <c r="AN3448" t="s">
        <v>48</v>
      </c>
      <c r="AO3448" t="s">
        <v>48</v>
      </c>
    </row>
    <row r="3449" spans="1:41" x14ac:dyDescent="0.35">
      <c r="A3449" t="s">
        <v>10045</v>
      </c>
      <c r="B3449" t="s">
        <v>9354</v>
      </c>
      <c r="C3449" t="s">
        <v>10046</v>
      </c>
      <c r="D3449" t="s">
        <v>10047</v>
      </c>
      <c r="G3449" s="8" t="s">
        <v>9347</v>
      </c>
      <c r="H3449" s="9" t="s">
        <v>9347</v>
      </c>
      <c r="I3449" s="9" t="s">
        <v>9347</v>
      </c>
      <c r="J3449" s="9" t="s">
        <v>9347</v>
      </c>
      <c r="K3449" s="9" t="s">
        <v>9347</v>
      </c>
      <c r="L3449" s="9" t="s">
        <v>9347</v>
      </c>
      <c r="M3449" s="9">
        <v>21.630853669523773</v>
      </c>
      <c r="N3449" s="9">
        <v>22.546019293918569</v>
      </c>
      <c r="O3449" s="9">
        <v>21.573207075899045</v>
      </c>
      <c r="P3449" s="9">
        <v>21.742176190664285</v>
      </c>
      <c r="Q3449" s="9">
        <v>21.149047469794706</v>
      </c>
      <c r="R3449" s="10">
        <v>21.763243170577194</v>
      </c>
      <c r="S3449" t="s">
        <v>9527</v>
      </c>
      <c r="T3449">
        <v>0</v>
      </c>
      <c r="U3449">
        <v>0</v>
      </c>
      <c r="X3449">
        <v>21884000</v>
      </c>
      <c r="Y3449">
        <v>5.0248000000000003E-3</v>
      </c>
      <c r="Z3449">
        <v>72.433000000000007</v>
      </c>
      <c r="AA3449">
        <v>18.867999999999999</v>
      </c>
      <c r="AB3449">
        <v>4</v>
      </c>
      <c r="AC3449">
        <v>4</v>
      </c>
      <c r="AD3449">
        <v>2</v>
      </c>
      <c r="AE3449">
        <v>2400.1233999999999</v>
      </c>
      <c r="AF3449">
        <v>19.724</v>
      </c>
      <c r="AG3449" t="s">
        <v>11106</v>
      </c>
      <c r="AH3449">
        <v>435</v>
      </c>
      <c r="AI3449" t="s">
        <v>48</v>
      </c>
      <c r="AJ3449" t="s">
        <v>48</v>
      </c>
      <c r="AK3449" t="s">
        <v>48</v>
      </c>
      <c r="AM3449" t="s">
        <v>48</v>
      </c>
      <c r="AN3449" t="s">
        <v>48</v>
      </c>
      <c r="AO3449" t="s">
        <v>48</v>
      </c>
    </row>
    <row r="3450" spans="1:41" x14ac:dyDescent="0.35">
      <c r="A3450" t="s">
        <v>9678</v>
      </c>
      <c r="B3450" t="s">
        <v>9354</v>
      </c>
      <c r="C3450" t="s">
        <v>9679</v>
      </c>
      <c r="D3450" t="s">
        <v>70</v>
      </c>
      <c r="G3450" s="8" t="s">
        <v>9347</v>
      </c>
      <c r="H3450" s="9" t="s">
        <v>9347</v>
      </c>
      <c r="I3450" s="9" t="s">
        <v>9347</v>
      </c>
      <c r="J3450" s="9" t="s">
        <v>9347</v>
      </c>
      <c r="K3450" s="9" t="s">
        <v>9347</v>
      </c>
      <c r="L3450" s="9" t="s">
        <v>9347</v>
      </c>
      <c r="M3450" s="9">
        <v>21.823415446015858</v>
      </c>
      <c r="N3450" s="9" t="s">
        <v>9347</v>
      </c>
      <c r="O3450" s="9">
        <v>21.756010582983087</v>
      </c>
      <c r="P3450" s="9">
        <v>21.98168712246585</v>
      </c>
      <c r="Q3450" s="9">
        <v>21.924409495509856</v>
      </c>
      <c r="R3450" s="10">
        <v>21.717453862801268</v>
      </c>
      <c r="S3450" t="s">
        <v>9527</v>
      </c>
      <c r="T3450">
        <v>0</v>
      </c>
      <c r="U3450">
        <v>0</v>
      </c>
      <c r="X3450">
        <v>18823000</v>
      </c>
      <c r="Y3450">
        <v>1.1552000000000001E-3</v>
      </c>
      <c r="Z3450">
        <v>133.41999999999999</v>
      </c>
      <c r="AA3450">
        <v>93.570999999999998</v>
      </c>
      <c r="AB3450">
        <v>4</v>
      </c>
      <c r="AC3450">
        <v>2</v>
      </c>
      <c r="AD3450">
        <v>0</v>
      </c>
      <c r="AE3450">
        <v>1305.6929</v>
      </c>
      <c r="AF3450">
        <v>37.75</v>
      </c>
      <c r="AG3450" t="s">
        <v>11107</v>
      </c>
      <c r="AH3450">
        <v>436</v>
      </c>
      <c r="AI3450" t="s">
        <v>48</v>
      </c>
      <c r="AJ3450" t="s">
        <v>48</v>
      </c>
      <c r="AK3450" t="s">
        <v>48</v>
      </c>
      <c r="AM3450" t="s">
        <v>48</v>
      </c>
      <c r="AN3450" t="s">
        <v>48</v>
      </c>
      <c r="AO3450" t="s">
        <v>48</v>
      </c>
    </row>
    <row r="3451" spans="1:41" x14ac:dyDescent="0.35">
      <c r="A3451" t="s">
        <v>9678</v>
      </c>
      <c r="B3451" t="s">
        <v>9354</v>
      </c>
      <c r="C3451" t="s">
        <v>9679</v>
      </c>
      <c r="D3451" t="s">
        <v>70</v>
      </c>
      <c r="G3451" s="8" t="s">
        <v>9347</v>
      </c>
      <c r="H3451" s="9" t="s">
        <v>9347</v>
      </c>
      <c r="I3451" s="9" t="s">
        <v>9347</v>
      </c>
      <c r="J3451" s="9" t="s">
        <v>9347</v>
      </c>
      <c r="K3451" s="9" t="s">
        <v>9347</v>
      </c>
      <c r="L3451" s="9" t="s">
        <v>9347</v>
      </c>
      <c r="M3451" s="9" t="s">
        <v>9347</v>
      </c>
      <c r="N3451" s="9" t="s">
        <v>9347</v>
      </c>
      <c r="O3451" s="9">
        <v>19.393159989956551</v>
      </c>
      <c r="P3451" s="9">
        <v>19.786138785572938</v>
      </c>
      <c r="Q3451" s="9" t="s">
        <v>9347</v>
      </c>
      <c r="R3451" s="10" t="s">
        <v>9347</v>
      </c>
      <c r="S3451" t="s">
        <v>9527</v>
      </c>
      <c r="T3451">
        <v>0</v>
      </c>
      <c r="U3451">
        <v>0</v>
      </c>
      <c r="X3451">
        <v>1592600</v>
      </c>
      <c r="Y3451">
        <v>2.2935000000000001E-2</v>
      </c>
      <c r="Z3451">
        <v>92.111999999999995</v>
      </c>
      <c r="AA3451">
        <v>32.093000000000004</v>
      </c>
      <c r="AB3451">
        <v>1</v>
      </c>
      <c r="AC3451">
        <v>2</v>
      </c>
      <c r="AD3451">
        <v>0</v>
      </c>
      <c r="AE3451">
        <v>1177.6013</v>
      </c>
      <c r="AF3451">
        <v>18.683</v>
      </c>
      <c r="AG3451" t="s">
        <v>11108</v>
      </c>
      <c r="AH3451">
        <v>436</v>
      </c>
      <c r="AI3451" t="s">
        <v>48</v>
      </c>
      <c r="AJ3451" t="s">
        <v>48</v>
      </c>
      <c r="AK3451" t="s">
        <v>48</v>
      </c>
      <c r="AM3451" t="s">
        <v>48</v>
      </c>
      <c r="AN3451" t="s">
        <v>48</v>
      </c>
      <c r="AO3451" t="s">
        <v>48</v>
      </c>
    </row>
    <row r="3452" spans="1:41" x14ac:dyDescent="0.35">
      <c r="A3452" t="s">
        <v>9678</v>
      </c>
      <c r="B3452" t="s">
        <v>9354</v>
      </c>
      <c r="C3452" t="s">
        <v>9679</v>
      </c>
      <c r="D3452" t="s">
        <v>70</v>
      </c>
      <c r="G3452" s="8" t="s">
        <v>9347</v>
      </c>
      <c r="H3452" s="9" t="s">
        <v>9347</v>
      </c>
      <c r="I3452" s="9" t="s">
        <v>9347</v>
      </c>
      <c r="J3452" s="9" t="s">
        <v>9347</v>
      </c>
      <c r="K3452" s="9" t="s">
        <v>9347</v>
      </c>
      <c r="L3452" s="9" t="s">
        <v>9347</v>
      </c>
      <c r="M3452" s="9" t="s">
        <v>9347</v>
      </c>
      <c r="N3452" s="9" t="s">
        <v>9347</v>
      </c>
      <c r="O3452" s="9">
        <v>18.623317112624207</v>
      </c>
      <c r="P3452" s="9">
        <v>18.540529168785412</v>
      </c>
      <c r="Q3452" s="9">
        <v>18.293651256064123</v>
      </c>
      <c r="R3452" s="10">
        <v>17.618414181502828</v>
      </c>
      <c r="S3452" t="s">
        <v>9527</v>
      </c>
      <c r="T3452">
        <v>0</v>
      </c>
      <c r="U3452">
        <v>0</v>
      </c>
      <c r="X3452">
        <v>1307600</v>
      </c>
      <c r="Y3452">
        <v>1.5893000000000001E-2</v>
      </c>
      <c r="Z3452">
        <v>71.176000000000002</v>
      </c>
      <c r="AA3452">
        <v>32.213000000000001</v>
      </c>
      <c r="AB3452">
        <v>2</v>
      </c>
      <c r="AC3452">
        <v>3</v>
      </c>
      <c r="AD3452">
        <v>1</v>
      </c>
      <c r="AE3452">
        <v>1305.6962000000001</v>
      </c>
      <c r="AF3452">
        <v>14.227</v>
      </c>
      <c r="AG3452" t="s">
        <v>11109</v>
      </c>
      <c r="AH3452">
        <v>436</v>
      </c>
      <c r="AI3452" t="s">
        <v>48</v>
      </c>
      <c r="AJ3452" t="s">
        <v>48</v>
      </c>
      <c r="AK3452" t="s">
        <v>48</v>
      </c>
      <c r="AM3452" t="s">
        <v>48</v>
      </c>
      <c r="AN3452" t="s">
        <v>48</v>
      </c>
      <c r="AO3452" t="s">
        <v>48</v>
      </c>
    </row>
    <row r="3453" spans="1:41" x14ac:dyDescent="0.35">
      <c r="A3453" t="s">
        <v>9678</v>
      </c>
      <c r="B3453" t="s">
        <v>9354</v>
      </c>
      <c r="C3453" t="s">
        <v>9679</v>
      </c>
      <c r="D3453" t="s">
        <v>70</v>
      </c>
      <c r="G3453" s="8" t="s">
        <v>9347</v>
      </c>
      <c r="H3453" s="9" t="s">
        <v>9347</v>
      </c>
      <c r="I3453" s="9" t="s">
        <v>9347</v>
      </c>
      <c r="J3453" s="9" t="s">
        <v>9347</v>
      </c>
      <c r="K3453" s="9" t="s">
        <v>9347</v>
      </c>
      <c r="L3453" s="9" t="s">
        <v>9347</v>
      </c>
      <c r="M3453" s="9" t="s">
        <v>9347</v>
      </c>
      <c r="N3453" s="9" t="s">
        <v>9347</v>
      </c>
      <c r="O3453" s="9" t="s">
        <v>9347</v>
      </c>
      <c r="P3453" s="9" t="s">
        <v>9347</v>
      </c>
      <c r="Q3453" s="9" t="s">
        <v>9347</v>
      </c>
      <c r="R3453" s="10" t="s">
        <v>9347</v>
      </c>
      <c r="S3453" t="s">
        <v>9527</v>
      </c>
      <c r="T3453">
        <v>0</v>
      </c>
      <c r="U3453">
        <v>0</v>
      </c>
      <c r="X3453">
        <v>0</v>
      </c>
      <c r="Y3453">
        <v>1.8124999999999999E-2</v>
      </c>
      <c r="Z3453">
        <v>113.69</v>
      </c>
      <c r="AA3453">
        <v>61.204000000000001</v>
      </c>
      <c r="AB3453">
        <v>1</v>
      </c>
      <c r="AC3453">
        <v>2</v>
      </c>
      <c r="AD3453">
        <v>1</v>
      </c>
      <c r="AE3453">
        <v>1373.7555</v>
      </c>
      <c r="AF3453">
        <v>24.047999999999998</v>
      </c>
      <c r="AG3453" t="s">
        <v>11110</v>
      </c>
      <c r="AH3453">
        <v>436</v>
      </c>
      <c r="AI3453" t="s">
        <v>48</v>
      </c>
      <c r="AJ3453" t="s">
        <v>48</v>
      </c>
      <c r="AK3453" t="s">
        <v>48</v>
      </c>
      <c r="AM3453" t="s">
        <v>48</v>
      </c>
      <c r="AN3453" t="s">
        <v>48</v>
      </c>
      <c r="AO3453" t="s">
        <v>48</v>
      </c>
    </row>
    <row r="3454" spans="1:41" x14ac:dyDescent="0.35">
      <c r="A3454" t="s">
        <v>9694</v>
      </c>
      <c r="B3454" t="s">
        <v>9354</v>
      </c>
      <c r="C3454" t="s">
        <v>9695</v>
      </c>
      <c r="D3454" t="s">
        <v>9696</v>
      </c>
      <c r="G3454" s="8">
        <v>22.858706508292681</v>
      </c>
      <c r="H3454" s="9" t="s">
        <v>9347</v>
      </c>
      <c r="I3454" s="9" t="s">
        <v>9347</v>
      </c>
      <c r="J3454" s="9" t="s">
        <v>9347</v>
      </c>
      <c r="K3454" s="9" t="s">
        <v>9347</v>
      </c>
      <c r="L3454" s="9" t="s">
        <v>9347</v>
      </c>
      <c r="M3454" s="9" t="s">
        <v>9347</v>
      </c>
      <c r="N3454" s="9" t="s">
        <v>9347</v>
      </c>
      <c r="O3454" s="9" t="s">
        <v>9347</v>
      </c>
      <c r="P3454" s="9" t="s">
        <v>9347</v>
      </c>
      <c r="Q3454" s="9" t="s">
        <v>9347</v>
      </c>
      <c r="R3454" s="10" t="s">
        <v>9347</v>
      </c>
      <c r="S3454" t="s">
        <v>9527</v>
      </c>
      <c r="T3454">
        <v>0</v>
      </c>
      <c r="U3454">
        <v>0</v>
      </c>
      <c r="X3454">
        <v>7606000</v>
      </c>
      <c r="Y3454" s="1">
        <v>8.8364999999999992E-6</v>
      </c>
      <c r="Z3454">
        <v>125.86</v>
      </c>
      <c r="AA3454">
        <v>84.474000000000004</v>
      </c>
      <c r="AB3454">
        <v>5</v>
      </c>
      <c r="AC3454" t="s">
        <v>48</v>
      </c>
      <c r="AD3454">
        <v>0</v>
      </c>
      <c r="AE3454">
        <v>2016.9099000000001</v>
      </c>
      <c r="AF3454">
        <v>33.042999999999999</v>
      </c>
      <c r="AG3454" t="s">
        <v>11111</v>
      </c>
      <c r="AH3454">
        <v>438</v>
      </c>
      <c r="AI3454" t="s">
        <v>48</v>
      </c>
      <c r="AJ3454" t="s">
        <v>48</v>
      </c>
      <c r="AK3454" t="s">
        <v>48</v>
      </c>
      <c r="AM3454" t="s">
        <v>48</v>
      </c>
      <c r="AN3454" t="s">
        <v>48</v>
      </c>
      <c r="AO3454" t="s">
        <v>48</v>
      </c>
    </row>
    <row r="3455" spans="1:41" x14ac:dyDescent="0.35">
      <c r="A3455" t="s">
        <v>2350</v>
      </c>
      <c r="B3455" t="s">
        <v>9354</v>
      </c>
      <c r="C3455" t="s">
        <v>11112</v>
      </c>
      <c r="D3455" t="s">
        <v>11113</v>
      </c>
      <c r="G3455" s="8">
        <v>22.973529916126328</v>
      </c>
      <c r="H3455" s="9" t="s">
        <v>9347</v>
      </c>
      <c r="I3455" s="9" t="s">
        <v>9347</v>
      </c>
      <c r="J3455" s="9" t="s">
        <v>9347</v>
      </c>
      <c r="K3455" s="9" t="s">
        <v>9347</v>
      </c>
      <c r="L3455" s="9" t="s">
        <v>9347</v>
      </c>
      <c r="M3455" s="9" t="s">
        <v>9347</v>
      </c>
      <c r="N3455" s="9" t="s">
        <v>9347</v>
      </c>
      <c r="O3455" s="9" t="s">
        <v>9347</v>
      </c>
      <c r="P3455" s="9" t="s">
        <v>9347</v>
      </c>
      <c r="Q3455" s="9" t="s">
        <v>9347</v>
      </c>
      <c r="R3455" s="10" t="s">
        <v>9347</v>
      </c>
      <c r="S3455" t="s">
        <v>9527</v>
      </c>
      <c r="T3455">
        <v>0</v>
      </c>
      <c r="U3455">
        <v>0</v>
      </c>
      <c r="X3455">
        <v>8236100</v>
      </c>
      <c r="Y3455">
        <v>4.5456999999999997E-3</v>
      </c>
      <c r="Z3455">
        <v>91.656999999999996</v>
      </c>
      <c r="AA3455">
        <v>53.076999999999998</v>
      </c>
      <c r="AB3455">
        <v>2</v>
      </c>
      <c r="AC3455">
        <v>2</v>
      </c>
      <c r="AD3455">
        <v>0</v>
      </c>
      <c r="AE3455">
        <v>1862.8508999999999</v>
      </c>
      <c r="AF3455">
        <v>34.86</v>
      </c>
      <c r="AG3455" t="s">
        <v>11114</v>
      </c>
      <c r="AH3455">
        <v>439</v>
      </c>
      <c r="AI3455" t="s">
        <v>48</v>
      </c>
      <c r="AJ3455" t="s">
        <v>48</v>
      </c>
      <c r="AK3455" t="s">
        <v>48</v>
      </c>
      <c r="AM3455" t="s">
        <v>48</v>
      </c>
      <c r="AN3455" t="s">
        <v>48</v>
      </c>
      <c r="AO3455" t="s">
        <v>48</v>
      </c>
    </row>
    <row r="3456" spans="1:41" x14ac:dyDescent="0.35">
      <c r="A3456" t="s">
        <v>2350</v>
      </c>
      <c r="B3456" t="s">
        <v>9354</v>
      </c>
      <c r="C3456" t="s">
        <v>11112</v>
      </c>
      <c r="D3456" t="s">
        <v>11113</v>
      </c>
      <c r="G3456" s="8">
        <v>21.921652105496651</v>
      </c>
      <c r="H3456" s="9" t="s">
        <v>9347</v>
      </c>
      <c r="I3456" s="9" t="s">
        <v>9347</v>
      </c>
      <c r="J3456" s="9" t="s">
        <v>9347</v>
      </c>
      <c r="K3456" s="9" t="s">
        <v>9347</v>
      </c>
      <c r="L3456" s="9" t="s">
        <v>9347</v>
      </c>
      <c r="M3456" s="9" t="s">
        <v>9347</v>
      </c>
      <c r="N3456" s="9" t="s">
        <v>9347</v>
      </c>
      <c r="O3456" s="9" t="s">
        <v>9347</v>
      </c>
      <c r="P3456" s="9" t="s">
        <v>9347</v>
      </c>
      <c r="Q3456" s="9" t="s">
        <v>9347</v>
      </c>
      <c r="R3456" s="10" t="s">
        <v>9347</v>
      </c>
      <c r="S3456" t="s">
        <v>9527</v>
      </c>
      <c r="T3456">
        <v>0</v>
      </c>
      <c r="U3456">
        <v>0</v>
      </c>
      <c r="X3456">
        <v>3972600</v>
      </c>
      <c r="Y3456">
        <v>9.7976999999999995E-3</v>
      </c>
      <c r="Z3456">
        <v>69.024000000000001</v>
      </c>
      <c r="AA3456">
        <v>25.428999999999998</v>
      </c>
      <c r="AB3456">
        <v>1</v>
      </c>
      <c r="AC3456">
        <v>3</v>
      </c>
      <c r="AD3456">
        <v>1</v>
      </c>
      <c r="AE3456">
        <v>1990.9458999999999</v>
      </c>
      <c r="AF3456">
        <v>30.962</v>
      </c>
      <c r="AG3456" t="s">
        <v>11115</v>
      </c>
      <c r="AH3456">
        <v>439</v>
      </c>
      <c r="AI3456" t="s">
        <v>48</v>
      </c>
      <c r="AJ3456" t="s">
        <v>48</v>
      </c>
      <c r="AK3456" t="s">
        <v>48</v>
      </c>
      <c r="AM3456" t="s">
        <v>48</v>
      </c>
      <c r="AN3456" t="s">
        <v>48</v>
      </c>
      <c r="AO3456" t="s">
        <v>48</v>
      </c>
    </row>
    <row r="3457" spans="1:41" x14ac:dyDescent="0.35">
      <c r="A3457" t="s">
        <v>2350</v>
      </c>
      <c r="B3457" t="s">
        <v>9354</v>
      </c>
      <c r="C3457" t="s">
        <v>11112</v>
      </c>
      <c r="D3457" t="s">
        <v>11113</v>
      </c>
      <c r="G3457" s="8">
        <v>21.131319426040012</v>
      </c>
      <c r="H3457" s="9" t="s">
        <v>9347</v>
      </c>
      <c r="I3457" s="9" t="s">
        <v>9347</v>
      </c>
      <c r="J3457" s="9" t="s">
        <v>9347</v>
      </c>
      <c r="K3457" s="9" t="s">
        <v>9347</v>
      </c>
      <c r="L3457" s="9" t="s">
        <v>9347</v>
      </c>
      <c r="M3457" s="9" t="s">
        <v>9347</v>
      </c>
      <c r="N3457" s="9" t="s">
        <v>9347</v>
      </c>
      <c r="O3457" s="9" t="s">
        <v>9347</v>
      </c>
      <c r="P3457" s="9" t="s">
        <v>9347</v>
      </c>
      <c r="Q3457" s="9" t="s">
        <v>9347</v>
      </c>
      <c r="R3457" s="10" t="s">
        <v>9347</v>
      </c>
      <c r="S3457" t="s">
        <v>9527</v>
      </c>
      <c r="T3457">
        <v>0</v>
      </c>
      <c r="U3457">
        <v>0</v>
      </c>
      <c r="X3457">
        <v>2297000</v>
      </c>
      <c r="Y3457">
        <v>2.9738E-3</v>
      </c>
      <c r="Z3457">
        <v>95.822000000000003</v>
      </c>
      <c r="AA3457">
        <v>45.887999999999998</v>
      </c>
      <c r="AB3457">
        <v>1</v>
      </c>
      <c r="AC3457">
        <v>2</v>
      </c>
      <c r="AD3457">
        <v>0</v>
      </c>
      <c r="AE3457">
        <v>1653.8396</v>
      </c>
      <c r="AF3457">
        <v>24.859000000000002</v>
      </c>
      <c r="AG3457" t="s">
        <v>11116</v>
      </c>
      <c r="AH3457">
        <v>439</v>
      </c>
      <c r="AI3457" t="s">
        <v>48</v>
      </c>
      <c r="AJ3457" t="s">
        <v>48</v>
      </c>
      <c r="AK3457" t="s">
        <v>48</v>
      </c>
      <c r="AM3457" t="s">
        <v>48</v>
      </c>
      <c r="AN3457" t="s">
        <v>48</v>
      </c>
      <c r="AO3457" t="s">
        <v>48</v>
      </c>
    </row>
    <row r="3458" spans="1:41" x14ac:dyDescent="0.35">
      <c r="A3458" t="s">
        <v>2350</v>
      </c>
      <c r="B3458" t="s">
        <v>9354</v>
      </c>
      <c r="C3458" t="s">
        <v>11112</v>
      </c>
      <c r="D3458" t="s">
        <v>11113</v>
      </c>
      <c r="G3458" s="8" t="s">
        <v>9347</v>
      </c>
      <c r="H3458" s="9" t="s">
        <v>9347</v>
      </c>
      <c r="I3458" s="9" t="s">
        <v>9347</v>
      </c>
      <c r="J3458" s="9" t="s">
        <v>9347</v>
      </c>
      <c r="K3458" s="9" t="s">
        <v>9347</v>
      </c>
      <c r="L3458" s="9" t="s">
        <v>9347</v>
      </c>
      <c r="M3458" s="9">
        <v>21.577270227903011</v>
      </c>
      <c r="N3458" s="9">
        <v>22.360220183053254</v>
      </c>
      <c r="O3458" s="9">
        <v>21.997382114099679</v>
      </c>
      <c r="P3458" s="9">
        <v>21.815228482506662</v>
      </c>
      <c r="Q3458" s="9">
        <v>21.875264896650613</v>
      </c>
      <c r="R3458" s="10">
        <v>21.337452042246429</v>
      </c>
      <c r="S3458" t="s">
        <v>9527</v>
      </c>
      <c r="T3458">
        <v>0</v>
      </c>
      <c r="U3458">
        <v>0</v>
      </c>
      <c r="X3458">
        <v>22886000</v>
      </c>
      <c r="Y3458">
        <v>2.8578000000000002E-3</v>
      </c>
      <c r="Z3458">
        <v>140.11000000000001</v>
      </c>
      <c r="AA3458">
        <v>98.61</v>
      </c>
      <c r="AB3458">
        <v>5</v>
      </c>
      <c r="AC3458">
        <v>2</v>
      </c>
      <c r="AD3458">
        <v>0</v>
      </c>
      <c r="AE3458">
        <v>1056.5128</v>
      </c>
      <c r="AF3458">
        <v>29.042000000000002</v>
      </c>
      <c r="AG3458" t="s">
        <v>11117</v>
      </c>
      <c r="AH3458">
        <v>439</v>
      </c>
      <c r="AI3458" t="s">
        <v>48</v>
      </c>
      <c r="AJ3458" t="s">
        <v>48</v>
      </c>
      <c r="AK3458" t="s">
        <v>48</v>
      </c>
      <c r="AM3458" t="s">
        <v>48</v>
      </c>
      <c r="AN3458" t="s">
        <v>48</v>
      </c>
      <c r="AO3458" t="s">
        <v>48</v>
      </c>
    </row>
    <row r="3459" spans="1:41" x14ac:dyDescent="0.35">
      <c r="A3459" t="s">
        <v>2350</v>
      </c>
      <c r="B3459" t="s">
        <v>9354</v>
      </c>
      <c r="C3459" t="s">
        <v>11112</v>
      </c>
      <c r="D3459" t="s">
        <v>11113</v>
      </c>
      <c r="G3459" s="8" t="s">
        <v>9347</v>
      </c>
      <c r="H3459" s="9" t="s">
        <v>9347</v>
      </c>
      <c r="I3459" s="9" t="s">
        <v>9347</v>
      </c>
      <c r="J3459" s="9" t="s">
        <v>9347</v>
      </c>
      <c r="K3459" s="9" t="s">
        <v>9347</v>
      </c>
      <c r="L3459" s="9" t="s">
        <v>9347</v>
      </c>
      <c r="M3459" s="9" t="s">
        <v>9347</v>
      </c>
      <c r="N3459" s="9" t="s">
        <v>9347</v>
      </c>
      <c r="O3459" s="9">
        <v>20.878299429464484</v>
      </c>
      <c r="P3459" s="9">
        <v>19.722490706376156</v>
      </c>
      <c r="Q3459" s="9" t="s">
        <v>9347</v>
      </c>
      <c r="R3459" s="10">
        <v>20.267509097827649</v>
      </c>
      <c r="S3459" t="s">
        <v>9527</v>
      </c>
      <c r="T3459">
        <v>0</v>
      </c>
      <c r="U3459">
        <v>0</v>
      </c>
      <c r="X3459">
        <v>4054800</v>
      </c>
      <c r="Y3459">
        <v>6.8210999999999999E-4</v>
      </c>
      <c r="Z3459">
        <v>125.23</v>
      </c>
      <c r="AA3459">
        <v>82.143000000000001</v>
      </c>
      <c r="AB3459">
        <v>3</v>
      </c>
      <c r="AC3459">
        <v>3</v>
      </c>
      <c r="AD3459">
        <v>2</v>
      </c>
      <c r="AE3459">
        <v>1409.7555</v>
      </c>
      <c r="AF3459">
        <v>19.709</v>
      </c>
      <c r="AG3459" t="s">
        <v>11118</v>
      </c>
      <c r="AH3459">
        <v>439</v>
      </c>
      <c r="AI3459" t="s">
        <v>48</v>
      </c>
      <c r="AJ3459" t="s">
        <v>48</v>
      </c>
      <c r="AK3459" t="s">
        <v>48</v>
      </c>
      <c r="AM3459" t="s">
        <v>48</v>
      </c>
      <c r="AN3459" t="s">
        <v>48</v>
      </c>
      <c r="AO3459" t="s">
        <v>48</v>
      </c>
    </row>
    <row r="3460" spans="1:41" x14ac:dyDescent="0.35">
      <c r="A3460" t="s">
        <v>9599</v>
      </c>
      <c r="B3460" t="s">
        <v>9354</v>
      </c>
      <c r="C3460" t="s">
        <v>9600</v>
      </c>
      <c r="D3460" t="s">
        <v>70</v>
      </c>
      <c r="G3460" s="8" t="s">
        <v>9347</v>
      </c>
      <c r="H3460" s="9" t="s">
        <v>9347</v>
      </c>
      <c r="I3460" s="9" t="s">
        <v>9347</v>
      </c>
      <c r="J3460" s="9" t="s">
        <v>9347</v>
      </c>
      <c r="K3460" s="9" t="s">
        <v>9347</v>
      </c>
      <c r="L3460" s="9" t="s">
        <v>9347</v>
      </c>
      <c r="M3460" s="9" t="s">
        <v>9347</v>
      </c>
      <c r="N3460" s="9" t="s">
        <v>9347</v>
      </c>
      <c r="O3460" s="9" t="s">
        <v>9347</v>
      </c>
      <c r="P3460" s="9" t="s">
        <v>9347</v>
      </c>
      <c r="Q3460" s="9" t="s">
        <v>9347</v>
      </c>
      <c r="R3460" s="10" t="s">
        <v>9347</v>
      </c>
      <c r="S3460" t="s">
        <v>9527</v>
      </c>
      <c r="T3460">
        <v>0</v>
      </c>
      <c r="U3460">
        <v>0</v>
      </c>
      <c r="X3460">
        <v>0</v>
      </c>
      <c r="Y3460">
        <v>3.9399999999999998E-2</v>
      </c>
      <c r="Z3460">
        <v>113.62</v>
      </c>
      <c r="AA3460">
        <v>32.604999999999997</v>
      </c>
      <c r="AB3460">
        <v>1</v>
      </c>
      <c r="AC3460">
        <v>2</v>
      </c>
      <c r="AD3460">
        <v>0</v>
      </c>
      <c r="AE3460">
        <v>1234.671</v>
      </c>
      <c r="AF3460">
        <v>27.442</v>
      </c>
      <c r="AG3460" t="s">
        <v>11119</v>
      </c>
      <c r="AH3460">
        <v>440</v>
      </c>
      <c r="AI3460" t="s">
        <v>48</v>
      </c>
      <c r="AJ3460" t="s">
        <v>48</v>
      </c>
      <c r="AK3460" t="s">
        <v>48</v>
      </c>
      <c r="AM3460" t="s">
        <v>48</v>
      </c>
      <c r="AN3460" t="s">
        <v>48</v>
      </c>
      <c r="AO3460" t="s">
        <v>48</v>
      </c>
    </row>
    <row r="3461" spans="1:41" x14ac:dyDescent="0.35">
      <c r="A3461" t="s">
        <v>9875</v>
      </c>
      <c r="B3461" t="s">
        <v>9354</v>
      </c>
      <c r="C3461" t="s">
        <v>9876</v>
      </c>
      <c r="D3461" t="s">
        <v>70</v>
      </c>
      <c r="G3461" s="8" t="s">
        <v>9347</v>
      </c>
      <c r="H3461" s="9" t="s">
        <v>9347</v>
      </c>
      <c r="I3461" s="9" t="s">
        <v>9347</v>
      </c>
      <c r="J3461" s="9" t="s">
        <v>9347</v>
      </c>
      <c r="K3461" s="9" t="s">
        <v>9347</v>
      </c>
      <c r="L3461" s="9" t="s">
        <v>9347</v>
      </c>
      <c r="M3461" s="9" t="s">
        <v>9347</v>
      </c>
      <c r="N3461" s="9" t="s">
        <v>9347</v>
      </c>
      <c r="O3461" s="9" t="s">
        <v>9347</v>
      </c>
      <c r="P3461" s="9" t="s">
        <v>9347</v>
      </c>
      <c r="Q3461" s="9" t="s">
        <v>9347</v>
      </c>
      <c r="R3461" s="10" t="s">
        <v>9347</v>
      </c>
      <c r="S3461" t="s">
        <v>9527</v>
      </c>
      <c r="T3461">
        <v>0</v>
      </c>
      <c r="U3461">
        <v>0</v>
      </c>
      <c r="X3461">
        <v>0</v>
      </c>
      <c r="Y3461">
        <v>3.9146E-2</v>
      </c>
      <c r="Z3461">
        <v>86.67</v>
      </c>
      <c r="AA3461">
        <v>23.454000000000001</v>
      </c>
      <c r="AB3461">
        <v>1</v>
      </c>
      <c r="AC3461">
        <v>2</v>
      </c>
      <c r="AD3461">
        <v>1</v>
      </c>
      <c r="AE3461">
        <v>1091.5975000000001</v>
      </c>
      <c r="AF3461">
        <v>18.984999999999999</v>
      </c>
      <c r="AG3461" t="s">
        <v>11120</v>
      </c>
      <c r="AH3461">
        <v>441</v>
      </c>
      <c r="AI3461" t="s">
        <v>48</v>
      </c>
      <c r="AJ3461" t="s">
        <v>48</v>
      </c>
      <c r="AK3461" t="s">
        <v>48</v>
      </c>
      <c r="AM3461" t="s">
        <v>48</v>
      </c>
      <c r="AN3461" t="s">
        <v>48</v>
      </c>
      <c r="AO3461" t="s">
        <v>48</v>
      </c>
    </row>
    <row r="3462" spans="1:41" x14ac:dyDescent="0.35">
      <c r="A3462" t="s">
        <v>7469</v>
      </c>
      <c r="B3462" t="s">
        <v>9354</v>
      </c>
      <c r="C3462" t="s">
        <v>7467</v>
      </c>
      <c r="D3462" t="s">
        <v>11121</v>
      </c>
      <c r="G3462" s="8" t="s">
        <v>9347</v>
      </c>
      <c r="H3462" s="9" t="s">
        <v>9347</v>
      </c>
      <c r="I3462" s="9" t="s">
        <v>9347</v>
      </c>
      <c r="J3462" s="9" t="s">
        <v>9347</v>
      </c>
      <c r="K3462" s="9" t="s">
        <v>9347</v>
      </c>
      <c r="L3462" s="9" t="s">
        <v>9347</v>
      </c>
      <c r="M3462" s="9" t="s">
        <v>9347</v>
      </c>
      <c r="N3462" s="9" t="s">
        <v>9347</v>
      </c>
      <c r="O3462" s="9" t="s">
        <v>9347</v>
      </c>
      <c r="P3462" s="9" t="s">
        <v>9347</v>
      </c>
      <c r="Q3462" s="9" t="s">
        <v>9347</v>
      </c>
      <c r="R3462" s="10" t="s">
        <v>9347</v>
      </c>
      <c r="S3462" t="s">
        <v>9527</v>
      </c>
      <c r="T3462">
        <v>0</v>
      </c>
      <c r="U3462">
        <v>0</v>
      </c>
      <c r="X3462">
        <v>0</v>
      </c>
      <c r="Y3462">
        <v>7.4618999999999996E-3</v>
      </c>
      <c r="Z3462">
        <v>92.427000000000007</v>
      </c>
      <c r="AA3462">
        <v>57.39</v>
      </c>
      <c r="AB3462">
        <v>1</v>
      </c>
      <c r="AC3462">
        <v>3</v>
      </c>
      <c r="AD3462">
        <v>1</v>
      </c>
      <c r="AE3462">
        <v>2022.0745999999999</v>
      </c>
      <c r="AF3462">
        <v>19.346</v>
      </c>
      <c r="AG3462" t="s">
        <v>11122</v>
      </c>
      <c r="AH3462">
        <v>442</v>
      </c>
      <c r="AI3462" t="s">
        <v>48</v>
      </c>
      <c r="AJ3462" t="s">
        <v>48</v>
      </c>
      <c r="AK3462" t="s">
        <v>48</v>
      </c>
      <c r="AM3462" t="s">
        <v>48</v>
      </c>
      <c r="AN3462" t="s">
        <v>48</v>
      </c>
      <c r="AO3462" t="s">
        <v>48</v>
      </c>
    </row>
    <row r="3463" spans="1:41" x14ac:dyDescent="0.35">
      <c r="A3463" t="s">
        <v>11123</v>
      </c>
      <c r="B3463" t="s">
        <v>9354</v>
      </c>
      <c r="C3463" t="s">
        <v>11124</v>
      </c>
      <c r="D3463" t="s">
        <v>70</v>
      </c>
      <c r="G3463" s="8">
        <v>23.196540295273529</v>
      </c>
      <c r="H3463" s="9" t="s">
        <v>9347</v>
      </c>
      <c r="I3463" s="9" t="s">
        <v>9347</v>
      </c>
      <c r="J3463" s="9" t="s">
        <v>9347</v>
      </c>
      <c r="K3463" s="9" t="s">
        <v>9347</v>
      </c>
      <c r="L3463" s="9" t="s">
        <v>9347</v>
      </c>
      <c r="M3463" s="9" t="s">
        <v>9347</v>
      </c>
      <c r="N3463" s="9" t="s">
        <v>9347</v>
      </c>
      <c r="O3463" s="9">
        <v>20.863932160759031</v>
      </c>
      <c r="P3463" s="9" t="s">
        <v>9347</v>
      </c>
      <c r="Q3463" s="9" t="s">
        <v>9347</v>
      </c>
      <c r="R3463" s="10" t="s">
        <v>9347</v>
      </c>
      <c r="S3463" t="s">
        <v>9527</v>
      </c>
      <c r="T3463">
        <v>0</v>
      </c>
      <c r="U3463">
        <v>0</v>
      </c>
      <c r="X3463">
        <v>11521000</v>
      </c>
      <c r="Y3463" s="1">
        <v>9.7980999999999998E-7</v>
      </c>
      <c r="Z3463">
        <v>127.1</v>
      </c>
      <c r="AA3463">
        <v>84.786000000000001</v>
      </c>
      <c r="AB3463">
        <v>4</v>
      </c>
      <c r="AC3463">
        <v>3</v>
      </c>
      <c r="AD3463">
        <v>1</v>
      </c>
      <c r="AE3463">
        <v>2585.2471999999998</v>
      </c>
      <c r="AF3463">
        <v>32.811</v>
      </c>
      <c r="AG3463" t="s">
        <v>11125</v>
      </c>
      <c r="AH3463">
        <v>443</v>
      </c>
      <c r="AI3463" t="s">
        <v>48</v>
      </c>
      <c r="AJ3463" t="s">
        <v>48</v>
      </c>
      <c r="AK3463" t="s">
        <v>48</v>
      </c>
      <c r="AM3463" t="s">
        <v>48</v>
      </c>
      <c r="AN3463" t="s">
        <v>48</v>
      </c>
      <c r="AO3463" t="s">
        <v>48</v>
      </c>
    </row>
    <row r="3464" spans="1:41" x14ac:dyDescent="0.35">
      <c r="A3464" t="s">
        <v>9359</v>
      </c>
      <c r="B3464" t="s">
        <v>9354</v>
      </c>
      <c r="C3464" t="s">
        <v>9360</v>
      </c>
      <c r="D3464" t="s">
        <v>9361</v>
      </c>
      <c r="G3464" s="8">
        <v>19.781599843858977</v>
      </c>
      <c r="H3464" s="9" t="s">
        <v>9347</v>
      </c>
      <c r="I3464" s="9" t="s">
        <v>9347</v>
      </c>
      <c r="J3464" s="9" t="s">
        <v>9347</v>
      </c>
      <c r="K3464" s="9" t="s">
        <v>9347</v>
      </c>
      <c r="L3464" s="9" t="s">
        <v>9347</v>
      </c>
      <c r="M3464" s="9" t="s">
        <v>9347</v>
      </c>
      <c r="N3464" s="9" t="s">
        <v>9347</v>
      </c>
      <c r="O3464" s="9" t="s">
        <v>9347</v>
      </c>
      <c r="P3464" s="9" t="s">
        <v>9347</v>
      </c>
      <c r="Q3464" s="9" t="s">
        <v>9347</v>
      </c>
      <c r="R3464" s="10" t="s">
        <v>9347</v>
      </c>
      <c r="S3464" t="s">
        <v>9527</v>
      </c>
      <c r="T3464">
        <v>0</v>
      </c>
      <c r="U3464">
        <v>0</v>
      </c>
      <c r="X3464">
        <v>901270</v>
      </c>
      <c r="Y3464">
        <v>4.0674000000000002E-2</v>
      </c>
      <c r="Z3464">
        <v>38.808</v>
      </c>
      <c r="AA3464">
        <v>2.2892999999999999</v>
      </c>
      <c r="AB3464">
        <v>1</v>
      </c>
      <c r="AC3464">
        <v>3</v>
      </c>
      <c r="AD3464">
        <v>0</v>
      </c>
      <c r="AE3464">
        <v>1675.7988</v>
      </c>
      <c r="AF3464">
        <v>21.068000000000001</v>
      </c>
      <c r="AG3464" t="s">
        <v>11126</v>
      </c>
      <c r="AH3464">
        <v>444</v>
      </c>
      <c r="AI3464" t="s">
        <v>48</v>
      </c>
      <c r="AJ3464" t="s">
        <v>48</v>
      </c>
      <c r="AK3464" t="s">
        <v>48</v>
      </c>
      <c r="AM3464" t="s">
        <v>48</v>
      </c>
      <c r="AN3464" t="s">
        <v>48</v>
      </c>
      <c r="AO3464" t="s">
        <v>48</v>
      </c>
    </row>
    <row r="3465" spans="1:41" x14ac:dyDescent="0.35">
      <c r="A3465" t="s">
        <v>9359</v>
      </c>
      <c r="B3465" t="s">
        <v>9354</v>
      </c>
      <c r="C3465" t="s">
        <v>9360</v>
      </c>
      <c r="D3465" t="s">
        <v>9361</v>
      </c>
      <c r="G3465" s="8" t="s">
        <v>9347</v>
      </c>
      <c r="H3465" s="9" t="s">
        <v>9347</v>
      </c>
      <c r="I3465" s="9" t="s">
        <v>9347</v>
      </c>
      <c r="J3465" s="9" t="s">
        <v>9347</v>
      </c>
      <c r="K3465" s="9" t="s">
        <v>9347</v>
      </c>
      <c r="L3465" s="9" t="s">
        <v>9347</v>
      </c>
      <c r="M3465" s="9">
        <v>20.065920955947536</v>
      </c>
      <c r="N3465" s="9">
        <v>21.888034175249764</v>
      </c>
      <c r="O3465" s="9">
        <v>20.959713337037552</v>
      </c>
      <c r="P3465" s="9">
        <v>21.201678845147793</v>
      </c>
      <c r="Q3465" s="9">
        <v>21.054175031975216</v>
      </c>
      <c r="R3465" s="10">
        <v>21.188820622563963</v>
      </c>
      <c r="S3465" t="s">
        <v>9527</v>
      </c>
      <c r="T3465">
        <v>0</v>
      </c>
      <c r="U3465">
        <v>0</v>
      </c>
      <c r="X3465">
        <v>13998000</v>
      </c>
      <c r="Y3465">
        <v>2.3502000000000002E-3</v>
      </c>
      <c r="Z3465">
        <v>151.22</v>
      </c>
      <c r="AA3465">
        <v>96.103999999999999</v>
      </c>
      <c r="AB3465">
        <v>6</v>
      </c>
      <c r="AC3465">
        <v>2</v>
      </c>
      <c r="AD3465">
        <v>0</v>
      </c>
      <c r="AE3465">
        <v>1098.5856000000001</v>
      </c>
      <c r="AF3465">
        <v>13.71</v>
      </c>
      <c r="AG3465" t="s">
        <v>9362</v>
      </c>
      <c r="AH3465">
        <v>444</v>
      </c>
      <c r="AI3465" t="s">
        <v>48</v>
      </c>
      <c r="AJ3465" t="s">
        <v>48</v>
      </c>
      <c r="AK3465" t="s">
        <v>48</v>
      </c>
      <c r="AM3465" t="s">
        <v>48</v>
      </c>
      <c r="AN3465" t="s">
        <v>48</v>
      </c>
      <c r="AO3465" t="s">
        <v>48</v>
      </c>
    </row>
    <row r="3466" spans="1:41" x14ac:dyDescent="0.35">
      <c r="A3466" t="s">
        <v>9359</v>
      </c>
      <c r="B3466" t="s">
        <v>9354</v>
      </c>
      <c r="C3466" t="s">
        <v>9360</v>
      </c>
      <c r="D3466" t="s">
        <v>9361</v>
      </c>
      <c r="G3466" s="8">
        <v>21.044335414752602</v>
      </c>
      <c r="H3466" s="9" t="s">
        <v>9347</v>
      </c>
      <c r="I3466" s="9" t="s">
        <v>9347</v>
      </c>
      <c r="J3466" s="9" t="s">
        <v>9347</v>
      </c>
      <c r="K3466" s="9" t="s">
        <v>9347</v>
      </c>
      <c r="L3466" s="9" t="s">
        <v>9347</v>
      </c>
      <c r="M3466" s="9" t="s">
        <v>9347</v>
      </c>
      <c r="N3466" s="9" t="s">
        <v>9347</v>
      </c>
      <c r="O3466" s="9" t="s">
        <v>9347</v>
      </c>
      <c r="P3466" s="9" t="s">
        <v>9347</v>
      </c>
      <c r="Q3466" s="9" t="s">
        <v>9347</v>
      </c>
      <c r="R3466" s="10" t="s">
        <v>9347</v>
      </c>
      <c r="S3466" t="s">
        <v>9527</v>
      </c>
      <c r="T3466">
        <v>0</v>
      </c>
      <c r="U3466">
        <v>0</v>
      </c>
      <c r="X3466">
        <v>2162600</v>
      </c>
      <c r="Y3466">
        <v>9.7015000000000001E-3</v>
      </c>
      <c r="Z3466">
        <v>71.08</v>
      </c>
      <c r="AA3466">
        <v>43.406999999999996</v>
      </c>
      <c r="AB3466">
        <v>1</v>
      </c>
      <c r="AC3466">
        <v>4</v>
      </c>
      <c r="AD3466">
        <v>1</v>
      </c>
      <c r="AE3466">
        <v>1918.0888</v>
      </c>
      <c r="AF3466">
        <v>29.888999999999999</v>
      </c>
      <c r="AG3466" t="s">
        <v>11127</v>
      </c>
      <c r="AH3466">
        <v>444</v>
      </c>
      <c r="AI3466" t="s">
        <v>48</v>
      </c>
      <c r="AJ3466" t="s">
        <v>48</v>
      </c>
      <c r="AK3466" t="s">
        <v>48</v>
      </c>
      <c r="AM3466" t="s">
        <v>48</v>
      </c>
      <c r="AN3466" t="s">
        <v>48</v>
      </c>
      <c r="AO3466" t="s">
        <v>48</v>
      </c>
    </row>
    <row r="3467" spans="1:41" x14ac:dyDescent="0.35">
      <c r="A3467" t="s">
        <v>9359</v>
      </c>
      <c r="B3467" t="s">
        <v>9354</v>
      </c>
      <c r="C3467" t="s">
        <v>9360</v>
      </c>
      <c r="D3467" t="s">
        <v>9361</v>
      </c>
      <c r="G3467" s="8" t="s">
        <v>9347</v>
      </c>
      <c r="H3467" s="9" t="s">
        <v>9347</v>
      </c>
      <c r="I3467" s="9" t="s">
        <v>9347</v>
      </c>
      <c r="J3467" s="9" t="s">
        <v>9347</v>
      </c>
      <c r="K3467" s="9" t="s">
        <v>9347</v>
      </c>
      <c r="L3467" s="9" t="s">
        <v>9347</v>
      </c>
      <c r="M3467" s="9">
        <v>19.780366750568362</v>
      </c>
      <c r="N3467" s="9" t="s">
        <v>9347</v>
      </c>
      <c r="O3467" s="9">
        <v>20.258911024933997</v>
      </c>
      <c r="P3467" s="9" t="s">
        <v>9347</v>
      </c>
      <c r="Q3467" s="9" t="s">
        <v>9347</v>
      </c>
      <c r="R3467" s="10" t="s">
        <v>9347</v>
      </c>
      <c r="S3467" t="s">
        <v>9527</v>
      </c>
      <c r="T3467">
        <v>0</v>
      </c>
      <c r="U3467">
        <v>0</v>
      </c>
      <c r="X3467">
        <v>2155200</v>
      </c>
      <c r="Y3467">
        <v>1.1835E-2</v>
      </c>
      <c r="Z3467">
        <v>88.091999999999999</v>
      </c>
      <c r="AA3467">
        <v>46.982999999999997</v>
      </c>
      <c r="AB3467">
        <v>1</v>
      </c>
      <c r="AC3467">
        <v>3</v>
      </c>
      <c r="AD3467">
        <v>1</v>
      </c>
      <c r="AE3467">
        <v>1495.777</v>
      </c>
      <c r="AF3467">
        <v>21.827000000000002</v>
      </c>
      <c r="AG3467" t="s">
        <v>11128</v>
      </c>
      <c r="AH3467">
        <v>444</v>
      </c>
      <c r="AI3467" t="s">
        <v>48</v>
      </c>
      <c r="AJ3467" t="s">
        <v>48</v>
      </c>
      <c r="AK3467" t="s">
        <v>48</v>
      </c>
      <c r="AM3467" t="s">
        <v>48</v>
      </c>
      <c r="AN3467" t="s">
        <v>48</v>
      </c>
      <c r="AO3467" t="s">
        <v>48</v>
      </c>
    </row>
    <row r="3468" spans="1:41" x14ac:dyDescent="0.35">
      <c r="A3468" t="s">
        <v>9359</v>
      </c>
      <c r="B3468" t="s">
        <v>9354</v>
      </c>
      <c r="C3468" t="s">
        <v>9360</v>
      </c>
      <c r="D3468" t="s">
        <v>9361</v>
      </c>
      <c r="G3468" s="8" t="s">
        <v>9347</v>
      </c>
      <c r="H3468" s="9" t="s">
        <v>9347</v>
      </c>
      <c r="I3468" s="9" t="s">
        <v>9347</v>
      </c>
      <c r="J3468" s="9" t="s">
        <v>9347</v>
      </c>
      <c r="K3468" s="9" t="s">
        <v>9347</v>
      </c>
      <c r="L3468" s="9" t="s">
        <v>9347</v>
      </c>
      <c r="M3468" s="9" t="s">
        <v>9347</v>
      </c>
      <c r="N3468" s="9" t="s">
        <v>9347</v>
      </c>
      <c r="O3468" s="9" t="s">
        <v>9347</v>
      </c>
      <c r="P3468" s="9" t="s">
        <v>9347</v>
      </c>
      <c r="Q3468" s="9" t="s">
        <v>9347</v>
      </c>
      <c r="R3468" s="10" t="s">
        <v>9347</v>
      </c>
      <c r="S3468" t="s">
        <v>9527</v>
      </c>
      <c r="T3468">
        <v>0</v>
      </c>
      <c r="U3468">
        <v>0</v>
      </c>
      <c r="X3468">
        <v>0</v>
      </c>
      <c r="Y3468">
        <v>3.7322000000000001E-2</v>
      </c>
      <c r="Z3468">
        <v>103.44</v>
      </c>
      <c r="AA3468">
        <v>39.905999999999999</v>
      </c>
      <c r="AB3468">
        <v>1</v>
      </c>
      <c r="AC3468">
        <v>2</v>
      </c>
      <c r="AD3468">
        <v>0</v>
      </c>
      <c r="AE3468">
        <v>1354.6550999999999</v>
      </c>
      <c r="AF3468">
        <v>25.643999999999998</v>
      </c>
      <c r="AG3468" t="s">
        <v>11129</v>
      </c>
      <c r="AH3468">
        <v>444</v>
      </c>
      <c r="AI3468" t="s">
        <v>48</v>
      </c>
      <c r="AJ3468" t="s">
        <v>48</v>
      </c>
      <c r="AK3468" t="s">
        <v>48</v>
      </c>
      <c r="AM3468" t="s">
        <v>48</v>
      </c>
      <c r="AN3468" t="s">
        <v>48</v>
      </c>
      <c r="AO3468" t="s">
        <v>48</v>
      </c>
    </row>
    <row r="3469" spans="1:41" x14ac:dyDescent="0.35">
      <c r="A3469" t="s">
        <v>9489</v>
      </c>
      <c r="B3469" t="s">
        <v>9354</v>
      </c>
      <c r="C3469" t="s">
        <v>9490</v>
      </c>
      <c r="D3469" t="s">
        <v>70</v>
      </c>
      <c r="G3469" s="8" t="s">
        <v>9347</v>
      </c>
      <c r="H3469" s="9" t="s">
        <v>9347</v>
      </c>
      <c r="I3469" s="9" t="s">
        <v>9347</v>
      </c>
      <c r="J3469" s="9" t="s">
        <v>9347</v>
      </c>
      <c r="K3469" s="9" t="s">
        <v>9347</v>
      </c>
      <c r="L3469" s="9" t="s">
        <v>9347</v>
      </c>
      <c r="M3469" s="9" t="s">
        <v>9347</v>
      </c>
      <c r="N3469" s="9" t="s">
        <v>9347</v>
      </c>
      <c r="O3469" s="9" t="s">
        <v>9347</v>
      </c>
      <c r="P3469" s="9" t="s">
        <v>9347</v>
      </c>
      <c r="Q3469" s="9" t="s">
        <v>9347</v>
      </c>
      <c r="R3469" s="10" t="s">
        <v>9347</v>
      </c>
      <c r="S3469" t="s">
        <v>9527</v>
      </c>
      <c r="T3469">
        <v>0</v>
      </c>
      <c r="U3469">
        <v>0</v>
      </c>
      <c r="X3469">
        <v>0</v>
      </c>
      <c r="Y3469">
        <v>4.9871999999999998E-3</v>
      </c>
      <c r="Z3469">
        <v>94.972999999999999</v>
      </c>
      <c r="AA3469">
        <v>65.881</v>
      </c>
      <c r="AB3469">
        <v>1</v>
      </c>
      <c r="AC3469">
        <v>3</v>
      </c>
      <c r="AD3469">
        <v>1</v>
      </c>
      <c r="AE3469">
        <v>2093.1568000000002</v>
      </c>
      <c r="AF3469">
        <v>39.746000000000002</v>
      </c>
      <c r="AG3469" t="s">
        <v>11130</v>
      </c>
      <c r="AH3469">
        <v>446</v>
      </c>
      <c r="AI3469" t="s">
        <v>48</v>
      </c>
      <c r="AJ3469" t="s">
        <v>48</v>
      </c>
      <c r="AK3469" t="s">
        <v>48</v>
      </c>
      <c r="AM3469" t="s">
        <v>48</v>
      </c>
      <c r="AN3469" t="s">
        <v>48</v>
      </c>
      <c r="AO3469" t="s">
        <v>48</v>
      </c>
    </row>
    <row r="3470" spans="1:41" x14ac:dyDescent="0.35">
      <c r="A3470" t="s">
        <v>9489</v>
      </c>
      <c r="B3470" t="s">
        <v>9354</v>
      </c>
      <c r="C3470" t="s">
        <v>9490</v>
      </c>
      <c r="D3470" t="s">
        <v>70</v>
      </c>
      <c r="G3470" s="8" t="s">
        <v>9347</v>
      </c>
      <c r="H3470" s="9" t="s">
        <v>9347</v>
      </c>
      <c r="I3470" s="9" t="s">
        <v>9347</v>
      </c>
      <c r="J3470" s="9" t="s">
        <v>9347</v>
      </c>
      <c r="K3470" s="9" t="s">
        <v>9347</v>
      </c>
      <c r="L3470" s="9" t="s">
        <v>9347</v>
      </c>
      <c r="M3470" s="9">
        <v>20.817142933695603</v>
      </c>
      <c r="N3470" s="9">
        <v>21.716700584640162</v>
      </c>
      <c r="O3470" s="9">
        <v>21.637104197845389</v>
      </c>
      <c r="P3470" s="9">
        <v>21.353693902180694</v>
      </c>
      <c r="Q3470" s="9">
        <v>18.924684944875128</v>
      </c>
      <c r="R3470" s="10">
        <v>21.221698033999878</v>
      </c>
      <c r="S3470" t="s">
        <v>9527</v>
      </c>
      <c r="T3470">
        <v>0</v>
      </c>
      <c r="U3470">
        <v>0</v>
      </c>
      <c r="X3470">
        <v>14178000</v>
      </c>
      <c r="Y3470">
        <v>6.3971999999999996E-3</v>
      </c>
      <c r="Z3470">
        <v>101.45</v>
      </c>
      <c r="AA3470">
        <v>46.082000000000001</v>
      </c>
      <c r="AB3470">
        <v>3</v>
      </c>
      <c r="AC3470">
        <v>2</v>
      </c>
      <c r="AD3470">
        <v>0</v>
      </c>
      <c r="AE3470">
        <v>1255.6884</v>
      </c>
      <c r="AF3470">
        <v>24.143999999999998</v>
      </c>
      <c r="AG3470" t="s">
        <v>11131</v>
      </c>
      <c r="AH3470">
        <v>446</v>
      </c>
      <c r="AI3470" t="s">
        <v>48</v>
      </c>
      <c r="AJ3470" t="s">
        <v>48</v>
      </c>
      <c r="AK3470" t="s">
        <v>48</v>
      </c>
      <c r="AM3470" t="s">
        <v>48</v>
      </c>
      <c r="AN3470" t="s">
        <v>48</v>
      </c>
      <c r="AO3470" t="s">
        <v>48</v>
      </c>
    </row>
    <row r="3471" spans="1:41" x14ac:dyDescent="0.35">
      <c r="A3471" t="s">
        <v>9489</v>
      </c>
      <c r="B3471" t="s">
        <v>9354</v>
      </c>
      <c r="C3471" t="s">
        <v>9490</v>
      </c>
      <c r="D3471" t="s">
        <v>70</v>
      </c>
      <c r="G3471" s="8" t="s">
        <v>9347</v>
      </c>
      <c r="H3471" s="9" t="s">
        <v>9347</v>
      </c>
      <c r="I3471" s="9" t="s">
        <v>9347</v>
      </c>
      <c r="J3471" s="9" t="s">
        <v>9347</v>
      </c>
      <c r="K3471" s="9" t="s">
        <v>9347</v>
      </c>
      <c r="L3471" s="9" t="s">
        <v>9347</v>
      </c>
      <c r="M3471" s="9">
        <v>19.088896908708147</v>
      </c>
      <c r="N3471" s="9">
        <v>21.18058907961014</v>
      </c>
      <c r="O3471" s="9" t="s">
        <v>9347</v>
      </c>
      <c r="P3471" s="9" t="s">
        <v>9347</v>
      </c>
      <c r="Q3471" s="9">
        <v>20.665356737949356</v>
      </c>
      <c r="R3471" s="10">
        <v>18.676315237161273</v>
      </c>
      <c r="S3471" t="s">
        <v>9527</v>
      </c>
      <c r="T3471">
        <v>0</v>
      </c>
      <c r="U3471">
        <v>0</v>
      </c>
      <c r="X3471">
        <v>5016400</v>
      </c>
      <c r="Y3471">
        <v>9.9582999999999998E-3</v>
      </c>
      <c r="Z3471">
        <v>114.19</v>
      </c>
      <c r="AA3471">
        <v>13.444000000000001</v>
      </c>
      <c r="AB3471">
        <v>3</v>
      </c>
      <c r="AC3471">
        <v>2</v>
      </c>
      <c r="AD3471">
        <v>0</v>
      </c>
      <c r="AE3471">
        <v>842.42864999999995</v>
      </c>
      <c r="AF3471">
        <v>17.385999999999999</v>
      </c>
      <c r="AG3471" t="s">
        <v>11132</v>
      </c>
      <c r="AH3471">
        <v>446</v>
      </c>
      <c r="AI3471" t="s">
        <v>48</v>
      </c>
      <c r="AJ3471" t="s">
        <v>48</v>
      </c>
      <c r="AK3471" t="s">
        <v>48</v>
      </c>
      <c r="AM3471" t="s">
        <v>48</v>
      </c>
      <c r="AN3471" t="s">
        <v>48</v>
      </c>
      <c r="AO3471" t="s">
        <v>48</v>
      </c>
    </row>
    <row r="3472" spans="1:41" x14ac:dyDescent="0.35">
      <c r="A3472" t="s">
        <v>9997</v>
      </c>
      <c r="B3472" t="s">
        <v>9354</v>
      </c>
      <c r="C3472" t="s">
        <v>9998</v>
      </c>
      <c r="D3472" t="s">
        <v>9999</v>
      </c>
      <c r="G3472" s="8">
        <v>21.477388708721556</v>
      </c>
      <c r="H3472" s="9" t="s">
        <v>9347</v>
      </c>
      <c r="I3472" s="9" t="s">
        <v>9347</v>
      </c>
      <c r="J3472" s="9" t="s">
        <v>9347</v>
      </c>
      <c r="K3472" s="9" t="s">
        <v>9347</v>
      </c>
      <c r="L3472" s="9" t="s">
        <v>9347</v>
      </c>
      <c r="M3472" s="9" t="s">
        <v>9347</v>
      </c>
      <c r="N3472" s="9" t="s">
        <v>9347</v>
      </c>
      <c r="O3472" s="9" t="s">
        <v>9347</v>
      </c>
      <c r="P3472" s="9" t="s">
        <v>9347</v>
      </c>
      <c r="Q3472" s="9" t="s">
        <v>9347</v>
      </c>
      <c r="R3472" s="10" t="s">
        <v>9347</v>
      </c>
      <c r="S3472" t="s">
        <v>9527</v>
      </c>
      <c r="T3472">
        <v>0</v>
      </c>
      <c r="U3472">
        <v>0</v>
      </c>
      <c r="X3472">
        <v>2919700</v>
      </c>
      <c r="Y3472">
        <v>2.6488000000000001E-2</v>
      </c>
      <c r="Z3472">
        <v>51.826999999999998</v>
      </c>
      <c r="AA3472">
        <v>6.4634999999999998</v>
      </c>
      <c r="AB3472">
        <v>1</v>
      </c>
      <c r="AC3472">
        <v>4</v>
      </c>
      <c r="AD3472">
        <v>2</v>
      </c>
      <c r="AE3472">
        <v>2743.3262</v>
      </c>
      <c r="AF3472">
        <v>28.577000000000002</v>
      </c>
      <c r="AG3472" t="s">
        <v>11133</v>
      </c>
      <c r="AH3472">
        <v>447</v>
      </c>
      <c r="AI3472" t="s">
        <v>48</v>
      </c>
      <c r="AJ3472" t="s">
        <v>48</v>
      </c>
      <c r="AK3472" t="s">
        <v>48</v>
      </c>
      <c r="AM3472" t="s">
        <v>48</v>
      </c>
      <c r="AN3472" t="s">
        <v>48</v>
      </c>
      <c r="AO3472" t="s">
        <v>48</v>
      </c>
    </row>
    <row r="3473" spans="1:41" x14ac:dyDescent="0.35">
      <c r="A3473" t="s">
        <v>9997</v>
      </c>
      <c r="B3473" t="s">
        <v>9354</v>
      </c>
      <c r="C3473" t="s">
        <v>9998</v>
      </c>
      <c r="D3473" t="s">
        <v>9999</v>
      </c>
      <c r="G3473" s="8" t="s">
        <v>9347</v>
      </c>
      <c r="H3473" s="9" t="s">
        <v>9347</v>
      </c>
      <c r="I3473" s="9" t="s">
        <v>9347</v>
      </c>
      <c r="J3473" s="9" t="s">
        <v>9347</v>
      </c>
      <c r="K3473" s="9" t="s">
        <v>9347</v>
      </c>
      <c r="L3473" s="9" t="s">
        <v>9347</v>
      </c>
      <c r="M3473" s="9" t="s">
        <v>9347</v>
      </c>
      <c r="N3473" s="9" t="s">
        <v>9347</v>
      </c>
      <c r="O3473" s="9" t="s">
        <v>9347</v>
      </c>
      <c r="P3473" s="9" t="s">
        <v>9347</v>
      </c>
      <c r="Q3473" s="9" t="s">
        <v>9347</v>
      </c>
      <c r="R3473" s="10" t="s">
        <v>9347</v>
      </c>
      <c r="S3473" t="s">
        <v>9527</v>
      </c>
      <c r="T3473">
        <v>0</v>
      </c>
      <c r="U3473">
        <v>0</v>
      </c>
      <c r="X3473">
        <v>0</v>
      </c>
      <c r="Y3473">
        <v>1.3894E-2</v>
      </c>
      <c r="Z3473">
        <v>79.694999999999993</v>
      </c>
      <c r="AA3473">
        <v>53.335000000000001</v>
      </c>
      <c r="AB3473">
        <v>1</v>
      </c>
      <c r="AC3473">
        <v>3</v>
      </c>
      <c r="AD3473">
        <v>1</v>
      </c>
      <c r="AE3473">
        <v>2615.2312999999999</v>
      </c>
      <c r="AF3473">
        <v>31.137</v>
      </c>
      <c r="AG3473" t="s">
        <v>11134</v>
      </c>
      <c r="AH3473">
        <v>447</v>
      </c>
      <c r="AI3473" t="s">
        <v>48</v>
      </c>
      <c r="AJ3473" t="s">
        <v>48</v>
      </c>
      <c r="AK3473" t="s">
        <v>48</v>
      </c>
      <c r="AM3473" t="s">
        <v>48</v>
      </c>
      <c r="AN3473" t="s">
        <v>48</v>
      </c>
      <c r="AO3473" t="s">
        <v>48</v>
      </c>
    </row>
    <row r="3474" spans="1:41" x14ac:dyDescent="0.35">
      <c r="A3474" t="s">
        <v>11135</v>
      </c>
      <c r="B3474" t="s">
        <v>9354</v>
      </c>
      <c r="C3474" t="s">
        <v>11136</v>
      </c>
      <c r="D3474" t="s">
        <v>11137</v>
      </c>
      <c r="G3474" s="8">
        <v>21.125655621440476</v>
      </c>
      <c r="H3474" s="9" t="s">
        <v>9347</v>
      </c>
      <c r="I3474" s="9" t="s">
        <v>9347</v>
      </c>
      <c r="J3474" s="9" t="s">
        <v>9347</v>
      </c>
      <c r="K3474" s="9" t="s">
        <v>9347</v>
      </c>
      <c r="L3474" s="9" t="s">
        <v>9347</v>
      </c>
      <c r="M3474" s="9" t="s">
        <v>9347</v>
      </c>
      <c r="N3474" s="9" t="s">
        <v>9347</v>
      </c>
      <c r="O3474" s="9" t="s">
        <v>9347</v>
      </c>
      <c r="P3474" s="9" t="s">
        <v>9347</v>
      </c>
      <c r="Q3474" s="9" t="s">
        <v>9347</v>
      </c>
      <c r="R3474" s="10" t="s">
        <v>9347</v>
      </c>
      <c r="S3474" t="s">
        <v>9527</v>
      </c>
      <c r="T3474">
        <v>0</v>
      </c>
      <c r="U3474">
        <v>0</v>
      </c>
      <c r="X3474">
        <v>2288000</v>
      </c>
      <c r="Y3474">
        <v>2.4947000000000001E-4</v>
      </c>
      <c r="Z3474">
        <v>96.55</v>
      </c>
      <c r="AA3474">
        <v>61.622</v>
      </c>
      <c r="AB3474">
        <v>2</v>
      </c>
      <c r="AC3474">
        <v>3</v>
      </c>
      <c r="AD3474">
        <v>1</v>
      </c>
      <c r="AE3474">
        <v>2421.1965</v>
      </c>
      <c r="AF3474">
        <v>33.816000000000003</v>
      </c>
      <c r="AG3474" t="s">
        <v>11138</v>
      </c>
      <c r="AH3474">
        <v>448</v>
      </c>
      <c r="AI3474" t="s">
        <v>48</v>
      </c>
      <c r="AJ3474" t="s">
        <v>48</v>
      </c>
      <c r="AK3474" t="s">
        <v>48</v>
      </c>
      <c r="AM3474" t="s">
        <v>48</v>
      </c>
      <c r="AN3474" t="s">
        <v>48</v>
      </c>
      <c r="AO3474" t="s">
        <v>48</v>
      </c>
    </row>
    <row r="3475" spans="1:41" x14ac:dyDescent="0.35">
      <c r="A3475" t="s">
        <v>11135</v>
      </c>
      <c r="B3475" t="s">
        <v>9354</v>
      </c>
      <c r="C3475" t="s">
        <v>11136</v>
      </c>
      <c r="D3475" t="s">
        <v>11137</v>
      </c>
      <c r="G3475" s="8">
        <v>20.705649260099587</v>
      </c>
      <c r="H3475" s="9" t="s">
        <v>9347</v>
      </c>
      <c r="I3475" s="9" t="s">
        <v>9347</v>
      </c>
      <c r="J3475" s="9" t="s">
        <v>9347</v>
      </c>
      <c r="K3475" s="9" t="s">
        <v>9347</v>
      </c>
      <c r="L3475" s="9" t="s">
        <v>9347</v>
      </c>
      <c r="M3475" s="9" t="s">
        <v>9347</v>
      </c>
      <c r="N3475" s="9" t="s">
        <v>9347</v>
      </c>
      <c r="O3475" s="9" t="s">
        <v>9347</v>
      </c>
      <c r="P3475" s="9" t="s">
        <v>9347</v>
      </c>
      <c r="Q3475" s="9" t="s">
        <v>9347</v>
      </c>
      <c r="R3475" s="10" t="s">
        <v>9347</v>
      </c>
      <c r="S3475" t="s">
        <v>9527</v>
      </c>
      <c r="T3475">
        <v>0</v>
      </c>
      <c r="U3475">
        <v>0</v>
      </c>
      <c r="X3475">
        <v>1710100</v>
      </c>
      <c r="Y3475">
        <v>1.4006999999999999E-3</v>
      </c>
      <c r="Z3475">
        <v>87.647000000000006</v>
      </c>
      <c r="AA3475">
        <v>25.832000000000001</v>
      </c>
      <c r="AB3475">
        <v>1</v>
      </c>
      <c r="AC3475">
        <v>3</v>
      </c>
      <c r="AD3475">
        <v>0</v>
      </c>
      <c r="AE3475">
        <v>1665.905</v>
      </c>
      <c r="AF3475">
        <v>31.873999999999999</v>
      </c>
      <c r="AG3475" t="s">
        <v>11139</v>
      </c>
      <c r="AH3475">
        <v>448</v>
      </c>
      <c r="AI3475" t="s">
        <v>48</v>
      </c>
      <c r="AJ3475" t="s">
        <v>48</v>
      </c>
      <c r="AK3475" t="s">
        <v>48</v>
      </c>
      <c r="AM3475" t="s">
        <v>48</v>
      </c>
      <c r="AN3475" t="s">
        <v>48</v>
      </c>
      <c r="AO3475" t="s">
        <v>48</v>
      </c>
    </row>
    <row r="3476" spans="1:41" x14ac:dyDescent="0.35">
      <c r="A3476" t="s">
        <v>11135</v>
      </c>
      <c r="B3476" t="s">
        <v>9354</v>
      </c>
      <c r="C3476" t="s">
        <v>11136</v>
      </c>
      <c r="D3476" t="s">
        <v>11137</v>
      </c>
      <c r="G3476" s="8">
        <v>22.522697416951846</v>
      </c>
      <c r="H3476" s="9" t="s">
        <v>9347</v>
      </c>
      <c r="I3476" s="9" t="s">
        <v>9347</v>
      </c>
      <c r="J3476" s="9" t="s">
        <v>9347</v>
      </c>
      <c r="K3476" s="9" t="s">
        <v>9347</v>
      </c>
      <c r="L3476" s="9" t="s">
        <v>9347</v>
      </c>
      <c r="M3476" s="9">
        <v>21.250839660142237</v>
      </c>
      <c r="N3476" s="9" t="s">
        <v>9347</v>
      </c>
      <c r="O3476" s="9">
        <v>21.214897737375814</v>
      </c>
      <c r="P3476" s="9">
        <v>20.267051825227661</v>
      </c>
      <c r="Q3476" s="9" t="s">
        <v>9347</v>
      </c>
      <c r="R3476" s="10" t="s">
        <v>9347</v>
      </c>
      <c r="S3476" t="s">
        <v>9527</v>
      </c>
      <c r="T3476">
        <v>0</v>
      </c>
      <c r="U3476">
        <v>0</v>
      </c>
      <c r="X3476">
        <v>12217000</v>
      </c>
      <c r="Y3476">
        <v>2.5527000000000002E-3</v>
      </c>
      <c r="Z3476">
        <v>81.632000000000005</v>
      </c>
      <c r="AA3476">
        <v>46.670999999999999</v>
      </c>
      <c r="AB3476">
        <v>2</v>
      </c>
      <c r="AC3476">
        <v>3</v>
      </c>
      <c r="AD3476">
        <v>0</v>
      </c>
      <c r="AE3476">
        <v>1729.9951000000001</v>
      </c>
      <c r="AF3476">
        <v>29.731000000000002</v>
      </c>
      <c r="AG3476" t="s">
        <v>11140</v>
      </c>
      <c r="AH3476">
        <v>448</v>
      </c>
      <c r="AI3476" t="s">
        <v>48</v>
      </c>
      <c r="AJ3476" t="s">
        <v>48</v>
      </c>
      <c r="AK3476" t="s">
        <v>48</v>
      </c>
      <c r="AM3476" t="s">
        <v>48</v>
      </c>
      <c r="AN3476" t="s">
        <v>48</v>
      </c>
      <c r="AO3476" t="s">
        <v>48</v>
      </c>
    </row>
    <row r="3477" spans="1:41" x14ac:dyDescent="0.35">
      <c r="A3477" t="s">
        <v>11135</v>
      </c>
      <c r="B3477" t="s">
        <v>9354</v>
      </c>
      <c r="C3477" t="s">
        <v>11136</v>
      </c>
      <c r="D3477" t="s">
        <v>11137</v>
      </c>
      <c r="G3477" s="8" t="s">
        <v>9347</v>
      </c>
      <c r="H3477" s="9" t="s">
        <v>9347</v>
      </c>
      <c r="I3477" s="9" t="s">
        <v>9347</v>
      </c>
      <c r="J3477" s="9" t="s">
        <v>9347</v>
      </c>
      <c r="K3477" s="9" t="s">
        <v>9347</v>
      </c>
      <c r="L3477" s="9" t="s">
        <v>9347</v>
      </c>
      <c r="M3477" s="9" t="s">
        <v>9347</v>
      </c>
      <c r="N3477" s="9" t="s">
        <v>9347</v>
      </c>
      <c r="O3477" s="9" t="s">
        <v>9347</v>
      </c>
      <c r="P3477" s="9" t="s">
        <v>9347</v>
      </c>
      <c r="Q3477" s="9" t="s">
        <v>9347</v>
      </c>
      <c r="R3477" s="10" t="s">
        <v>9347</v>
      </c>
      <c r="S3477" t="s">
        <v>9527</v>
      </c>
      <c r="T3477">
        <v>0</v>
      </c>
      <c r="U3477">
        <v>0</v>
      </c>
      <c r="X3477">
        <v>0</v>
      </c>
      <c r="Y3477">
        <v>3.1399000000000003E-2</v>
      </c>
      <c r="Z3477">
        <v>101.69</v>
      </c>
      <c r="AA3477">
        <v>38.542999999999999</v>
      </c>
      <c r="AB3477">
        <v>1</v>
      </c>
      <c r="AC3477">
        <v>2</v>
      </c>
      <c r="AD3477">
        <v>0</v>
      </c>
      <c r="AE3477">
        <v>830.44978000000003</v>
      </c>
      <c r="AF3477">
        <v>16.695</v>
      </c>
      <c r="AG3477" t="s">
        <v>11141</v>
      </c>
      <c r="AH3477">
        <v>448</v>
      </c>
      <c r="AI3477" t="s">
        <v>48</v>
      </c>
      <c r="AJ3477" t="s">
        <v>48</v>
      </c>
      <c r="AK3477" t="s">
        <v>48</v>
      </c>
      <c r="AM3477" t="s">
        <v>48</v>
      </c>
      <c r="AN3477" t="s">
        <v>48</v>
      </c>
      <c r="AO3477" t="s">
        <v>48</v>
      </c>
    </row>
    <row r="3478" spans="1:41" x14ac:dyDescent="0.35">
      <c r="A3478" t="s">
        <v>11135</v>
      </c>
      <c r="B3478" t="s">
        <v>9354</v>
      </c>
      <c r="C3478" t="s">
        <v>11136</v>
      </c>
      <c r="D3478" t="s">
        <v>11137</v>
      </c>
      <c r="G3478" s="8" t="s">
        <v>9347</v>
      </c>
      <c r="H3478" s="9" t="s">
        <v>9347</v>
      </c>
      <c r="I3478" s="9" t="s">
        <v>9347</v>
      </c>
      <c r="J3478" s="9" t="s">
        <v>9347</v>
      </c>
      <c r="K3478" s="9" t="s">
        <v>9347</v>
      </c>
      <c r="L3478" s="9" t="s">
        <v>9347</v>
      </c>
      <c r="M3478" s="9">
        <v>22.235320098065316</v>
      </c>
      <c r="N3478" s="9">
        <v>22.771185576817334</v>
      </c>
      <c r="O3478" s="9">
        <v>22.800294838350833</v>
      </c>
      <c r="P3478" s="9">
        <v>22.522026874949088</v>
      </c>
      <c r="Q3478" s="9">
        <v>22.514437644135207</v>
      </c>
      <c r="R3478" s="10">
        <v>22.413874772105377</v>
      </c>
      <c r="S3478" t="s">
        <v>9527</v>
      </c>
      <c r="T3478">
        <v>0</v>
      </c>
      <c r="U3478">
        <v>0</v>
      </c>
      <c r="X3478">
        <v>37002000</v>
      </c>
      <c r="Y3478">
        <v>8.0870999999999998E-3</v>
      </c>
      <c r="Z3478">
        <v>98</v>
      </c>
      <c r="AA3478">
        <v>53.136000000000003</v>
      </c>
      <c r="AB3478">
        <v>3</v>
      </c>
      <c r="AC3478">
        <v>2</v>
      </c>
      <c r="AD3478">
        <v>0</v>
      </c>
      <c r="AE3478">
        <v>1455.7357999999999</v>
      </c>
      <c r="AF3478">
        <v>33.329000000000001</v>
      </c>
      <c r="AG3478" t="s">
        <v>11142</v>
      </c>
      <c r="AH3478">
        <v>448</v>
      </c>
      <c r="AI3478" t="s">
        <v>48</v>
      </c>
      <c r="AJ3478" t="s">
        <v>48</v>
      </c>
      <c r="AK3478" t="s">
        <v>48</v>
      </c>
      <c r="AM3478" t="s">
        <v>48</v>
      </c>
      <c r="AN3478" t="s">
        <v>48</v>
      </c>
      <c r="AO3478" t="s">
        <v>48</v>
      </c>
    </row>
    <row r="3479" spans="1:41" x14ac:dyDescent="0.35">
      <c r="A3479" t="s">
        <v>9776</v>
      </c>
      <c r="B3479" t="s">
        <v>9354</v>
      </c>
      <c r="C3479" t="s">
        <v>9777</v>
      </c>
      <c r="D3479" t="s">
        <v>9778</v>
      </c>
      <c r="G3479" s="8" t="s">
        <v>9347</v>
      </c>
      <c r="H3479" s="9" t="s">
        <v>9347</v>
      </c>
      <c r="I3479" s="9" t="s">
        <v>9347</v>
      </c>
      <c r="J3479" s="9" t="s">
        <v>9347</v>
      </c>
      <c r="K3479" s="9" t="s">
        <v>9347</v>
      </c>
      <c r="L3479" s="9" t="s">
        <v>9347</v>
      </c>
      <c r="M3479" s="9" t="s">
        <v>9347</v>
      </c>
      <c r="N3479" s="9" t="s">
        <v>9347</v>
      </c>
      <c r="O3479" s="9" t="s">
        <v>9347</v>
      </c>
      <c r="P3479" s="9" t="s">
        <v>9347</v>
      </c>
      <c r="Q3479" s="9" t="s">
        <v>9347</v>
      </c>
      <c r="R3479" s="10" t="s">
        <v>9347</v>
      </c>
      <c r="S3479" t="s">
        <v>9527</v>
      </c>
      <c r="T3479">
        <v>0</v>
      </c>
      <c r="U3479">
        <v>0</v>
      </c>
      <c r="X3479">
        <v>0</v>
      </c>
      <c r="Y3479">
        <v>6.3366999999999998E-3</v>
      </c>
      <c r="Z3479">
        <v>132.32</v>
      </c>
      <c r="AA3479">
        <v>66.513999999999996</v>
      </c>
      <c r="AB3479">
        <v>1</v>
      </c>
      <c r="AC3479">
        <v>2</v>
      </c>
      <c r="AD3479">
        <v>0</v>
      </c>
      <c r="AE3479">
        <v>1393.6659999999999</v>
      </c>
      <c r="AF3479">
        <v>25.986000000000001</v>
      </c>
      <c r="AG3479" t="s">
        <v>11143</v>
      </c>
      <c r="AH3479">
        <v>449</v>
      </c>
      <c r="AI3479" t="s">
        <v>48</v>
      </c>
      <c r="AJ3479" t="s">
        <v>48</v>
      </c>
      <c r="AK3479" t="s">
        <v>48</v>
      </c>
      <c r="AM3479" t="s">
        <v>48</v>
      </c>
      <c r="AN3479" t="s">
        <v>48</v>
      </c>
      <c r="AO3479" t="s">
        <v>48</v>
      </c>
    </row>
    <row r="3480" spans="1:41" x14ac:dyDescent="0.35">
      <c r="A3480" t="s">
        <v>9776</v>
      </c>
      <c r="B3480" t="s">
        <v>9354</v>
      </c>
      <c r="C3480" t="s">
        <v>9777</v>
      </c>
      <c r="D3480" t="s">
        <v>9778</v>
      </c>
      <c r="G3480" s="8">
        <v>22.118797896867445</v>
      </c>
      <c r="H3480" s="9" t="s">
        <v>9347</v>
      </c>
      <c r="I3480" s="9" t="s">
        <v>9347</v>
      </c>
      <c r="J3480" s="9" t="s">
        <v>9347</v>
      </c>
      <c r="K3480" s="9" t="s">
        <v>9347</v>
      </c>
      <c r="L3480" s="9" t="s">
        <v>9347</v>
      </c>
      <c r="M3480" s="9" t="s">
        <v>9347</v>
      </c>
      <c r="N3480" s="9" t="s">
        <v>9347</v>
      </c>
      <c r="O3480" s="9" t="s">
        <v>9347</v>
      </c>
      <c r="P3480" s="9" t="s">
        <v>9347</v>
      </c>
      <c r="Q3480" s="9" t="s">
        <v>9347</v>
      </c>
      <c r="R3480" s="10" t="s">
        <v>9347</v>
      </c>
      <c r="S3480" t="s">
        <v>9527</v>
      </c>
      <c r="T3480">
        <v>0</v>
      </c>
      <c r="U3480">
        <v>0</v>
      </c>
      <c r="X3480">
        <v>4554300</v>
      </c>
      <c r="Y3480">
        <v>1.8866000000000001E-2</v>
      </c>
      <c r="Z3480">
        <v>61.276000000000003</v>
      </c>
      <c r="AA3480">
        <v>33.792999999999999</v>
      </c>
      <c r="AB3480">
        <v>1</v>
      </c>
      <c r="AC3480">
        <v>3</v>
      </c>
      <c r="AD3480">
        <v>2</v>
      </c>
      <c r="AE3480">
        <v>2677.3744999999999</v>
      </c>
      <c r="AF3480">
        <v>26.881</v>
      </c>
      <c r="AG3480" t="s">
        <v>11144</v>
      </c>
      <c r="AH3480">
        <v>449</v>
      </c>
      <c r="AI3480" t="s">
        <v>48</v>
      </c>
      <c r="AJ3480" t="s">
        <v>48</v>
      </c>
      <c r="AK3480" t="s">
        <v>48</v>
      </c>
      <c r="AM3480" t="s">
        <v>48</v>
      </c>
      <c r="AN3480" t="s">
        <v>48</v>
      </c>
      <c r="AO3480" t="s">
        <v>48</v>
      </c>
    </row>
    <row r="3481" spans="1:41" x14ac:dyDescent="0.35">
      <c r="A3481" t="s">
        <v>9776</v>
      </c>
      <c r="B3481" t="s">
        <v>9354</v>
      </c>
      <c r="C3481" t="s">
        <v>9777</v>
      </c>
      <c r="D3481" t="s">
        <v>9778</v>
      </c>
      <c r="G3481" s="8">
        <v>21.757476281471568</v>
      </c>
      <c r="H3481" s="9" t="s">
        <v>9347</v>
      </c>
      <c r="I3481" s="9" t="s">
        <v>9347</v>
      </c>
      <c r="J3481" s="9" t="s">
        <v>9347</v>
      </c>
      <c r="K3481" s="9" t="s">
        <v>9347</v>
      </c>
      <c r="L3481" s="9" t="s">
        <v>9347</v>
      </c>
      <c r="M3481" s="9" t="s">
        <v>9347</v>
      </c>
      <c r="N3481" s="9" t="s">
        <v>9347</v>
      </c>
      <c r="O3481" s="9">
        <v>21.459439623625748</v>
      </c>
      <c r="P3481" s="9" t="s">
        <v>9347</v>
      </c>
      <c r="Q3481" s="9" t="s">
        <v>9347</v>
      </c>
      <c r="R3481" s="10">
        <v>20.344187528316105</v>
      </c>
      <c r="S3481" t="s">
        <v>9527</v>
      </c>
      <c r="T3481">
        <v>0</v>
      </c>
      <c r="U3481">
        <v>0</v>
      </c>
      <c r="X3481">
        <v>7760100</v>
      </c>
      <c r="Y3481">
        <v>4.8910000000000002E-4</v>
      </c>
      <c r="Z3481">
        <v>106.58</v>
      </c>
      <c r="AA3481">
        <v>67.703000000000003</v>
      </c>
      <c r="AB3481">
        <v>6</v>
      </c>
      <c r="AC3481">
        <v>3</v>
      </c>
      <c r="AD3481">
        <v>0</v>
      </c>
      <c r="AE3481">
        <v>1716.8834999999999</v>
      </c>
      <c r="AF3481">
        <v>42.262999999999998</v>
      </c>
      <c r="AG3481" t="s">
        <v>11145</v>
      </c>
      <c r="AH3481">
        <v>449</v>
      </c>
      <c r="AI3481" t="s">
        <v>48</v>
      </c>
      <c r="AJ3481" t="s">
        <v>48</v>
      </c>
      <c r="AK3481" t="s">
        <v>48</v>
      </c>
      <c r="AM3481" t="s">
        <v>48</v>
      </c>
      <c r="AN3481" t="s">
        <v>48</v>
      </c>
      <c r="AO3481" t="s">
        <v>48</v>
      </c>
    </row>
    <row r="3482" spans="1:41" x14ac:dyDescent="0.35">
      <c r="A3482" t="s">
        <v>9888</v>
      </c>
      <c r="B3482" t="s">
        <v>9354</v>
      </c>
      <c r="C3482" t="s">
        <v>9889</v>
      </c>
      <c r="D3482" t="s">
        <v>9890</v>
      </c>
      <c r="G3482" s="8">
        <v>20.709019847558537</v>
      </c>
      <c r="H3482" s="9" t="s">
        <v>9347</v>
      </c>
      <c r="I3482" s="9">
        <v>17.598197925799635</v>
      </c>
      <c r="J3482" s="9" t="s">
        <v>9347</v>
      </c>
      <c r="K3482" s="9" t="s">
        <v>9347</v>
      </c>
      <c r="L3482" s="9" t="s">
        <v>9347</v>
      </c>
      <c r="M3482" s="9" t="s">
        <v>9347</v>
      </c>
      <c r="N3482" s="9">
        <v>19.43359359084187</v>
      </c>
      <c r="O3482" s="9">
        <v>18.120349267116314</v>
      </c>
      <c r="P3482" s="9" t="s">
        <v>9347</v>
      </c>
      <c r="Q3482" s="9" t="s">
        <v>9347</v>
      </c>
      <c r="R3482" s="10" t="s">
        <v>9347</v>
      </c>
      <c r="S3482" t="s">
        <v>9527</v>
      </c>
      <c r="T3482">
        <v>0</v>
      </c>
      <c r="U3482">
        <v>0</v>
      </c>
      <c r="X3482">
        <v>2905500</v>
      </c>
      <c r="Y3482">
        <v>1.2823999999999999E-3</v>
      </c>
      <c r="Z3482">
        <v>97.956999999999994</v>
      </c>
      <c r="AA3482">
        <v>56.877000000000002</v>
      </c>
      <c r="AB3482">
        <v>4</v>
      </c>
      <c r="AC3482" t="s">
        <v>48</v>
      </c>
      <c r="AD3482">
        <v>1</v>
      </c>
      <c r="AE3482">
        <v>1473.8039000000001</v>
      </c>
      <c r="AF3482">
        <v>15.833</v>
      </c>
      <c r="AG3482" t="s">
        <v>11146</v>
      </c>
      <c r="AH3482">
        <v>450</v>
      </c>
      <c r="AI3482" t="s">
        <v>48</v>
      </c>
      <c r="AJ3482" t="s">
        <v>48</v>
      </c>
      <c r="AK3482" t="s">
        <v>48</v>
      </c>
      <c r="AM3482" t="s">
        <v>48</v>
      </c>
      <c r="AN3482" t="s">
        <v>48</v>
      </c>
      <c r="AO3482" t="s">
        <v>48</v>
      </c>
    </row>
    <row r="3483" spans="1:41" x14ac:dyDescent="0.35">
      <c r="A3483" t="s">
        <v>9888</v>
      </c>
      <c r="B3483" t="s">
        <v>9354</v>
      </c>
      <c r="C3483" t="s">
        <v>9889</v>
      </c>
      <c r="D3483" t="s">
        <v>9890</v>
      </c>
      <c r="G3483" s="8">
        <v>22.439084155803403</v>
      </c>
      <c r="H3483" s="9" t="s">
        <v>9347</v>
      </c>
      <c r="I3483" s="9" t="s">
        <v>9347</v>
      </c>
      <c r="J3483" s="9" t="s">
        <v>9347</v>
      </c>
      <c r="K3483" s="9" t="s">
        <v>9347</v>
      </c>
      <c r="L3483" s="9" t="s">
        <v>9347</v>
      </c>
      <c r="M3483" s="9" t="s">
        <v>9347</v>
      </c>
      <c r="N3483" s="9" t="s">
        <v>9347</v>
      </c>
      <c r="O3483" s="9" t="s">
        <v>9347</v>
      </c>
      <c r="P3483" s="9" t="s">
        <v>9347</v>
      </c>
      <c r="Q3483" s="9" t="s">
        <v>9347</v>
      </c>
      <c r="R3483" s="10" t="s">
        <v>9347</v>
      </c>
      <c r="S3483" t="s">
        <v>9527</v>
      </c>
      <c r="T3483">
        <v>0</v>
      </c>
      <c r="U3483">
        <v>0</v>
      </c>
      <c r="X3483">
        <v>5686400</v>
      </c>
      <c r="Y3483" s="1">
        <v>9.7217000000000001E-5</v>
      </c>
      <c r="Z3483">
        <v>113.47</v>
      </c>
      <c r="AA3483">
        <v>79.632000000000005</v>
      </c>
      <c r="AB3483">
        <v>1</v>
      </c>
      <c r="AC3483">
        <v>3</v>
      </c>
      <c r="AD3483">
        <v>1</v>
      </c>
      <c r="AE3483">
        <v>1850.9639</v>
      </c>
      <c r="AF3483">
        <v>24.244</v>
      </c>
      <c r="AG3483" t="s">
        <v>11147</v>
      </c>
      <c r="AH3483">
        <v>450</v>
      </c>
      <c r="AI3483" t="s">
        <v>48</v>
      </c>
      <c r="AJ3483" t="s">
        <v>48</v>
      </c>
      <c r="AK3483" t="s">
        <v>48</v>
      </c>
      <c r="AM3483" t="s">
        <v>48</v>
      </c>
      <c r="AN3483" t="s">
        <v>48</v>
      </c>
      <c r="AO3483" t="s">
        <v>48</v>
      </c>
    </row>
    <row r="3484" spans="1:41" x14ac:dyDescent="0.35">
      <c r="A3484" t="s">
        <v>9888</v>
      </c>
      <c r="B3484" t="s">
        <v>9354</v>
      </c>
      <c r="C3484" t="s">
        <v>9889</v>
      </c>
      <c r="D3484" t="s">
        <v>9890</v>
      </c>
      <c r="G3484" s="8" t="s">
        <v>9347</v>
      </c>
      <c r="H3484" s="9" t="s">
        <v>9347</v>
      </c>
      <c r="I3484" s="9" t="s">
        <v>9347</v>
      </c>
      <c r="J3484" s="9" t="s">
        <v>9347</v>
      </c>
      <c r="K3484" s="9" t="s">
        <v>9347</v>
      </c>
      <c r="L3484" s="9" t="s">
        <v>9347</v>
      </c>
      <c r="M3484" s="9" t="s">
        <v>9347</v>
      </c>
      <c r="N3484" s="9" t="s">
        <v>9347</v>
      </c>
      <c r="O3484" s="9" t="s">
        <v>9347</v>
      </c>
      <c r="P3484" s="9" t="s">
        <v>9347</v>
      </c>
      <c r="Q3484" s="9" t="s">
        <v>9347</v>
      </c>
      <c r="R3484" s="10" t="s">
        <v>9347</v>
      </c>
      <c r="S3484" t="s">
        <v>9527</v>
      </c>
      <c r="T3484">
        <v>0</v>
      </c>
      <c r="U3484">
        <v>0</v>
      </c>
      <c r="X3484">
        <v>0</v>
      </c>
      <c r="Y3484">
        <v>1.5005000000000001E-3</v>
      </c>
      <c r="Z3484">
        <v>99.406999999999996</v>
      </c>
      <c r="AA3484">
        <v>66.046999999999997</v>
      </c>
      <c r="AB3484">
        <v>1</v>
      </c>
      <c r="AC3484">
        <v>3</v>
      </c>
      <c r="AD3484">
        <v>1</v>
      </c>
      <c r="AE3484">
        <v>2501.2067999999999</v>
      </c>
      <c r="AF3484">
        <v>27.881</v>
      </c>
      <c r="AG3484" t="s">
        <v>11148</v>
      </c>
      <c r="AH3484">
        <v>450</v>
      </c>
      <c r="AI3484" t="s">
        <v>48</v>
      </c>
      <c r="AJ3484" t="s">
        <v>48</v>
      </c>
      <c r="AK3484" t="s">
        <v>48</v>
      </c>
      <c r="AM3484" t="s">
        <v>48</v>
      </c>
      <c r="AN3484" t="s">
        <v>48</v>
      </c>
      <c r="AO3484" t="s">
        <v>48</v>
      </c>
    </row>
    <row r="3485" spans="1:41" x14ac:dyDescent="0.35">
      <c r="A3485" t="s">
        <v>7263</v>
      </c>
      <c r="B3485" t="s">
        <v>9354</v>
      </c>
      <c r="C3485" t="s">
        <v>7261</v>
      </c>
      <c r="D3485" t="s">
        <v>11149</v>
      </c>
      <c r="G3485" s="8" t="s">
        <v>9347</v>
      </c>
      <c r="H3485" s="9" t="s">
        <v>9347</v>
      </c>
      <c r="I3485" s="9" t="s">
        <v>9347</v>
      </c>
      <c r="J3485" s="9" t="s">
        <v>9347</v>
      </c>
      <c r="K3485" s="9">
        <v>24.609471398704734</v>
      </c>
      <c r="L3485" s="9" t="s">
        <v>9347</v>
      </c>
      <c r="M3485" s="9" t="s">
        <v>9347</v>
      </c>
      <c r="N3485" s="9" t="s">
        <v>9347</v>
      </c>
      <c r="O3485" s="9" t="s">
        <v>9347</v>
      </c>
      <c r="P3485" s="9" t="s">
        <v>9347</v>
      </c>
      <c r="Q3485" s="9" t="s">
        <v>9347</v>
      </c>
      <c r="R3485" s="10" t="s">
        <v>9347</v>
      </c>
      <c r="S3485" t="s">
        <v>9527</v>
      </c>
      <c r="T3485">
        <v>0</v>
      </c>
      <c r="U3485">
        <v>0</v>
      </c>
      <c r="X3485">
        <v>25597000</v>
      </c>
      <c r="Y3485">
        <v>2.4535999999999999E-2</v>
      </c>
      <c r="Z3485">
        <v>75.02</v>
      </c>
      <c r="AA3485">
        <v>2.2048000000000001</v>
      </c>
      <c r="AB3485">
        <v>1</v>
      </c>
      <c r="AC3485">
        <v>2</v>
      </c>
      <c r="AD3485">
        <v>1</v>
      </c>
      <c r="AE3485">
        <v>1656.8544999999999</v>
      </c>
      <c r="AF3485">
        <v>21.731999999999999</v>
      </c>
      <c r="AG3485" t="s">
        <v>11150</v>
      </c>
      <c r="AH3485">
        <v>451</v>
      </c>
      <c r="AI3485" t="s">
        <v>48</v>
      </c>
      <c r="AJ3485" t="s">
        <v>48</v>
      </c>
      <c r="AK3485" t="s">
        <v>48</v>
      </c>
      <c r="AM3485" t="s">
        <v>48</v>
      </c>
      <c r="AN3485" t="s">
        <v>48</v>
      </c>
      <c r="AO3485" t="s">
        <v>48</v>
      </c>
    </row>
    <row r="3486" spans="1:41" x14ac:dyDescent="0.35">
      <c r="A3486" t="s">
        <v>467</v>
      </c>
      <c r="B3486" t="s">
        <v>9354</v>
      </c>
      <c r="C3486" t="s">
        <v>465</v>
      </c>
      <c r="D3486" t="s">
        <v>9738</v>
      </c>
      <c r="G3486" s="8">
        <v>23.680888293898256</v>
      </c>
      <c r="H3486" s="9" t="s">
        <v>9347</v>
      </c>
      <c r="I3486" s="9" t="s">
        <v>9347</v>
      </c>
      <c r="J3486" s="9" t="s">
        <v>9347</v>
      </c>
      <c r="K3486" s="9" t="s">
        <v>9347</v>
      </c>
      <c r="L3486" s="9" t="s">
        <v>9347</v>
      </c>
      <c r="M3486" s="9" t="s">
        <v>9347</v>
      </c>
      <c r="N3486" s="9" t="s">
        <v>9347</v>
      </c>
      <c r="O3486" s="9" t="s">
        <v>9347</v>
      </c>
      <c r="P3486" s="9" t="s">
        <v>9347</v>
      </c>
      <c r="Q3486" s="9" t="s">
        <v>9347</v>
      </c>
      <c r="R3486" s="10" t="s">
        <v>9347</v>
      </c>
      <c r="S3486" t="s">
        <v>9527</v>
      </c>
      <c r="T3486">
        <v>0</v>
      </c>
      <c r="U3486">
        <v>0</v>
      </c>
      <c r="X3486">
        <v>13448000</v>
      </c>
      <c r="Y3486" s="1">
        <v>1.9203E-21</v>
      </c>
      <c r="Z3486">
        <v>166.91</v>
      </c>
      <c r="AA3486">
        <v>120.39</v>
      </c>
      <c r="AB3486">
        <v>2</v>
      </c>
      <c r="AC3486">
        <v>3</v>
      </c>
      <c r="AD3486">
        <v>1</v>
      </c>
      <c r="AE3486">
        <v>2641.317</v>
      </c>
      <c r="AF3486">
        <v>35.200000000000003</v>
      </c>
      <c r="AG3486" t="s">
        <v>11151</v>
      </c>
      <c r="AH3486">
        <v>452</v>
      </c>
      <c r="AI3486" t="s">
        <v>48</v>
      </c>
      <c r="AJ3486" t="s">
        <v>48</v>
      </c>
      <c r="AK3486" t="s">
        <v>48</v>
      </c>
      <c r="AM3486" t="s">
        <v>48</v>
      </c>
      <c r="AN3486" t="s">
        <v>48</v>
      </c>
      <c r="AO3486" t="s">
        <v>48</v>
      </c>
    </row>
    <row r="3487" spans="1:41" x14ac:dyDescent="0.35">
      <c r="A3487" t="s">
        <v>467</v>
      </c>
      <c r="B3487" t="s">
        <v>9354</v>
      </c>
      <c r="C3487" t="s">
        <v>465</v>
      </c>
      <c r="D3487" t="s">
        <v>9738</v>
      </c>
      <c r="G3487" s="8" t="s">
        <v>9347</v>
      </c>
      <c r="H3487" s="9" t="s">
        <v>9347</v>
      </c>
      <c r="I3487" s="9" t="s">
        <v>9347</v>
      </c>
      <c r="J3487" s="9" t="s">
        <v>9347</v>
      </c>
      <c r="K3487" s="9" t="s">
        <v>9347</v>
      </c>
      <c r="L3487" s="9" t="s">
        <v>9347</v>
      </c>
      <c r="M3487" s="9" t="s">
        <v>9347</v>
      </c>
      <c r="N3487" s="9">
        <v>21.288388484400169</v>
      </c>
      <c r="O3487" s="9">
        <v>20.425420817019052</v>
      </c>
      <c r="P3487" s="9">
        <v>21.295412466808131</v>
      </c>
      <c r="Q3487" s="9" t="s">
        <v>9347</v>
      </c>
      <c r="R3487" s="10" t="s">
        <v>9347</v>
      </c>
      <c r="S3487" t="s">
        <v>9527</v>
      </c>
      <c r="T3487">
        <v>0</v>
      </c>
      <c r="U3487">
        <v>0</v>
      </c>
      <c r="X3487">
        <v>6543100</v>
      </c>
      <c r="Y3487">
        <v>2.5306999999999999E-3</v>
      </c>
      <c r="Z3487">
        <v>143.03</v>
      </c>
      <c r="AA3487">
        <v>89.066000000000003</v>
      </c>
      <c r="AB3487">
        <v>3</v>
      </c>
      <c r="AC3487">
        <v>2</v>
      </c>
      <c r="AD3487">
        <v>0</v>
      </c>
      <c r="AE3487">
        <v>1214.5179000000001</v>
      </c>
      <c r="AF3487">
        <v>21.588000000000001</v>
      </c>
      <c r="AG3487" t="s">
        <v>11152</v>
      </c>
      <c r="AH3487">
        <v>452</v>
      </c>
      <c r="AI3487" t="s">
        <v>48</v>
      </c>
      <c r="AJ3487" t="s">
        <v>48</v>
      </c>
      <c r="AK3487" t="s">
        <v>48</v>
      </c>
      <c r="AM3487" t="s">
        <v>48</v>
      </c>
      <c r="AN3487" t="s">
        <v>48</v>
      </c>
      <c r="AO3487" t="s">
        <v>48</v>
      </c>
    </row>
    <row r="3488" spans="1:41" x14ac:dyDescent="0.35">
      <c r="A3488" t="s">
        <v>9702</v>
      </c>
      <c r="B3488" t="s">
        <v>9354</v>
      </c>
      <c r="C3488" t="s">
        <v>9703</v>
      </c>
      <c r="D3488" t="s">
        <v>70</v>
      </c>
      <c r="G3488" s="8">
        <v>21.863591933698405</v>
      </c>
      <c r="H3488" s="9" t="s">
        <v>9347</v>
      </c>
      <c r="I3488" s="9" t="s">
        <v>9347</v>
      </c>
      <c r="J3488" s="9" t="s">
        <v>9347</v>
      </c>
      <c r="K3488" s="9" t="s">
        <v>9347</v>
      </c>
      <c r="L3488" s="9" t="s">
        <v>9347</v>
      </c>
      <c r="M3488" s="9" t="s">
        <v>9347</v>
      </c>
      <c r="N3488" s="9" t="s">
        <v>9347</v>
      </c>
      <c r="O3488" s="9" t="s">
        <v>9347</v>
      </c>
      <c r="P3488" s="9" t="s">
        <v>9347</v>
      </c>
      <c r="Q3488" s="9" t="s">
        <v>9347</v>
      </c>
      <c r="R3488" s="10" t="s">
        <v>9347</v>
      </c>
      <c r="S3488" t="s">
        <v>9527</v>
      </c>
      <c r="T3488">
        <v>0</v>
      </c>
      <c r="U3488">
        <v>0</v>
      </c>
      <c r="X3488">
        <v>3815900</v>
      </c>
      <c r="Y3488">
        <v>2.7997E-3</v>
      </c>
      <c r="Z3488">
        <v>90.453000000000003</v>
      </c>
      <c r="AA3488">
        <v>33.228000000000002</v>
      </c>
      <c r="AB3488">
        <v>2</v>
      </c>
      <c r="AC3488">
        <v>3</v>
      </c>
      <c r="AD3488">
        <v>1</v>
      </c>
      <c r="AE3488">
        <v>1920.8532</v>
      </c>
      <c r="AF3488">
        <v>31.033999999999999</v>
      </c>
      <c r="AG3488" t="s">
        <v>11153</v>
      </c>
      <c r="AH3488">
        <v>453</v>
      </c>
      <c r="AI3488" t="s">
        <v>48</v>
      </c>
      <c r="AJ3488" t="s">
        <v>48</v>
      </c>
      <c r="AK3488" t="s">
        <v>48</v>
      </c>
      <c r="AM3488" t="s">
        <v>48</v>
      </c>
      <c r="AN3488" t="s">
        <v>48</v>
      </c>
      <c r="AO3488" t="s">
        <v>48</v>
      </c>
    </row>
    <row r="3489" spans="1:41" x14ac:dyDescent="0.35">
      <c r="A3489" t="s">
        <v>11154</v>
      </c>
      <c r="B3489" t="s">
        <v>9354</v>
      </c>
      <c r="C3489" t="s">
        <v>11155</v>
      </c>
      <c r="D3489" t="s">
        <v>11156</v>
      </c>
      <c r="G3489" s="8" t="s">
        <v>9347</v>
      </c>
      <c r="H3489" s="9" t="s">
        <v>9347</v>
      </c>
      <c r="I3489" s="9" t="s">
        <v>9347</v>
      </c>
      <c r="J3489" s="9" t="s">
        <v>9347</v>
      </c>
      <c r="K3489" s="9" t="s">
        <v>9347</v>
      </c>
      <c r="L3489" s="9" t="s">
        <v>9347</v>
      </c>
      <c r="M3489" s="9" t="s">
        <v>9347</v>
      </c>
      <c r="N3489" s="9" t="s">
        <v>9347</v>
      </c>
      <c r="O3489" s="9">
        <v>21.31528668395995</v>
      </c>
      <c r="P3489" s="9" t="s">
        <v>9347</v>
      </c>
      <c r="Q3489" s="9" t="s">
        <v>9347</v>
      </c>
      <c r="R3489" s="10" t="s">
        <v>9347</v>
      </c>
      <c r="S3489" t="s">
        <v>9527</v>
      </c>
      <c r="T3489">
        <v>0</v>
      </c>
      <c r="U3489">
        <v>0</v>
      </c>
      <c r="X3489">
        <v>2609400</v>
      </c>
      <c r="Y3489">
        <v>1.9429000000000001E-4</v>
      </c>
      <c r="Z3489">
        <v>106.02</v>
      </c>
      <c r="AA3489">
        <v>75.441000000000003</v>
      </c>
      <c r="AB3489">
        <v>2</v>
      </c>
      <c r="AC3489">
        <v>3</v>
      </c>
      <c r="AD3489">
        <v>1</v>
      </c>
      <c r="AE3489">
        <v>2471.2220000000002</v>
      </c>
      <c r="AF3489">
        <v>41.798000000000002</v>
      </c>
      <c r="AG3489" t="s">
        <v>11157</v>
      </c>
      <c r="AH3489">
        <v>455</v>
      </c>
      <c r="AI3489" t="s">
        <v>48</v>
      </c>
      <c r="AJ3489" t="s">
        <v>48</v>
      </c>
      <c r="AK3489" t="s">
        <v>48</v>
      </c>
      <c r="AM3489" t="s">
        <v>48</v>
      </c>
      <c r="AN3489" t="s">
        <v>48</v>
      </c>
      <c r="AO3489" t="s">
        <v>48</v>
      </c>
    </row>
    <row r="3490" spans="1:41" x14ac:dyDescent="0.35">
      <c r="A3490" t="s">
        <v>11154</v>
      </c>
      <c r="B3490" t="s">
        <v>9354</v>
      </c>
      <c r="C3490" t="s">
        <v>11155</v>
      </c>
      <c r="D3490" t="s">
        <v>11156</v>
      </c>
      <c r="G3490" s="8">
        <v>22.881532978680447</v>
      </c>
      <c r="H3490" s="9" t="s">
        <v>9347</v>
      </c>
      <c r="I3490" s="9" t="s">
        <v>9347</v>
      </c>
      <c r="J3490" s="9" t="s">
        <v>9347</v>
      </c>
      <c r="K3490" s="9" t="s">
        <v>9347</v>
      </c>
      <c r="L3490" s="9" t="s">
        <v>9347</v>
      </c>
      <c r="M3490" s="9" t="s">
        <v>9347</v>
      </c>
      <c r="N3490" s="9" t="s">
        <v>9347</v>
      </c>
      <c r="O3490" s="9" t="s">
        <v>9347</v>
      </c>
      <c r="P3490" s="9" t="s">
        <v>9347</v>
      </c>
      <c r="Q3490" s="9" t="s">
        <v>9347</v>
      </c>
      <c r="R3490" s="10" t="s">
        <v>9347</v>
      </c>
      <c r="S3490" t="s">
        <v>9527</v>
      </c>
      <c r="T3490">
        <v>0</v>
      </c>
      <c r="U3490">
        <v>0</v>
      </c>
      <c r="X3490">
        <v>7727300</v>
      </c>
      <c r="Y3490" s="1">
        <v>3.6517000000000001E-9</v>
      </c>
      <c r="Z3490">
        <v>187.74</v>
      </c>
      <c r="AA3490">
        <v>151.74</v>
      </c>
      <c r="AB3490">
        <v>2</v>
      </c>
      <c r="AC3490">
        <v>2</v>
      </c>
      <c r="AD3490">
        <v>0</v>
      </c>
      <c r="AE3490">
        <v>1566.7447</v>
      </c>
      <c r="AF3490">
        <v>22.42</v>
      </c>
      <c r="AG3490" t="s">
        <v>11158</v>
      </c>
      <c r="AH3490">
        <v>455</v>
      </c>
      <c r="AI3490" t="s">
        <v>48</v>
      </c>
      <c r="AJ3490" t="s">
        <v>48</v>
      </c>
      <c r="AK3490" t="s">
        <v>48</v>
      </c>
      <c r="AM3490" t="s">
        <v>48</v>
      </c>
      <c r="AN3490" t="s">
        <v>48</v>
      </c>
      <c r="AO3490" t="s">
        <v>48</v>
      </c>
    </row>
    <row r="3491" spans="1:41" x14ac:dyDescent="0.35">
      <c r="A3491" t="s">
        <v>11154</v>
      </c>
      <c r="B3491" t="s">
        <v>9354</v>
      </c>
      <c r="C3491" t="s">
        <v>11155</v>
      </c>
      <c r="D3491" t="s">
        <v>11156</v>
      </c>
      <c r="G3491" s="8">
        <v>21.613602440589236</v>
      </c>
      <c r="H3491" s="9" t="s">
        <v>9347</v>
      </c>
      <c r="I3491" s="9" t="s">
        <v>9347</v>
      </c>
      <c r="J3491" s="9" t="s">
        <v>9347</v>
      </c>
      <c r="K3491" s="9" t="s">
        <v>9347</v>
      </c>
      <c r="L3491" s="9" t="s">
        <v>9347</v>
      </c>
      <c r="M3491" s="9" t="s">
        <v>9347</v>
      </c>
      <c r="N3491" s="9" t="s">
        <v>9347</v>
      </c>
      <c r="O3491" s="9" t="s">
        <v>9347</v>
      </c>
      <c r="P3491" s="9" t="s">
        <v>9347</v>
      </c>
      <c r="Q3491" s="9" t="s">
        <v>9347</v>
      </c>
      <c r="R3491" s="10" t="s">
        <v>9347</v>
      </c>
      <c r="S3491" t="s">
        <v>9527</v>
      </c>
      <c r="T3491">
        <v>0</v>
      </c>
      <c r="U3491">
        <v>0</v>
      </c>
      <c r="X3491">
        <v>3208800</v>
      </c>
      <c r="Y3491">
        <v>2.9868E-3</v>
      </c>
      <c r="Z3491">
        <v>78.441000000000003</v>
      </c>
      <c r="AA3491">
        <v>53.076000000000001</v>
      </c>
      <c r="AB3491">
        <v>1</v>
      </c>
      <c r="AC3491">
        <v>4</v>
      </c>
      <c r="AD3491">
        <v>2</v>
      </c>
      <c r="AE3491">
        <v>2044.1238000000001</v>
      </c>
      <c r="AF3491">
        <v>29.271999999999998</v>
      </c>
      <c r="AG3491" t="s">
        <v>11159</v>
      </c>
      <c r="AH3491">
        <v>455</v>
      </c>
      <c r="AI3491" t="s">
        <v>48</v>
      </c>
      <c r="AJ3491" t="s">
        <v>48</v>
      </c>
      <c r="AK3491" t="s">
        <v>48</v>
      </c>
      <c r="AM3491" t="s">
        <v>48</v>
      </c>
      <c r="AN3491" t="s">
        <v>48</v>
      </c>
      <c r="AO3491" t="s">
        <v>48</v>
      </c>
    </row>
    <row r="3492" spans="1:41" x14ac:dyDescent="0.35">
      <c r="A3492" t="s">
        <v>11154</v>
      </c>
      <c r="B3492" t="s">
        <v>9354</v>
      </c>
      <c r="C3492" t="s">
        <v>11155</v>
      </c>
      <c r="D3492" t="s">
        <v>11156</v>
      </c>
      <c r="G3492" s="8" t="s">
        <v>9347</v>
      </c>
      <c r="H3492" s="9" t="s">
        <v>9347</v>
      </c>
      <c r="I3492" s="9" t="s">
        <v>9347</v>
      </c>
      <c r="J3492" s="9" t="s">
        <v>9347</v>
      </c>
      <c r="K3492" s="9" t="s">
        <v>9347</v>
      </c>
      <c r="L3492" s="9" t="s">
        <v>9347</v>
      </c>
      <c r="M3492" s="9" t="s">
        <v>9347</v>
      </c>
      <c r="N3492" s="9" t="s">
        <v>9347</v>
      </c>
      <c r="O3492" s="9" t="s">
        <v>9347</v>
      </c>
      <c r="P3492" s="9" t="s">
        <v>9347</v>
      </c>
      <c r="Q3492" s="9" t="s">
        <v>9347</v>
      </c>
      <c r="R3492" s="10" t="s">
        <v>9347</v>
      </c>
      <c r="S3492" t="s">
        <v>9527</v>
      </c>
      <c r="T3492">
        <v>0</v>
      </c>
      <c r="U3492">
        <v>0</v>
      </c>
      <c r="X3492">
        <v>0</v>
      </c>
      <c r="Y3492">
        <v>4.3145999999999999E-4</v>
      </c>
      <c r="Z3492">
        <v>128.06</v>
      </c>
      <c r="AA3492">
        <v>89.067999999999998</v>
      </c>
      <c r="AB3492">
        <v>1</v>
      </c>
      <c r="AC3492">
        <v>3</v>
      </c>
      <c r="AD3492">
        <v>1</v>
      </c>
      <c r="AE3492">
        <v>1862.9195999999999</v>
      </c>
      <c r="AF3492">
        <v>20.515000000000001</v>
      </c>
      <c r="AG3492" t="s">
        <v>11160</v>
      </c>
      <c r="AH3492">
        <v>455</v>
      </c>
      <c r="AI3492" t="s">
        <v>48</v>
      </c>
      <c r="AJ3492" t="s">
        <v>48</v>
      </c>
      <c r="AK3492" t="s">
        <v>48</v>
      </c>
      <c r="AM3492" t="s">
        <v>48</v>
      </c>
      <c r="AN3492" t="s">
        <v>48</v>
      </c>
      <c r="AO3492" t="s">
        <v>48</v>
      </c>
    </row>
    <row r="3493" spans="1:41" x14ac:dyDescent="0.35">
      <c r="A3493" t="s">
        <v>11154</v>
      </c>
      <c r="B3493" t="s">
        <v>9354</v>
      </c>
      <c r="C3493" t="s">
        <v>11155</v>
      </c>
      <c r="D3493" t="s">
        <v>11156</v>
      </c>
      <c r="G3493" s="8" t="s">
        <v>9347</v>
      </c>
      <c r="H3493" s="9" t="s">
        <v>9347</v>
      </c>
      <c r="I3493" s="9" t="s">
        <v>9347</v>
      </c>
      <c r="J3493" s="9" t="s">
        <v>9347</v>
      </c>
      <c r="K3493" s="9" t="s">
        <v>9347</v>
      </c>
      <c r="L3493" s="9" t="s">
        <v>9347</v>
      </c>
      <c r="M3493" s="9" t="s">
        <v>9347</v>
      </c>
      <c r="N3493" s="9" t="s">
        <v>9347</v>
      </c>
      <c r="O3493" s="9" t="s">
        <v>9347</v>
      </c>
      <c r="P3493" s="9" t="s">
        <v>9347</v>
      </c>
      <c r="Q3493" s="9" t="s">
        <v>9347</v>
      </c>
      <c r="R3493" s="10" t="s">
        <v>9347</v>
      </c>
      <c r="S3493" t="s">
        <v>9527</v>
      </c>
      <c r="T3493">
        <v>0</v>
      </c>
      <c r="U3493">
        <v>0</v>
      </c>
      <c r="X3493">
        <v>0</v>
      </c>
      <c r="Y3493">
        <v>3.2703000000000003E-2</v>
      </c>
      <c r="Z3493">
        <v>93.909000000000006</v>
      </c>
      <c r="AA3493">
        <v>32.564999999999998</v>
      </c>
      <c r="AB3493">
        <v>1</v>
      </c>
      <c r="AC3493">
        <v>2</v>
      </c>
      <c r="AD3493">
        <v>0</v>
      </c>
      <c r="AE3493">
        <v>1681.8774000000001</v>
      </c>
      <c r="AF3493">
        <v>35.634999999999998</v>
      </c>
      <c r="AG3493" t="s">
        <v>11161</v>
      </c>
      <c r="AH3493">
        <v>455</v>
      </c>
      <c r="AI3493" t="s">
        <v>48</v>
      </c>
      <c r="AJ3493" t="s">
        <v>48</v>
      </c>
      <c r="AK3493" t="s">
        <v>48</v>
      </c>
      <c r="AM3493" t="s">
        <v>48</v>
      </c>
      <c r="AN3493" t="s">
        <v>48</v>
      </c>
      <c r="AO3493" t="s">
        <v>48</v>
      </c>
    </row>
    <row r="3494" spans="1:41" x14ac:dyDescent="0.35">
      <c r="A3494" t="s">
        <v>11154</v>
      </c>
      <c r="B3494" t="s">
        <v>9354</v>
      </c>
      <c r="C3494" t="s">
        <v>11155</v>
      </c>
      <c r="D3494" t="s">
        <v>11156</v>
      </c>
      <c r="G3494" s="8">
        <v>20.621762147149031</v>
      </c>
      <c r="H3494" s="9">
        <v>19.610217437068332</v>
      </c>
      <c r="I3494" s="9" t="s">
        <v>9347</v>
      </c>
      <c r="J3494" s="9" t="s">
        <v>9347</v>
      </c>
      <c r="K3494" s="9" t="s">
        <v>9347</v>
      </c>
      <c r="L3494" s="9" t="s">
        <v>9347</v>
      </c>
      <c r="M3494" s="9">
        <v>20.345270958106351</v>
      </c>
      <c r="N3494" s="9" t="s">
        <v>9347</v>
      </c>
      <c r="O3494" s="9">
        <v>20.567369386083136</v>
      </c>
      <c r="P3494" s="9">
        <v>20.509686100948112</v>
      </c>
      <c r="Q3494" s="9">
        <v>20.658399786356668</v>
      </c>
      <c r="R3494" s="10" t="s">
        <v>9347</v>
      </c>
      <c r="S3494" t="s">
        <v>9527</v>
      </c>
      <c r="T3494">
        <v>0</v>
      </c>
      <c r="U3494">
        <v>0</v>
      </c>
      <c r="X3494">
        <v>8447700</v>
      </c>
      <c r="Y3494">
        <v>5.8132000000000001E-3</v>
      </c>
      <c r="Z3494">
        <v>84.820999999999998</v>
      </c>
      <c r="AA3494">
        <v>28.777999999999999</v>
      </c>
      <c r="AB3494">
        <v>3</v>
      </c>
      <c r="AC3494">
        <v>3</v>
      </c>
      <c r="AD3494">
        <v>0</v>
      </c>
      <c r="AE3494">
        <v>1402.6815999999999</v>
      </c>
      <c r="AF3494">
        <v>23.175999999999998</v>
      </c>
      <c r="AG3494" t="s">
        <v>11162</v>
      </c>
      <c r="AH3494">
        <v>455</v>
      </c>
      <c r="AI3494" t="s">
        <v>48</v>
      </c>
      <c r="AJ3494" t="s">
        <v>48</v>
      </c>
      <c r="AK3494" t="s">
        <v>48</v>
      </c>
      <c r="AM3494" t="s">
        <v>48</v>
      </c>
      <c r="AN3494" t="s">
        <v>48</v>
      </c>
      <c r="AO3494" t="s">
        <v>48</v>
      </c>
    </row>
    <row r="3495" spans="1:41" x14ac:dyDescent="0.35">
      <c r="A3495" t="s">
        <v>675</v>
      </c>
      <c r="B3495" t="s">
        <v>9354</v>
      </c>
      <c r="C3495" t="s">
        <v>673</v>
      </c>
      <c r="D3495" t="s">
        <v>11163</v>
      </c>
      <c r="G3495" s="8" t="s">
        <v>9347</v>
      </c>
      <c r="H3495" s="9" t="s">
        <v>9347</v>
      </c>
      <c r="I3495" s="9" t="s">
        <v>9347</v>
      </c>
      <c r="J3495" s="9" t="s">
        <v>9347</v>
      </c>
      <c r="K3495" s="9" t="s">
        <v>9347</v>
      </c>
      <c r="L3495" s="9" t="s">
        <v>9347</v>
      </c>
      <c r="M3495" s="9" t="s">
        <v>9347</v>
      </c>
      <c r="N3495" s="9" t="s">
        <v>9347</v>
      </c>
      <c r="O3495" s="9" t="s">
        <v>9347</v>
      </c>
      <c r="P3495" s="9" t="s">
        <v>9347</v>
      </c>
      <c r="Q3495" s="9" t="s">
        <v>9347</v>
      </c>
      <c r="R3495" s="10" t="s">
        <v>9347</v>
      </c>
      <c r="S3495" t="s">
        <v>9527</v>
      </c>
      <c r="T3495">
        <v>0</v>
      </c>
      <c r="U3495">
        <v>0</v>
      </c>
      <c r="X3495">
        <v>0</v>
      </c>
      <c r="Y3495">
        <v>2.777E-3</v>
      </c>
      <c r="Z3495">
        <v>89.831000000000003</v>
      </c>
      <c r="AA3495">
        <v>54.204999999999998</v>
      </c>
      <c r="AB3495">
        <v>1</v>
      </c>
      <c r="AC3495">
        <v>3</v>
      </c>
      <c r="AD3495">
        <v>1</v>
      </c>
      <c r="AE3495">
        <v>2701.2357000000002</v>
      </c>
      <c r="AF3495">
        <v>38.308</v>
      </c>
      <c r="AG3495" t="s">
        <v>11164</v>
      </c>
      <c r="AH3495">
        <v>456</v>
      </c>
      <c r="AI3495" t="s">
        <v>48</v>
      </c>
      <c r="AJ3495" t="s">
        <v>48</v>
      </c>
      <c r="AK3495" t="s">
        <v>48</v>
      </c>
      <c r="AM3495" t="s">
        <v>48</v>
      </c>
      <c r="AN3495" t="s">
        <v>48</v>
      </c>
      <c r="AO3495" t="s">
        <v>48</v>
      </c>
    </row>
    <row r="3496" spans="1:41" x14ac:dyDescent="0.35">
      <c r="A3496" t="s">
        <v>675</v>
      </c>
      <c r="B3496" t="s">
        <v>9354</v>
      </c>
      <c r="C3496" t="s">
        <v>673</v>
      </c>
      <c r="D3496" t="s">
        <v>11163</v>
      </c>
      <c r="G3496" s="8">
        <v>22.557166375383506</v>
      </c>
      <c r="H3496" s="9" t="s">
        <v>9347</v>
      </c>
      <c r="I3496" s="9" t="s">
        <v>9347</v>
      </c>
      <c r="J3496" s="9" t="s">
        <v>9347</v>
      </c>
      <c r="K3496" s="9" t="s">
        <v>9347</v>
      </c>
      <c r="L3496" s="9" t="s">
        <v>9347</v>
      </c>
      <c r="M3496" s="9" t="s">
        <v>9347</v>
      </c>
      <c r="N3496" s="9" t="s">
        <v>9347</v>
      </c>
      <c r="O3496" s="9" t="s">
        <v>9347</v>
      </c>
      <c r="P3496" s="9" t="s">
        <v>9347</v>
      </c>
      <c r="Q3496" s="9" t="s">
        <v>9347</v>
      </c>
      <c r="R3496" s="10" t="s">
        <v>9347</v>
      </c>
      <c r="S3496" t="s">
        <v>9527</v>
      </c>
      <c r="T3496">
        <v>0</v>
      </c>
      <c r="U3496">
        <v>0</v>
      </c>
      <c r="X3496">
        <v>6171400</v>
      </c>
      <c r="Y3496">
        <v>1.2872999999999999E-3</v>
      </c>
      <c r="Z3496">
        <v>105.89</v>
      </c>
      <c r="AA3496">
        <v>63.569000000000003</v>
      </c>
      <c r="AB3496">
        <v>2</v>
      </c>
      <c r="AC3496">
        <v>2</v>
      </c>
      <c r="AD3496">
        <v>0</v>
      </c>
      <c r="AE3496">
        <v>1563.8507999999999</v>
      </c>
      <c r="AF3496">
        <v>29.047999999999998</v>
      </c>
      <c r="AG3496" t="s">
        <v>11165</v>
      </c>
      <c r="AH3496">
        <v>456</v>
      </c>
      <c r="AI3496" t="s">
        <v>48</v>
      </c>
      <c r="AJ3496" t="s">
        <v>48</v>
      </c>
      <c r="AK3496" t="s">
        <v>48</v>
      </c>
      <c r="AM3496" t="s">
        <v>48</v>
      </c>
      <c r="AN3496" t="s">
        <v>48</v>
      </c>
      <c r="AO3496" t="s">
        <v>48</v>
      </c>
    </row>
    <row r="3497" spans="1:41" x14ac:dyDescent="0.35">
      <c r="A3497" t="s">
        <v>675</v>
      </c>
      <c r="B3497" t="s">
        <v>9354</v>
      </c>
      <c r="C3497" t="s">
        <v>673</v>
      </c>
      <c r="D3497" t="s">
        <v>11163</v>
      </c>
      <c r="G3497" s="8">
        <v>22.131130990350748</v>
      </c>
      <c r="H3497" s="9" t="s">
        <v>9347</v>
      </c>
      <c r="I3497" s="9" t="s">
        <v>9347</v>
      </c>
      <c r="J3497" s="9" t="s">
        <v>9347</v>
      </c>
      <c r="K3497" s="9" t="s">
        <v>9347</v>
      </c>
      <c r="L3497" s="9" t="s">
        <v>9347</v>
      </c>
      <c r="M3497" s="9" t="s">
        <v>9347</v>
      </c>
      <c r="N3497" s="9" t="s">
        <v>9347</v>
      </c>
      <c r="O3497" s="9" t="s">
        <v>9347</v>
      </c>
      <c r="P3497" s="9" t="s">
        <v>9347</v>
      </c>
      <c r="Q3497" s="9" t="s">
        <v>9347</v>
      </c>
      <c r="R3497" s="10" t="s">
        <v>9347</v>
      </c>
      <c r="S3497" t="s">
        <v>9527</v>
      </c>
      <c r="T3497">
        <v>0</v>
      </c>
      <c r="U3497">
        <v>0</v>
      </c>
      <c r="X3497">
        <v>4593400</v>
      </c>
      <c r="Y3497">
        <v>3.2875000000000001E-3</v>
      </c>
      <c r="Z3497">
        <v>78.917000000000002</v>
      </c>
      <c r="AA3497">
        <v>51.587000000000003</v>
      </c>
      <c r="AB3497">
        <v>1</v>
      </c>
      <c r="AC3497">
        <v>3</v>
      </c>
      <c r="AD3497">
        <v>1</v>
      </c>
      <c r="AE3497">
        <v>2002.0524</v>
      </c>
      <c r="AF3497">
        <v>33.871000000000002</v>
      </c>
      <c r="AG3497" t="s">
        <v>11166</v>
      </c>
      <c r="AH3497">
        <v>456</v>
      </c>
      <c r="AI3497" t="s">
        <v>48</v>
      </c>
      <c r="AJ3497" t="s">
        <v>48</v>
      </c>
      <c r="AK3497" t="s">
        <v>48</v>
      </c>
      <c r="AM3497" t="s">
        <v>48</v>
      </c>
      <c r="AN3497" t="s">
        <v>48</v>
      </c>
      <c r="AO3497" t="s">
        <v>48</v>
      </c>
    </row>
    <row r="3498" spans="1:41" x14ac:dyDescent="0.35">
      <c r="A3498" t="s">
        <v>11167</v>
      </c>
      <c r="B3498" t="s">
        <v>9354</v>
      </c>
      <c r="C3498" t="s">
        <v>11168</v>
      </c>
      <c r="D3498" t="s">
        <v>11169</v>
      </c>
      <c r="G3498" s="8">
        <v>23.107236873886247</v>
      </c>
      <c r="H3498" s="9" t="s">
        <v>9347</v>
      </c>
      <c r="I3498" s="9" t="s">
        <v>9347</v>
      </c>
      <c r="J3498" s="9" t="s">
        <v>9347</v>
      </c>
      <c r="K3498" s="9" t="s">
        <v>9347</v>
      </c>
      <c r="L3498" s="9" t="s">
        <v>9347</v>
      </c>
      <c r="M3498" s="9" t="s">
        <v>9347</v>
      </c>
      <c r="N3498" s="9" t="s">
        <v>9347</v>
      </c>
      <c r="O3498" s="9">
        <v>22.206307322139509</v>
      </c>
      <c r="P3498" s="9" t="s">
        <v>9347</v>
      </c>
      <c r="Q3498" s="9" t="s">
        <v>9347</v>
      </c>
      <c r="R3498" s="10" t="s">
        <v>9347</v>
      </c>
      <c r="S3498" t="s">
        <v>9527</v>
      </c>
      <c r="T3498">
        <v>0</v>
      </c>
      <c r="U3498">
        <v>0</v>
      </c>
      <c r="X3498">
        <v>13875000</v>
      </c>
      <c r="Y3498" s="1">
        <v>4.8031000000000001E-16</v>
      </c>
      <c r="Z3498">
        <v>159.13999999999999</v>
      </c>
      <c r="AA3498">
        <v>122.51</v>
      </c>
      <c r="AB3498">
        <v>2</v>
      </c>
      <c r="AC3498">
        <v>3</v>
      </c>
      <c r="AD3498">
        <v>1</v>
      </c>
      <c r="AE3498">
        <v>2496.1941999999999</v>
      </c>
      <c r="AF3498">
        <v>30.827000000000002</v>
      </c>
      <c r="AG3498" t="s">
        <v>11170</v>
      </c>
      <c r="AH3498">
        <v>457</v>
      </c>
      <c r="AI3498" t="s">
        <v>48</v>
      </c>
      <c r="AJ3498" t="s">
        <v>48</v>
      </c>
      <c r="AK3498" t="s">
        <v>48</v>
      </c>
      <c r="AM3498" t="s">
        <v>48</v>
      </c>
      <c r="AN3498" t="s">
        <v>48</v>
      </c>
      <c r="AO3498" t="s">
        <v>48</v>
      </c>
    </row>
    <row r="3499" spans="1:41" x14ac:dyDescent="0.35">
      <c r="A3499" t="s">
        <v>9545</v>
      </c>
      <c r="B3499" t="s">
        <v>9354</v>
      </c>
      <c r="C3499" t="s">
        <v>9546</v>
      </c>
      <c r="D3499" t="s">
        <v>9547</v>
      </c>
      <c r="G3499" s="8">
        <v>19.989538637961505</v>
      </c>
      <c r="H3499" s="9" t="s">
        <v>9347</v>
      </c>
      <c r="I3499" s="9" t="s">
        <v>9347</v>
      </c>
      <c r="J3499" s="9" t="s">
        <v>9347</v>
      </c>
      <c r="K3499" s="9" t="s">
        <v>9347</v>
      </c>
      <c r="L3499" s="9" t="s">
        <v>9347</v>
      </c>
      <c r="M3499" s="9" t="s">
        <v>9347</v>
      </c>
      <c r="N3499" s="9" t="s">
        <v>9347</v>
      </c>
      <c r="O3499" s="9" t="s">
        <v>9347</v>
      </c>
      <c r="P3499" s="9" t="s">
        <v>9347</v>
      </c>
      <c r="Q3499" s="9" t="s">
        <v>9347</v>
      </c>
      <c r="R3499" s="10" t="s">
        <v>9347</v>
      </c>
      <c r="S3499" t="s">
        <v>9527</v>
      </c>
      <c r="T3499">
        <v>0</v>
      </c>
      <c r="U3499">
        <v>0</v>
      </c>
      <c r="X3499">
        <v>1041000</v>
      </c>
      <c r="Y3499">
        <v>4.6826000000000003E-3</v>
      </c>
      <c r="Z3499">
        <v>108.56</v>
      </c>
      <c r="AA3499">
        <v>41.179000000000002</v>
      </c>
      <c r="AB3499">
        <v>1</v>
      </c>
      <c r="AC3499">
        <v>2</v>
      </c>
      <c r="AD3499">
        <v>0</v>
      </c>
      <c r="AE3499">
        <v>1349.6939</v>
      </c>
      <c r="AF3499">
        <v>17.494</v>
      </c>
      <c r="AG3499" t="s">
        <v>11171</v>
      </c>
      <c r="AH3499">
        <v>458</v>
      </c>
      <c r="AI3499" t="s">
        <v>48</v>
      </c>
      <c r="AJ3499" t="s">
        <v>48</v>
      </c>
      <c r="AK3499" t="s">
        <v>48</v>
      </c>
      <c r="AM3499" t="s">
        <v>48</v>
      </c>
      <c r="AN3499" t="s">
        <v>48</v>
      </c>
      <c r="AO3499" t="s">
        <v>48</v>
      </c>
    </row>
    <row r="3500" spans="1:41" x14ac:dyDescent="0.35">
      <c r="A3500" t="s">
        <v>9336</v>
      </c>
      <c r="B3500" t="s">
        <v>9354</v>
      </c>
      <c r="C3500" t="s">
        <v>524</v>
      </c>
      <c r="D3500" t="s">
        <v>70</v>
      </c>
      <c r="G3500" s="8" t="s">
        <v>9347</v>
      </c>
      <c r="H3500" s="9" t="s">
        <v>9347</v>
      </c>
      <c r="I3500" s="9" t="s">
        <v>9347</v>
      </c>
      <c r="J3500" s="9" t="s">
        <v>9347</v>
      </c>
      <c r="K3500" s="9" t="s">
        <v>9347</v>
      </c>
      <c r="L3500" s="9" t="s">
        <v>9347</v>
      </c>
      <c r="M3500" s="9" t="s">
        <v>9347</v>
      </c>
      <c r="N3500" s="9" t="s">
        <v>9347</v>
      </c>
      <c r="O3500" s="9" t="s">
        <v>9347</v>
      </c>
      <c r="P3500" s="9" t="s">
        <v>9347</v>
      </c>
      <c r="Q3500" s="9" t="s">
        <v>9347</v>
      </c>
      <c r="R3500" s="10" t="s">
        <v>9347</v>
      </c>
      <c r="S3500" t="s">
        <v>9527</v>
      </c>
      <c r="T3500">
        <v>0</v>
      </c>
      <c r="U3500">
        <v>0</v>
      </c>
      <c r="X3500">
        <v>0</v>
      </c>
      <c r="Y3500">
        <v>3.4868000000000003E-2</v>
      </c>
      <c r="Z3500">
        <v>72.847999999999999</v>
      </c>
      <c r="AA3500">
        <v>4.0621</v>
      </c>
      <c r="AB3500">
        <v>1</v>
      </c>
      <c r="AC3500">
        <v>3</v>
      </c>
      <c r="AD3500">
        <v>1</v>
      </c>
      <c r="AE3500">
        <v>1357.7354</v>
      </c>
      <c r="AF3500">
        <v>18.77</v>
      </c>
      <c r="AG3500" t="s">
        <v>11172</v>
      </c>
      <c r="AH3500">
        <v>459</v>
      </c>
      <c r="AI3500" t="s">
        <v>48</v>
      </c>
      <c r="AJ3500" t="s">
        <v>48</v>
      </c>
      <c r="AK3500" t="s">
        <v>48</v>
      </c>
      <c r="AM3500" t="s">
        <v>48</v>
      </c>
      <c r="AN3500" t="s">
        <v>48</v>
      </c>
      <c r="AO3500" t="s">
        <v>48</v>
      </c>
    </row>
    <row r="3501" spans="1:41" x14ac:dyDescent="0.35">
      <c r="A3501" t="s">
        <v>9618</v>
      </c>
      <c r="B3501" t="s">
        <v>9354</v>
      </c>
      <c r="C3501" t="s">
        <v>9619</v>
      </c>
      <c r="D3501" t="s">
        <v>9405</v>
      </c>
      <c r="G3501" s="8" t="s">
        <v>9347</v>
      </c>
      <c r="H3501" s="9" t="s">
        <v>9347</v>
      </c>
      <c r="I3501" s="9" t="s">
        <v>9347</v>
      </c>
      <c r="J3501" s="9" t="s">
        <v>9347</v>
      </c>
      <c r="K3501" s="9" t="s">
        <v>9347</v>
      </c>
      <c r="L3501" s="9" t="s">
        <v>9347</v>
      </c>
      <c r="M3501" s="9" t="s">
        <v>9347</v>
      </c>
      <c r="N3501" s="9" t="s">
        <v>9347</v>
      </c>
      <c r="O3501" s="9" t="s">
        <v>9347</v>
      </c>
      <c r="P3501" s="9" t="s">
        <v>9347</v>
      </c>
      <c r="Q3501" s="9" t="s">
        <v>9347</v>
      </c>
      <c r="R3501" s="10" t="s">
        <v>9347</v>
      </c>
      <c r="S3501" t="s">
        <v>9527</v>
      </c>
      <c r="T3501">
        <v>0</v>
      </c>
      <c r="U3501">
        <v>0</v>
      </c>
      <c r="X3501">
        <v>0</v>
      </c>
      <c r="Y3501" s="1">
        <v>3.5034000000000001E-31</v>
      </c>
      <c r="Z3501">
        <v>189.88</v>
      </c>
      <c r="AA3501">
        <v>159.63999999999999</v>
      </c>
      <c r="AB3501">
        <v>1</v>
      </c>
      <c r="AC3501">
        <v>3</v>
      </c>
      <c r="AD3501">
        <v>1</v>
      </c>
      <c r="AE3501">
        <v>2958.4358999999999</v>
      </c>
      <c r="AF3501">
        <v>37.470999999999997</v>
      </c>
      <c r="AG3501" t="s">
        <v>11173</v>
      </c>
      <c r="AH3501">
        <v>460</v>
      </c>
      <c r="AI3501" t="s">
        <v>48</v>
      </c>
      <c r="AJ3501" t="s">
        <v>48</v>
      </c>
      <c r="AK3501" t="s">
        <v>48</v>
      </c>
      <c r="AM3501" t="s">
        <v>48</v>
      </c>
      <c r="AN3501" t="s">
        <v>48</v>
      </c>
      <c r="AO3501" t="s">
        <v>48</v>
      </c>
    </row>
    <row r="3502" spans="1:41" x14ac:dyDescent="0.35">
      <c r="A3502" t="s">
        <v>9618</v>
      </c>
      <c r="B3502" t="s">
        <v>9354</v>
      </c>
      <c r="C3502" t="s">
        <v>9619</v>
      </c>
      <c r="D3502" t="s">
        <v>9405</v>
      </c>
      <c r="G3502" s="8" t="s">
        <v>9347</v>
      </c>
      <c r="H3502" s="9" t="s">
        <v>9347</v>
      </c>
      <c r="I3502" s="9" t="s">
        <v>9347</v>
      </c>
      <c r="J3502" s="9" t="s">
        <v>9347</v>
      </c>
      <c r="K3502" s="9" t="s">
        <v>9347</v>
      </c>
      <c r="L3502" s="9" t="s">
        <v>9347</v>
      </c>
      <c r="M3502" s="9" t="s">
        <v>9347</v>
      </c>
      <c r="N3502" s="9" t="s">
        <v>9347</v>
      </c>
      <c r="O3502" s="9">
        <v>23.501910056262357</v>
      </c>
      <c r="P3502" s="9" t="s">
        <v>9347</v>
      </c>
      <c r="Q3502" s="9" t="s">
        <v>9347</v>
      </c>
      <c r="R3502" s="10" t="s">
        <v>9347</v>
      </c>
      <c r="S3502" t="s">
        <v>9527</v>
      </c>
      <c r="T3502">
        <v>0</v>
      </c>
      <c r="U3502">
        <v>0</v>
      </c>
      <c r="X3502">
        <v>11879000</v>
      </c>
      <c r="Y3502">
        <v>1.6279999999999999E-2</v>
      </c>
      <c r="Z3502">
        <v>53.481000000000002</v>
      </c>
      <c r="AA3502">
        <v>30.545000000000002</v>
      </c>
      <c r="AB3502">
        <v>1</v>
      </c>
      <c r="AC3502">
        <v>3</v>
      </c>
      <c r="AD3502">
        <v>0</v>
      </c>
      <c r="AE3502">
        <v>2670.3687</v>
      </c>
      <c r="AF3502">
        <v>39.304000000000002</v>
      </c>
      <c r="AG3502" t="s">
        <v>11174</v>
      </c>
      <c r="AH3502">
        <v>460</v>
      </c>
      <c r="AI3502" t="s">
        <v>48</v>
      </c>
      <c r="AJ3502" t="s">
        <v>48</v>
      </c>
      <c r="AK3502" t="s">
        <v>48</v>
      </c>
      <c r="AM3502" t="s">
        <v>48</v>
      </c>
      <c r="AN3502" t="s">
        <v>48</v>
      </c>
      <c r="AO3502" t="s">
        <v>48</v>
      </c>
    </row>
    <row r="3503" spans="1:41" x14ac:dyDescent="0.35">
      <c r="A3503" t="s">
        <v>9618</v>
      </c>
      <c r="B3503" t="s">
        <v>9354</v>
      </c>
      <c r="C3503" t="s">
        <v>9619</v>
      </c>
      <c r="D3503" t="s">
        <v>9405</v>
      </c>
      <c r="G3503" s="8">
        <v>21.870682285137971</v>
      </c>
      <c r="H3503" s="9" t="s">
        <v>9347</v>
      </c>
      <c r="I3503" s="9" t="s">
        <v>9347</v>
      </c>
      <c r="J3503" s="9" t="s">
        <v>9347</v>
      </c>
      <c r="K3503" s="9" t="s">
        <v>9347</v>
      </c>
      <c r="L3503" s="9" t="s">
        <v>9347</v>
      </c>
      <c r="M3503" s="9" t="s">
        <v>9347</v>
      </c>
      <c r="N3503" s="9" t="s">
        <v>9347</v>
      </c>
      <c r="O3503" s="9" t="s">
        <v>9347</v>
      </c>
      <c r="P3503" s="9" t="s">
        <v>9347</v>
      </c>
      <c r="Q3503" s="9" t="s">
        <v>9347</v>
      </c>
      <c r="R3503" s="10" t="s">
        <v>9347</v>
      </c>
      <c r="S3503" t="s">
        <v>9527</v>
      </c>
      <c r="T3503">
        <v>0</v>
      </c>
      <c r="U3503">
        <v>0</v>
      </c>
      <c r="X3503">
        <v>3834700</v>
      </c>
      <c r="Y3503">
        <v>1.0158999999999999E-3</v>
      </c>
      <c r="Z3503">
        <v>74.3</v>
      </c>
      <c r="AA3503">
        <v>50.408000000000001</v>
      </c>
      <c r="AB3503">
        <v>2</v>
      </c>
      <c r="AC3503">
        <v>3</v>
      </c>
      <c r="AD3503">
        <v>1</v>
      </c>
      <c r="AE3503">
        <v>2912.5066000000002</v>
      </c>
      <c r="AF3503">
        <v>35.844000000000001</v>
      </c>
      <c r="AG3503" t="s">
        <v>11175</v>
      </c>
      <c r="AH3503">
        <v>460</v>
      </c>
      <c r="AI3503" t="s">
        <v>48</v>
      </c>
      <c r="AJ3503" t="s">
        <v>48</v>
      </c>
      <c r="AK3503" t="s">
        <v>48</v>
      </c>
      <c r="AM3503" t="s">
        <v>48</v>
      </c>
      <c r="AN3503" t="s">
        <v>48</v>
      </c>
      <c r="AO3503" t="s">
        <v>48</v>
      </c>
    </row>
    <row r="3504" spans="1:41" x14ac:dyDescent="0.35">
      <c r="A3504" t="s">
        <v>9618</v>
      </c>
      <c r="B3504" t="s">
        <v>9354</v>
      </c>
      <c r="C3504" t="s">
        <v>9619</v>
      </c>
      <c r="D3504" t="s">
        <v>9405</v>
      </c>
      <c r="G3504" s="8">
        <v>24.641631083025683</v>
      </c>
      <c r="H3504" s="9" t="s">
        <v>9347</v>
      </c>
      <c r="I3504" s="9" t="s">
        <v>9347</v>
      </c>
      <c r="J3504" s="9" t="s">
        <v>9347</v>
      </c>
      <c r="K3504" s="9" t="s">
        <v>9347</v>
      </c>
      <c r="L3504" s="9" t="s">
        <v>9347</v>
      </c>
      <c r="M3504" s="9" t="s">
        <v>9347</v>
      </c>
      <c r="N3504" s="9" t="s">
        <v>9347</v>
      </c>
      <c r="O3504" s="9">
        <v>20.847586535809462</v>
      </c>
      <c r="P3504" s="9" t="s">
        <v>9347</v>
      </c>
      <c r="Q3504" s="9" t="s">
        <v>9347</v>
      </c>
      <c r="R3504" s="10" t="s">
        <v>9347</v>
      </c>
      <c r="S3504" t="s">
        <v>9527</v>
      </c>
      <c r="T3504">
        <v>0</v>
      </c>
      <c r="U3504">
        <v>0</v>
      </c>
      <c r="X3504">
        <v>28061000</v>
      </c>
      <c r="Y3504" s="1">
        <v>5.1287999999999999E-10</v>
      </c>
      <c r="Z3504">
        <v>120.85</v>
      </c>
      <c r="AA3504">
        <v>88.926000000000002</v>
      </c>
      <c r="AB3504">
        <v>6</v>
      </c>
      <c r="AC3504" t="s">
        <v>48</v>
      </c>
      <c r="AD3504">
        <v>2</v>
      </c>
      <c r="AE3504">
        <v>3369.7139999999999</v>
      </c>
      <c r="AF3504">
        <v>35.292999999999999</v>
      </c>
      <c r="AG3504" t="s">
        <v>11176</v>
      </c>
      <c r="AH3504">
        <v>460</v>
      </c>
      <c r="AI3504" t="s">
        <v>48</v>
      </c>
      <c r="AJ3504" t="s">
        <v>48</v>
      </c>
      <c r="AK3504" t="s">
        <v>48</v>
      </c>
      <c r="AM3504" t="s">
        <v>48</v>
      </c>
      <c r="AN3504" t="s">
        <v>48</v>
      </c>
      <c r="AO3504" t="s">
        <v>48</v>
      </c>
    </row>
    <row r="3505" spans="1:41" x14ac:dyDescent="0.35">
      <c r="A3505" t="s">
        <v>9618</v>
      </c>
      <c r="B3505" t="s">
        <v>9354</v>
      </c>
      <c r="C3505" t="s">
        <v>9619</v>
      </c>
      <c r="D3505" t="s">
        <v>9405</v>
      </c>
      <c r="G3505" s="8">
        <v>23.144900296310251</v>
      </c>
      <c r="H3505" s="9" t="s">
        <v>9347</v>
      </c>
      <c r="I3505" s="9" t="s">
        <v>9347</v>
      </c>
      <c r="J3505" s="9" t="s">
        <v>9347</v>
      </c>
      <c r="K3505" s="9" t="s">
        <v>9347</v>
      </c>
      <c r="L3505" s="9" t="s">
        <v>9347</v>
      </c>
      <c r="M3505" s="9" t="s">
        <v>9347</v>
      </c>
      <c r="N3505" s="9" t="s">
        <v>9347</v>
      </c>
      <c r="O3505" s="9" t="s">
        <v>9347</v>
      </c>
      <c r="P3505" s="9" t="s">
        <v>9347</v>
      </c>
      <c r="Q3505" s="9" t="s">
        <v>9347</v>
      </c>
      <c r="R3505" s="10" t="s">
        <v>9347</v>
      </c>
      <c r="S3505" t="s">
        <v>9527</v>
      </c>
      <c r="T3505">
        <v>0</v>
      </c>
      <c r="U3505">
        <v>0</v>
      </c>
      <c r="X3505">
        <v>9274900</v>
      </c>
      <c r="Y3505" s="1">
        <v>1.7156999999999999E-11</v>
      </c>
      <c r="Z3505">
        <v>139.31</v>
      </c>
      <c r="AA3505">
        <v>102.62</v>
      </c>
      <c r="AB3505">
        <v>7</v>
      </c>
      <c r="AC3505" t="s">
        <v>48</v>
      </c>
      <c r="AD3505">
        <v>2</v>
      </c>
      <c r="AE3505">
        <v>3086.5309000000002</v>
      </c>
      <c r="AF3505">
        <v>33.954999999999998</v>
      </c>
      <c r="AG3505" t="s">
        <v>11177</v>
      </c>
      <c r="AH3505">
        <v>460</v>
      </c>
      <c r="AI3505" t="s">
        <v>48</v>
      </c>
      <c r="AJ3505" t="s">
        <v>48</v>
      </c>
      <c r="AK3505" t="s">
        <v>48</v>
      </c>
      <c r="AM3505" t="s">
        <v>48</v>
      </c>
      <c r="AN3505" t="s">
        <v>48</v>
      </c>
      <c r="AO3505" t="s">
        <v>48</v>
      </c>
    </row>
    <row r="3506" spans="1:41" x14ac:dyDescent="0.35">
      <c r="A3506" t="s">
        <v>9618</v>
      </c>
      <c r="B3506" t="s">
        <v>9354</v>
      </c>
      <c r="C3506" t="s">
        <v>9619</v>
      </c>
      <c r="D3506" t="s">
        <v>9405</v>
      </c>
      <c r="G3506" s="8" t="s">
        <v>9347</v>
      </c>
      <c r="H3506" s="9" t="s">
        <v>9347</v>
      </c>
      <c r="I3506" s="9" t="s">
        <v>9347</v>
      </c>
      <c r="J3506" s="9" t="s">
        <v>9347</v>
      </c>
      <c r="K3506" s="9" t="s">
        <v>9347</v>
      </c>
      <c r="L3506" s="9" t="s">
        <v>9347</v>
      </c>
      <c r="M3506" s="9" t="s">
        <v>9347</v>
      </c>
      <c r="N3506" s="9" t="s">
        <v>9347</v>
      </c>
      <c r="O3506" s="9" t="s">
        <v>9347</v>
      </c>
      <c r="P3506" s="9" t="s">
        <v>9347</v>
      </c>
      <c r="Q3506" s="9" t="s">
        <v>9347</v>
      </c>
      <c r="R3506" s="10" t="s">
        <v>9347</v>
      </c>
      <c r="S3506" t="s">
        <v>9527</v>
      </c>
      <c r="T3506">
        <v>0</v>
      </c>
      <c r="U3506">
        <v>0</v>
      </c>
      <c r="X3506">
        <v>0</v>
      </c>
      <c r="Y3506">
        <v>1.7715000000000002E-2</v>
      </c>
      <c r="Z3506">
        <v>85.361999999999995</v>
      </c>
      <c r="AA3506">
        <v>56.264000000000003</v>
      </c>
      <c r="AB3506">
        <v>1</v>
      </c>
      <c r="AC3506">
        <v>3</v>
      </c>
      <c r="AD3506">
        <v>2</v>
      </c>
      <c r="AE3506">
        <v>1915.0202999999999</v>
      </c>
      <c r="AF3506">
        <v>23.821000000000002</v>
      </c>
      <c r="AG3506" t="s">
        <v>11178</v>
      </c>
      <c r="AH3506">
        <v>460</v>
      </c>
      <c r="AI3506" t="s">
        <v>48</v>
      </c>
      <c r="AJ3506" t="s">
        <v>48</v>
      </c>
      <c r="AK3506" t="s">
        <v>48</v>
      </c>
      <c r="AM3506" t="s">
        <v>48</v>
      </c>
      <c r="AN3506" t="s">
        <v>48</v>
      </c>
      <c r="AO3506" t="s">
        <v>48</v>
      </c>
    </row>
    <row r="3507" spans="1:41" x14ac:dyDescent="0.35">
      <c r="A3507" t="s">
        <v>9618</v>
      </c>
      <c r="B3507" t="s">
        <v>9354</v>
      </c>
      <c r="C3507" t="s">
        <v>9619</v>
      </c>
      <c r="D3507" t="s">
        <v>9405</v>
      </c>
      <c r="G3507" s="8" t="s">
        <v>9347</v>
      </c>
      <c r="H3507" s="9" t="s">
        <v>9347</v>
      </c>
      <c r="I3507" s="9" t="s">
        <v>9347</v>
      </c>
      <c r="J3507" s="9" t="s">
        <v>9347</v>
      </c>
      <c r="K3507" s="9" t="s">
        <v>9347</v>
      </c>
      <c r="L3507" s="9" t="s">
        <v>9347</v>
      </c>
      <c r="M3507" s="9">
        <v>21.204726351700057</v>
      </c>
      <c r="N3507" s="9">
        <v>22.137398954508615</v>
      </c>
      <c r="O3507" s="9">
        <v>20.95191074884136</v>
      </c>
      <c r="P3507" s="9" t="s">
        <v>9347</v>
      </c>
      <c r="Q3507" s="9">
        <v>21.565883029180622</v>
      </c>
      <c r="R3507" s="10">
        <v>21.489738224158788</v>
      </c>
      <c r="S3507" t="s">
        <v>9527</v>
      </c>
      <c r="T3507">
        <v>0</v>
      </c>
      <c r="U3507">
        <v>0</v>
      </c>
      <c r="X3507">
        <v>15108000</v>
      </c>
      <c r="Y3507">
        <v>2.3095999999999998E-2</v>
      </c>
      <c r="Z3507">
        <v>102.71</v>
      </c>
      <c r="AA3507">
        <v>22.335999999999999</v>
      </c>
      <c r="AB3507">
        <v>2</v>
      </c>
      <c r="AC3507">
        <v>2</v>
      </c>
      <c r="AD3507">
        <v>0</v>
      </c>
      <c r="AE3507">
        <v>832.45554000000004</v>
      </c>
      <c r="AF3507">
        <v>23.065000000000001</v>
      </c>
      <c r="AG3507" t="s">
        <v>11179</v>
      </c>
      <c r="AH3507">
        <v>460</v>
      </c>
      <c r="AI3507" t="s">
        <v>48</v>
      </c>
      <c r="AJ3507" t="s">
        <v>48</v>
      </c>
      <c r="AK3507" t="s">
        <v>48</v>
      </c>
      <c r="AM3507" t="s">
        <v>48</v>
      </c>
      <c r="AN3507" t="s">
        <v>48</v>
      </c>
      <c r="AO3507" t="s">
        <v>48</v>
      </c>
    </row>
    <row r="3508" spans="1:41" x14ac:dyDescent="0.35">
      <c r="A3508" t="s">
        <v>9618</v>
      </c>
      <c r="B3508" t="s">
        <v>9354</v>
      </c>
      <c r="C3508" t="s">
        <v>9619</v>
      </c>
      <c r="D3508" t="s">
        <v>9405</v>
      </c>
      <c r="G3508" s="8">
        <v>23.465754708414273</v>
      </c>
      <c r="H3508" s="9" t="s">
        <v>9347</v>
      </c>
      <c r="I3508" s="9">
        <v>21.096869544241038</v>
      </c>
      <c r="J3508" s="9" t="s">
        <v>9347</v>
      </c>
      <c r="K3508" s="9" t="s">
        <v>9347</v>
      </c>
      <c r="L3508" s="9" t="s">
        <v>9347</v>
      </c>
      <c r="M3508" s="9" t="s">
        <v>9347</v>
      </c>
      <c r="N3508" s="9">
        <v>23.179313836094146</v>
      </c>
      <c r="O3508" s="9">
        <v>22.357162146977235</v>
      </c>
      <c r="P3508" s="9" t="s">
        <v>9347</v>
      </c>
      <c r="Q3508" s="9">
        <v>22.106965421976547</v>
      </c>
      <c r="R3508" s="10">
        <v>21.748659670955963</v>
      </c>
      <c r="S3508" t="s">
        <v>9527</v>
      </c>
      <c r="T3508">
        <v>0</v>
      </c>
      <c r="U3508">
        <v>0</v>
      </c>
      <c r="X3508">
        <v>36740000</v>
      </c>
      <c r="Y3508">
        <v>1.1904E-4</v>
      </c>
      <c r="Z3508">
        <v>145.94</v>
      </c>
      <c r="AA3508">
        <v>105.06</v>
      </c>
      <c r="AB3508">
        <v>4</v>
      </c>
      <c r="AC3508" t="s">
        <v>48</v>
      </c>
      <c r="AD3508">
        <v>3</v>
      </c>
      <c r="AE3508">
        <v>1886.0877</v>
      </c>
      <c r="AF3508">
        <v>18.431999999999999</v>
      </c>
      <c r="AG3508" t="s">
        <v>11180</v>
      </c>
      <c r="AH3508">
        <v>460</v>
      </c>
      <c r="AI3508" t="s">
        <v>48</v>
      </c>
      <c r="AJ3508" t="s">
        <v>48</v>
      </c>
      <c r="AK3508" t="s">
        <v>48</v>
      </c>
      <c r="AM3508" t="s">
        <v>48</v>
      </c>
      <c r="AN3508" t="s">
        <v>48</v>
      </c>
      <c r="AO3508" t="s">
        <v>48</v>
      </c>
    </row>
    <row r="3509" spans="1:41" x14ac:dyDescent="0.35">
      <c r="A3509" t="s">
        <v>9618</v>
      </c>
      <c r="B3509" t="s">
        <v>9354</v>
      </c>
      <c r="C3509" t="s">
        <v>9619</v>
      </c>
      <c r="D3509" t="s">
        <v>9405</v>
      </c>
      <c r="G3509" s="8">
        <v>23.632008287465265</v>
      </c>
      <c r="H3509" s="9" t="s">
        <v>9347</v>
      </c>
      <c r="I3509" s="9" t="s">
        <v>9347</v>
      </c>
      <c r="J3509" s="9" t="s">
        <v>9347</v>
      </c>
      <c r="K3509" s="9" t="s">
        <v>9347</v>
      </c>
      <c r="L3509" s="9" t="s">
        <v>9347</v>
      </c>
      <c r="M3509" s="9" t="s">
        <v>9347</v>
      </c>
      <c r="N3509" s="9" t="s">
        <v>9347</v>
      </c>
      <c r="O3509" s="9" t="s">
        <v>9347</v>
      </c>
      <c r="P3509" s="9" t="s">
        <v>9347</v>
      </c>
      <c r="Q3509" s="9" t="s">
        <v>9347</v>
      </c>
      <c r="R3509" s="10" t="s">
        <v>9347</v>
      </c>
      <c r="S3509" t="s">
        <v>9527</v>
      </c>
      <c r="T3509">
        <v>0</v>
      </c>
      <c r="U3509">
        <v>0</v>
      </c>
      <c r="X3509">
        <v>13000000</v>
      </c>
      <c r="Y3509" s="1">
        <v>1.2795E-11</v>
      </c>
      <c r="Z3509">
        <v>150.91</v>
      </c>
      <c r="AA3509">
        <v>123.78</v>
      </c>
      <c r="AB3509">
        <v>2</v>
      </c>
      <c r="AC3509">
        <v>3</v>
      </c>
      <c r="AD3509">
        <v>1</v>
      </c>
      <c r="AE3509">
        <v>2257.2617</v>
      </c>
      <c r="AF3509">
        <v>40.566000000000003</v>
      </c>
      <c r="AG3509" t="s">
        <v>11181</v>
      </c>
      <c r="AH3509">
        <v>460</v>
      </c>
      <c r="AI3509" t="s">
        <v>48</v>
      </c>
      <c r="AJ3509" t="s">
        <v>48</v>
      </c>
      <c r="AK3509" t="s">
        <v>48</v>
      </c>
      <c r="AM3509" t="s">
        <v>48</v>
      </c>
      <c r="AN3509" t="s">
        <v>48</v>
      </c>
      <c r="AO3509" t="s">
        <v>48</v>
      </c>
    </row>
    <row r="3510" spans="1:41" x14ac:dyDescent="0.35">
      <c r="A3510" t="s">
        <v>9618</v>
      </c>
      <c r="B3510" t="s">
        <v>9354</v>
      </c>
      <c r="C3510" t="s">
        <v>9619</v>
      </c>
      <c r="D3510" t="s">
        <v>9405</v>
      </c>
      <c r="G3510" s="8">
        <v>22.28285766692305</v>
      </c>
      <c r="H3510" s="9" t="s">
        <v>9347</v>
      </c>
      <c r="I3510" s="9" t="s">
        <v>9347</v>
      </c>
      <c r="J3510" s="9" t="s">
        <v>9347</v>
      </c>
      <c r="K3510" s="9" t="s">
        <v>9347</v>
      </c>
      <c r="L3510" s="9" t="s">
        <v>9347</v>
      </c>
      <c r="M3510" s="9" t="s">
        <v>9347</v>
      </c>
      <c r="N3510" s="9" t="s">
        <v>9347</v>
      </c>
      <c r="O3510" s="9" t="s">
        <v>9347</v>
      </c>
      <c r="P3510" s="9" t="s">
        <v>9347</v>
      </c>
      <c r="Q3510" s="9" t="s">
        <v>9347</v>
      </c>
      <c r="R3510" s="10" t="s">
        <v>9347</v>
      </c>
      <c r="S3510" t="s">
        <v>9527</v>
      </c>
      <c r="T3510">
        <v>0</v>
      </c>
      <c r="U3510">
        <v>0</v>
      </c>
      <c r="X3510">
        <v>5102800</v>
      </c>
      <c r="Y3510">
        <v>2.002E-2</v>
      </c>
      <c r="Z3510">
        <v>44.814999999999998</v>
      </c>
      <c r="AA3510">
        <v>26.975000000000001</v>
      </c>
      <c r="AB3510">
        <v>1</v>
      </c>
      <c r="AC3510">
        <v>5</v>
      </c>
      <c r="AD3510">
        <v>2</v>
      </c>
      <c r="AE3510">
        <v>3509.8301000000001</v>
      </c>
      <c r="AF3510">
        <v>37.243000000000002</v>
      </c>
      <c r="AG3510" t="s">
        <v>11182</v>
      </c>
      <c r="AH3510">
        <v>460</v>
      </c>
      <c r="AI3510" t="s">
        <v>48</v>
      </c>
      <c r="AJ3510" t="s">
        <v>48</v>
      </c>
      <c r="AK3510" t="s">
        <v>48</v>
      </c>
      <c r="AM3510" t="s">
        <v>48</v>
      </c>
      <c r="AN3510" t="s">
        <v>48</v>
      </c>
      <c r="AO3510" t="s">
        <v>48</v>
      </c>
    </row>
    <row r="3511" spans="1:41" x14ac:dyDescent="0.35">
      <c r="A3511" t="s">
        <v>9618</v>
      </c>
      <c r="B3511" t="s">
        <v>9354</v>
      </c>
      <c r="C3511" t="s">
        <v>9619</v>
      </c>
      <c r="D3511" t="s">
        <v>9405</v>
      </c>
      <c r="G3511" s="8">
        <v>24.707883154440395</v>
      </c>
      <c r="H3511" s="9" t="s">
        <v>9347</v>
      </c>
      <c r="I3511" s="9" t="s">
        <v>9347</v>
      </c>
      <c r="J3511" s="9" t="s">
        <v>9347</v>
      </c>
      <c r="K3511" s="9" t="s">
        <v>9347</v>
      </c>
      <c r="L3511" s="9" t="s">
        <v>9347</v>
      </c>
      <c r="M3511" s="9" t="s">
        <v>9347</v>
      </c>
      <c r="N3511" s="9" t="s">
        <v>9347</v>
      </c>
      <c r="O3511" s="9">
        <v>23.080063455182454</v>
      </c>
      <c r="P3511" s="9" t="s">
        <v>9347</v>
      </c>
      <c r="Q3511" s="9">
        <v>21.808213204097314</v>
      </c>
      <c r="R3511" s="10">
        <v>21.41663467764246</v>
      </c>
      <c r="S3511" t="s">
        <v>9527</v>
      </c>
      <c r="T3511">
        <v>0</v>
      </c>
      <c r="U3511">
        <v>0</v>
      </c>
      <c r="X3511">
        <v>42743000</v>
      </c>
      <c r="Y3511" s="1">
        <v>3.3323999999999998E-7</v>
      </c>
      <c r="Z3511">
        <v>124.1</v>
      </c>
      <c r="AA3511">
        <v>72.13</v>
      </c>
      <c r="AB3511">
        <v>8</v>
      </c>
      <c r="AC3511" t="s">
        <v>48</v>
      </c>
      <c r="AD3511">
        <v>0</v>
      </c>
      <c r="AE3511">
        <v>2718.2748000000001</v>
      </c>
      <c r="AF3511">
        <v>31.821999999999999</v>
      </c>
      <c r="AG3511" t="s">
        <v>11183</v>
      </c>
      <c r="AH3511">
        <v>460</v>
      </c>
      <c r="AI3511" t="s">
        <v>48</v>
      </c>
      <c r="AJ3511" t="s">
        <v>48</v>
      </c>
      <c r="AK3511" t="s">
        <v>48</v>
      </c>
      <c r="AM3511" t="s">
        <v>48</v>
      </c>
      <c r="AN3511" t="s">
        <v>48</v>
      </c>
      <c r="AO3511" t="s">
        <v>48</v>
      </c>
    </row>
    <row r="3512" spans="1:41" x14ac:dyDescent="0.35">
      <c r="A3512" t="s">
        <v>9618</v>
      </c>
      <c r="B3512" t="s">
        <v>9354</v>
      </c>
      <c r="C3512" t="s">
        <v>9619</v>
      </c>
      <c r="D3512" t="s">
        <v>9405</v>
      </c>
      <c r="G3512" s="8">
        <v>25.013802785730665</v>
      </c>
      <c r="H3512" s="9" t="s">
        <v>9347</v>
      </c>
      <c r="I3512" s="9" t="s">
        <v>9347</v>
      </c>
      <c r="J3512" s="9" t="s">
        <v>9347</v>
      </c>
      <c r="K3512" s="9" t="s">
        <v>9347</v>
      </c>
      <c r="L3512" s="9" t="s">
        <v>9347</v>
      </c>
      <c r="M3512" s="9" t="s">
        <v>9347</v>
      </c>
      <c r="N3512" s="9" t="s">
        <v>9347</v>
      </c>
      <c r="O3512" s="9">
        <v>22.390527955942272</v>
      </c>
      <c r="P3512" s="9" t="s">
        <v>9347</v>
      </c>
      <c r="Q3512" s="9" t="s">
        <v>9347</v>
      </c>
      <c r="R3512" s="10" t="s">
        <v>9347</v>
      </c>
      <c r="S3512" t="s">
        <v>9527</v>
      </c>
      <c r="T3512">
        <v>0</v>
      </c>
      <c r="U3512">
        <v>0</v>
      </c>
      <c r="X3512">
        <v>39376000</v>
      </c>
      <c r="Y3512" s="1">
        <v>7.3269999999999995E-16</v>
      </c>
      <c r="Z3512">
        <v>145.66999999999999</v>
      </c>
      <c r="AA3512">
        <v>97.981999999999999</v>
      </c>
      <c r="AB3512">
        <v>10</v>
      </c>
      <c r="AC3512" t="s">
        <v>48</v>
      </c>
      <c r="AD3512">
        <v>1</v>
      </c>
      <c r="AE3512">
        <v>2846.3697999999999</v>
      </c>
      <c r="AF3512">
        <v>29.349</v>
      </c>
      <c r="AG3512" t="s">
        <v>11184</v>
      </c>
      <c r="AH3512">
        <v>460</v>
      </c>
      <c r="AI3512" t="s">
        <v>48</v>
      </c>
      <c r="AJ3512" t="s">
        <v>48</v>
      </c>
      <c r="AK3512" t="s">
        <v>48</v>
      </c>
      <c r="AM3512" t="s">
        <v>48</v>
      </c>
      <c r="AN3512" t="s">
        <v>48</v>
      </c>
      <c r="AO3512" t="s">
        <v>48</v>
      </c>
    </row>
    <row r="3513" spans="1:41" x14ac:dyDescent="0.35">
      <c r="A3513" t="s">
        <v>9618</v>
      </c>
      <c r="B3513" t="s">
        <v>9354</v>
      </c>
      <c r="C3513" t="s">
        <v>9619</v>
      </c>
      <c r="D3513" t="s">
        <v>9405</v>
      </c>
      <c r="G3513" s="8" t="s">
        <v>9347</v>
      </c>
      <c r="H3513" s="9" t="s">
        <v>9347</v>
      </c>
      <c r="I3513" s="9" t="s">
        <v>9347</v>
      </c>
      <c r="J3513" s="9" t="s">
        <v>9347</v>
      </c>
      <c r="K3513" s="9" t="s">
        <v>9347</v>
      </c>
      <c r="L3513" s="9" t="s">
        <v>9347</v>
      </c>
      <c r="M3513" s="9" t="s">
        <v>9347</v>
      </c>
      <c r="N3513" s="9">
        <v>20.544911622327998</v>
      </c>
      <c r="O3513" s="9">
        <v>20.841610413977421</v>
      </c>
      <c r="P3513" s="9" t="s">
        <v>9347</v>
      </c>
      <c r="Q3513" s="9">
        <v>19.650936032060578</v>
      </c>
      <c r="R3513" s="10">
        <v>18.178013141547549</v>
      </c>
      <c r="S3513" t="s">
        <v>9527</v>
      </c>
      <c r="T3513">
        <v>0</v>
      </c>
      <c r="U3513">
        <v>0</v>
      </c>
      <c r="X3513">
        <v>4528700</v>
      </c>
      <c r="Y3513">
        <v>1.4152E-2</v>
      </c>
      <c r="Z3513">
        <v>80.706000000000003</v>
      </c>
      <c r="AA3513">
        <v>41.93</v>
      </c>
      <c r="AB3513">
        <v>4</v>
      </c>
      <c r="AC3513">
        <v>3</v>
      </c>
      <c r="AD3513">
        <v>1</v>
      </c>
      <c r="AE3513">
        <v>1220.6652999999999</v>
      </c>
      <c r="AF3513">
        <v>19.006</v>
      </c>
      <c r="AG3513" t="s">
        <v>11185</v>
      </c>
      <c r="AH3513">
        <v>460</v>
      </c>
      <c r="AI3513" t="s">
        <v>48</v>
      </c>
      <c r="AJ3513" t="s">
        <v>48</v>
      </c>
      <c r="AK3513" t="s">
        <v>48</v>
      </c>
      <c r="AM3513" t="s">
        <v>48</v>
      </c>
      <c r="AN3513" t="s">
        <v>48</v>
      </c>
      <c r="AO3513" t="s">
        <v>48</v>
      </c>
    </row>
    <row r="3514" spans="1:41" x14ac:dyDescent="0.35">
      <c r="A3514" t="s">
        <v>11186</v>
      </c>
      <c r="B3514" t="s">
        <v>9354</v>
      </c>
      <c r="C3514" t="s">
        <v>11187</v>
      </c>
      <c r="D3514" t="s">
        <v>70</v>
      </c>
      <c r="G3514" s="8">
        <v>20.218804434576949</v>
      </c>
      <c r="H3514" s="9" t="s">
        <v>9347</v>
      </c>
      <c r="I3514" s="9" t="s">
        <v>9347</v>
      </c>
      <c r="J3514" s="9" t="s">
        <v>9347</v>
      </c>
      <c r="K3514" s="9" t="s">
        <v>9347</v>
      </c>
      <c r="L3514" s="9" t="s">
        <v>9347</v>
      </c>
      <c r="M3514" s="9" t="s">
        <v>9347</v>
      </c>
      <c r="N3514" s="9" t="s">
        <v>9347</v>
      </c>
      <c r="O3514" s="9" t="s">
        <v>9347</v>
      </c>
      <c r="P3514" s="9" t="s">
        <v>9347</v>
      </c>
      <c r="Q3514" s="9" t="s">
        <v>9347</v>
      </c>
      <c r="R3514" s="10" t="s">
        <v>9347</v>
      </c>
      <c r="S3514" t="s">
        <v>9527</v>
      </c>
      <c r="T3514">
        <v>0</v>
      </c>
      <c r="U3514">
        <v>0</v>
      </c>
      <c r="X3514">
        <v>1220300</v>
      </c>
      <c r="Y3514">
        <v>2.1996999999999999E-2</v>
      </c>
      <c r="Z3514">
        <v>84.733999999999995</v>
      </c>
      <c r="AA3514">
        <v>28.100999999999999</v>
      </c>
      <c r="AB3514">
        <v>1</v>
      </c>
      <c r="AC3514">
        <v>2</v>
      </c>
      <c r="AD3514">
        <v>0</v>
      </c>
      <c r="AE3514">
        <v>1406.7041999999999</v>
      </c>
      <c r="AF3514">
        <v>22.654</v>
      </c>
      <c r="AG3514" t="s">
        <v>11188</v>
      </c>
      <c r="AH3514">
        <v>462</v>
      </c>
      <c r="AI3514" t="s">
        <v>48</v>
      </c>
      <c r="AJ3514" t="s">
        <v>48</v>
      </c>
      <c r="AK3514" t="s">
        <v>48</v>
      </c>
      <c r="AM3514" t="s">
        <v>48</v>
      </c>
      <c r="AN3514" t="s">
        <v>48</v>
      </c>
      <c r="AO3514" t="s">
        <v>48</v>
      </c>
    </row>
    <row r="3515" spans="1:41" x14ac:dyDescent="0.35">
      <c r="A3515" t="s">
        <v>11186</v>
      </c>
      <c r="B3515" t="s">
        <v>9354</v>
      </c>
      <c r="C3515" t="s">
        <v>11187</v>
      </c>
      <c r="D3515" t="s">
        <v>70</v>
      </c>
      <c r="G3515" s="8" t="s">
        <v>9347</v>
      </c>
      <c r="H3515" s="9" t="s">
        <v>9347</v>
      </c>
      <c r="I3515" s="9" t="s">
        <v>9347</v>
      </c>
      <c r="J3515" s="9">
        <v>20.797329054745312</v>
      </c>
      <c r="K3515" s="9">
        <v>21.055896704326379</v>
      </c>
      <c r="L3515" s="9" t="s">
        <v>9347</v>
      </c>
      <c r="M3515" s="9">
        <v>22.851232816477332</v>
      </c>
      <c r="N3515" s="9">
        <v>23.362255278572473</v>
      </c>
      <c r="O3515" s="9">
        <v>22.661991153680983</v>
      </c>
      <c r="P3515" s="9">
        <v>22.858668572084184</v>
      </c>
      <c r="Q3515" s="9">
        <v>23.605011925009009</v>
      </c>
      <c r="R3515" s="10">
        <v>23.194993652163085</v>
      </c>
      <c r="S3515" t="s">
        <v>9527</v>
      </c>
      <c r="T3515">
        <v>0</v>
      </c>
      <c r="U3515">
        <v>0</v>
      </c>
      <c r="X3515">
        <v>58956000</v>
      </c>
      <c r="Y3515" s="1">
        <v>9.4217999999999998E-5</v>
      </c>
      <c r="Z3515">
        <v>118.05</v>
      </c>
      <c r="AA3515">
        <v>42.155999999999999</v>
      </c>
      <c r="AB3515">
        <v>10</v>
      </c>
      <c r="AC3515">
        <v>2</v>
      </c>
      <c r="AD3515">
        <v>0</v>
      </c>
      <c r="AE3515">
        <v>1795.9930999999999</v>
      </c>
      <c r="AF3515">
        <v>40.100999999999999</v>
      </c>
      <c r="AG3515" t="s">
        <v>11189</v>
      </c>
      <c r="AH3515">
        <v>462</v>
      </c>
      <c r="AI3515" t="s">
        <v>48</v>
      </c>
      <c r="AJ3515" t="s">
        <v>48</v>
      </c>
      <c r="AK3515" t="s">
        <v>48</v>
      </c>
      <c r="AM3515" t="s">
        <v>48</v>
      </c>
      <c r="AN3515" t="s">
        <v>48</v>
      </c>
      <c r="AO3515" t="s">
        <v>48</v>
      </c>
    </row>
    <row r="3516" spans="1:41" x14ac:dyDescent="0.35">
      <c r="A3516" t="s">
        <v>10149</v>
      </c>
      <c r="B3516" t="s">
        <v>9354</v>
      </c>
      <c r="C3516" t="s">
        <v>10150</v>
      </c>
      <c r="D3516" t="s">
        <v>10151</v>
      </c>
      <c r="G3516" s="8" t="s">
        <v>9347</v>
      </c>
      <c r="H3516" s="9" t="s">
        <v>9347</v>
      </c>
      <c r="I3516" s="9" t="s">
        <v>9347</v>
      </c>
      <c r="J3516" s="9" t="s">
        <v>9347</v>
      </c>
      <c r="K3516" s="9" t="s">
        <v>9347</v>
      </c>
      <c r="L3516" s="9" t="s">
        <v>9347</v>
      </c>
      <c r="M3516" s="9">
        <v>21.469063443738293</v>
      </c>
      <c r="N3516" s="9" t="s">
        <v>9347</v>
      </c>
      <c r="O3516" s="9" t="s">
        <v>9347</v>
      </c>
      <c r="P3516" s="9">
        <v>21.891079090241721</v>
      </c>
      <c r="Q3516" s="9">
        <v>20.785883449790777</v>
      </c>
      <c r="R3516" s="10">
        <v>21.46108970391478</v>
      </c>
      <c r="S3516" t="s">
        <v>9527</v>
      </c>
      <c r="T3516">
        <v>0</v>
      </c>
      <c r="U3516">
        <v>0</v>
      </c>
      <c r="X3516">
        <v>11487000</v>
      </c>
      <c r="Y3516">
        <v>1.7199000000000001E-4</v>
      </c>
      <c r="Z3516">
        <v>118.52</v>
      </c>
      <c r="AA3516">
        <v>82.751000000000005</v>
      </c>
      <c r="AB3516">
        <v>5</v>
      </c>
      <c r="AC3516">
        <v>3</v>
      </c>
      <c r="AD3516">
        <v>1</v>
      </c>
      <c r="AE3516">
        <v>1842.9264000000001</v>
      </c>
      <c r="AF3516">
        <v>23.161999999999999</v>
      </c>
      <c r="AG3516" t="s">
        <v>11190</v>
      </c>
      <c r="AH3516">
        <v>463</v>
      </c>
      <c r="AI3516" t="s">
        <v>48</v>
      </c>
      <c r="AJ3516" t="s">
        <v>48</v>
      </c>
      <c r="AK3516" t="s">
        <v>48</v>
      </c>
      <c r="AM3516" t="s">
        <v>48</v>
      </c>
      <c r="AN3516" t="s">
        <v>48</v>
      </c>
      <c r="AO3516" t="s">
        <v>48</v>
      </c>
    </row>
    <row r="3517" spans="1:41" x14ac:dyDescent="0.35">
      <c r="A3517" t="s">
        <v>10149</v>
      </c>
      <c r="B3517" t="s">
        <v>9354</v>
      </c>
      <c r="C3517" t="s">
        <v>10150</v>
      </c>
      <c r="D3517" t="s">
        <v>10151</v>
      </c>
      <c r="G3517" s="8">
        <v>23.09561464900742</v>
      </c>
      <c r="H3517" s="9" t="s">
        <v>9347</v>
      </c>
      <c r="I3517" s="9" t="s">
        <v>9347</v>
      </c>
      <c r="J3517" s="9" t="s">
        <v>9347</v>
      </c>
      <c r="K3517" s="9" t="s">
        <v>9347</v>
      </c>
      <c r="L3517" s="9" t="s">
        <v>9347</v>
      </c>
      <c r="M3517" s="9" t="s">
        <v>9347</v>
      </c>
      <c r="N3517" s="9" t="s">
        <v>9347</v>
      </c>
      <c r="O3517" s="9" t="s">
        <v>9347</v>
      </c>
      <c r="P3517" s="9" t="s">
        <v>9347</v>
      </c>
      <c r="Q3517" s="9" t="s">
        <v>9347</v>
      </c>
      <c r="R3517" s="10" t="s">
        <v>9347</v>
      </c>
      <c r="S3517" t="s">
        <v>9527</v>
      </c>
      <c r="T3517">
        <v>0</v>
      </c>
      <c r="U3517">
        <v>0</v>
      </c>
      <c r="X3517">
        <v>8963400</v>
      </c>
      <c r="Y3517" s="1">
        <v>9.9294999999999997E-9</v>
      </c>
      <c r="Z3517">
        <v>175.26</v>
      </c>
      <c r="AA3517">
        <v>108.01</v>
      </c>
      <c r="AB3517">
        <v>1</v>
      </c>
      <c r="AC3517">
        <v>3</v>
      </c>
      <c r="AD3517">
        <v>1</v>
      </c>
      <c r="AE3517">
        <v>1791.9440999999999</v>
      </c>
      <c r="AF3517">
        <v>42.5</v>
      </c>
      <c r="AG3517" t="s">
        <v>11191</v>
      </c>
      <c r="AH3517">
        <v>463</v>
      </c>
      <c r="AI3517" t="s">
        <v>48</v>
      </c>
      <c r="AJ3517" t="s">
        <v>48</v>
      </c>
      <c r="AK3517" t="s">
        <v>48</v>
      </c>
      <c r="AM3517" t="s">
        <v>48</v>
      </c>
      <c r="AN3517" t="s">
        <v>48</v>
      </c>
      <c r="AO3517" t="s">
        <v>48</v>
      </c>
    </row>
    <row r="3518" spans="1:41" x14ac:dyDescent="0.35">
      <c r="A3518" t="s">
        <v>9541</v>
      </c>
      <c r="B3518" t="s">
        <v>9354</v>
      </c>
      <c r="C3518" t="s">
        <v>9542</v>
      </c>
      <c r="D3518" t="s">
        <v>9543</v>
      </c>
      <c r="G3518" s="8" t="s">
        <v>9347</v>
      </c>
      <c r="H3518" s="9" t="s">
        <v>9347</v>
      </c>
      <c r="I3518" s="9" t="s">
        <v>9347</v>
      </c>
      <c r="J3518" s="9" t="s">
        <v>9347</v>
      </c>
      <c r="K3518" s="9" t="s">
        <v>9347</v>
      </c>
      <c r="L3518" s="9" t="s">
        <v>9347</v>
      </c>
      <c r="M3518" s="9" t="s">
        <v>9347</v>
      </c>
      <c r="N3518" s="9">
        <v>19.822100867801101</v>
      </c>
      <c r="O3518" s="9">
        <v>18.639693990002012</v>
      </c>
      <c r="P3518" s="9">
        <v>18.800318540054345</v>
      </c>
      <c r="Q3518" s="9">
        <v>19.376511216538105</v>
      </c>
      <c r="R3518" s="10">
        <v>18.965446113380885</v>
      </c>
      <c r="S3518" t="s">
        <v>9527</v>
      </c>
      <c r="T3518">
        <v>0</v>
      </c>
      <c r="U3518">
        <v>0</v>
      </c>
      <c r="X3518">
        <v>2984400</v>
      </c>
      <c r="Y3518">
        <v>2.6177000000000001E-3</v>
      </c>
      <c r="Z3518">
        <v>147.4</v>
      </c>
      <c r="AA3518">
        <v>70.927000000000007</v>
      </c>
      <c r="AB3518">
        <v>3</v>
      </c>
      <c r="AC3518">
        <v>2</v>
      </c>
      <c r="AD3518">
        <v>0</v>
      </c>
      <c r="AE3518">
        <v>1122.5016000000001</v>
      </c>
      <c r="AF3518">
        <v>11.997999999999999</v>
      </c>
      <c r="AG3518" t="s">
        <v>11192</v>
      </c>
      <c r="AH3518">
        <v>464</v>
      </c>
      <c r="AI3518" t="s">
        <v>48</v>
      </c>
      <c r="AJ3518" t="s">
        <v>48</v>
      </c>
      <c r="AK3518" t="s">
        <v>48</v>
      </c>
      <c r="AM3518" t="s">
        <v>48</v>
      </c>
      <c r="AN3518" t="s">
        <v>48</v>
      </c>
      <c r="AO3518" t="s">
        <v>48</v>
      </c>
    </row>
    <row r="3519" spans="1:41" x14ac:dyDescent="0.35">
      <c r="A3519" t="s">
        <v>11193</v>
      </c>
      <c r="B3519" t="s">
        <v>9354</v>
      </c>
      <c r="C3519" t="s">
        <v>11194</v>
      </c>
      <c r="D3519" t="s">
        <v>70</v>
      </c>
      <c r="G3519" s="8" t="s">
        <v>9347</v>
      </c>
      <c r="H3519" s="9" t="s">
        <v>9347</v>
      </c>
      <c r="I3519" s="9" t="s">
        <v>9347</v>
      </c>
      <c r="J3519" s="9" t="s">
        <v>9347</v>
      </c>
      <c r="K3519" s="9" t="s">
        <v>9347</v>
      </c>
      <c r="L3519" s="9" t="s">
        <v>9347</v>
      </c>
      <c r="M3519" s="9" t="s">
        <v>9347</v>
      </c>
      <c r="N3519" s="9" t="s">
        <v>9347</v>
      </c>
      <c r="O3519" s="9" t="s">
        <v>9347</v>
      </c>
      <c r="P3519" s="9" t="s">
        <v>9347</v>
      </c>
      <c r="Q3519" s="9" t="s">
        <v>9347</v>
      </c>
      <c r="R3519" s="10" t="s">
        <v>9347</v>
      </c>
      <c r="S3519" t="s">
        <v>9527</v>
      </c>
      <c r="T3519">
        <v>0</v>
      </c>
      <c r="U3519">
        <v>0</v>
      </c>
      <c r="X3519">
        <v>0</v>
      </c>
      <c r="Y3519">
        <v>2.1545999999999999E-2</v>
      </c>
      <c r="Z3519">
        <v>103.76</v>
      </c>
      <c r="AA3519">
        <v>38.53</v>
      </c>
      <c r="AB3519">
        <v>1</v>
      </c>
      <c r="AC3519">
        <v>2</v>
      </c>
      <c r="AD3519">
        <v>0</v>
      </c>
      <c r="AE3519">
        <v>1722.8941</v>
      </c>
      <c r="AF3519">
        <v>38.713999999999999</v>
      </c>
      <c r="AG3519" t="s">
        <v>11195</v>
      </c>
      <c r="AH3519">
        <v>465</v>
      </c>
      <c r="AI3519" t="s">
        <v>48</v>
      </c>
      <c r="AJ3519" t="s">
        <v>48</v>
      </c>
      <c r="AK3519" t="s">
        <v>48</v>
      </c>
      <c r="AM3519" t="s">
        <v>48</v>
      </c>
      <c r="AN3519" t="s">
        <v>48</v>
      </c>
      <c r="AO3519" t="s">
        <v>48</v>
      </c>
    </row>
    <row r="3520" spans="1:41" x14ac:dyDescent="0.35">
      <c r="A3520" t="s">
        <v>11193</v>
      </c>
      <c r="B3520" t="s">
        <v>9354</v>
      </c>
      <c r="C3520" t="s">
        <v>11194</v>
      </c>
      <c r="D3520" t="s">
        <v>70</v>
      </c>
      <c r="G3520" s="8">
        <v>22.311466732848867</v>
      </c>
      <c r="H3520" s="9" t="s">
        <v>9347</v>
      </c>
      <c r="I3520" s="9" t="s">
        <v>9347</v>
      </c>
      <c r="J3520" s="9" t="s">
        <v>9347</v>
      </c>
      <c r="K3520" s="9" t="s">
        <v>9347</v>
      </c>
      <c r="L3520" s="9" t="s">
        <v>9347</v>
      </c>
      <c r="M3520" s="9" t="s">
        <v>9347</v>
      </c>
      <c r="N3520" s="9" t="s">
        <v>9347</v>
      </c>
      <c r="O3520" s="9" t="s">
        <v>9347</v>
      </c>
      <c r="P3520" s="9" t="s">
        <v>9347</v>
      </c>
      <c r="Q3520" s="9" t="s">
        <v>9347</v>
      </c>
      <c r="R3520" s="10" t="s">
        <v>9347</v>
      </c>
      <c r="S3520" t="s">
        <v>9527</v>
      </c>
      <c r="T3520">
        <v>0</v>
      </c>
      <c r="U3520">
        <v>0</v>
      </c>
      <c r="X3520">
        <v>5205000</v>
      </c>
      <c r="Y3520">
        <v>2.9555E-4</v>
      </c>
      <c r="Z3520">
        <v>103.41</v>
      </c>
      <c r="AA3520">
        <v>76.575999999999993</v>
      </c>
      <c r="AB3520">
        <v>1</v>
      </c>
      <c r="AC3520">
        <v>3</v>
      </c>
      <c r="AD3520">
        <v>1</v>
      </c>
      <c r="AE3520">
        <v>2341.1988000000001</v>
      </c>
      <c r="AF3520">
        <v>30.925999999999998</v>
      </c>
      <c r="AG3520" t="s">
        <v>11196</v>
      </c>
      <c r="AH3520">
        <v>465</v>
      </c>
      <c r="AI3520" t="s">
        <v>48</v>
      </c>
      <c r="AJ3520" t="s">
        <v>48</v>
      </c>
      <c r="AK3520" t="s">
        <v>48</v>
      </c>
      <c r="AM3520" t="s">
        <v>48</v>
      </c>
      <c r="AN3520" t="s">
        <v>48</v>
      </c>
      <c r="AO3520" t="s">
        <v>48</v>
      </c>
    </row>
    <row r="3521" spans="1:41" x14ac:dyDescent="0.35">
      <c r="A3521" t="s">
        <v>11193</v>
      </c>
      <c r="B3521" t="s">
        <v>9354</v>
      </c>
      <c r="C3521" t="s">
        <v>11194</v>
      </c>
      <c r="D3521" t="s">
        <v>70</v>
      </c>
      <c r="G3521" s="8">
        <v>21.626181365290606</v>
      </c>
      <c r="H3521" s="9" t="s">
        <v>9347</v>
      </c>
      <c r="I3521" s="9" t="s">
        <v>9347</v>
      </c>
      <c r="J3521" s="9" t="s">
        <v>9347</v>
      </c>
      <c r="K3521" s="9" t="s">
        <v>9347</v>
      </c>
      <c r="L3521" s="9" t="s">
        <v>9347</v>
      </c>
      <c r="M3521" s="9" t="s">
        <v>9347</v>
      </c>
      <c r="N3521" s="9" t="s">
        <v>9347</v>
      </c>
      <c r="O3521" s="9">
        <v>20.83252229857171</v>
      </c>
      <c r="P3521" s="9" t="s">
        <v>9347</v>
      </c>
      <c r="Q3521" s="9" t="s">
        <v>9347</v>
      </c>
      <c r="R3521" s="10" t="s">
        <v>9347</v>
      </c>
      <c r="S3521" t="s">
        <v>9527</v>
      </c>
      <c r="T3521">
        <v>0</v>
      </c>
      <c r="U3521">
        <v>0</v>
      </c>
      <c r="X3521">
        <v>5104200</v>
      </c>
      <c r="Y3521" s="1">
        <v>2.6043000000000001E-11</v>
      </c>
      <c r="Z3521">
        <v>165.16</v>
      </c>
      <c r="AA3521">
        <v>97.474999999999994</v>
      </c>
      <c r="AB3521">
        <v>4</v>
      </c>
      <c r="AC3521">
        <v>3</v>
      </c>
      <c r="AD3521">
        <v>0</v>
      </c>
      <c r="AE3521">
        <v>2200.08</v>
      </c>
      <c r="AF3521">
        <v>36.57</v>
      </c>
      <c r="AG3521" t="s">
        <v>11197</v>
      </c>
      <c r="AH3521">
        <v>465</v>
      </c>
      <c r="AI3521" t="s">
        <v>48</v>
      </c>
      <c r="AJ3521" t="s">
        <v>48</v>
      </c>
      <c r="AK3521" t="s">
        <v>48</v>
      </c>
      <c r="AM3521" t="s">
        <v>48</v>
      </c>
      <c r="AN3521" t="s">
        <v>48</v>
      </c>
      <c r="AO3521" t="s">
        <v>48</v>
      </c>
    </row>
    <row r="3522" spans="1:41" x14ac:dyDescent="0.35">
      <c r="A3522" t="s">
        <v>11198</v>
      </c>
      <c r="B3522" t="s">
        <v>49</v>
      </c>
      <c r="C3522" t="s">
        <v>9347</v>
      </c>
      <c r="D3522" t="s">
        <v>9347</v>
      </c>
      <c r="E3522" t="s">
        <v>10283</v>
      </c>
      <c r="F3522" t="s">
        <v>10284</v>
      </c>
      <c r="G3522" s="8" t="s">
        <v>9347</v>
      </c>
      <c r="H3522" s="9" t="s">
        <v>9347</v>
      </c>
      <c r="I3522" s="9" t="s">
        <v>9347</v>
      </c>
      <c r="J3522" s="9" t="s">
        <v>9347</v>
      </c>
      <c r="K3522" s="9" t="s">
        <v>9347</v>
      </c>
      <c r="L3522" s="9" t="s">
        <v>9347</v>
      </c>
      <c r="M3522" s="9" t="s">
        <v>9347</v>
      </c>
      <c r="N3522" s="9">
        <v>21.638209626633586</v>
      </c>
      <c r="O3522" s="9">
        <v>19.83639559770663</v>
      </c>
      <c r="P3522" s="9" t="s">
        <v>9347</v>
      </c>
      <c r="Q3522" s="9" t="s">
        <v>9347</v>
      </c>
      <c r="R3522" s="10">
        <v>20.82096423147842</v>
      </c>
      <c r="S3522" t="s">
        <v>9527</v>
      </c>
      <c r="T3522">
        <v>0</v>
      </c>
      <c r="U3522">
        <v>0</v>
      </c>
      <c r="W3522" t="s">
        <v>59</v>
      </c>
      <c r="X3522">
        <v>6052600</v>
      </c>
      <c r="Y3522">
        <v>1.8561999999999999E-3</v>
      </c>
      <c r="Z3522">
        <v>127.52</v>
      </c>
      <c r="AA3522">
        <v>67.400999999999996</v>
      </c>
      <c r="AB3522">
        <v>1</v>
      </c>
      <c r="AC3522">
        <v>2</v>
      </c>
      <c r="AD3522">
        <v>0</v>
      </c>
      <c r="AE3522">
        <v>1264.6298999999999</v>
      </c>
      <c r="AF3522">
        <v>22.506</v>
      </c>
      <c r="AG3522" t="s">
        <v>11199</v>
      </c>
      <c r="AH3522">
        <v>31</v>
      </c>
      <c r="AI3522" t="s">
        <v>48</v>
      </c>
      <c r="AJ3522" t="s">
        <v>48</v>
      </c>
      <c r="AK3522" t="s">
        <v>48</v>
      </c>
      <c r="AM3522" t="s">
        <v>48</v>
      </c>
      <c r="AN3522" t="s">
        <v>48</v>
      </c>
      <c r="AO3522" t="s">
        <v>48</v>
      </c>
    </row>
    <row r="3523" spans="1:41" x14ac:dyDescent="0.35">
      <c r="A3523" t="s">
        <v>11200</v>
      </c>
      <c r="B3523" t="s">
        <v>9494</v>
      </c>
      <c r="D3523" t="s">
        <v>9347</v>
      </c>
      <c r="E3523" t="s">
        <v>11201</v>
      </c>
      <c r="F3523" t="s">
        <v>11202</v>
      </c>
      <c r="G3523" s="8">
        <v>20.939840307287717</v>
      </c>
      <c r="H3523" s="9" t="s">
        <v>9347</v>
      </c>
      <c r="I3523" s="9" t="s">
        <v>9347</v>
      </c>
      <c r="J3523" s="9" t="s">
        <v>9347</v>
      </c>
      <c r="K3523" s="9" t="s">
        <v>9347</v>
      </c>
      <c r="L3523" s="9" t="s">
        <v>9347</v>
      </c>
      <c r="M3523" s="9" t="s">
        <v>9347</v>
      </c>
      <c r="N3523" s="9" t="s">
        <v>9347</v>
      </c>
      <c r="O3523" s="9" t="s">
        <v>9347</v>
      </c>
      <c r="P3523" s="9" t="s">
        <v>9347</v>
      </c>
      <c r="Q3523" s="9" t="s">
        <v>9347</v>
      </c>
      <c r="R3523" s="10" t="s">
        <v>9347</v>
      </c>
      <c r="S3523" t="s">
        <v>9527</v>
      </c>
      <c r="T3523">
        <v>0</v>
      </c>
      <c r="U3523">
        <v>0</v>
      </c>
      <c r="X3523">
        <v>2011500</v>
      </c>
      <c r="Y3523" s="1">
        <v>7.7517999999999992E-6</v>
      </c>
      <c r="Z3523">
        <v>140.03</v>
      </c>
      <c r="AA3523">
        <v>77.503</v>
      </c>
      <c r="AB3523">
        <v>1</v>
      </c>
      <c r="AC3523">
        <v>3</v>
      </c>
      <c r="AD3523">
        <v>1</v>
      </c>
      <c r="AE3523">
        <v>1758.8723</v>
      </c>
      <c r="AF3523">
        <v>20.731999999999999</v>
      </c>
      <c r="AG3523" t="s">
        <v>11203</v>
      </c>
      <c r="AH3523">
        <v>369</v>
      </c>
      <c r="AI3523" t="s">
        <v>48</v>
      </c>
      <c r="AJ3523" t="s">
        <v>48</v>
      </c>
      <c r="AK3523" t="s">
        <v>48</v>
      </c>
      <c r="AM3523" t="s">
        <v>48</v>
      </c>
      <c r="AN3523" t="s">
        <v>48</v>
      </c>
      <c r="AO3523" t="s">
        <v>48</v>
      </c>
    </row>
    <row r="3524" spans="1:41" x14ac:dyDescent="0.35">
      <c r="A3524" t="s">
        <v>11204</v>
      </c>
      <c r="B3524" t="s">
        <v>9494</v>
      </c>
      <c r="C3524" t="s">
        <v>9347</v>
      </c>
      <c r="D3524" t="s">
        <v>9347</v>
      </c>
      <c r="E3524" t="s">
        <v>11205</v>
      </c>
      <c r="F3524" t="s">
        <v>11206</v>
      </c>
      <c r="G3524" s="8">
        <v>23.013538726697654</v>
      </c>
      <c r="H3524" s="9" t="s">
        <v>9347</v>
      </c>
      <c r="I3524" s="9" t="s">
        <v>9347</v>
      </c>
      <c r="J3524" s="9" t="s">
        <v>9347</v>
      </c>
      <c r="K3524" s="9" t="s">
        <v>9347</v>
      </c>
      <c r="L3524" s="9" t="s">
        <v>9347</v>
      </c>
      <c r="M3524" s="9" t="s">
        <v>9347</v>
      </c>
      <c r="N3524" s="9" t="s">
        <v>9347</v>
      </c>
      <c r="O3524" s="9" t="s">
        <v>9347</v>
      </c>
      <c r="P3524" s="9" t="s">
        <v>9347</v>
      </c>
      <c r="Q3524" s="9" t="s">
        <v>9347</v>
      </c>
      <c r="R3524" s="10" t="s">
        <v>9347</v>
      </c>
      <c r="S3524" t="s">
        <v>9527</v>
      </c>
      <c r="T3524">
        <v>0</v>
      </c>
      <c r="U3524">
        <v>0</v>
      </c>
      <c r="X3524">
        <v>8467700</v>
      </c>
      <c r="Y3524" s="1">
        <v>1.0244999999999999E-5</v>
      </c>
      <c r="Z3524">
        <v>136.83000000000001</v>
      </c>
      <c r="AA3524">
        <v>86.341999999999999</v>
      </c>
      <c r="AB3524">
        <v>3</v>
      </c>
      <c r="AC3524" t="s">
        <v>48</v>
      </c>
      <c r="AD3524">
        <v>0</v>
      </c>
      <c r="AE3524">
        <v>1717.8998999999999</v>
      </c>
      <c r="AF3524">
        <v>28.988</v>
      </c>
      <c r="AG3524" t="s">
        <v>11207</v>
      </c>
      <c r="AH3524">
        <v>426</v>
      </c>
      <c r="AI3524" t="s">
        <v>48</v>
      </c>
      <c r="AJ3524" t="s">
        <v>48</v>
      </c>
      <c r="AK3524" t="s">
        <v>48</v>
      </c>
      <c r="AM3524" t="s">
        <v>48</v>
      </c>
      <c r="AN3524" t="s">
        <v>48</v>
      </c>
      <c r="AO3524" t="s">
        <v>48</v>
      </c>
    </row>
    <row r="3525" spans="1:41" x14ac:dyDescent="0.35">
      <c r="A3525" t="s">
        <v>11208</v>
      </c>
      <c r="B3525" t="s">
        <v>9494</v>
      </c>
      <c r="C3525" t="s">
        <v>9347</v>
      </c>
      <c r="D3525" t="s">
        <v>9347</v>
      </c>
      <c r="E3525" t="s">
        <v>11209</v>
      </c>
      <c r="F3525" t="s">
        <v>11210</v>
      </c>
      <c r="G3525" s="8" t="s">
        <v>9347</v>
      </c>
      <c r="H3525" s="9" t="s">
        <v>9347</v>
      </c>
      <c r="I3525" s="9" t="s">
        <v>9347</v>
      </c>
      <c r="J3525" s="9" t="s">
        <v>9347</v>
      </c>
      <c r="K3525" s="9" t="s">
        <v>9347</v>
      </c>
      <c r="L3525" s="9" t="s">
        <v>9347</v>
      </c>
      <c r="M3525" s="9" t="s">
        <v>9347</v>
      </c>
      <c r="N3525" s="9" t="s">
        <v>9347</v>
      </c>
      <c r="O3525" s="9">
        <v>21.85882031093325</v>
      </c>
      <c r="P3525" s="9" t="s">
        <v>9347</v>
      </c>
      <c r="Q3525" s="9" t="s">
        <v>9347</v>
      </c>
      <c r="R3525" s="10" t="s">
        <v>9347</v>
      </c>
      <c r="S3525" t="s">
        <v>9527</v>
      </c>
      <c r="T3525">
        <v>0</v>
      </c>
      <c r="U3525">
        <v>0</v>
      </c>
      <c r="X3525">
        <v>3803300</v>
      </c>
      <c r="Y3525">
        <v>2.8725999999999999E-3</v>
      </c>
      <c r="Z3525">
        <v>80.733000000000004</v>
      </c>
      <c r="AA3525">
        <v>51.85</v>
      </c>
      <c r="AB3525">
        <v>1</v>
      </c>
      <c r="AC3525">
        <v>3</v>
      </c>
      <c r="AD3525">
        <v>1</v>
      </c>
      <c r="AE3525">
        <v>2276.1284999999998</v>
      </c>
      <c r="AF3525">
        <v>30.023</v>
      </c>
      <c r="AG3525" t="s">
        <v>11211</v>
      </c>
      <c r="AH3525">
        <v>288</v>
      </c>
      <c r="AI3525" t="s">
        <v>48</v>
      </c>
      <c r="AJ3525" t="s">
        <v>48</v>
      </c>
      <c r="AK3525" t="s">
        <v>48</v>
      </c>
      <c r="AM3525" t="s">
        <v>48</v>
      </c>
      <c r="AN3525" t="s">
        <v>48</v>
      </c>
      <c r="AO3525" t="s">
        <v>48</v>
      </c>
    </row>
    <row r="3526" spans="1:41" x14ac:dyDescent="0.35">
      <c r="A3526" t="s">
        <v>11212</v>
      </c>
      <c r="B3526" t="s">
        <v>49</v>
      </c>
      <c r="C3526" t="s">
        <v>9347</v>
      </c>
      <c r="D3526" t="s">
        <v>9347</v>
      </c>
      <c r="E3526" t="s">
        <v>11213</v>
      </c>
      <c r="F3526" t="s">
        <v>11214</v>
      </c>
      <c r="G3526" s="8">
        <v>21.714564158137708</v>
      </c>
      <c r="H3526" s="9" t="s">
        <v>9347</v>
      </c>
      <c r="I3526" s="9" t="s">
        <v>9347</v>
      </c>
      <c r="J3526" s="9" t="s">
        <v>9347</v>
      </c>
      <c r="K3526" s="9" t="s">
        <v>9347</v>
      </c>
      <c r="L3526" s="9" t="s">
        <v>9347</v>
      </c>
      <c r="M3526" s="9" t="s">
        <v>9347</v>
      </c>
      <c r="N3526" s="9" t="s">
        <v>9347</v>
      </c>
      <c r="O3526" s="9">
        <v>20.183984228356824</v>
      </c>
      <c r="P3526" s="9" t="s">
        <v>9347</v>
      </c>
      <c r="Q3526" s="9" t="s">
        <v>9347</v>
      </c>
      <c r="R3526" s="10" t="s">
        <v>9347</v>
      </c>
      <c r="S3526" t="s">
        <v>9527</v>
      </c>
      <c r="T3526">
        <v>0</v>
      </c>
      <c r="U3526">
        <v>0</v>
      </c>
      <c r="X3526">
        <v>4632600</v>
      </c>
      <c r="Y3526">
        <v>8.8453000000000004E-3</v>
      </c>
      <c r="Z3526">
        <v>78.548000000000002</v>
      </c>
      <c r="AA3526">
        <v>36.261000000000003</v>
      </c>
      <c r="AB3526">
        <v>2</v>
      </c>
      <c r="AC3526">
        <v>3</v>
      </c>
      <c r="AD3526">
        <v>0</v>
      </c>
      <c r="AE3526">
        <v>1297.7393999999999</v>
      </c>
      <c r="AF3526">
        <v>32.624000000000002</v>
      </c>
      <c r="AG3526" t="s">
        <v>11215</v>
      </c>
      <c r="AH3526">
        <v>95</v>
      </c>
      <c r="AI3526" t="s">
        <v>48</v>
      </c>
      <c r="AJ3526" t="s">
        <v>48</v>
      </c>
      <c r="AK3526" t="s">
        <v>48</v>
      </c>
      <c r="AM3526" t="s">
        <v>48</v>
      </c>
      <c r="AN3526" t="s">
        <v>48</v>
      </c>
      <c r="AO3526" t="s">
        <v>48</v>
      </c>
    </row>
    <row r="3527" spans="1:41" x14ac:dyDescent="0.35">
      <c r="A3527" t="s">
        <v>11216</v>
      </c>
      <c r="B3527" t="s">
        <v>49</v>
      </c>
      <c r="C3527" t="s">
        <v>9347</v>
      </c>
      <c r="D3527" t="s">
        <v>9347</v>
      </c>
      <c r="E3527" t="s">
        <v>11217</v>
      </c>
      <c r="F3527" t="s">
        <v>11218</v>
      </c>
      <c r="G3527" s="8" t="s">
        <v>9347</v>
      </c>
      <c r="H3527" s="9" t="s">
        <v>9347</v>
      </c>
      <c r="I3527" s="9" t="s">
        <v>9347</v>
      </c>
      <c r="J3527" s="9" t="s">
        <v>9347</v>
      </c>
      <c r="K3527" s="9" t="s">
        <v>9347</v>
      </c>
      <c r="L3527" s="9" t="s">
        <v>9347</v>
      </c>
      <c r="M3527" s="9" t="s">
        <v>9347</v>
      </c>
      <c r="N3527" s="9" t="s">
        <v>9347</v>
      </c>
      <c r="O3527" s="9" t="s">
        <v>9347</v>
      </c>
      <c r="P3527" s="9" t="s">
        <v>9347</v>
      </c>
      <c r="Q3527" s="9" t="s">
        <v>9347</v>
      </c>
      <c r="R3527" s="10" t="s">
        <v>9347</v>
      </c>
      <c r="S3527" t="s">
        <v>9527</v>
      </c>
      <c r="T3527">
        <v>0</v>
      </c>
      <c r="U3527">
        <v>0</v>
      </c>
      <c r="X3527">
        <v>0</v>
      </c>
      <c r="Y3527">
        <v>2.1794000000000002E-3</v>
      </c>
      <c r="Z3527">
        <v>91.643000000000001</v>
      </c>
      <c r="AA3527">
        <v>41.526000000000003</v>
      </c>
      <c r="AB3527">
        <v>1</v>
      </c>
      <c r="AC3527">
        <v>3</v>
      </c>
      <c r="AD3527">
        <v>0</v>
      </c>
      <c r="AE3527">
        <v>2529.2962000000002</v>
      </c>
      <c r="AF3527">
        <v>42.597999999999999</v>
      </c>
      <c r="AG3527" t="s">
        <v>11219</v>
      </c>
      <c r="AH3527">
        <v>43</v>
      </c>
      <c r="AI3527" t="s">
        <v>48</v>
      </c>
      <c r="AJ3527" t="s">
        <v>48</v>
      </c>
      <c r="AK3527" t="s">
        <v>48</v>
      </c>
      <c r="AM3527" t="s">
        <v>48</v>
      </c>
      <c r="AN3527" t="s">
        <v>48</v>
      </c>
      <c r="AO3527" t="s">
        <v>48</v>
      </c>
    </row>
    <row r="3528" spans="1:41" x14ac:dyDescent="0.35">
      <c r="A3528" t="s">
        <v>11220</v>
      </c>
      <c r="B3528" t="s">
        <v>9494</v>
      </c>
      <c r="C3528" t="s">
        <v>9347</v>
      </c>
      <c r="D3528" t="s">
        <v>9347</v>
      </c>
      <c r="E3528" t="s">
        <v>11221</v>
      </c>
      <c r="F3528" t="s">
        <v>11222</v>
      </c>
      <c r="G3528" s="8">
        <v>20.19340022807631</v>
      </c>
      <c r="H3528" s="9" t="s">
        <v>9347</v>
      </c>
      <c r="I3528" s="9">
        <v>20.748536837872134</v>
      </c>
      <c r="J3528" s="9" t="s">
        <v>9347</v>
      </c>
      <c r="K3528" s="9" t="s">
        <v>9347</v>
      </c>
      <c r="L3528" s="9" t="s">
        <v>9347</v>
      </c>
      <c r="M3528" s="9" t="s">
        <v>9347</v>
      </c>
      <c r="N3528" s="9">
        <v>21.605984022963383</v>
      </c>
      <c r="O3528" s="9">
        <v>21.09674088726134</v>
      </c>
      <c r="P3528" s="9">
        <v>20.352616781747734</v>
      </c>
      <c r="Q3528" s="9">
        <v>20.402495826799303</v>
      </c>
      <c r="R3528" s="10">
        <v>20.085633242998892</v>
      </c>
      <c r="S3528" t="s">
        <v>9527</v>
      </c>
      <c r="T3528">
        <v>0</v>
      </c>
      <c r="U3528">
        <v>0</v>
      </c>
      <c r="X3528">
        <v>12233000</v>
      </c>
      <c r="Y3528">
        <v>1.4215E-2</v>
      </c>
      <c r="Z3528">
        <v>108.09</v>
      </c>
      <c r="AA3528">
        <v>24.335000000000001</v>
      </c>
      <c r="AB3528">
        <v>5</v>
      </c>
      <c r="AC3528">
        <v>2</v>
      </c>
      <c r="AD3528">
        <v>0</v>
      </c>
      <c r="AE3528">
        <v>947.43888000000004</v>
      </c>
      <c r="AF3528">
        <v>18.724</v>
      </c>
      <c r="AG3528" t="s">
        <v>11223</v>
      </c>
      <c r="AH3528">
        <v>206</v>
      </c>
      <c r="AI3528" t="s">
        <v>48</v>
      </c>
      <c r="AJ3528" t="s">
        <v>48</v>
      </c>
      <c r="AK3528" t="s">
        <v>48</v>
      </c>
      <c r="AM3528" t="s">
        <v>48</v>
      </c>
      <c r="AN3528" t="s">
        <v>48</v>
      </c>
      <c r="AO3528" t="s">
        <v>48</v>
      </c>
    </row>
    <row r="3529" spans="1:41" x14ac:dyDescent="0.35">
      <c r="A3529" t="s">
        <v>11224</v>
      </c>
      <c r="B3529" t="s">
        <v>9494</v>
      </c>
      <c r="C3529" t="s">
        <v>9347</v>
      </c>
      <c r="D3529" t="s">
        <v>9347</v>
      </c>
      <c r="E3529" t="s">
        <v>11225</v>
      </c>
      <c r="F3529" t="s">
        <v>11226</v>
      </c>
      <c r="G3529" s="8" t="s">
        <v>9347</v>
      </c>
      <c r="H3529" s="9" t="s">
        <v>9347</v>
      </c>
      <c r="I3529" s="9" t="s">
        <v>9347</v>
      </c>
      <c r="J3529" s="9" t="s">
        <v>9347</v>
      </c>
      <c r="K3529" s="9" t="s">
        <v>9347</v>
      </c>
      <c r="L3529" s="9" t="s">
        <v>9347</v>
      </c>
      <c r="M3529" s="9" t="s">
        <v>9347</v>
      </c>
      <c r="N3529" s="9" t="s">
        <v>9347</v>
      </c>
      <c r="O3529" s="9" t="s">
        <v>9347</v>
      </c>
      <c r="P3529" s="9" t="s">
        <v>9347</v>
      </c>
      <c r="Q3529" s="9" t="s">
        <v>9347</v>
      </c>
      <c r="R3529" s="10" t="s">
        <v>9347</v>
      </c>
      <c r="S3529" t="s">
        <v>9527</v>
      </c>
      <c r="T3529">
        <v>0</v>
      </c>
      <c r="U3529">
        <v>0</v>
      </c>
      <c r="X3529">
        <v>0</v>
      </c>
      <c r="Y3529">
        <v>1.1048E-4</v>
      </c>
      <c r="Z3529">
        <v>160.86000000000001</v>
      </c>
      <c r="AA3529">
        <v>73.974999999999994</v>
      </c>
      <c r="AB3529">
        <v>1</v>
      </c>
      <c r="AC3529">
        <v>2</v>
      </c>
      <c r="AD3529">
        <v>1</v>
      </c>
      <c r="AE3529">
        <v>1324.7463</v>
      </c>
      <c r="AF3529">
        <v>17.335000000000001</v>
      </c>
      <c r="AG3529" t="s">
        <v>11227</v>
      </c>
      <c r="AH3529">
        <v>313</v>
      </c>
      <c r="AI3529" t="s">
        <v>48</v>
      </c>
      <c r="AJ3529" t="s">
        <v>48</v>
      </c>
      <c r="AK3529" t="s">
        <v>48</v>
      </c>
      <c r="AM3529" t="s">
        <v>48</v>
      </c>
      <c r="AN3529" t="s">
        <v>48</v>
      </c>
      <c r="AO3529" t="s">
        <v>48</v>
      </c>
    </row>
    <row r="3530" spans="1:41" x14ac:dyDescent="0.35">
      <c r="A3530" t="s">
        <v>11228</v>
      </c>
      <c r="B3530" t="s">
        <v>49</v>
      </c>
      <c r="C3530" t="s">
        <v>9347</v>
      </c>
      <c r="D3530" t="s">
        <v>9347</v>
      </c>
      <c r="E3530" t="s">
        <v>11229</v>
      </c>
      <c r="F3530" t="s">
        <v>11230</v>
      </c>
      <c r="G3530" s="8" t="s">
        <v>9347</v>
      </c>
      <c r="H3530" s="9" t="s">
        <v>9347</v>
      </c>
      <c r="I3530" s="9" t="s">
        <v>9347</v>
      </c>
      <c r="J3530" s="9" t="s">
        <v>9347</v>
      </c>
      <c r="K3530" s="9" t="s">
        <v>9347</v>
      </c>
      <c r="L3530" s="9" t="s">
        <v>9347</v>
      </c>
      <c r="M3530" s="9">
        <v>21.236780345402362</v>
      </c>
      <c r="N3530" s="9" t="s">
        <v>9347</v>
      </c>
      <c r="O3530" s="9">
        <v>21.237480739480795</v>
      </c>
      <c r="P3530" s="9">
        <v>20.774909286184368</v>
      </c>
      <c r="Q3530" s="9">
        <v>21.367783722326145</v>
      </c>
      <c r="R3530" s="10">
        <v>21.398534953597252</v>
      </c>
      <c r="S3530" t="s">
        <v>9527</v>
      </c>
      <c r="T3530">
        <v>0</v>
      </c>
      <c r="U3530">
        <v>0</v>
      </c>
      <c r="X3530">
        <v>12208000</v>
      </c>
      <c r="Y3530">
        <v>8.9066999999999998E-4</v>
      </c>
      <c r="Z3530">
        <v>91.968999999999994</v>
      </c>
      <c r="AA3530">
        <v>43.853999999999999</v>
      </c>
      <c r="AB3530">
        <v>5</v>
      </c>
      <c r="AC3530">
        <v>3</v>
      </c>
      <c r="AD3530">
        <v>0</v>
      </c>
      <c r="AE3530">
        <v>1785.8686</v>
      </c>
      <c r="AF3530">
        <v>35.116</v>
      </c>
      <c r="AG3530" t="s">
        <v>11231</v>
      </c>
      <c r="AH3530">
        <v>48</v>
      </c>
      <c r="AI3530" t="s">
        <v>48</v>
      </c>
      <c r="AJ3530" t="s">
        <v>48</v>
      </c>
      <c r="AK3530" t="s">
        <v>48</v>
      </c>
      <c r="AM3530" t="s">
        <v>48</v>
      </c>
      <c r="AN3530" t="s">
        <v>48</v>
      </c>
      <c r="AO3530" t="s">
        <v>48</v>
      </c>
    </row>
    <row r="3531" spans="1:41" x14ac:dyDescent="0.35">
      <c r="A3531" t="s">
        <v>11232</v>
      </c>
      <c r="B3531" t="s">
        <v>49</v>
      </c>
      <c r="C3531" t="s">
        <v>9347</v>
      </c>
      <c r="D3531" t="s">
        <v>9347</v>
      </c>
      <c r="E3531" t="s">
        <v>11233</v>
      </c>
      <c r="F3531" t="s">
        <v>11234</v>
      </c>
      <c r="G3531" s="8" t="s">
        <v>9347</v>
      </c>
      <c r="H3531" s="9" t="s">
        <v>9347</v>
      </c>
      <c r="I3531" s="9" t="s">
        <v>9347</v>
      </c>
      <c r="J3531" s="9" t="s">
        <v>9347</v>
      </c>
      <c r="K3531" s="9" t="s">
        <v>9347</v>
      </c>
      <c r="L3531" s="9" t="s">
        <v>9347</v>
      </c>
      <c r="M3531" s="9" t="s">
        <v>9347</v>
      </c>
      <c r="N3531" s="9">
        <v>20.903084533623904</v>
      </c>
      <c r="O3531" s="9" t="s">
        <v>9347</v>
      </c>
      <c r="P3531" s="9">
        <v>20.60693288207332</v>
      </c>
      <c r="Q3531" s="9" t="s">
        <v>9347</v>
      </c>
      <c r="R3531" s="10" t="s">
        <v>9347</v>
      </c>
      <c r="S3531" t="s">
        <v>9527</v>
      </c>
      <c r="T3531">
        <v>0</v>
      </c>
      <c r="U3531">
        <v>0</v>
      </c>
      <c r="X3531">
        <v>3557900</v>
      </c>
      <c r="Y3531">
        <v>4.0534000000000001E-2</v>
      </c>
      <c r="Z3531">
        <v>96.838999999999999</v>
      </c>
      <c r="AA3531">
        <v>24.501999999999999</v>
      </c>
      <c r="AB3531">
        <v>1</v>
      </c>
      <c r="AC3531">
        <v>2</v>
      </c>
      <c r="AD3531">
        <v>0</v>
      </c>
      <c r="AE3531">
        <v>774.47520999999995</v>
      </c>
      <c r="AF3531">
        <v>26.175000000000001</v>
      </c>
      <c r="AG3531" t="s">
        <v>11235</v>
      </c>
      <c r="AH3531">
        <v>45</v>
      </c>
      <c r="AI3531" t="s">
        <v>48</v>
      </c>
      <c r="AJ3531" t="s">
        <v>48</v>
      </c>
      <c r="AK3531" t="s">
        <v>48</v>
      </c>
      <c r="AM3531" t="s">
        <v>48</v>
      </c>
      <c r="AN3531" t="s">
        <v>48</v>
      </c>
      <c r="AO3531" t="s">
        <v>48</v>
      </c>
    </row>
    <row r="3532" spans="1:41" x14ac:dyDescent="0.35">
      <c r="A3532" t="s">
        <v>11236</v>
      </c>
      <c r="C3532" t="s">
        <v>9347</v>
      </c>
      <c r="D3532" t="s">
        <v>9347</v>
      </c>
      <c r="G3532" s="8">
        <v>21.389898072705389</v>
      </c>
      <c r="H3532" s="9" t="s">
        <v>9347</v>
      </c>
      <c r="I3532" s="9" t="s">
        <v>9347</v>
      </c>
      <c r="J3532" s="9" t="s">
        <v>9347</v>
      </c>
      <c r="K3532" s="9" t="s">
        <v>9347</v>
      </c>
      <c r="L3532" s="9" t="s">
        <v>9347</v>
      </c>
      <c r="M3532" s="9" t="s">
        <v>9347</v>
      </c>
      <c r="N3532" s="9" t="s">
        <v>9347</v>
      </c>
      <c r="O3532" s="9" t="s">
        <v>9347</v>
      </c>
      <c r="P3532" s="9" t="s">
        <v>9347</v>
      </c>
      <c r="Q3532" s="9" t="s">
        <v>9347</v>
      </c>
      <c r="R3532" s="10" t="s">
        <v>9347</v>
      </c>
      <c r="S3532" t="s">
        <v>9527</v>
      </c>
      <c r="T3532">
        <v>0</v>
      </c>
      <c r="U3532">
        <v>0</v>
      </c>
      <c r="W3532" t="s">
        <v>59</v>
      </c>
      <c r="X3532">
        <v>2747900</v>
      </c>
      <c r="Y3532">
        <v>6.6335999999999999E-3</v>
      </c>
      <c r="Z3532">
        <v>105.13</v>
      </c>
      <c r="AA3532">
        <v>80.438000000000002</v>
      </c>
      <c r="AB3532">
        <v>1</v>
      </c>
      <c r="AC3532">
        <v>2</v>
      </c>
      <c r="AD3532">
        <v>0</v>
      </c>
      <c r="AE3532">
        <v>1264.8231000000001</v>
      </c>
      <c r="AF3532">
        <v>42.436</v>
      </c>
      <c r="AG3532" t="s">
        <v>11237</v>
      </c>
      <c r="AH3532">
        <v>6</v>
      </c>
      <c r="AI3532" t="s">
        <v>48</v>
      </c>
      <c r="AJ3532" t="s">
        <v>48</v>
      </c>
      <c r="AK3532" t="s">
        <v>48</v>
      </c>
      <c r="AM3532" t="s">
        <v>48</v>
      </c>
      <c r="AN3532" t="s">
        <v>48</v>
      </c>
      <c r="AO3532" t="s">
        <v>48</v>
      </c>
    </row>
    <row r="3533" spans="1:41" x14ac:dyDescent="0.35">
      <c r="A3533" t="s">
        <v>11238</v>
      </c>
      <c r="B3533" t="s">
        <v>9494</v>
      </c>
      <c r="C3533" t="s">
        <v>9347</v>
      </c>
      <c r="D3533" t="s">
        <v>9347</v>
      </c>
      <c r="E3533" t="s">
        <v>11239</v>
      </c>
      <c r="F3533" t="s">
        <v>11240</v>
      </c>
      <c r="G3533" s="8" t="s">
        <v>9347</v>
      </c>
      <c r="H3533" s="9" t="s">
        <v>9347</v>
      </c>
      <c r="I3533" s="9" t="s">
        <v>9347</v>
      </c>
      <c r="J3533" s="9" t="s">
        <v>9347</v>
      </c>
      <c r="K3533" s="9" t="s">
        <v>9347</v>
      </c>
      <c r="L3533" s="9" t="s">
        <v>9347</v>
      </c>
      <c r="M3533" s="9" t="s">
        <v>9347</v>
      </c>
      <c r="N3533" s="9" t="s">
        <v>9347</v>
      </c>
      <c r="O3533" s="9" t="s">
        <v>9347</v>
      </c>
      <c r="P3533" s="9" t="s">
        <v>9347</v>
      </c>
      <c r="Q3533" s="9" t="s">
        <v>9347</v>
      </c>
      <c r="R3533" s="10" t="s">
        <v>9347</v>
      </c>
      <c r="S3533" t="s">
        <v>9527</v>
      </c>
      <c r="T3533">
        <v>0</v>
      </c>
      <c r="U3533">
        <v>0</v>
      </c>
      <c r="X3533">
        <v>0</v>
      </c>
      <c r="Y3533">
        <v>1.7668E-2</v>
      </c>
      <c r="Z3533">
        <v>84.173000000000002</v>
      </c>
      <c r="AA3533">
        <v>32.887</v>
      </c>
      <c r="AB3533">
        <v>4</v>
      </c>
      <c r="AC3533">
        <v>3</v>
      </c>
      <c r="AD3533">
        <v>1</v>
      </c>
      <c r="AE3533">
        <v>1543.8206</v>
      </c>
      <c r="AF3533">
        <v>26.515999999999998</v>
      </c>
      <c r="AG3533" t="s">
        <v>11241</v>
      </c>
      <c r="AH3533">
        <v>206</v>
      </c>
      <c r="AI3533" t="s">
        <v>48</v>
      </c>
      <c r="AJ3533" t="s">
        <v>48</v>
      </c>
      <c r="AK3533" t="s">
        <v>48</v>
      </c>
      <c r="AM3533" t="s">
        <v>48</v>
      </c>
      <c r="AN3533" t="s">
        <v>48</v>
      </c>
      <c r="AO3533" t="s">
        <v>48</v>
      </c>
    </row>
    <row r="3534" spans="1:41" x14ac:dyDescent="0.35">
      <c r="A3534" t="s">
        <v>9944</v>
      </c>
      <c r="B3534" t="s">
        <v>9494</v>
      </c>
      <c r="C3534" t="s">
        <v>9347</v>
      </c>
      <c r="D3534" t="s">
        <v>9347</v>
      </c>
      <c r="E3534" t="s">
        <v>9945</v>
      </c>
      <c r="F3534" t="s">
        <v>9946</v>
      </c>
      <c r="G3534" s="8" t="s">
        <v>9347</v>
      </c>
      <c r="H3534" s="9" t="s">
        <v>9347</v>
      </c>
      <c r="I3534" s="9" t="s">
        <v>9347</v>
      </c>
      <c r="J3534" s="9" t="s">
        <v>9347</v>
      </c>
      <c r="K3534" s="9" t="s">
        <v>9347</v>
      </c>
      <c r="L3534" s="9" t="s">
        <v>9347</v>
      </c>
      <c r="M3534" s="9" t="s">
        <v>9347</v>
      </c>
      <c r="N3534" s="9">
        <v>22.44606960559846</v>
      </c>
      <c r="O3534" s="9" t="s">
        <v>9347</v>
      </c>
      <c r="P3534" s="9" t="s">
        <v>9347</v>
      </c>
      <c r="Q3534" s="9">
        <v>21.917214719041421</v>
      </c>
      <c r="R3534" s="10" t="s">
        <v>9347</v>
      </c>
      <c r="S3534" t="s">
        <v>9527</v>
      </c>
      <c r="T3534">
        <v>0</v>
      </c>
      <c r="U3534">
        <v>0</v>
      </c>
      <c r="X3534">
        <v>9674400</v>
      </c>
      <c r="Y3534">
        <v>1.8239999999999999E-2</v>
      </c>
      <c r="Z3534">
        <v>82.578000000000003</v>
      </c>
      <c r="AA3534">
        <v>23.331</v>
      </c>
      <c r="AB3534">
        <v>1</v>
      </c>
      <c r="AC3534">
        <v>2</v>
      </c>
      <c r="AD3534">
        <v>0</v>
      </c>
      <c r="AE3534">
        <v>1512.7783999999999</v>
      </c>
      <c r="AF3534">
        <v>29.068999999999999</v>
      </c>
      <c r="AG3534" t="s">
        <v>11242</v>
      </c>
      <c r="AH3534">
        <v>206</v>
      </c>
      <c r="AI3534" t="s">
        <v>48</v>
      </c>
      <c r="AJ3534" t="s">
        <v>48</v>
      </c>
      <c r="AK3534" t="s">
        <v>48</v>
      </c>
      <c r="AM3534" t="s">
        <v>48</v>
      </c>
      <c r="AN3534" t="s">
        <v>48</v>
      </c>
      <c r="AO3534" t="s">
        <v>48</v>
      </c>
    </row>
    <row r="3535" spans="1:41" x14ac:dyDescent="0.35">
      <c r="A3535" t="s">
        <v>11243</v>
      </c>
      <c r="B3535" t="s">
        <v>9494</v>
      </c>
      <c r="C3535" t="s">
        <v>9347</v>
      </c>
      <c r="D3535" t="s">
        <v>9347</v>
      </c>
      <c r="E3535" t="s">
        <v>11244</v>
      </c>
      <c r="F3535" t="s">
        <v>11245</v>
      </c>
      <c r="G3535" s="8" t="s">
        <v>9347</v>
      </c>
      <c r="H3535" s="9" t="s">
        <v>9347</v>
      </c>
      <c r="I3535" s="9" t="s">
        <v>9347</v>
      </c>
      <c r="J3535" s="9" t="s">
        <v>9347</v>
      </c>
      <c r="K3535" s="9" t="s">
        <v>9347</v>
      </c>
      <c r="L3535" s="9" t="s">
        <v>9347</v>
      </c>
      <c r="M3535" s="9">
        <v>19.893206713401959</v>
      </c>
      <c r="N3535" s="9">
        <v>20.494336069509774</v>
      </c>
      <c r="O3535" s="9">
        <v>18.69927421054371</v>
      </c>
      <c r="P3535" s="9" t="s">
        <v>9347</v>
      </c>
      <c r="Q3535" s="9" t="s">
        <v>9347</v>
      </c>
      <c r="R3535" s="10" t="s">
        <v>9347</v>
      </c>
      <c r="S3535" t="s">
        <v>9527</v>
      </c>
      <c r="T3535">
        <v>0</v>
      </c>
      <c r="U3535">
        <v>0</v>
      </c>
      <c r="X3535">
        <v>2876500</v>
      </c>
      <c r="Y3535">
        <v>6.4377000000000002E-3</v>
      </c>
      <c r="Z3535">
        <v>76.239999999999995</v>
      </c>
      <c r="AA3535">
        <v>27.050999999999998</v>
      </c>
      <c r="AB3535">
        <v>3</v>
      </c>
      <c r="AC3535">
        <v>3</v>
      </c>
      <c r="AD3535">
        <v>0</v>
      </c>
      <c r="AE3535">
        <v>1369.7829999999999</v>
      </c>
      <c r="AF3535">
        <v>17.690999999999999</v>
      </c>
      <c r="AG3535" t="s">
        <v>11246</v>
      </c>
      <c r="AH3535">
        <v>142</v>
      </c>
      <c r="AI3535" t="s">
        <v>48</v>
      </c>
      <c r="AJ3535" t="s">
        <v>48</v>
      </c>
      <c r="AK3535" t="s">
        <v>48</v>
      </c>
      <c r="AM3535" t="s">
        <v>48</v>
      </c>
      <c r="AN3535" t="s">
        <v>48</v>
      </c>
      <c r="AO3535" t="s">
        <v>48</v>
      </c>
    </row>
    <row r="3536" spans="1:41" x14ac:dyDescent="0.35">
      <c r="A3536" t="s">
        <v>11247</v>
      </c>
      <c r="B3536" t="s">
        <v>49</v>
      </c>
      <c r="C3536" t="s">
        <v>9347</v>
      </c>
      <c r="D3536" t="s">
        <v>9347</v>
      </c>
      <c r="E3536" t="s">
        <v>11248</v>
      </c>
      <c r="F3536" t="s">
        <v>11249</v>
      </c>
      <c r="G3536" s="8" t="s">
        <v>9347</v>
      </c>
      <c r="H3536" s="9" t="s">
        <v>9347</v>
      </c>
      <c r="I3536" s="9" t="s">
        <v>9347</v>
      </c>
      <c r="J3536" s="9" t="s">
        <v>9347</v>
      </c>
      <c r="K3536" s="9" t="s">
        <v>9347</v>
      </c>
      <c r="L3536" s="9" t="s">
        <v>9347</v>
      </c>
      <c r="M3536" s="9">
        <v>20.344512642692891</v>
      </c>
      <c r="N3536" s="9" t="s">
        <v>9347</v>
      </c>
      <c r="O3536" s="9">
        <v>20.921434192190461</v>
      </c>
      <c r="P3536" s="9">
        <v>21.192918848345155</v>
      </c>
      <c r="Q3536" s="9" t="s">
        <v>9347</v>
      </c>
      <c r="R3536" s="10" t="s">
        <v>9347</v>
      </c>
      <c r="S3536" t="s">
        <v>9527</v>
      </c>
      <c r="T3536">
        <v>0</v>
      </c>
      <c r="U3536">
        <v>0</v>
      </c>
      <c r="X3536">
        <v>5714600</v>
      </c>
      <c r="Y3536" s="1">
        <v>9.5247999999999993E-5</v>
      </c>
      <c r="Z3536">
        <v>128.74</v>
      </c>
      <c r="AA3536">
        <v>45.210999999999999</v>
      </c>
      <c r="AB3536">
        <v>5</v>
      </c>
      <c r="AC3536">
        <v>2</v>
      </c>
      <c r="AD3536">
        <v>0</v>
      </c>
      <c r="AE3536">
        <v>1786.92</v>
      </c>
      <c r="AF3536">
        <v>28.431000000000001</v>
      </c>
      <c r="AG3536" t="s">
        <v>11250</v>
      </c>
      <c r="AH3536">
        <v>42</v>
      </c>
      <c r="AI3536" t="s">
        <v>48</v>
      </c>
      <c r="AJ3536" t="s">
        <v>48</v>
      </c>
      <c r="AK3536" t="s">
        <v>48</v>
      </c>
      <c r="AM3536" t="s">
        <v>48</v>
      </c>
      <c r="AN3536" t="s">
        <v>48</v>
      </c>
      <c r="AO3536" t="s">
        <v>48</v>
      </c>
    </row>
    <row r="3537" spans="1:41" x14ac:dyDescent="0.35">
      <c r="A3537" t="s">
        <v>9982</v>
      </c>
      <c r="B3537" t="s">
        <v>9354</v>
      </c>
      <c r="C3537" t="s">
        <v>9347</v>
      </c>
      <c r="D3537" t="s">
        <v>9347</v>
      </c>
      <c r="G3537" s="8" t="s">
        <v>9347</v>
      </c>
      <c r="H3537" s="9" t="s">
        <v>9347</v>
      </c>
      <c r="I3537" s="9" t="s">
        <v>9347</v>
      </c>
      <c r="J3537" s="9" t="s">
        <v>9347</v>
      </c>
      <c r="K3537" s="9" t="s">
        <v>9347</v>
      </c>
      <c r="L3537" s="9" t="s">
        <v>9347</v>
      </c>
      <c r="M3537" s="9">
        <v>20.360889939265615</v>
      </c>
      <c r="N3537" s="9">
        <v>20.907198755604998</v>
      </c>
      <c r="O3537" s="9">
        <v>20.516434887169805</v>
      </c>
      <c r="P3537" s="9" t="s">
        <v>9347</v>
      </c>
      <c r="Q3537" s="9">
        <v>19.255941402448371</v>
      </c>
      <c r="R3537" s="10" t="s">
        <v>9347</v>
      </c>
      <c r="S3537" t="s">
        <v>9527</v>
      </c>
      <c r="T3537">
        <v>0</v>
      </c>
      <c r="U3537">
        <v>0</v>
      </c>
      <c r="X3537">
        <v>5439100</v>
      </c>
      <c r="Y3537">
        <v>2.9263999999999998E-2</v>
      </c>
      <c r="Z3537">
        <v>65.233999999999995</v>
      </c>
      <c r="AA3537">
        <v>39.32</v>
      </c>
      <c r="AB3537">
        <v>1</v>
      </c>
      <c r="AC3537">
        <v>4</v>
      </c>
      <c r="AD3537">
        <v>1</v>
      </c>
      <c r="AE3537">
        <v>1735.8317999999999</v>
      </c>
      <c r="AF3537">
        <v>18.998999999999999</v>
      </c>
      <c r="AG3537" t="s">
        <v>11251</v>
      </c>
      <c r="AH3537">
        <v>139</v>
      </c>
      <c r="AI3537" t="s">
        <v>48</v>
      </c>
      <c r="AJ3537" t="s">
        <v>48</v>
      </c>
      <c r="AK3537" t="s">
        <v>48</v>
      </c>
      <c r="AM3537" t="s">
        <v>48</v>
      </c>
      <c r="AN3537" t="s">
        <v>48</v>
      </c>
      <c r="AO3537" t="s">
        <v>48</v>
      </c>
    </row>
    <row r="3538" spans="1:41" x14ac:dyDescent="0.35">
      <c r="A3538" t="s">
        <v>11252</v>
      </c>
      <c r="B3538" t="s">
        <v>9354</v>
      </c>
      <c r="C3538" t="s">
        <v>9347</v>
      </c>
      <c r="D3538" t="s">
        <v>9347</v>
      </c>
      <c r="G3538" s="8" t="s">
        <v>9347</v>
      </c>
      <c r="H3538" s="9" t="s">
        <v>9347</v>
      </c>
      <c r="I3538" s="9" t="s">
        <v>9347</v>
      </c>
      <c r="J3538" s="9" t="s">
        <v>9347</v>
      </c>
      <c r="K3538" s="9" t="s">
        <v>9347</v>
      </c>
      <c r="L3538" s="9" t="s">
        <v>9347</v>
      </c>
      <c r="M3538" s="9" t="s">
        <v>9347</v>
      </c>
      <c r="N3538" s="9" t="s">
        <v>9347</v>
      </c>
      <c r="O3538" s="9" t="s">
        <v>9347</v>
      </c>
      <c r="P3538" s="9" t="s">
        <v>9347</v>
      </c>
      <c r="Q3538" s="9" t="s">
        <v>9347</v>
      </c>
      <c r="R3538" s="10" t="s">
        <v>9347</v>
      </c>
      <c r="S3538" t="s">
        <v>9527</v>
      </c>
      <c r="T3538">
        <v>0</v>
      </c>
      <c r="U3538">
        <v>0</v>
      </c>
      <c r="X3538">
        <v>0</v>
      </c>
      <c r="Y3538">
        <v>3.8373999999999998E-2</v>
      </c>
      <c r="Z3538">
        <v>87.653999999999996</v>
      </c>
      <c r="AA3538">
        <v>35.927</v>
      </c>
      <c r="AB3538">
        <v>1</v>
      </c>
      <c r="AC3538">
        <v>2</v>
      </c>
      <c r="AD3538">
        <v>0</v>
      </c>
      <c r="AE3538">
        <v>1838.8798999999999</v>
      </c>
      <c r="AF3538">
        <v>27.748000000000001</v>
      </c>
      <c r="AG3538" t="s">
        <v>11253</v>
      </c>
      <c r="AH3538">
        <v>221</v>
      </c>
      <c r="AI3538" t="s">
        <v>48</v>
      </c>
      <c r="AJ3538" t="s">
        <v>48</v>
      </c>
      <c r="AK3538" t="s">
        <v>48</v>
      </c>
      <c r="AM3538" t="s">
        <v>48</v>
      </c>
      <c r="AN3538" t="s">
        <v>48</v>
      </c>
      <c r="AO3538" t="s">
        <v>48</v>
      </c>
    </row>
    <row r="3539" spans="1:41" x14ac:dyDescent="0.35">
      <c r="A3539" t="s">
        <v>9882</v>
      </c>
      <c r="B3539" t="s">
        <v>9354</v>
      </c>
      <c r="C3539" t="s">
        <v>9347</v>
      </c>
      <c r="D3539" t="s">
        <v>9347</v>
      </c>
      <c r="G3539" s="8" t="s">
        <v>9347</v>
      </c>
      <c r="H3539" s="9" t="s">
        <v>9347</v>
      </c>
      <c r="I3539" s="9" t="s">
        <v>9347</v>
      </c>
      <c r="J3539" s="9" t="s">
        <v>9347</v>
      </c>
      <c r="K3539" s="9" t="s">
        <v>9347</v>
      </c>
      <c r="L3539" s="9" t="s">
        <v>9347</v>
      </c>
      <c r="M3539" s="9" t="s">
        <v>9347</v>
      </c>
      <c r="N3539" s="9">
        <v>21.286189984156621</v>
      </c>
      <c r="O3539" s="9">
        <v>18.875737354504814</v>
      </c>
      <c r="P3539" s="9" t="s">
        <v>9347</v>
      </c>
      <c r="Q3539" s="9">
        <v>20.440200046971071</v>
      </c>
      <c r="R3539" s="10">
        <v>19.77964562337732</v>
      </c>
      <c r="S3539" t="s">
        <v>9527</v>
      </c>
      <c r="T3539">
        <v>0</v>
      </c>
      <c r="U3539">
        <v>0</v>
      </c>
      <c r="X3539">
        <v>5361100</v>
      </c>
      <c r="Y3539">
        <v>8.0146999999999996E-3</v>
      </c>
      <c r="Z3539">
        <v>110.84</v>
      </c>
      <c r="AA3539">
        <v>38.497999999999998</v>
      </c>
      <c r="AB3539">
        <v>3</v>
      </c>
      <c r="AC3539">
        <v>2</v>
      </c>
      <c r="AD3539">
        <v>0</v>
      </c>
      <c r="AE3539">
        <v>1133.5353</v>
      </c>
      <c r="AF3539">
        <v>17.829999999999998</v>
      </c>
      <c r="AG3539" t="s">
        <v>11254</v>
      </c>
      <c r="AH3539" t="s">
        <v>9580</v>
      </c>
      <c r="AI3539" t="s">
        <v>48</v>
      </c>
      <c r="AJ3539" t="s">
        <v>48</v>
      </c>
      <c r="AK3539" t="s">
        <v>48</v>
      </c>
      <c r="AM3539" t="s">
        <v>48</v>
      </c>
      <c r="AN3539" t="s">
        <v>48</v>
      </c>
      <c r="AO3539" t="s">
        <v>48</v>
      </c>
    </row>
    <row r="3540" spans="1:41" x14ac:dyDescent="0.35">
      <c r="A3540" t="s">
        <v>9882</v>
      </c>
      <c r="B3540" t="s">
        <v>9354</v>
      </c>
      <c r="C3540" t="s">
        <v>9347</v>
      </c>
      <c r="D3540" t="s">
        <v>9347</v>
      </c>
      <c r="G3540" s="8" t="s">
        <v>9347</v>
      </c>
      <c r="H3540" s="9" t="s">
        <v>9347</v>
      </c>
      <c r="I3540" s="9" t="s">
        <v>9347</v>
      </c>
      <c r="J3540" s="9" t="s">
        <v>9347</v>
      </c>
      <c r="K3540" s="9" t="s">
        <v>9347</v>
      </c>
      <c r="L3540" s="9" t="s">
        <v>9347</v>
      </c>
      <c r="M3540" s="9" t="s">
        <v>9347</v>
      </c>
      <c r="N3540" s="9" t="s">
        <v>9347</v>
      </c>
      <c r="O3540" s="9" t="s">
        <v>9347</v>
      </c>
      <c r="P3540" s="9" t="s">
        <v>9347</v>
      </c>
      <c r="Q3540" s="9" t="s">
        <v>9347</v>
      </c>
      <c r="R3540" s="10" t="s">
        <v>9347</v>
      </c>
      <c r="S3540" t="s">
        <v>9527</v>
      </c>
      <c r="T3540">
        <v>0</v>
      </c>
      <c r="U3540">
        <v>0</v>
      </c>
      <c r="X3540">
        <v>0</v>
      </c>
      <c r="Y3540">
        <v>3.8945E-2</v>
      </c>
      <c r="Z3540">
        <v>84.188000000000002</v>
      </c>
      <c r="AA3540">
        <v>38.82</v>
      </c>
      <c r="AB3540">
        <v>1</v>
      </c>
      <c r="AC3540">
        <v>2</v>
      </c>
      <c r="AD3540">
        <v>1</v>
      </c>
      <c r="AE3540">
        <v>1289.6364000000001</v>
      </c>
      <c r="AF3540">
        <v>14.708</v>
      </c>
      <c r="AG3540" t="s">
        <v>11255</v>
      </c>
      <c r="AH3540" t="s">
        <v>9580</v>
      </c>
      <c r="AI3540" t="s">
        <v>48</v>
      </c>
      <c r="AJ3540" t="s">
        <v>48</v>
      </c>
      <c r="AK3540" t="s">
        <v>48</v>
      </c>
      <c r="AM3540" t="s">
        <v>48</v>
      </c>
      <c r="AN3540" t="s">
        <v>48</v>
      </c>
      <c r="AO3540" t="s">
        <v>48</v>
      </c>
    </row>
    <row r="3541" spans="1:41" x14ac:dyDescent="0.35">
      <c r="A3541" t="s">
        <v>11256</v>
      </c>
      <c r="B3541" t="s">
        <v>9354</v>
      </c>
      <c r="C3541" t="s">
        <v>9347</v>
      </c>
      <c r="D3541" t="s">
        <v>9347</v>
      </c>
      <c r="G3541" s="8">
        <v>22.500889522118722</v>
      </c>
      <c r="H3541" s="9">
        <v>19.369243751338253</v>
      </c>
      <c r="I3541" s="9" t="s">
        <v>9347</v>
      </c>
      <c r="J3541" s="9" t="s">
        <v>9347</v>
      </c>
      <c r="K3541" s="9" t="s">
        <v>9347</v>
      </c>
      <c r="L3541" s="9" t="s">
        <v>9347</v>
      </c>
      <c r="M3541" s="9" t="s">
        <v>9347</v>
      </c>
      <c r="N3541" s="9" t="s">
        <v>9347</v>
      </c>
      <c r="O3541" s="9" t="s">
        <v>9347</v>
      </c>
      <c r="P3541" s="9" t="s">
        <v>9347</v>
      </c>
      <c r="Q3541" s="9" t="s">
        <v>9347</v>
      </c>
      <c r="R3541" s="10" t="s">
        <v>9347</v>
      </c>
      <c r="S3541" t="s">
        <v>9527</v>
      </c>
      <c r="T3541">
        <v>0</v>
      </c>
      <c r="U3541">
        <v>0</v>
      </c>
      <c r="X3541">
        <v>6612500</v>
      </c>
      <c r="Y3541">
        <v>1.872E-3</v>
      </c>
      <c r="Z3541">
        <v>102.08</v>
      </c>
      <c r="AA3541">
        <v>24.844999999999999</v>
      </c>
      <c r="AB3541">
        <v>0</v>
      </c>
      <c r="AC3541">
        <v>2</v>
      </c>
      <c r="AD3541">
        <v>0</v>
      </c>
      <c r="AE3541">
        <v>1854.8968</v>
      </c>
      <c r="AF3541">
        <v>37.256</v>
      </c>
      <c r="AG3541" t="s">
        <v>11257</v>
      </c>
      <c r="AH3541">
        <v>251</v>
      </c>
      <c r="AI3541" t="s">
        <v>48</v>
      </c>
      <c r="AJ3541" t="s">
        <v>48</v>
      </c>
      <c r="AK3541" t="s">
        <v>48</v>
      </c>
      <c r="AM3541" t="s">
        <v>48</v>
      </c>
      <c r="AN3541" t="s">
        <v>48</v>
      </c>
      <c r="AO3541" t="s">
        <v>48</v>
      </c>
    </row>
    <row r="3542" spans="1:41" x14ac:dyDescent="0.35">
      <c r="A3542" t="s">
        <v>9916</v>
      </c>
      <c r="B3542" t="s">
        <v>9354</v>
      </c>
      <c r="C3542" t="s">
        <v>9347</v>
      </c>
      <c r="D3542" t="s">
        <v>9347</v>
      </c>
      <c r="G3542" s="8" t="s">
        <v>9347</v>
      </c>
      <c r="H3542" s="9" t="s">
        <v>9347</v>
      </c>
      <c r="I3542" s="9" t="s">
        <v>9347</v>
      </c>
      <c r="J3542" s="9" t="s">
        <v>9347</v>
      </c>
      <c r="K3542" s="9" t="s">
        <v>9347</v>
      </c>
      <c r="L3542" s="9" t="s">
        <v>9347</v>
      </c>
      <c r="M3542" s="9" t="s">
        <v>9347</v>
      </c>
      <c r="N3542" s="9" t="s">
        <v>9347</v>
      </c>
      <c r="O3542" s="9" t="s">
        <v>9347</v>
      </c>
      <c r="P3542" s="9" t="s">
        <v>9347</v>
      </c>
      <c r="Q3542" s="9" t="s">
        <v>9347</v>
      </c>
      <c r="R3542" s="10" t="s">
        <v>9347</v>
      </c>
      <c r="S3542" t="s">
        <v>9527</v>
      </c>
      <c r="T3542">
        <v>0</v>
      </c>
      <c r="U3542">
        <v>0</v>
      </c>
      <c r="X3542">
        <v>0</v>
      </c>
      <c r="Y3542">
        <v>3.9588999999999996E-3</v>
      </c>
      <c r="Z3542">
        <v>98.581999999999994</v>
      </c>
      <c r="AA3542">
        <v>32.314999999999998</v>
      </c>
      <c r="AB3542">
        <v>1</v>
      </c>
      <c r="AC3542">
        <v>3</v>
      </c>
      <c r="AD3542">
        <v>1</v>
      </c>
      <c r="AE3542">
        <v>1708.8453999999999</v>
      </c>
      <c r="AF3542">
        <v>28.777999999999999</v>
      </c>
      <c r="AG3542" t="s">
        <v>11258</v>
      </c>
      <c r="AH3542">
        <v>320</v>
      </c>
      <c r="AI3542" t="s">
        <v>48</v>
      </c>
      <c r="AJ3542" t="s">
        <v>48</v>
      </c>
      <c r="AK3542" t="s">
        <v>48</v>
      </c>
      <c r="AM3542" t="s">
        <v>48</v>
      </c>
      <c r="AN3542" t="s">
        <v>48</v>
      </c>
      <c r="AO3542" t="s">
        <v>48</v>
      </c>
    </row>
    <row r="3543" spans="1:41" x14ac:dyDescent="0.35">
      <c r="A3543" t="s">
        <v>9916</v>
      </c>
      <c r="B3543" t="s">
        <v>9354</v>
      </c>
      <c r="C3543" t="s">
        <v>9347</v>
      </c>
      <c r="D3543" t="s">
        <v>9347</v>
      </c>
      <c r="G3543" s="8" t="s">
        <v>9347</v>
      </c>
      <c r="H3543" s="9" t="s">
        <v>9347</v>
      </c>
      <c r="I3543" s="9" t="s">
        <v>9347</v>
      </c>
      <c r="J3543" s="9" t="s">
        <v>9347</v>
      </c>
      <c r="K3543" s="9" t="s">
        <v>9347</v>
      </c>
      <c r="L3543" s="9" t="s">
        <v>9347</v>
      </c>
      <c r="M3543" s="9" t="s">
        <v>9347</v>
      </c>
      <c r="N3543" s="9" t="s">
        <v>9347</v>
      </c>
      <c r="O3543" s="9">
        <v>20.657876660089659</v>
      </c>
      <c r="P3543" s="9" t="s">
        <v>9347</v>
      </c>
      <c r="Q3543" s="9" t="s">
        <v>9347</v>
      </c>
      <c r="R3543" s="10" t="s">
        <v>9347</v>
      </c>
      <c r="S3543" t="s">
        <v>9527</v>
      </c>
      <c r="T3543">
        <v>0</v>
      </c>
      <c r="U3543">
        <v>0</v>
      </c>
      <c r="X3543">
        <v>1654400</v>
      </c>
      <c r="Y3543" s="1">
        <v>2.2529999999999999E-6</v>
      </c>
      <c r="Z3543">
        <v>154.69</v>
      </c>
      <c r="AA3543">
        <v>88.424000000000007</v>
      </c>
      <c r="AB3543">
        <v>2</v>
      </c>
      <c r="AC3543">
        <v>2</v>
      </c>
      <c r="AD3543">
        <v>0</v>
      </c>
      <c r="AE3543">
        <v>1780.8916999999999</v>
      </c>
      <c r="AF3543">
        <v>34.292999999999999</v>
      </c>
      <c r="AG3543" t="s">
        <v>11259</v>
      </c>
      <c r="AH3543">
        <v>320</v>
      </c>
      <c r="AI3543" t="s">
        <v>48</v>
      </c>
      <c r="AJ3543" t="s">
        <v>48</v>
      </c>
      <c r="AK3543" t="s">
        <v>48</v>
      </c>
      <c r="AM3543" t="s">
        <v>48</v>
      </c>
      <c r="AN3543" t="s">
        <v>48</v>
      </c>
      <c r="AO3543" t="s">
        <v>48</v>
      </c>
    </row>
    <row r="3544" spans="1:41" x14ac:dyDescent="0.35">
      <c r="A3544" t="s">
        <v>9916</v>
      </c>
      <c r="B3544" t="s">
        <v>9354</v>
      </c>
      <c r="C3544" t="s">
        <v>9347</v>
      </c>
      <c r="D3544" t="s">
        <v>9347</v>
      </c>
      <c r="G3544" s="8">
        <v>22.132418143961388</v>
      </c>
      <c r="H3544" s="9" t="s">
        <v>9347</v>
      </c>
      <c r="I3544" s="9" t="s">
        <v>9347</v>
      </c>
      <c r="J3544" s="9" t="s">
        <v>9347</v>
      </c>
      <c r="K3544" s="9" t="s">
        <v>9347</v>
      </c>
      <c r="L3544" s="9" t="s">
        <v>9347</v>
      </c>
      <c r="M3544" s="9" t="s">
        <v>9347</v>
      </c>
      <c r="N3544" s="9" t="s">
        <v>9347</v>
      </c>
      <c r="O3544" s="9" t="s">
        <v>9347</v>
      </c>
      <c r="P3544" s="9" t="s">
        <v>9347</v>
      </c>
      <c r="Q3544" s="9" t="s">
        <v>9347</v>
      </c>
      <c r="R3544" s="10" t="s">
        <v>9347</v>
      </c>
      <c r="S3544" t="s">
        <v>9527</v>
      </c>
      <c r="T3544">
        <v>0</v>
      </c>
      <c r="U3544">
        <v>0</v>
      </c>
      <c r="X3544">
        <v>4597500</v>
      </c>
      <c r="Y3544" s="1">
        <v>6.6247000000000002E-17</v>
      </c>
      <c r="Z3544">
        <v>165.49</v>
      </c>
      <c r="AA3544">
        <v>103.05</v>
      </c>
      <c r="AB3544">
        <v>2</v>
      </c>
      <c r="AC3544">
        <v>3</v>
      </c>
      <c r="AD3544">
        <v>1</v>
      </c>
      <c r="AE3544">
        <v>2506.1369</v>
      </c>
      <c r="AF3544">
        <v>33.152000000000001</v>
      </c>
      <c r="AG3544" t="s">
        <v>11260</v>
      </c>
      <c r="AH3544">
        <v>320</v>
      </c>
      <c r="AI3544" t="s">
        <v>48</v>
      </c>
      <c r="AJ3544" t="s">
        <v>48</v>
      </c>
      <c r="AK3544" t="s">
        <v>48</v>
      </c>
      <c r="AM3544" t="s">
        <v>48</v>
      </c>
      <c r="AN3544" t="s">
        <v>48</v>
      </c>
      <c r="AO3544" t="s">
        <v>48</v>
      </c>
    </row>
    <row r="3545" spans="1:41" x14ac:dyDescent="0.35">
      <c r="A3545" t="s">
        <v>9353</v>
      </c>
      <c r="B3545" t="s">
        <v>9354</v>
      </c>
      <c r="C3545" t="s">
        <v>9347</v>
      </c>
      <c r="D3545" t="s">
        <v>9347</v>
      </c>
      <c r="G3545" s="8">
        <v>22.77778104140214</v>
      </c>
      <c r="H3545" s="9" t="s">
        <v>9347</v>
      </c>
      <c r="I3545" s="9" t="s">
        <v>9347</v>
      </c>
      <c r="J3545" s="9" t="s">
        <v>9347</v>
      </c>
      <c r="K3545" s="9" t="s">
        <v>9347</v>
      </c>
      <c r="L3545" s="9" t="s">
        <v>9347</v>
      </c>
      <c r="M3545" s="9" t="s">
        <v>9347</v>
      </c>
      <c r="N3545" s="9" t="s">
        <v>9347</v>
      </c>
      <c r="O3545" s="9" t="s">
        <v>9347</v>
      </c>
      <c r="P3545" s="9" t="s">
        <v>9347</v>
      </c>
      <c r="Q3545" s="9" t="s">
        <v>9347</v>
      </c>
      <c r="R3545" s="10" t="s">
        <v>9347</v>
      </c>
      <c r="S3545" t="s">
        <v>9527</v>
      </c>
      <c r="T3545">
        <v>0</v>
      </c>
      <c r="U3545">
        <v>0</v>
      </c>
      <c r="X3545">
        <v>7191100</v>
      </c>
      <c r="Y3545" s="1">
        <v>2.6697999999999998E-6</v>
      </c>
      <c r="Z3545">
        <v>137.38999999999999</v>
      </c>
      <c r="AA3545">
        <v>98.995000000000005</v>
      </c>
      <c r="AB3545">
        <v>1</v>
      </c>
      <c r="AC3545">
        <v>4</v>
      </c>
      <c r="AD3545">
        <v>1</v>
      </c>
      <c r="AE3545">
        <v>1841.0047</v>
      </c>
      <c r="AF3545">
        <v>29.024000000000001</v>
      </c>
      <c r="AG3545" t="s">
        <v>11261</v>
      </c>
      <c r="AH3545">
        <v>406</v>
      </c>
      <c r="AI3545" t="s">
        <v>48</v>
      </c>
      <c r="AJ3545" t="s">
        <v>48</v>
      </c>
      <c r="AK3545" t="s">
        <v>48</v>
      </c>
      <c r="AM3545" t="s">
        <v>48</v>
      </c>
      <c r="AN3545" t="s">
        <v>48</v>
      </c>
      <c r="AO3545" t="s">
        <v>48</v>
      </c>
    </row>
    <row r="3546" spans="1:41" x14ac:dyDescent="0.35">
      <c r="A3546" t="s">
        <v>9353</v>
      </c>
      <c r="B3546" t="s">
        <v>9354</v>
      </c>
      <c r="C3546" t="s">
        <v>9347</v>
      </c>
      <c r="D3546" t="s">
        <v>9347</v>
      </c>
      <c r="G3546" s="8">
        <v>22.419363593574765</v>
      </c>
      <c r="H3546" s="9">
        <v>19.508429271548366</v>
      </c>
      <c r="I3546" s="9" t="s">
        <v>9347</v>
      </c>
      <c r="J3546" s="9" t="s">
        <v>9347</v>
      </c>
      <c r="K3546" s="9" t="s">
        <v>9347</v>
      </c>
      <c r="L3546" s="9" t="s">
        <v>9347</v>
      </c>
      <c r="M3546" s="9" t="s">
        <v>9347</v>
      </c>
      <c r="N3546" s="9" t="s">
        <v>9347</v>
      </c>
      <c r="O3546" s="9" t="s">
        <v>9347</v>
      </c>
      <c r="P3546" s="9" t="s">
        <v>9347</v>
      </c>
      <c r="Q3546" s="9" t="s">
        <v>9347</v>
      </c>
      <c r="R3546" s="10" t="s">
        <v>9347</v>
      </c>
      <c r="S3546" t="s">
        <v>9527</v>
      </c>
      <c r="T3546">
        <v>0</v>
      </c>
      <c r="U3546">
        <v>0</v>
      </c>
      <c r="X3546">
        <v>6355000</v>
      </c>
      <c r="Y3546">
        <v>3.8241000000000002E-4</v>
      </c>
      <c r="Z3546">
        <v>120.86</v>
      </c>
      <c r="AA3546">
        <v>89.965999999999994</v>
      </c>
      <c r="AB3546">
        <v>3</v>
      </c>
      <c r="AC3546">
        <v>3</v>
      </c>
      <c r="AD3546">
        <v>0</v>
      </c>
      <c r="AE3546">
        <v>1297.7393999999999</v>
      </c>
      <c r="AF3546">
        <v>31.597000000000001</v>
      </c>
      <c r="AG3546" t="s">
        <v>11262</v>
      </c>
      <c r="AH3546">
        <v>406</v>
      </c>
      <c r="AI3546" t="s">
        <v>48</v>
      </c>
      <c r="AJ3546" t="s">
        <v>48</v>
      </c>
      <c r="AK3546" t="s">
        <v>48</v>
      </c>
      <c r="AM3546" t="s">
        <v>48</v>
      </c>
      <c r="AN3546" t="s">
        <v>48</v>
      </c>
      <c r="AO3546" t="s">
        <v>48</v>
      </c>
    </row>
    <row r="3547" spans="1:41" x14ac:dyDescent="0.35">
      <c r="A3547" t="s">
        <v>9353</v>
      </c>
      <c r="B3547" t="s">
        <v>9354</v>
      </c>
      <c r="C3547" t="s">
        <v>9347</v>
      </c>
      <c r="D3547" t="s">
        <v>9347</v>
      </c>
      <c r="G3547" s="8">
        <v>25.266744513776814</v>
      </c>
      <c r="H3547" s="9" t="s">
        <v>9347</v>
      </c>
      <c r="I3547" s="9" t="s">
        <v>9347</v>
      </c>
      <c r="J3547" s="9" t="s">
        <v>9347</v>
      </c>
      <c r="K3547" s="9" t="s">
        <v>9347</v>
      </c>
      <c r="L3547" s="9" t="s">
        <v>9347</v>
      </c>
      <c r="M3547" s="9" t="s">
        <v>9347</v>
      </c>
      <c r="N3547" s="9" t="s">
        <v>9347</v>
      </c>
      <c r="O3547" s="9" t="s">
        <v>9347</v>
      </c>
      <c r="P3547" s="9" t="s">
        <v>9347</v>
      </c>
      <c r="Q3547" s="9" t="s">
        <v>9347</v>
      </c>
      <c r="R3547" s="10" t="s">
        <v>9347</v>
      </c>
      <c r="S3547" t="s">
        <v>9527</v>
      </c>
      <c r="T3547">
        <v>0</v>
      </c>
      <c r="U3547">
        <v>0</v>
      </c>
      <c r="X3547">
        <v>40369000</v>
      </c>
      <c r="Y3547" s="1">
        <v>7.8632999999999994E-12</v>
      </c>
      <c r="Z3547">
        <v>135.47</v>
      </c>
      <c r="AA3547">
        <v>104.19</v>
      </c>
      <c r="AB3547">
        <v>1</v>
      </c>
      <c r="AC3547">
        <v>3</v>
      </c>
      <c r="AD3547">
        <v>0</v>
      </c>
      <c r="AE3547">
        <v>2907.4688000000001</v>
      </c>
      <c r="AF3547">
        <v>42.667000000000002</v>
      </c>
      <c r="AG3547" t="s">
        <v>9498</v>
      </c>
      <c r="AH3547">
        <v>406</v>
      </c>
      <c r="AI3547" t="s">
        <v>48</v>
      </c>
      <c r="AJ3547" t="s">
        <v>48</v>
      </c>
      <c r="AK3547" t="s">
        <v>48</v>
      </c>
      <c r="AM3547" t="s">
        <v>48</v>
      </c>
      <c r="AN3547" t="s">
        <v>48</v>
      </c>
      <c r="AO3547" t="s">
        <v>48</v>
      </c>
    </row>
    <row r="3548" spans="1:41" x14ac:dyDescent="0.35">
      <c r="A3548" t="s">
        <v>9353</v>
      </c>
      <c r="B3548" t="s">
        <v>9354</v>
      </c>
      <c r="C3548" t="s">
        <v>9347</v>
      </c>
      <c r="D3548" t="s">
        <v>9347</v>
      </c>
      <c r="G3548" s="8">
        <v>21.996658293510425</v>
      </c>
      <c r="H3548" s="9" t="s">
        <v>9347</v>
      </c>
      <c r="I3548" s="9" t="s">
        <v>9347</v>
      </c>
      <c r="J3548" s="9" t="s">
        <v>9347</v>
      </c>
      <c r="K3548" s="9" t="s">
        <v>9347</v>
      </c>
      <c r="L3548" s="9" t="s">
        <v>9347</v>
      </c>
      <c r="M3548" s="9" t="s">
        <v>9347</v>
      </c>
      <c r="N3548" s="9" t="s">
        <v>9347</v>
      </c>
      <c r="O3548" s="9" t="s">
        <v>9347</v>
      </c>
      <c r="P3548" s="9" t="s">
        <v>9347</v>
      </c>
      <c r="Q3548" s="9" t="s">
        <v>9347</v>
      </c>
      <c r="R3548" s="10" t="s">
        <v>9347</v>
      </c>
      <c r="S3548" t="s">
        <v>9527</v>
      </c>
      <c r="T3548">
        <v>0</v>
      </c>
      <c r="U3548">
        <v>0</v>
      </c>
      <c r="X3548">
        <v>4184600</v>
      </c>
      <c r="Y3548">
        <v>3.4338E-2</v>
      </c>
      <c r="Z3548">
        <v>71.558000000000007</v>
      </c>
      <c r="AA3548">
        <v>33.860999999999997</v>
      </c>
      <c r="AB3548">
        <v>1</v>
      </c>
      <c r="AC3548">
        <v>3</v>
      </c>
      <c r="AD3548">
        <v>1</v>
      </c>
      <c r="AE3548">
        <v>1429.7963</v>
      </c>
      <c r="AF3548">
        <v>18.478999999999999</v>
      </c>
      <c r="AG3548" t="s">
        <v>11263</v>
      </c>
      <c r="AH3548">
        <v>406</v>
      </c>
      <c r="AI3548" t="s">
        <v>48</v>
      </c>
      <c r="AJ3548" t="s">
        <v>48</v>
      </c>
      <c r="AK3548" t="s">
        <v>48</v>
      </c>
      <c r="AM3548" t="s">
        <v>48</v>
      </c>
      <c r="AN3548" t="s">
        <v>48</v>
      </c>
      <c r="AO3548" t="s">
        <v>48</v>
      </c>
    </row>
    <row r="3549" spans="1:41" x14ac:dyDescent="0.35">
      <c r="A3549" t="s">
        <v>9353</v>
      </c>
      <c r="B3549" t="s">
        <v>9354</v>
      </c>
      <c r="C3549" t="s">
        <v>9347</v>
      </c>
      <c r="D3549" t="s">
        <v>9347</v>
      </c>
      <c r="G3549" s="8" t="s">
        <v>9347</v>
      </c>
      <c r="H3549" s="9" t="s">
        <v>9347</v>
      </c>
      <c r="I3549" s="9" t="s">
        <v>9347</v>
      </c>
      <c r="J3549" s="9" t="s">
        <v>9347</v>
      </c>
      <c r="K3549" s="9" t="s">
        <v>9347</v>
      </c>
      <c r="L3549" s="9" t="s">
        <v>9347</v>
      </c>
      <c r="M3549" s="9">
        <v>21.27366813415696</v>
      </c>
      <c r="N3549" s="9">
        <v>22.445615062339094</v>
      </c>
      <c r="O3549" s="9">
        <v>22.7655920457977</v>
      </c>
      <c r="P3549" s="9">
        <v>21.553139898650432</v>
      </c>
      <c r="Q3549" s="9">
        <v>21.843106766826079</v>
      </c>
      <c r="R3549" s="10">
        <v>21.66088204898907</v>
      </c>
      <c r="S3549" t="s">
        <v>9527</v>
      </c>
      <c r="T3549">
        <v>0</v>
      </c>
      <c r="U3549">
        <v>0</v>
      </c>
      <c r="X3549">
        <v>25533000</v>
      </c>
      <c r="Y3549">
        <v>3.6514999999999999E-2</v>
      </c>
      <c r="Z3549">
        <v>93.649000000000001</v>
      </c>
      <c r="AA3549">
        <v>20.401</v>
      </c>
      <c r="AB3549">
        <v>1</v>
      </c>
      <c r="AC3549">
        <v>2</v>
      </c>
      <c r="AD3549">
        <v>0</v>
      </c>
      <c r="AE3549">
        <v>941.59096999999997</v>
      </c>
      <c r="AF3549">
        <v>23.204000000000001</v>
      </c>
      <c r="AG3549" t="s">
        <v>11264</v>
      </c>
      <c r="AH3549">
        <v>406</v>
      </c>
      <c r="AI3549" t="s">
        <v>48</v>
      </c>
      <c r="AJ3549" t="s">
        <v>48</v>
      </c>
      <c r="AK3549" t="s">
        <v>48</v>
      </c>
      <c r="AM3549" t="s">
        <v>48</v>
      </c>
      <c r="AN3549" t="s">
        <v>48</v>
      </c>
      <c r="AO3549" t="s">
        <v>48</v>
      </c>
    </row>
    <row r="3550" spans="1:41" x14ac:dyDescent="0.35">
      <c r="A3550" t="s">
        <v>9353</v>
      </c>
      <c r="B3550" t="s">
        <v>9354</v>
      </c>
      <c r="C3550" t="s">
        <v>9347</v>
      </c>
      <c r="D3550" t="s">
        <v>9347</v>
      </c>
      <c r="G3550" s="8">
        <v>24.456509834986036</v>
      </c>
      <c r="H3550" s="9">
        <v>22.911849838369548</v>
      </c>
      <c r="I3550" s="9" t="s">
        <v>9347</v>
      </c>
      <c r="J3550" s="9" t="s">
        <v>9347</v>
      </c>
      <c r="K3550" s="9" t="s">
        <v>9347</v>
      </c>
      <c r="L3550" s="9" t="s">
        <v>9347</v>
      </c>
      <c r="M3550" s="9" t="s">
        <v>9347</v>
      </c>
      <c r="N3550" s="9">
        <v>24.247859153246175</v>
      </c>
      <c r="O3550" s="9">
        <v>23.959164988917987</v>
      </c>
      <c r="P3550" s="9">
        <v>23.953670014064176</v>
      </c>
      <c r="Q3550" s="9">
        <v>23.724215725562352</v>
      </c>
      <c r="R3550" s="10">
        <v>23.4971657451784</v>
      </c>
      <c r="S3550" t="s">
        <v>9527</v>
      </c>
      <c r="T3550">
        <v>0</v>
      </c>
      <c r="U3550">
        <v>0</v>
      </c>
      <c r="X3550">
        <v>109090000</v>
      </c>
      <c r="Y3550" s="1">
        <v>5.1693999999999999E-15</v>
      </c>
      <c r="Z3550">
        <v>144.75</v>
      </c>
      <c r="AA3550">
        <v>103.32</v>
      </c>
      <c r="AB3550">
        <v>16</v>
      </c>
      <c r="AC3550" t="s">
        <v>48</v>
      </c>
      <c r="AD3550">
        <v>2</v>
      </c>
      <c r="AE3550">
        <v>2597.2908000000002</v>
      </c>
      <c r="AF3550">
        <v>22.202000000000002</v>
      </c>
      <c r="AG3550" t="s">
        <v>9355</v>
      </c>
      <c r="AH3550">
        <v>406</v>
      </c>
      <c r="AI3550" t="s">
        <v>48</v>
      </c>
      <c r="AJ3550" t="s">
        <v>48</v>
      </c>
      <c r="AK3550" t="s">
        <v>48</v>
      </c>
      <c r="AM3550" t="s">
        <v>48</v>
      </c>
      <c r="AN3550" t="s">
        <v>48</v>
      </c>
      <c r="AO3550" t="s">
        <v>48</v>
      </c>
    </row>
    <row r="3551" spans="1:41" x14ac:dyDescent="0.35">
      <c r="A3551" t="s">
        <v>9353</v>
      </c>
      <c r="B3551" t="s">
        <v>9354</v>
      </c>
      <c r="C3551" t="s">
        <v>9347</v>
      </c>
      <c r="D3551" t="s">
        <v>9347</v>
      </c>
      <c r="G3551" s="8">
        <v>20.812528307906955</v>
      </c>
      <c r="H3551" s="9" t="s">
        <v>9347</v>
      </c>
      <c r="I3551" s="9" t="s">
        <v>9347</v>
      </c>
      <c r="J3551" s="9" t="s">
        <v>9347</v>
      </c>
      <c r="K3551" s="9" t="s">
        <v>9347</v>
      </c>
      <c r="L3551" s="9" t="s">
        <v>9347</v>
      </c>
      <c r="M3551" s="9">
        <v>21.852623990546508</v>
      </c>
      <c r="N3551" s="9">
        <v>22.25879603708546</v>
      </c>
      <c r="O3551" s="9">
        <v>21.695829787541289</v>
      </c>
      <c r="P3551" s="9">
        <v>22.066840748800427</v>
      </c>
      <c r="Q3551" s="9">
        <v>21.78982812694413</v>
      </c>
      <c r="R3551" s="10">
        <v>21.154311316918371</v>
      </c>
      <c r="S3551" t="s">
        <v>9527</v>
      </c>
      <c r="T3551">
        <v>0</v>
      </c>
      <c r="U3551">
        <v>0</v>
      </c>
      <c r="X3551">
        <v>24397000</v>
      </c>
      <c r="Y3551">
        <v>2.5262E-4</v>
      </c>
      <c r="Z3551">
        <v>103.04</v>
      </c>
      <c r="AA3551">
        <v>72.774000000000001</v>
      </c>
      <c r="AB3551">
        <v>13</v>
      </c>
      <c r="AC3551">
        <v>3</v>
      </c>
      <c r="AD3551">
        <v>3</v>
      </c>
      <c r="AE3551">
        <v>2482.3254000000002</v>
      </c>
      <c r="AF3551">
        <v>27.405999999999999</v>
      </c>
      <c r="AG3551" t="s">
        <v>11265</v>
      </c>
      <c r="AH3551">
        <v>406</v>
      </c>
      <c r="AI3551" t="s">
        <v>48</v>
      </c>
      <c r="AJ3551" t="s">
        <v>48</v>
      </c>
      <c r="AK3551" t="s">
        <v>48</v>
      </c>
      <c r="AM3551" t="s">
        <v>48</v>
      </c>
      <c r="AN3551" t="s">
        <v>48</v>
      </c>
      <c r="AO3551" t="s">
        <v>48</v>
      </c>
    </row>
    <row r="3552" spans="1:41" x14ac:dyDescent="0.35">
      <c r="A3552" t="s">
        <v>9353</v>
      </c>
      <c r="B3552" t="s">
        <v>9354</v>
      </c>
      <c r="C3552" t="s">
        <v>9347</v>
      </c>
      <c r="D3552" t="s">
        <v>9347</v>
      </c>
      <c r="G3552" s="8" t="s">
        <v>9347</v>
      </c>
      <c r="H3552" s="9" t="s">
        <v>9347</v>
      </c>
      <c r="I3552" s="9" t="s">
        <v>9347</v>
      </c>
      <c r="J3552" s="9">
        <v>21.353747737098359</v>
      </c>
      <c r="K3552" s="9" t="s">
        <v>9347</v>
      </c>
      <c r="L3552" s="9" t="s">
        <v>9347</v>
      </c>
      <c r="M3552" s="9" t="s">
        <v>9347</v>
      </c>
      <c r="N3552" s="9">
        <v>22.260232726882226</v>
      </c>
      <c r="O3552" s="9">
        <v>21.178949273666102</v>
      </c>
      <c r="P3552" s="9" t="s">
        <v>9347</v>
      </c>
      <c r="Q3552" s="9">
        <v>21.622477281950655</v>
      </c>
      <c r="R3552" s="10">
        <v>21.400725201323819</v>
      </c>
      <c r="S3552" t="s">
        <v>9527</v>
      </c>
      <c r="T3552">
        <v>0</v>
      </c>
      <c r="U3552">
        <v>0</v>
      </c>
      <c r="X3552">
        <v>16075000</v>
      </c>
      <c r="Y3552">
        <v>5.4783999999999996E-4</v>
      </c>
      <c r="Z3552">
        <v>95.519000000000005</v>
      </c>
      <c r="AA3552">
        <v>53.335000000000001</v>
      </c>
      <c r="AB3552">
        <v>7</v>
      </c>
      <c r="AC3552">
        <v>3</v>
      </c>
      <c r="AD3552">
        <v>1</v>
      </c>
      <c r="AE3552">
        <v>2653.3274999999999</v>
      </c>
      <c r="AF3552">
        <v>37.212000000000003</v>
      </c>
      <c r="AG3552" t="s">
        <v>11266</v>
      </c>
      <c r="AH3552">
        <v>406</v>
      </c>
      <c r="AI3552" t="s">
        <v>48</v>
      </c>
      <c r="AJ3552" t="s">
        <v>48</v>
      </c>
      <c r="AK3552" t="s">
        <v>48</v>
      </c>
      <c r="AM3552" t="s">
        <v>48</v>
      </c>
      <c r="AN3552" t="s">
        <v>48</v>
      </c>
      <c r="AO3552" t="s">
        <v>48</v>
      </c>
    </row>
    <row r="3553" spans="1:41" x14ac:dyDescent="0.35">
      <c r="A3553" t="s">
        <v>9353</v>
      </c>
      <c r="B3553" t="s">
        <v>9354</v>
      </c>
      <c r="C3553" t="s">
        <v>9347</v>
      </c>
      <c r="D3553" t="s">
        <v>9347</v>
      </c>
      <c r="G3553" s="8" t="s">
        <v>9347</v>
      </c>
      <c r="H3553" s="9" t="s">
        <v>9347</v>
      </c>
      <c r="I3553" s="9" t="s">
        <v>9347</v>
      </c>
      <c r="J3553" s="9" t="s">
        <v>9347</v>
      </c>
      <c r="K3553" s="9" t="s">
        <v>9347</v>
      </c>
      <c r="L3553" s="9" t="s">
        <v>9347</v>
      </c>
      <c r="M3553" s="9">
        <v>20.323336289280171</v>
      </c>
      <c r="N3553" s="9">
        <v>20.951555081102732</v>
      </c>
      <c r="O3553" s="9">
        <v>20.575609412246585</v>
      </c>
      <c r="P3553" s="9" t="s">
        <v>9347</v>
      </c>
      <c r="Q3553" s="9">
        <v>20.743779253826066</v>
      </c>
      <c r="R3553" s="10" t="s">
        <v>9347</v>
      </c>
      <c r="S3553" t="s">
        <v>9527</v>
      </c>
      <c r="T3553">
        <v>0</v>
      </c>
      <c r="U3553">
        <v>0</v>
      </c>
      <c r="X3553">
        <v>6658500</v>
      </c>
      <c r="Y3553">
        <v>2.8736999999999999E-3</v>
      </c>
      <c r="Z3553">
        <v>94.766999999999996</v>
      </c>
      <c r="AA3553">
        <v>43.322000000000003</v>
      </c>
      <c r="AB3553">
        <v>1</v>
      </c>
      <c r="AC3553">
        <v>3</v>
      </c>
      <c r="AD3553">
        <v>0</v>
      </c>
      <c r="AE3553">
        <v>1393.703</v>
      </c>
      <c r="AF3553">
        <v>29.169</v>
      </c>
      <c r="AG3553" t="s">
        <v>11267</v>
      </c>
      <c r="AH3553">
        <v>406</v>
      </c>
      <c r="AI3553" t="s">
        <v>48</v>
      </c>
      <c r="AJ3553" t="s">
        <v>48</v>
      </c>
      <c r="AK3553" t="s">
        <v>48</v>
      </c>
      <c r="AM3553" t="s">
        <v>48</v>
      </c>
      <c r="AN3553" t="s">
        <v>48</v>
      </c>
      <c r="AO3553" t="s">
        <v>48</v>
      </c>
    </row>
    <row r="3554" spans="1:41" x14ac:dyDescent="0.35">
      <c r="A3554" t="s">
        <v>9353</v>
      </c>
      <c r="B3554" t="s">
        <v>9354</v>
      </c>
      <c r="C3554" t="s">
        <v>9347</v>
      </c>
      <c r="D3554" t="s">
        <v>9347</v>
      </c>
      <c r="G3554" s="8">
        <v>22.950576542465431</v>
      </c>
      <c r="H3554" s="9">
        <v>21.436087270387663</v>
      </c>
      <c r="I3554" s="9">
        <v>18.874116854444512</v>
      </c>
      <c r="J3554" s="9" t="s">
        <v>9347</v>
      </c>
      <c r="K3554" s="9" t="s">
        <v>9347</v>
      </c>
      <c r="L3554" s="9" t="s">
        <v>9347</v>
      </c>
      <c r="M3554" s="9">
        <v>22.67803183259846</v>
      </c>
      <c r="N3554" s="9">
        <v>23.856238577493929</v>
      </c>
      <c r="O3554" s="9">
        <v>22.411497540471874</v>
      </c>
      <c r="P3554" s="9">
        <v>22.383636799547986</v>
      </c>
      <c r="Q3554" s="9">
        <v>22.967086912140875</v>
      </c>
      <c r="R3554" s="10">
        <v>23.087997547493401</v>
      </c>
      <c r="S3554" t="s">
        <v>9527</v>
      </c>
      <c r="T3554">
        <v>0</v>
      </c>
      <c r="U3554">
        <v>0</v>
      </c>
      <c r="X3554">
        <v>61487000</v>
      </c>
      <c r="Y3554">
        <v>3.2293000000000003E-4</v>
      </c>
      <c r="Z3554">
        <v>110.55</v>
      </c>
      <c r="AA3554">
        <v>74.100999999999999</v>
      </c>
      <c r="AB3554">
        <v>7</v>
      </c>
      <c r="AC3554" t="s">
        <v>48</v>
      </c>
      <c r="AD3554">
        <v>1</v>
      </c>
      <c r="AE3554">
        <v>1896.9774</v>
      </c>
      <c r="AF3554">
        <v>29.826000000000001</v>
      </c>
      <c r="AG3554" t="s">
        <v>11268</v>
      </c>
      <c r="AH3554">
        <v>406</v>
      </c>
      <c r="AI3554" t="s">
        <v>48</v>
      </c>
      <c r="AJ3554" t="s">
        <v>48</v>
      </c>
      <c r="AK3554" t="s">
        <v>48</v>
      </c>
      <c r="AM3554" t="s">
        <v>48</v>
      </c>
      <c r="AN3554" t="s">
        <v>48</v>
      </c>
      <c r="AO3554" t="s">
        <v>48</v>
      </c>
    </row>
    <row r="3555" spans="1:41" x14ac:dyDescent="0.35">
      <c r="A3555" t="s">
        <v>9353</v>
      </c>
      <c r="B3555" t="s">
        <v>9354</v>
      </c>
      <c r="C3555" t="s">
        <v>9347</v>
      </c>
      <c r="D3555" t="s">
        <v>9347</v>
      </c>
      <c r="G3555" s="8" t="s">
        <v>9347</v>
      </c>
      <c r="H3555" s="9" t="s">
        <v>9347</v>
      </c>
      <c r="I3555" s="9" t="s">
        <v>9347</v>
      </c>
      <c r="J3555" s="9" t="s">
        <v>9347</v>
      </c>
      <c r="K3555" s="9" t="s">
        <v>9347</v>
      </c>
      <c r="L3555" s="9" t="s">
        <v>9347</v>
      </c>
      <c r="M3555" s="9">
        <v>18.444473021980468</v>
      </c>
      <c r="N3555" s="9">
        <v>21.249798629400093</v>
      </c>
      <c r="O3555" s="9" t="s">
        <v>9347</v>
      </c>
      <c r="P3555" s="9">
        <v>18.707251271063235</v>
      </c>
      <c r="Q3555" s="9" t="s">
        <v>9347</v>
      </c>
      <c r="R3555" s="10">
        <v>19.421152606803972</v>
      </c>
      <c r="S3555" t="s">
        <v>9527</v>
      </c>
      <c r="T3555">
        <v>0</v>
      </c>
      <c r="U3555">
        <v>0</v>
      </c>
      <c r="X3555">
        <v>3980400</v>
      </c>
      <c r="Y3555">
        <v>8.1613999999999992E-3</v>
      </c>
      <c r="Z3555">
        <v>96.171000000000006</v>
      </c>
      <c r="AA3555">
        <v>41.387999999999998</v>
      </c>
      <c r="AB3555">
        <v>1</v>
      </c>
      <c r="AC3555">
        <v>3</v>
      </c>
      <c r="AD3555">
        <v>2</v>
      </c>
      <c r="AE3555">
        <v>1458.6991</v>
      </c>
      <c r="AF3555">
        <v>10.711</v>
      </c>
      <c r="AG3555" t="s">
        <v>11269</v>
      </c>
      <c r="AH3555">
        <v>406</v>
      </c>
      <c r="AI3555" t="s">
        <v>48</v>
      </c>
      <c r="AJ3555" t="s">
        <v>48</v>
      </c>
      <c r="AK3555" t="s">
        <v>48</v>
      </c>
      <c r="AM3555" t="s">
        <v>48</v>
      </c>
      <c r="AN3555" t="s">
        <v>48</v>
      </c>
      <c r="AO3555" t="s">
        <v>48</v>
      </c>
    </row>
    <row r="3556" spans="1:41" x14ac:dyDescent="0.35">
      <c r="A3556" t="s">
        <v>11270</v>
      </c>
      <c r="B3556" t="s">
        <v>9354</v>
      </c>
      <c r="C3556" t="s">
        <v>9347</v>
      </c>
      <c r="D3556" t="s">
        <v>9347</v>
      </c>
      <c r="G3556" s="8">
        <v>22.698375720627094</v>
      </c>
      <c r="H3556" s="9" t="s">
        <v>9347</v>
      </c>
      <c r="I3556" s="9" t="s">
        <v>9347</v>
      </c>
      <c r="J3556" s="9" t="s">
        <v>9347</v>
      </c>
      <c r="K3556" s="9" t="s">
        <v>9347</v>
      </c>
      <c r="L3556" s="9" t="s">
        <v>9347</v>
      </c>
      <c r="M3556" s="9" t="s">
        <v>9347</v>
      </c>
      <c r="N3556" s="9" t="s">
        <v>9347</v>
      </c>
      <c r="O3556" s="9" t="s">
        <v>9347</v>
      </c>
      <c r="P3556" s="9" t="s">
        <v>9347</v>
      </c>
      <c r="Q3556" s="9" t="s">
        <v>9347</v>
      </c>
      <c r="R3556" s="10" t="s">
        <v>9347</v>
      </c>
      <c r="S3556" t="s">
        <v>9527</v>
      </c>
      <c r="T3556">
        <v>0</v>
      </c>
      <c r="U3556">
        <v>0</v>
      </c>
      <c r="X3556">
        <v>6806000</v>
      </c>
      <c r="Y3556">
        <v>1.2555000000000001E-3</v>
      </c>
      <c r="Z3556">
        <v>77.168999999999997</v>
      </c>
      <c r="AA3556">
        <v>44.140999999999998</v>
      </c>
      <c r="AB3556">
        <v>3</v>
      </c>
      <c r="AC3556" t="s">
        <v>48</v>
      </c>
      <c r="AD3556">
        <v>3</v>
      </c>
      <c r="AE3556">
        <v>3218.7471999999998</v>
      </c>
      <c r="AF3556">
        <v>35.610999999999997</v>
      </c>
      <c r="AG3556" t="s">
        <v>11271</v>
      </c>
      <c r="AH3556">
        <v>357</v>
      </c>
      <c r="AI3556" t="s">
        <v>48</v>
      </c>
      <c r="AJ3556" t="s">
        <v>48</v>
      </c>
      <c r="AK3556" t="s">
        <v>48</v>
      </c>
      <c r="AM3556" t="s">
        <v>48</v>
      </c>
      <c r="AN3556" t="s">
        <v>48</v>
      </c>
      <c r="AO3556" t="s">
        <v>48</v>
      </c>
    </row>
    <row r="3557" spans="1:41" x14ac:dyDescent="0.35">
      <c r="A3557" t="s">
        <v>11270</v>
      </c>
      <c r="B3557" t="s">
        <v>9354</v>
      </c>
      <c r="C3557" t="s">
        <v>9347</v>
      </c>
      <c r="D3557" t="s">
        <v>9347</v>
      </c>
      <c r="G3557" s="8" t="s">
        <v>9347</v>
      </c>
      <c r="H3557" s="9" t="s">
        <v>9347</v>
      </c>
      <c r="I3557" s="9" t="s">
        <v>9347</v>
      </c>
      <c r="J3557" s="9" t="s">
        <v>9347</v>
      </c>
      <c r="K3557" s="9" t="s">
        <v>9347</v>
      </c>
      <c r="L3557" s="9" t="s">
        <v>9347</v>
      </c>
      <c r="M3557" s="9">
        <v>20.907712209370807</v>
      </c>
      <c r="N3557" s="9">
        <v>21.316392028053929</v>
      </c>
      <c r="O3557" s="9">
        <v>21.219572690018822</v>
      </c>
      <c r="P3557" s="9" t="s">
        <v>9347</v>
      </c>
      <c r="Q3557" s="9">
        <v>20.49394533349523</v>
      </c>
      <c r="R3557" s="10" t="s">
        <v>9347</v>
      </c>
      <c r="S3557" t="s">
        <v>9527</v>
      </c>
      <c r="T3557">
        <v>0</v>
      </c>
      <c r="U3557">
        <v>0</v>
      </c>
      <c r="X3557">
        <v>8497200</v>
      </c>
      <c r="Y3557" s="1">
        <v>2.7472999999999999E-17</v>
      </c>
      <c r="Z3557">
        <v>212.39</v>
      </c>
      <c r="AA3557">
        <v>134.75</v>
      </c>
      <c r="AB3557">
        <v>5</v>
      </c>
      <c r="AC3557">
        <v>2</v>
      </c>
      <c r="AD3557">
        <v>0</v>
      </c>
      <c r="AE3557">
        <v>1772.9043999999999</v>
      </c>
      <c r="AF3557">
        <v>28.902000000000001</v>
      </c>
      <c r="AG3557" t="s">
        <v>11272</v>
      </c>
      <c r="AH3557">
        <v>357</v>
      </c>
      <c r="AI3557" t="s">
        <v>48</v>
      </c>
      <c r="AJ3557" t="s">
        <v>48</v>
      </c>
      <c r="AK3557" t="s">
        <v>48</v>
      </c>
      <c r="AM3557" t="s">
        <v>48</v>
      </c>
      <c r="AN3557" t="s">
        <v>48</v>
      </c>
      <c r="AO3557" t="s">
        <v>48</v>
      </c>
    </row>
    <row r="3558" spans="1:41" x14ac:dyDescent="0.35">
      <c r="A3558" t="s">
        <v>11273</v>
      </c>
      <c r="B3558" t="s">
        <v>9354</v>
      </c>
      <c r="C3558" t="s">
        <v>9347</v>
      </c>
      <c r="D3558" t="s">
        <v>9347</v>
      </c>
      <c r="G3558" s="8" t="s">
        <v>9347</v>
      </c>
      <c r="H3558" s="9" t="s">
        <v>9347</v>
      </c>
      <c r="I3558" s="9" t="s">
        <v>9347</v>
      </c>
      <c r="J3558" s="9" t="s">
        <v>9347</v>
      </c>
      <c r="K3558" s="9" t="s">
        <v>9347</v>
      </c>
      <c r="L3558" s="9" t="s">
        <v>9347</v>
      </c>
      <c r="M3558" s="9" t="s">
        <v>9347</v>
      </c>
      <c r="N3558" s="9" t="s">
        <v>9347</v>
      </c>
      <c r="O3558" s="9">
        <v>21.399056742832531</v>
      </c>
      <c r="P3558" s="9">
        <v>21.175420412579257</v>
      </c>
      <c r="Q3558" s="9" t="s">
        <v>9347</v>
      </c>
      <c r="R3558" s="10">
        <v>21.209612807976328</v>
      </c>
      <c r="S3558" t="s">
        <v>9527</v>
      </c>
      <c r="T3558">
        <v>0</v>
      </c>
      <c r="U3558">
        <v>0</v>
      </c>
      <c r="X3558">
        <v>7558800</v>
      </c>
      <c r="Y3558">
        <v>5.7184000000000002E-3</v>
      </c>
      <c r="Z3558">
        <v>66.31</v>
      </c>
      <c r="AA3558">
        <v>39.966999999999999</v>
      </c>
      <c r="AB3558">
        <v>2</v>
      </c>
      <c r="AC3558">
        <v>4</v>
      </c>
      <c r="AD3558">
        <v>2</v>
      </c>
      <c r="AE3558">
        <v>2673.2631999999999</v>
      </c>
      <c r="AF3558">
        <v>32.863</v>
      </c>
      <c r="AG3558" t="s">
        <v>11274</v>
      </c>
      <c r="AH3558">
        <v>424</v>
      </c>
      <c r="AI3558" t="s">
        <v>48</v>
      </c>
      <c r="AJ3558" t="s">
        <v>48</v>
      </c>
      <c r="AK3558" t="s">
        <v>48</v>
      </c>
      <c r="AM3558" t="s">
        <v>48</v>
      </c>
      <c r="AN3558" t="s">
        <v>48</v>
      </c>
      <c r="AO3558" t="s">
        <v>48</v>
      </c>
    </row>
    <row r="3559" spans="1:41" x14ac:dyDescent="0.35">
      <c r="A3559" t="s">
        <v>11275</v>
      </c>
      <c r="B3559" t="s">
        <v>9494</v>
      </c>
      <c r="C3559" t="s">
        <v>9347</v>
      </c>
      <c r="D3559" t="s">
        <v>9347</v>
      </c>
      <c r="E3559" t="s">
        <v>11276</v>
      </c>
      <c r="F3559" t="s">
        <v>11277</v>
      </c>
      <c r="G3559" s="8">
        <v>24.080095994484637</v>
      </c>
      <c r="H3559" s="9" t="s">
        <v>9347</v>
      </c>
      <c r="I3559" s="9" t="s">
        <v>9347</v>
      </c>
      <c r="J3559" s="9" t="s">
        <v>9347</v>
      </c>
      <c r="K3559" s="9" t="s">
        <v>9347</v>
      </c>
      <c r="L3559" s="9" t="s">
        <v>9347</v>
      </c>
      <c r="M3559" s="9" t="s">
        <v>9347</v>
      </c>
      <c r="N3559" s="9" t="s">
        <v>9347</v>
      </c>
      <c r="O3559" s="9">
        <v>23.477536938429466</v>
      </c>
      <c r="P3559" s="9" t="s">
        <v>9347</v>
      </c>
      <c r="Q3559" s="9" t="s">
        <v>9347</v>
      </c>
      <c r="R3559" s="10" t="s">
        <v>9347</v>
      </c>
      <c r="S3559" t="s">
        <v>9527</v>
      </c>
      <c r="T3559">
        <v>0</v>
      </c>
      <c r="U3559">
        <v>0</v>
      </c>
      <c r="X3559">
        <v>29415000</v>
      </c>
      <c r="Y3559">
        <v>1.5558999999999999E-4</v>
      </c>
      <c r="Z3559">
        <v>108.34</v>
      </c>
      <c r="AA3559">
        <v>66.082999999999998</v>
      </c>
      <c r="AB3559">
        <v>5</v>
      </c>
      <c r="AC3559" t="s">
        <v>48</v>
      </c>
      <c r="AD3559">
        <v>0</v>
      </c>
      <c r="AE3559">
        <v>1803.9367</v>
      </c>
      <c r="AF3559">
        <v>34.965000000000003</v>
      </c>
      <c r="AG3559" t="s">
        <v>11278</v>
      </c>
      <c r="AH3559">
        <v>288</v>
      </c>
      <c r="AI3559" t="s">
        <v>48</v>
      </c>
      <c r="AJ3559" t="s">
        <v>48</v>
      </c>
      <c r="AK3559" t="s">
        <v>48</v>
      </c>
      <c r="AM3559" t="s">
        <v>48</v>
      </c>
      <c r="AN3559" t="s">
        <v>48</v>
      </c>
      <c r="AO3559" t="s">
        <v>48</v>
      </c>
    </row>
    <row r="3560" spans="1:41" x14ac:dyDescent="0.35">
      <c r="A3560" t="s">
        <v>11279</v>
      </c>
      <c r="C3560" t="s">
        <v>9347</v>
      </c>
      <c r="D3560" t="s">
        <v>9347</v>
      </c>
      <c r="G3560" s="8">
        <v>20.897112769555878</v>
      </c>
      <c r="H3560" s="9" t="s">
        <v>9347</v>
      </c>
      <c r="I3560" s="9" t="s">
        <v>9347</v>
      </c>
      <c r="J3560" s="9" t="s">
        <v>9347</v>
      </c>
      <c r="K3560" s="9" t="s">
        <v>9347</v>
      </c>
      <c r="L3560" s="9" t="s">
        <v>9347</v>
      </c>
      <c r="M3560" s="9" t="s">
        <v>9347</v>
      </c>
      <c r="N3560" s="9" t="s">
        <v>9347</v>
      </c>
      <c r="O3560" s="9" t="s">
        <v>9347</v>
      </c>
      <c r="P3560" s="9" t="s">
        <v>9347</v>
      </c>
      <c r="Q3560" s="9" t="s">
        <v>9347</v>
      </c>
      <c r="R3560" s="10" t="s">
        <v>9347</v>
      </c>
      <c r="S3560" t="s">
        <v>9527</v>
      </c>
      <c r="T3560">
        <v>0</v>
      </c>
      <c r="U3560">
        <v>0</v>
      </c>
      <c r="W3560" t="s">
        <v>59</v>
      </c>
      <c r="X3560">
        <v>1952800</v>
      </c>
      <c r="Y3560" s="1">
        <v>6.0707E-7</v>
      </c>
      <c r="Z3560">
        <v>129.02000000000001</v>
      </c>
      <c r="AA3560">
        <v>82.227000000000004</v>
      </c>
      <c r="AB3560">
        <v>1</v>
      </c>
      <c r="AC3560">
        <v>3</v>
      </c>
      <c r="AD3560">
        <v>1</v>
      </c>
      <c r="AE3560">
        <v>2491.1754999999998</v>
      </c>
      <c r="AF3560">
        <v>36.183</v>
      </c>
      <c r="AG3560" t="s">
        <v>11280</v>
      </c>
      <c r="AH3560">
        <v>1</v>
      </c>
      <c r="AI3560" t="s">
        <v>48</v>
      </c>
      <c r="AJ3560" t="s">
        <v>48</v>
      </c>
      <c r="AK3560" t="s">
        <v>48</v>
      </c>
      <c r="AM3560" t="s">
        <v>48</v>
      </c>
      <c r="AN3560" t="s">
        <v>48</v>
      </c>
      <c r="AO3560" t="s">
        <v>48</v>
      </c>
    </row>
    <row r="3561" spans="1:41" x14ac:dyDescent="0.35">
      <c r="A3561" t="s">
        <v>11281</v>
      </c>
      <c r="B3561" t="s">
        <v>9494</v>
      </c>
      <c r="C3561" t="s">
        <v>9347</v>
      </c>
      <c r="D3561" t="s">
        <v>9347</v>
      </c>
      <c r="E3561" t="s">
        <v>11282</v>
      </c>
      <c r="F3561" t="s">
        <v>11283</v>
      </c>
      <c r="G3561" s="8">
        <v>19.188144502624816</v>
      </c>
      <c r="H3561" s="9">
        <v>19.048465587612437</v>
      </c>
      <c r="I3561" s="9">
        <v>18.87705641747176</v>
      </c>
      <c r="J3561" s="9" t="s">
        <v>9347</v>
      </c>
      <c r="K3561" s="9" t="s">
        <v>9347</v>
      </c>
      <c r="L3561" s="9" t="s">
        <v>9347</v>
      </c>
      <c r="M3561" s="9">
        <v>18.745306671405856</v>
      </c>
      <c r="N3561" s="9">
        <v>21.458939226464583</v>
      </c>
      <c r="O3561" s="9" t="s">
        <v>9347</v>
      </c>
      <c r="P3561" s="9" t="s">
        <v>9347</v>
      </c>
      <c r="Q3561" s="9">
        <v>21.239346796382367</v>
      </c>
      <c r="R3561" s="10">
        <v>20.411006102059577</v>
      </c>
      <c r="S3561" t="s">
        <v>9527</v>
      </c>
      <c r="T3561">
        <v>0</v>
      </c>
      <c r="U3561">
        <v>0</v>
      </c>
      <c r="X3561">
        <v>8812800</v>
      </c>
      <c r="Y3561">
        <v>6.8439E-4</v>
      </c>
      <c r="Z3561">
        <v>93.715999999999994</v>
      </c>
      <c r="AA3561">
        <v>48.436</v>
      </c>
      <c r="AB3561">
        <v>6</v>
      </c>
      <c r="AC3561">
        <v>3</v>
      </c>
      <c r="AD3561">
        <v>0</v>
      </c>
      <c r="AE3561">
        <v>1674.7234000000001</v>
      </c>
      <c r="AF3561">
        <v>15.922000000000001</v>
      </c>
      <c r="AG3561" t="s">
        <v>11284</v>
      </c>
      <c r="AH3561" t="s">
        <v>11285</v>
      </c>
      <c r="AI3561" t="s">
        <v>48</v>
      </c>
      <c r="AJ3561" t="s">
        <v>48</v>
      </c>
      <c r="AK3561" t="s">
        <v>48</v>
      </c>
      <c r="AM3561" t="s">
        <v>48</v>
      </c>
      <c r="AN3561" t="s">
        <v>48</v>
      </c>
      <c r="AO3561" t="s">
        <v>48</v>
      </c>
    </row>
    <row r="3562" spans="1:41" x14ac:dyDescent="0.35">
      <c r="A3562" t="s">
        <v>11286</v>
      </c>
      <c r="B3562" t="s">
        <v>49</v>
      </c>
      <c r="C3562" t="s">
        <v>9347</v>
      </c>
      <c r="D3562" t="s">
        <v>9347</v>
      </c>
      <c r="E3562" t="s">
        <v>11287</v>
      </c>
      <c r="F3562" t="s">
        <v>11288</v>
      </c>
      <c r="G3562" s="8" t="s">
        <v>9347</v>
      </c>
      <c r="H3562" s="9" t="s">
        <v>9347</v>
      </c>
      <c r="I3562" s="9" t="s">
        <v>9347</v>
      </c>
      <c r="J3562" s="9" t="s">
        <v>9347</v>
      </c>
      <c r="K3562" s="9" t="s">
        <v>9347</v>
      </c>
      <c r="L3562" s="9" t="s">
        <v>9347</v>
      </c>
      <c r="M3562" s="9" t="s">
        <v>9347</v>
      </c>
      <c r="N3562" s="9" t="s">
        <v>9347</v>
      </c>
      <c r="O3562" s="9" t="s">
        <v>9347</v>
      </c>
      <c r="P3562" s="9" t="s">
        <v>9347</v>
      </c>
      <c r="Q3562" s="9" t="s">
        <v>9347</v>
      </c>
      <c r="R3562" s="10" t="s">
        <v>9347</v>
      </c>
      <c r="S3562" t="s">
        <v>9527</v>
      </c>
      <c r="T3562">
        <v>0</v>
      </c>
      <c r="U3562">
        <v>0</v>
      </c>
      <c r="X3562">
        <v>0</v>
      </c>
      <c r="Y3562">
        <v>2.9912999999999999E-2</v>
      </c>
      <c r="Z3562">
        <v>102.77</v>
      </c>
      <c r="AA3562">
        <v>49.064</v>
      </c>
      <c r="AB3562">
        <v>2</v>
      </c>
      <c r="AC3562">
        <v>2</v>
      </c>
      <c r="AD3562">
        <v>0</v>
      </c>
      <c r="AE3562">
        <v>847.40758000000005</v>
      </c>
      <c r="AF3562">
        <v>19.623999999999999</v>
      </c>
      <c r="AG3562" t="s">
        <v>11289</v>
      </c>
      <c r="AH3562">
        <v>94</v>
      </c>
      <c r="AI3562" t="s">
        <v>48</v>
      </c>
      <c r="AJ3562" t="s">
        <v>48</v>
      </c>
      <c r="AK3562" t="s">
        <v>48</v>
      </c>
      <c r="AM3562" t="s">
        <v>48</v>
      </c>
      <c r="AN3562" t="s">
        <v>48</v>
      </c>
      <c r="AO3562" t="s">
        <v>48</v>
      </c>
    </row>
    <row r="3563" spans="1:41" ht="15" thickBot="1" x14ac:dyDescent="0.4">
      <c r="A3563" t="s">
        <v>11290</v>
      </c>
      <c r="B3563" t="s">
        <v>49</v>
      </c>
      <c r="C3563" t="s">
        <v>9347</v>
      </c>
      <c r="D3563" t="s">
        <v>9347</v>
      </c>
      <c r="E3563" t="s">
        <v>11291</v>
      </c>
      <c r="F3563" t="s">
        <v>11292</v>
      </c>
      <c r="G3563" s="11">
        <v>21.990300667483904</v>
      </c>
      <c r="H3563" s="12">
        <v>21.274692088726027</v>
      </c>
      <c r="I3563" s="12">
        <v>20.269222580400772</v>
      </c>
      <c r="J3563" s="12" t="s">
        <v>9347</v>
      </c>
      <c r="K3563" s="12" t="s">
        <v>9347</v>
      </c>
      <c r="L3563" s="12" t="s">
        <v>9347</v>
      </c>
      <c r="M3563" s="12" t="s">
        <v>9347</v>
      </c>
      <c r="N3563" s="12" t="s">
        <v>9347</v>
      </c>
      <c r="O3563" s="12" t="s">
        <v>9347</v>
      </c>
      <c r="P3563" s="12">
        <v>22.239812933717889</v>
      </c>
      <c r="Q3563" s="12" t="s">
        <v>9347</v>
      </c>
      <c r="R3563" s="13">
        <v>22.735808030622934</v>
      </c>
      <c r="S3563" t="s">
        <v>9527</v>
      </c>
      <c r="T3563">
        <v>0</v>
      </c>
      <c r="U3563">
        <v>0</v>
      </c>
      <c r="X3563">
        <v>19905000</v>
      </c>
      <c r="Y3563">
        <v>3.9001999999999999E-3</v>
      </c>
      <c r="Z3563">
        <v>92.772999999999996</v>
      </c>
      <c r="AA3563">
        <v>43.140999999999998</v>
      </c>
      <c r="AB3563">
        <v>7</v>
      </c>
      <c r="AC3563" t="s">
        <v>48</v>
      </c>
      <c r="AD3563">
        <v>0</v>
      </c>
      <c r="AE3563">
        <v>1789.8846000000001</v>
      </c>
      <c r="AF3563">
        <v>32.68</v>
      </c>
      <c r="AG3563" t="s">
        <v>11293</v>
      </c>
      <c r="AH3563">
        <v>91</v>
      </c>
      <c r="AI3563" t="s">
        <v>48</v>
      </c>
      <c r="AJ3563" t="s">
        <v>48</v>
      </c>
      <c r="AK3563" t="s">
        <v>48</v>
      </c>
      <c r="AM3563" t="s">
        <v>48</v>
      </c>
      <c r="AN3563" t="s">
        <v>48</v>
      </c>
      <c r="AO3563" t="s">
        <v>48</v>
      </c>
    </row>
  </sheetData>
  <sortState xmlns:xlrd2="http://schemas.microsoft.com/office/spreadsheetml/2017/richdata2" ref="G4:BB3563">
    <sortCondition ref="S4:S3563"/>
  </sortState>
  <conditionalFormatting sqref="S2099:S3386">
    <cfRule type="containsText" dxfId="0" priority="1" operator="containsText" text="biotin">
      <formula>NOT(ISERROR(SEARCH("biotin",S2099)))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651B4678564FE4BB1A466F520363EAD" ma:contentTypeVersion="13" ma:contentTypeDescription="Create a new document." ma:contentTypeScope="" ma:versionID="8c3b23d0668e5c566ce90ac0894b2a10">
  <xsd:schema xmlns:xsd="http://www.w3.org/2001/XMLSchema" xmlns:xs="http://www.w3.org/2001/XMLSchema" xmlns:p="http://schemas.microsoft.com/office/2006/metadata/properties" xmlns:ns3="393a674e-8b40-4cd5-9bb9-95f316e4a513" xmlns:ns4="fed88787-c674-4385-89bd-a5ab83273e28" targetNamespace="http://schemas.microsoft.com/office/2006/metadata/properties" ma:root="true" ma:fieldsID="846ed09b22cd7023fd1816bad3d9dbaf" ns3:_="" ns4:_="">
    <xsd:import namespace="393a674e-8b40-4cd5-9bb9-95f316e4a513"/>
    <xsd:import namespace="fed88787-c674-4385-89bd-a5ab83273e28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3a674e-8b40-4cd5-9bb9-95f316e4a51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ed88787-c674-4385-89bd-a5ab83273e28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20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8B1B4FD-FA0D-4909-82DD-A0C8881EC67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3a674e-8b40-4cd5-9bb9-95f316e4a513"/>
    <ds:schemaRef ds:uri="fed88787-c674-4385-89bd-a5ab83273e2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DD39E9C-43B9-414E-AD0A-C60B46E5D16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D422BD0-E4FA-4357-B2D9-24214A3134B4}">
  <ds:schemaRefs>
    <ds:schemaRef ds:uri="393a674e-8b40-4cd5-9bb9-95f316e4a513"/>
    <ds:schemaRef ds:uri="fed88787-c674-4385-89bd-a5ab83273e28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schemas.microsoft.com/office/2006/documentManagement/types"/>
    <ds:schemaRef ds:uri="http://www.w3.org/XML/1998/namespace"/>
    <ds:schemaRef ds:uri="http://purl.org/dc/terms/"/>
    <ds:schemaRef ds:uri="http://schemas.microsoft.com/office/2006/metadata/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KAHRP_PTP4_Raw</vt:lpstr>
    </vt:vector>
  </TitlesOfParts>
  <Company>The Francis Crick Institute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Heledd Davies</dc:creator>
  <cp:lastModifiedBy>Heledd Davies</cp:lastModifiedBy>
  <dcterms:created xsi:type="dcterms:W3CDTF">2021-08-02T16:36:11Z</dcterms:created>
  <dcterms:modified xsi:type="dcterms:W3CDTF">2023-01-19T03:53:42Z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0x010100B651B4678564FE4BB1A466F520363EAD</vt:lpwstr>
  </property>
</Properties>
</file>